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<sst xmlns="http://schemas.openxmlformats.org/spreadsheetml/2006/main" count="2994" uniqueCount="632">
  <si>
    <t>MUNICIPIO DE NOVO BRASIL - GO</t>
  </si>
  <si>
    <t>Planilha para proposta do pregão  Nº 3/2025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</si>
  <si>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</si>
  <si>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</si>
  <si>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</si>
  <si>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</si>
  <si>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</si>
  <si>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</si>
  <si>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</si>
  <si>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</si>
  <si>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</si>
  <si>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</si>
  <si>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ABRAÇADEIRAS 1/2</t>
  </si>
  <si>
    <t/>
  </si>
  <si>
    <t>NA</t>
  </si>
  <si>
    <t>ABRAÇADEIRAS 3/4</t>
  </si>
  <si>
    <t>ABRAÇADEIRAS 1.5PL</t>
  </si>
  <si>
    <t>ABRAÇADEIRAS 1PL</t>
  </si>
  <si>
    <t xml:space="preserve">UN </t>
  </si>
  <si>
    <t>ABRAÇADEIRAS 2PL - ABRACADEIRA, GALVANIZADA/ZINCADA, ROSCA SEM FIM, PARAFUSO INOX, LARGURA FITA *12,6 A *14 MM, D = 2" A 2 1/2"</t>
  </si>
  <si>
    <t>ABRACADEIRA 2PL - ABRACADEIRA, GALVANIZADA/ZINCADA, ROSCA SEM FIM, PARAFUSO INOX, LARGURA FITA *12,6 A *14 MM, D = 3" A 3 3/4"</t>
  </si>
  <si>
    <t>ABRACADEIRA 2PL, - ABRACADEIRA, GALVANIZADA/ZINCADA, ROSCA SEM FIM, PARAFUSO INOX, LARGURA FITA *12,6 A *14 MM, D = 4" A 4 3/4"</t>
  </si>
  <si>
    <t>ADAPTADOR DE TOMADA 10A/20A BOB 3 PINOS P/2 -</t>
  </si>
  <si>
    <t>RL</t>
  </si>
  <si>
    <t>ALAMBRADO TELA SOLDADA MULTIUSO 10X5 2,0X25M 1,9MM - TELA ARAME 5X5 CM FIO 12</t>
  </si>
  <si>
    <t>ALAVANCA 1" X 1,50 METRO -</t>
  </si>
  <si>
    <t>ALICATE BICO CHATO LONGO 160 MM -</t>
  </si>
  <si>
    <t>ALICATE CORTE DIAGONAL 160 MM -</t>
  </si>
  <si>
    <t>ALICATE DE BICO RETO LONGO 200 MM -</t>
  </si>
  <si>
    <t>CHAVE INGLESA N° 10 -</t>
  </si>
  <si>
    <t>ALICATE DESENCAPADOR DE FIOS -</t>
  </si>
  <si>
    <t>CHAVE GRINFO N° 08 -</t>
  </si>
  <si>
    <t>ALICATE PRENSA TERMINAL MR15 -</t>
  </si>
  <si>
    <t>ALICATE UNIVERSAL N° 8" -</t>
  </si>
  <si>
    <t>ANEL DE VEDAÇÃO FLEXÍVEL PARA DUCHA HIGIÊNICA -</t>
  </si>
  <si>
    <t>ANEL DE VEDAÇÃO COM GUIA PARA VASO SANITÁRIO -</t>
  </si>
  <si>
    <t>ANEL PARA REGISTRO DE GAVETA -</t>
  </si>
  <si>
    <t>KG</t>
  </si>
  <si>
    <t>ARAME LISO GALVANIZADO Nº 14 - ARAME GALVANIZADO 12 BWG, D = 2,76 MM (0,048 KG/M) OU 14 BWG, D = 2,11 MM (0,026 KG/M)</t>
  </si>
  <si>
    <t>ARAME LISO GALVANIZADO Nº 16 -</t>
  </si>
  <si>
    <t>ARAME LISO GALVANIZADO Nº 18 -</t>
  </si>
  <si>
    <t>ARCO DE SERRA FIXO COM A LÂMINA DE SERRA 12 POLEGADAS -</t>
  </si>
  <si>
    <t>MT²</t>
  </si>
  <si>
    <t>AREIA LAVADA FINA -</t>
  </si>
  <si>
    <t>AREIA LAVADA GROSSA -</t>
  </si>
  <si>
    <t>SC</t>
  </si>
  <si>
    <t>ARGAMASSA ACI 20KG -</t>
  </si>
  <si>
    <t>ASSENTO PLASTICO PARA VASO SANITARIO - -</t>
  </si>
  <si>
    <t>BICO DE TOERNEIRA PVC HERCK -</t>
  </si>
  <si>
    <t>BOIA AUTOMATICA - DE NIVEL SUPERIOR,15 AMP,110/220 VOLTS -</t>
  </si>
  <si>
    <t>VALVULA CAPTAÇÃO RETENCÃO PARA POÇO DE SUCÇÃO 1 POLEGADA -</t>
  </si>
  <si>
    <t>PEDRA MARRUADA PARA FUNDAÇÃO -</t>
  </si>
  <si>
    <t>BRITA N° 1 -</t>
  </si>
  <si>
    <t>BROCA CONCRETO N.06 -</t>
  </si>
  <si>
    <t>BROCA CONCRETO N.12 -</t>
  </si>
  <si>
    <t>CABO PARA ENXADA/ENXADÃO E FOICE -</t>
  </si>
  <si>
    <t>CADEADOS N 40 -</t>
  </si>
  <si>
    <t>CADEADOS N 20 -</t>
  </si>
  <si>
    <t>CADEADOS N 25 -</t>
  </si>
  <si>
    <t>CADEADOS N 30 -</t>
  </si>
  <si>
    <t>CADEADOS N 35 -</t>
  </si>
  <si>
    <t>CADEADOS N 50 -</t>
  </si>
  <si>
    <t>CAIXA D'AGUA 1000LT -</t>
  </si>
  <si>
    <t>CAIXA DÁGUA 500 LTS -</t>
  </si>
  <si>
    <t>CAIXA DE FERRAMENTA 3 GAVETAS 50X20X16 DE METAL -</t>
  </si>
  <si>
    <t>CAL HIDRATADA BRANCO (SACO DE 20 KG) - HIDRACOR/MINDECAL -</t>
  </si>
  <si>
    <t>CALHA GALVANIZADA 6 MTS 20 CM -</t>
  </si>
  <si>
    <t>CANALETA PVC COM ADESIVO 2 MT -</t>
  </si>
  <si>
    <t>CANALETA DE PVC FITA DUPLA FACE 2CMX1CMX200CM POLIFORT BRANCO -</t>
  </si>
  <si>
    <t>MT</t>
  </si>
  <si>
    <t>CANALETA PLÁSTICA BRANCA 20MM X 2 METROS SEM DIVISÓRIA PARA FIO DE REDE -</t>
  </si>
  <si>
    <t>CARRINHO DE MÃO TRADICIONAL PRETO -</t>
  </si>
  <si>
    <t>CAVADEIRA ARTICULADA LITH TRAMONTINA C/ CABO 1,80 METROS -</t>
  </si>
  <si>
    <t>CAVADEIRA TUBOLÃO TRAMONTINA 1,80 GRANDE -</t>
  </si>
  <si>
    <t>CELOTE DE BARRO LARGO -</t>
  </si>
  <si>
    <t>KIT CHAVE ALLEN 10 PEÇAS -</t>
  </si>
  <si>
    <t>TORNO BANCADA N° 05 -</t>
  </si>
  <si>
    <t>CHAVE COMBINADA 08 -</t>
  </si>
  <si>
    <t>CHAVE COMBINADA 10 -</t>
  </si>
  <si>
    <t>CHAVE COMBINADA 12 -</t>
  </si>
  <si>
    <t>CHAVE CORRENTE 11 POLEGADA -</t>
  </si>
  <si>
    <t>KIT CHAVE SOQUETE 40 PÇS -</t>
  </si>
  <si>
    <t>CILINDRO P/ FECHADURA SOPRANO -</t>
  </si>
  <si>
    <t>CIMENTO 50 KG GOIAS/ TOCANTINS/ CIPLAN -</t>
  </si>
  <si>
    <t>CIMENTO 50 KG GOIAS/ TOCANTINS/ CIPLAN - COTA RESERVADA</t>
  </si>
  <si>
    <t>ADESIVO SILICONE INCOLOR 270 G -</t>
  </si>
  <si>
    <t>COLA PARA PVC ,TUBO COM 850G -</t>
  </si>
  <si>
    <t>COLA DUREPOX 100 G -</t>
  </si>
  <si>
    <t>COLHER DE PEDREIRO N° 10 CABO MADEIRA -</t>
  </si>
  <si>
    <t>CONTRA SEDE PARA VÁLVULA, MODELO HIDRA MAX -</t>
  </si>
  <si>
    <t>CORDAS 10 MM -</t>
  </si>
  <si>
    <t>CORDAS 06 MM -</t>
  </si>
  <si>
    <t>CORDAS 08 MM -</t>
  </si>
  <si>
    <t>CORRENTE CALIBRADA GALVANIZADA 8 MM -</t>
  </si>
  <si>
    <t>DESEMPENADEIRA DE AÇO 40 CM DENTADA - CABO DE MADEIRA -</t>
  </si>
  <si>
    <t>DISCOS CORTE 10 PL -</t>
  </si>
  <si>
    <t>DISCOS CORTE 12 PL -</t>
  </si>
  <si>
    <t>DISCOS CORTE 4.5 PL -</t>
  </si>
  <si>
    <t>DISJUNTOR BIFÁSICO 25 A -</t>
  </si>
  <si>
    <t>DISJUNTOR MONOFÁSICO 16 A -</t>
  </si>
  <si>
    <t>DISJUNTO TRIFASICO 25 A -</t>
  </si>
  <si>
    <t>DOBRADIÇA ARMÁRIO DE COZINHA C165; - Dobradiça 35 mm CurvaMaterial: Aço; Ângulo de abertura: 110º; Diâmetro do caneco: 35 mm; Distância do furo do caneco (K): 3 a 7 mm; Espessura da porta: 16 a 24 mm</t>
  </si>
  <si>
    <t>DOBRADIÇA TIPO SERRALHEIRO 3" -</t>
  </si>
  <si>
    <t>DOBRADIÇA TIPO SERRALHEIRO 2 X 5/8 -</t>
  </si>
  <si>
    <t>DUCHA CHUVEIRO LORENZETE MAX DUCHA -</t>
  </si>
  <si>
    <t>ELETRODO 04 MM -</t>
  </si>
  <si>
    <t>ELETRODO 2,50 MM -</t>
  </si>
  <si>
    <t>ELETRODO 3,25 MM -</t>
  </si>
  <si>
    <t>ELETRODO 1,5 MM -</t>
  </si>
  <si>
    <t>ABRAÇADEIRA DE NYLON 3/16 X 200 -</t>
  </si>
  <si>
    <t>ENGATE 30CM -</t>
  </si>
  <si>
    <t>ENXADA 2.5 PL -</t>
  </si>
  <si>
    <t>ENXADA 2.0 PL -</t>
  </si>
  <si>
    <t>ENXADÃO 2 PL -</t>
  </si>
  <si>
    <t>ESCADA DE GALVANIZADA 3 EM 1 COM 08 DEGRAUS -</t>
  </si>
  <si>
    <t>ESCADA DE GALVANIZADA 3 EM 1 COM 10 DEGRAUS -</t>
  </si>
  <si>
    <t>ESGUINCHO PISTOLA PVC -</t>
  </si>
  <si>
    <t>ESPÁTULA RÍGIDA CABO PVC 06 CM -</t>
  </si>
  <si>
    <t>ESQUADRO CABO PLÁSTICO 14 PL -</t>
  </si>
  <si>
    <t>EXTENSÃO ELÉTRICA 3 MT -</t>
  </si>
  <si>
    <t>FACA TRADICIONAL CABO MADEIRA 06 PL -</t>
  </si>
  <si>
    <t>FECHADURA SOPRANO 520 -</t>
  </si>
  <si>
    <t>FECHADURA SOPRANO 550 -</t>
  </si>
  <si>
    <t>FECHADURA SOPRANO 529 -</t>
  </si>
  <si>
    <t>FECHADURA SOPRANO 711 -</t>
  </si>
  <si>
    <t>BR</t>
  </si>
  <si>
    <t>FERRO DE CONSTRUÇÃO 4,2 MM 12 MT -</t>
  </si>
  <si>
    <t>FERRO DE CONSTRUÇÃO 06 MM 12 MT -</t>
  </si>
  <si>
    <t>FERRO DE CONSTRUÇÃO 12.5 MM 12 MT -</t>
  </si>
  <si>
    <t>FERRO DE CONSTRUÇÃO 10 MM 12 MT -</t>
  </si>
  <si>
    <t>FERRO DE CONSTRUÇÃO 08 MM 12 MT -</t>
  </si>
  <si>
    <t>FERRO DE SOLDA 60 WATTS -</t>
  </si>
  <si>
    <t>FERRO SOLDA 40 WATTS -</t>
  </si>
  <si>
    <t>FIO CONDUTOR SINGELO RÍGIDO ANTI-CHAMA DE 1,0MM² - -</t>
  </si>
  <si>
    <t>FIO FE 100 PARA TELEFONE - ECD -</t>
  </si>
  <si>
    <t>FIO FLEXÍVEL DE 1,5MM² -</t>
  </si>
  <si>
    <t>FIO FLEXÍVEL DE 2,5MM² -</t>
  </si>
  <si>
    <t>FIO FLEXÍVEL DE 4,0MM² -</t>
  </si>
  <si>
    <t>FIO FLEXÍVEL DE 6,0MM² -</t>
  </si>
  <si>
    <t>CABO PP FLEXIVEL 2 X 1,50 MM² - -</t>
  </si>
  <si>
    <t>FIO PARALELO DE 2 X 1,50 MM - -</t>
  </si>
  <si>
    <t>FIO PARALELO DE 2 X 2,50 MM - -</t>
  </si>
  <si>
    <t>FITA DE ALTA FUSÃO DE 19MM X 2 MT -</t>
  </si>
  <si>
    <t>FITA ISOLANTE 19MM X 20 M - -</t>
  </si>
  <si>
    <t>FITAS ZEBRADA 48 X 50 M -</t>
  </si>
  <si>
    <t>FLANGE 25MM -</t>
  </si>
  <si>
    <t>FLANGE 50MM -</t>
  </si>
  <si>
    <t>FOICE CURUMBAIBA -</t>
  </si>
  <si>
    <t>FORMÃO 1.1/2" CABO MADEIRA -</t>
  </si>
  <si>
    <t>M2</t>
  </si>
  <si>
    <t>FORRO DE PVC 8 MM BRANCO -</t>
  </si>
  <si>
    <t>GARFO GAIOLA PARA ROLO DE PINTURA DE 23 CM -</t>
  </si>
  <si>
    <t>HASTE PARA TELHA 3,66 1/4 X 35CM -</t>
  </si>
  <si>
    <t>IMPERMEABILIZANTE VEDALIT 18 LT -</t>
  </si>
  <si>
    <t>INTERRUPTOR DUPLO PARA EMBUTIR MODULAR TRAMONTINA LINHA LIZ 10 A 220V -</t>
  </si>
  <si>
    <t>INTERRUPTOR EMBUTIR MODULAR SIMPLES TRAMONTINA LINHA LIZ 10A 220V -</t>
  </si>
  <si>
    <t>INTERRUPTOR PARALELO TRAMONTINA EMBUTIR MODULAR LINHA LIZ 10A 220V - -</t>
  </si>
  <si>
    <t>INTERRUPTOR COM TOMADA EMBUTIR TRAMONTINA MODULAR LINHA LIZ 10A 220V -</t>
  </si>
  <si>
    <t>INTERRUPTOR DUPLO COM TOMADA TRAMONTINA MODULAR EMBUTIR LINHA LIZ 10A 220V -</t>
  </si>
  <si>
    <t>INTERRUPTOR TRIPLO TRAMONTINA MODULAR EMBUTIR LINHA LIZ 10A 220V -</t>
  </si>
  <si>
    <t>INTERRUPTOR TRIPLO DO SISTEMA "X" 10 A/250 V - -</t>
  </si>
  <si>
    <t>INTERRUPTOR DUPLO DO SISTEMA "X" 10 A/250 V - -</t>
  </si>
  <si>
    <t>JANELAS PARA BANEIRO BASCULANTE 0,60X0,40 M -</t>
  </si>
  <si>
    <t>JANELAS VENEZIANAS 1,20X1,00 M -</t>
  </si>
  <si>
    <t>JOELHO LR DE 1/2" ROSCÁVEL -</t>
  </si>
  <si>
    <t>JOELHO LR DE 3/4" ROSCÁVEL -</t>
  </si>
  <si>
    <t>JOELHO LR DE 1" ROSCÁVEL - -</t>
  </si>
  <si>
    <t>JOELHO SOLDAVEL DE 20MM -</t>
  </si>
  <si>
    <t>JOELHO SOLDAVEL DE 25MM -</t>
  </si>
  <si>
    <t>JOELHO SOLDAVEL DE 32MM -</t>
  </si>
  <si>
    <t>JOELHO SOLDAVEL DE 50MM -</t>
  </si>
  <si>
    <t>JOGO DE TARRAXAS (Nº 2 1.1/4" A 2") -</t>
  </si>
  <si>
    <t>JUNÇÃO 45° EM PVC PARA ESGOTO 100MM BRANCA -</t>
  </si>
  <si>
    <t>LÂMINA 1" PARA ROÇADEIRA COSTAL - 3 PONTAS -</t>
  </si>
  <si>
    <t>LÂMINA PARA ROÇADEIRA 3/4" TRÊS PONTAS -</t>
  </si>
  <si>
    <t>LÂMPADA DE DESCARGA TIPO HQI-I - 400 - -</t>
  </si>
  <si>
    <t>LAMPADA TIPO PERA LED 09 W -</t>
  </si>
  <si>
    <t>LAMPADA TIPO PERA LED 12 W -</t>
  </si>
  <si>
    <t>LAMPADA TIPO PERA LED 15 W -</t>
  </si>
  <si>
    <t>LAMPADA TIPO PERA LED 20 W -</t>
  </si>
  <si>
    <t>LAMPADA TIPO PERA LED 30 W -</t>
  </si>
  <si>
    <t>LAMPADA TIPO PERA LED 50 W -</t>
  </si>
  <si>
    <t>LÂMPADA TIPO PERA LED 85 W -</t>
  </si>
  <si>
    <t>LAMPADA TUBOLAR LED 18W 120 CM -</t>
  </si>
  <si>
    <t>LAVATÓRIO POPULAR -</t>
  </si>
  <si>
    <t>LIMA CHATA KF DE 8" -</t>
  </si>
  <si>
    <t>LIMA TRIANGULAR KF -</t>
  </si>
  <si>
    <t>LIXA MASSA Nº 60 -</t>
  </si>
  <si>
    <t>LONA PLÁSTICA PRETA 6 M X 50M 40 MICRA -</t>
  </si>
  <si>
    <t>LUMINÁRIA LED SLIM 120 CM X 7,5 CM 36 W -</t>
  </si>
  <si>
    <t>LUVA SOLDAVEL DE 25MM -</t>
  </si>
  <si>
    <t>LUVA SOLDAVEL DE 40MM -</t>
  </si>
  <si>
    <t>LUVA SOLDAVEL DE 50MM -</t>
  </si>
  <si>
    <t>LUVA DE COURO VAQUETA PEQUENA -</t>
  </si>
  <si>
    <t>LUVA EM PVC SOLDÁVEL PARA ELETRODUTO DE 1" - -</t>
  </si>
  <si>
    <t>LUVA EM PVC SOLDÁVEL PARA ELETRODUTO DE 3/4" - -</t>
  </si>
  <si>
    <t>MACHADO PARA TRABALHO COM CABO TRAMONTINA -</t>
  </si>
  <si>
    <t>MANGUEIRA POLIETILENO IRRIGAÇÃO PRETA ¾ X 2.00 -</t>
  </si>
  <si>
    <t>MARRETA COM CABO DE AÇO 500G -</t>
  </si>
  <si>
    <t>MARTELO CABO DE MADEIRA N° 27 -</t>
  </si>
  <si>
    <t>MASCARA AZUL PARA PINTURA COM VALVULA -</t>
  </si>
  <si>
    <t>MASCARA AZUL PARA PINTURA TRADICIONAL -</t>
  </si>
  <si>
    <t>LT</t>
  </si>
  <si>
    <t>MASSA CORRIDA 20 KG LEINERTEX -</t>
  </si>
  <si>
    <t>MASSA PLÁSTICA COM CATALIZADOR DE 500G -</t>
  </si>
  <si>
    <t>MECANISMO DE VEDAÇÃO SUBSTITUÍVEL PARA TORNEIRA REF.1199 C50 -</t>
  </si>
  <si>
    <t>NIPEL DE ¾" ROSCÁVEL - -</t>
  </si>
  <si>
    <t>NIPEL DE 1" ROSCÁVEL -</t>
  </si>
  <si>
    <t>NIPEL DE 20MM - SOLDÁVEL -</t>
  </si>
  <si>
    <t>NIPEL DE 25MM - SOLDÁVEL -</t>
  </si>
  <si>
    <t>ÓCULOS DE PROTEÇÃO LARGO - PRETO -</t>
  </si>
  <si>
    <t>PÁ DE BICO TIPO AJUNTADEIRA Nº 2 , 27 CM DE LARGURA, COM CABO DE MADEIRA RETO (1,20 M DE COMPRIMENTO). -</t>
  </si>
  <si>
    <t>PADRÃO MONOFÁSICO 5 MT -</t>
  </si>
  <si>
    <t>PADRÃO TRIFÁSICO 5 MT -</t>
  </si>
  <si>
    <t>PARAFUSADEIRA/FURADEIRA COM IMPACTO A BATERIA, 12 V, CARREGADOR BIVOLT AUTOMÁTICO, JOGO COM 74 PEÇAS, PFV 074 VONDER -</t>
  </si>
  <si>
    <t>PARAFUSO COM ROSCA SOBERBA PARA BUCHA Nº 5 -</t>
  </si>
  <si>
    <t>PARAFUSO DE FIXAÇÃO PARA VASO SANITÁRIO PARA BUCHA Nº 10 -</t>
  </si>
  <si>
    <t>PARAFUSOS (VÁRIOS TAMANHOS) -</t>
  </si>
  <si>
    <t>PIA MARMORE SINTETICO COM CUBA INOX 1,20 -</t>
  </si>
  <si>
    <t>PICARETA CHIBANCA, COM CABO, 3-4 LIBRAS COM OLHO DE 60-70 X 38-45. -</t>
  </si>
  <si>
    <t>PINO FÊMEA 20A -</t>
  </si>
  <si>
    <t>PINO MACHO 10A -</t>
  </si>
  <si>
    <t>PINO MACHO 20A -</t>
  </si>
  <si>
    <t>M²</t>
  </si>
  <si>
    <t>PISO CERÂMICO BOLD EXTRA TAMANHO 44X44 -</t>
  </si>
  <si>
    <t>APLICADOR P/ SILICONE -</t>
  </si>
  <si>
    <t>PLUG DE 1/2" ROSCÁVEL -</t>
  </si>
  <si>
    <t>PLUG DE 3/4" ROSCÁVEL -</t>
  </si>
  <si>
    <t>PORCA SEXTAVADA 1/4 -</t>
  </si>
  <si>
    <t>PORCA SEXTAVADA 5/16 -</t>
  </si>
  <si>
    <t>PORTAS MADEIRA LISA 0,60X2,10M -</t>
  </si>
  <si>
    <t>PORTAS MADEIRA LISA 0,80X2,10M -</t>
  </si>
  <si>
    <t>PORTAS VENEZIANAS 0,60X2,10M -</t>
  </si>
  <si>
    <t>PORTAS VENEZIANAS 0,80X2,10M -</t>
  </si>
  <si>
    <t>PREGO 12 X 12 - POLIDO LISO COM CABEÇA -</t>
  </si>
  <si>
    <t>PREGO 15 X 15 - POLIDO LISO COM CABEÇA -</t>
  </si>
  <si>
    <t>PREGO 17 X 27 - POLIDO LISO COM CABEÇA -</t>
  </si>
  <si>
    <t>PREGO 18 X 27 - POLIDO LISO COM CABEÇA -</t>
  </si>
  <si>
    <t>PREGO 18 X 30 - POLIDO LISO COM CABEÇA -</t>
  </si>
  <si>
    <t>PREGO 22X76 - POLIDO LISO COM CABEÇA -</t>
  </si>
  <si>
    <t>PREGO 10X10 - POLIDO LISO COM CABEÇA -</t>
  </si>
  <si>
    <t>PROTETOR DE TOMADA -</t>
  </si>
  <si>
    <t>PULVERIZADOR STIHL SG-20 COSTAL MANUAL 20LT -</t>
  </si>
  <si>
    <t>CENTRO DE DISTRIBUIÇÃO 3 A 4 ELEMENTOS -</t>
  </si>
  <si>
    <t>CENTRO DE DISTRIBUIÇÃO 6 A 8 ELEMENTOS -</t>
  </si>
  <si>
    <t>RABICHO PARA LÂMPADA FLUORESCENTE -</t>
  </si>
  <si>
    <t>CAIXA SINFONADA 10X 12 BRANCA -</t>
  </si>
  <si>
    <t>REDUÇÃO SOLDAVEL 25X20 -</t>
  </si>
  <si>
    <t>REDUÇÃO SOLDAVEL 40X32 -</t>
  </si>
  <si>
    <t>REGISTRO DE PRESSÃO 25X 3/4MM METAL C- 33 BANHEIRO -</t>
  </si>
  <si>
    <t>REGISTRO DE GAVETA DE 1.1/2" COM ACABAMENTO C-33 -</t>
  </si>
  <si>
    <t>REGISTRO DE GAVETA DE 3/4" COM ACABAMENTO C-33 -</t>
  </si>
  <si>
    <t>REGISTRO DE ESFERA SOLDAVEL DE 50MM PLÁSTICO -</t>
  </si>
  <si>
    <t>RÉGUA PARA PEDREIRO ALUMINIO 3M PESADA -</t>
  </si>
  <si>
    <t>REJUNTE PARA CERÂMICA NA COR BRANCA (SACO COM 1,0 KG) -</t>
  </si>
  <si>
    <t>REJUNTE PARA CERÂMICA NA COR CINZA PLATINA (SACO COM 1,0 KG) -</t>
  </si>
  <si>
    <t>RIBITES (VÁRIOS) -</t>
  </si>
  <si>
    <t>ROLO DE NYLON 3MM PARA ROÇADEIRA COSTAL - C/ APROXIMADAMENTE 280M -</t>
  </si>
  <si>
    <t>ROLO PARA PINTURA LÃ EXTRA DE 23CM ATLAS -</t>
  </si>
  <si>
    <t>ROLO PARA PINTURA, EM ESPONJA, DE 9CM -</t>
  </si>
  <si>
    <t>ROLO PARA PINTURA, EM LÃ PURA, DE 23CM -</t>
  </si>
  <si>
    <t>BASE PARA VALVULA DE DESCARGA DOCOL -</t>
  </si>
  <si>
    <t>SELADOR DE MADEIRA. COR INCOLOR, ACABAMENTO ACETINADO. SECAGEM RÁPIDA. USO INTERIOR. CARACTERIZAÇÃO QUÍMICA: MODIFICADA COM RESINA, COMPOSTOS DE AZOTO, ÓLEO SECANTE, SOLVENTE ORGÂNICO. ESTADO FÍSICO: LÍQUIDO. APRESENTAÇÃO: GALÃO 3,6L. REFERÊNCIAS: CORAL, SUVINIL, SHERWIN R$ 58,50 R$ 2.340,00 ESTADO DE SANTA CATARINA PREFEITURA MUNICIPAL DE ITUPORANGA 36 WILLIAMS OU TECNICAMENTE EQUIVALENTE EM QUALIDADE. OBS: A COR DESTA SERÁ DEFINIDA DE ACORDO COM A NECESSIDADE DO SOLICITANTE MEDIANTE AMOSTRA CASO A MARCA OFERTADA SEJA DISTINTA DAS MARCAS DE PREFERÊNCIAS SUGERIDAS -</t>
  </si>
  <si>
    <t>SERROTE 24 DENTES - PROFISSIONAL -</t>
  </si>
  <si>
    <t>SIFÃO FLEXÍVEL PVC BRANCO 90 CM -</t>
  </si>
  <si>
    <t>SIFÃO CROMADO PVC 90 CM -</t>
  </si>
  <si>
    <t>SOLDA DE STANHO DE 1MM (CARRETEL DE 500G) -</t>
  </si>
  <si>
    <t>SOLVENTE (THINNER 900) 1 LT -</t>
  </si>
  <si>
    <t>SOQUETES SIMPLES PVC SEM RABICHO -</t>
  </si>
  <si>
    <t>TABUAS DE PINUS 10CM 3,00 MT -</t>
  </si>
  <si>
    <t>TALHADEIRA 12X1/2 - VERGALHÃO -</t>
  </si>
  <si>
    <t>TALHADEIRA MARTELETE 20MM -</t>
  </si>
  <si>
    <t>TAMPA DE ESGOTO POLIETILENO 20X20 -</t>
  </si>
  <si>
    <t>TANQUE MARMORE SINTETICO DUPLO 1,10X 0,50 -</t>
  </si>
  <si>
    <t>TANQUE PLÁSTICO 15LT RESISTENTE À LUZ, E AÇÕES DE PRODUTOS QUÍMICOS -</t>
  </si>
  <si>
    <t>TÊ (90º) DE 1" X 3/4" -</t>
  </si>
  <si>
    <t>TÊ (90º) DE 25MM SOLDÁVEL -</t>
  </si>
  <si>
    <t>TÊ (90º) DE 32MM SOLDÁVEL -</t>
  </si>
  <si>
    <t>TÊ (90º) DE 40MM - SOLDÁVEL -</t>
  </si>
  <si>
    <t>TÊ (90º) DE 50MM - SOLDÁVEL - -</t>
  </si>
  <si>
    <t>TÊ PVC PARA ESGOTO 40MM  -</t>
  </si>
  <si>
    <t>TELHA 3.66 X 1.10 6 MM ETERNIT -</t>
  </si>
  <si>
    <t>TELHA 2,44 X 1.10 5 MM ETERNIT -</t>
  </si>
  <si>
    <t>TELHA ROMANA NATURAL NOBRE -</t>
  </si>
  <si>
    <t>TERMINAL GARFO PARA CABO DE 1,0MM -</t>
  </si>
  <si>
    <t>TERMINAL GARFO PARA CABO DE 2,5MM -</t>
  </si>
  <si>
    <t>TERMINAL REDONDO PARA CABO DE 2,5MM -</t>
  </si>
  <si>
    <t>TESOURA DE PODA PROFISSIONAL CABO EXTENSÍVEL 46,5 A 78 CM; - LÂMINAS EM AÇO CARBONO ESPECIAL TEMPERADO PARA UM CORTE PRECISO E MACIO. - CABOS TELESCÓPICOS EXTENSÍVEIS DE 46,5 ATÉ 78 CM - SISTEMA DE ARTICULAÇÃO QUE POTENCIALIZA A FORÇA DE CORTE E SE AJUSTA EM FUNÇÃO DO DIÂMETRO DO GALHO A SER CORTADO -</t>
  </si>
  <si>
    <t>TIJOLO FURADO 14 X 29 DE BOA QUALIDADE -</t>
  </si>
  <si>
    <t>TINTA ACRILICA VIVA COR LEINERTEX 18 LTS -</t>
  </si>
  <si>
    <t>TINTA SPRAY, COR PRETO, RESINA ACRÍLICA, PIGMENTOS ORGÂNICOS E INORGÂNICOS, RESINA ALDEÍTICA, XILOL, PROPANONA E GÁS PROPELENTE, USO MADEIRA E METAL, FRASCO 350ML -</t>
  </si>
  <si>
    <t>TINTAS ESMALTE SINTÉTICO GL 3.600 -</t>
  </si>
  <si>
    <t>TOMADA DE EMBUTIR 2P+T 20A PADRÃO NOVO PARA AR CONDICIONADO -</t>
  </si>
  <si>
    <t>TOMADA DE EMBUTIR 2P+T 20A PADRÃO NOVO PARA MICRONDAS -</t>
  </si>
  <si>
    <t>TOMADA EXTERNA REDONTA TRADICIONAL -</t>
  </si>
  <si>
    <t>TORNEIRA DE LAVATÓRIO PVC 1/4 DE VOLTA -</t>
  </si>
  <si>
    <t>TORNEIRA ESFERA DE METAL JARDIM DE 1/2" -</t>
  </si>
  <si>
    <t>TORNEIRA ESFERA DE METAL JARDIM DE 3/4" -</t>
  </si>
  <si>
    <t>TORNEIRA DE PAREDE PARA COZINHA METAL 1/4 VOLVA -</t>
  </si>
  <si>
    <t>TORNEIRA PARA FILTRO -</t>
  </si>
  <si>
    <t>TORNEIRAS PLÁSTICO JARDIM 1/2 -</t>
  </si>
  <si>
    <t>TORNEIRAS PLÁSTICO JARDIM 3/4 -</t>
  </si>
  <si>
    <t>TRELIÇAS DE 6,00 M PESADA -</t>
  </si>
  <si>
    <t>TRENA 03M - FECHADA, EMBORRACHADA E SEM IMA -</t>
  </si>
  <si>
    <t>TRENA 05M - FECHADA, EMBORRACHADA E SEM IMA -</t>
  </si>
  <si>
    <t>TRENA 10M - FECHADA, EMBORRACHADA E SEM IMA -</t>
  </si>
  <si>
    <t>TRENA DE 50 M 12,5 MM LARGURA, CAIXA PLASTICA LONGA ABERTA FABRICADA EM ABS DE ALTA RESISTENCIA, FITA EM FIBRA DE VIDRO DE ALTA DURABILIDADE, GRADUAÇÃO EM MM/POL, MANIVELA PARA RECOLHIMENTO DA FITA, CLIPE METALICO NA PONTA DA FITA E CABO ERGONÔMICO EMBORRACHADO -</t>
  </si>
  <si>
    <t>TRINCHA DE 4" -</t>
  </si>
  <si>
    <t>TUBO DE LIGAÇÃO PARA BACIA SANITÁRIA EM METAL CROMADO -</t>
  </si>
  <si>
    <t>TUBO ELETRODUTO PVC 1" TIPO BOLSA, PEÇA COM 3,0 METROS - DE PRIMEIRA LINHA -</t>
  </si>
  <si>
    <t>TUBO ELETRODUTO PVC DE 25MM TIPO BOLSA, PEÇA COM 3,0 METROS - DE PRIMEIRA LINHA -</t>
  </si>
  <si>
    <t>TUBO ELETRODUTO PVC DE 3/4" TIPO BOLSA, PEÇA COM 3,0 METROS - DE PRIMEIRA LINHA -</t>
  </si>
  <si>
    <t>TUBO ESP ORGANIZADOR DE FIOS 1/2 " DE PRIMEIRA LINHA -</t>
  </si>
  <si>
    <t>TUBO PVC ESGOTO 100 MM CLASSE B -</t>
  </si>
  <si>
    <t>TUBO PVC ESGOTO 40MM -</t>
  </si>
  <si>
    <t>TUBO PVC ESGOTO 50MM -</t>
  </si>
  <si>
    <t>UNIÃO DE 32MM SOLDÁVEL -</t>
  </si>
  <si>
    <t>VÁLVULA DE PÉ PARA POÇO DE 1" -</t>
  </si>
  <si>
    <t>VÁLVULA DE PÉ PARA POÇO DE 2" -</t>
  </si>
  <si>
    <t>VÁLVULA PLÁSTICA -</t>
  </si>
  <si>
    <t>VARÃO DE CORTINA (COM PEÇAS) -</t>
  </si>
  <si>
    <t>VASO SANITÁRIO COM CAIXA ACOPLADA LOUÇA BRANCA, PADRÃO POPULAR -</t>
  </si>
  <si>
    <t>VEDA CALHA -</t>
  </si>
  <si>
    <t>VEDA ROSCA -</t>
  </si>
  <si>
    <t>VEDANTE PARA TORNEIRA DE 1/2" PARA JARDIM -</t>
  </si>
  <si>
    <t>VEDANTE PARA TORNEIRA DE 3/4" PARA JARDIM -</t>
  </si>
  <si>
    <t>GL</t>
  </si>
  <si>
    <t>VERNIZ PARA MADEIRA ACETINADO (GALÃO COM 3,6 LITROS) -</t>
  </si>
  <si>
    <t>ZARCÃO PARA FERRO (GALÃO COM 3,6 LITROS) -</t>
  </si>
  <si>
    <t>TIJOLO COMUM DO TIPO TIJOLINHO -</t>
  </si>
  <si>
    <t>TUBO PVC ESGOTO 150MM CLASSE A -</t>
  </si>
  <si>
    <t>TUBO PVC ESGOTO 200MM CLASSE A -</t>
  </si>
  <si>
    <t>TUBO SOLDAVEL 20MM CLASSE A -</t>
  </si>
  <si>
    <t>TUBO SOLDAVEL 25MM CLASSE A -</t>
  </si>
  <si>
    <t>TUBO SOLDAVEL 32MM CLASSE A -</t>
  </si>
  <si>
    <t>TUBO SOLDAVEL 50MM CLASSE A -</t>
  </si>
  <si>
    <t>CAIXA DAGUA POLIETILENO 500LT CLASSE A -</t>
  </si>
  <si>
    <t>CAIXA DAGUA POLIETILENO 1000LT CLASSE A -</t>
  </si>
  <si>
    <t>SOQUETE TIPO PLAFON -</t>
  </si>
  <si>
    <t>BARRA ROSQUEADA 1MT 5/16 -</t>
  </si>
  <si>
    <t>BARRA ROSQUEADA 1MT 3/8 -</t>
  </si>
  <si>
    <t>BARRA ROSQUEADA 1MT 1/2 -</t>
  </si>
  <si>
    <t>BARRA ROSQUEADA 1MT 5/8 -</t>
  </si>
  <si>
    <t>PORCA SEXTAVADA 1/2 -</t>
  </si>
  <si>
    <t>PORCA SEXTAVADA 3/4 -</t>
  </si>
  <si>
    <t>ARRUELA 5/16 -</t>
  </si>
  <si>
    <t>ARRUELA 1/2 -</t>
  </si>
  <si>
    <t>ARRUELA 5/8 -</t>
  </si>
  <si>
    <t>ARRUELA 3/4 -</t>
  </si>
  <si>
    <t>CABO DUPLEX 10MM 1KV -</t>
  </si>
  <si>
    <t>CABO TRIPLEX 16MM 1KV -</t>
  </si>
  <si>
    <t>CONECTOR PERFURANTE 16MM -</t>
  </si>
  <si>
    <t>CONECTOR PERFURANTE 35MM -</t>
  </si>
  <si>
    <t>FITA CREPE 48MMX50MT -</t>
  </si>
  <si>
    <t>FITA AUTA FUSAO 5MT -</t>
  </si>
  <si>
    <t>COLA BRANCA 1KG -</t>
  </si>
  <si>
    <t>BROCA ACO RAPIDO 5/6 -</t>
  </si>
  <si>
    <t>BROCA ACO RAPIDO 3/8 -</t>
  </si>
  <si>
    <t>BROCA ACO RAPIDO 9/16 -</t>
  </si>
  <si>
    <t>BROCA MOURAO 3/8 400MM -</t>
  </si>
  <si>
    <t>BROCA MOURAO 9/16 400MM -</t>
  </si>
  <si>
    <t>BROCA MOTOSERRA 12X1/2 -</t>
  </si>
  <si>
    <t>BROCA MOTOSERRA 12X9/16 -</t>
  </si>
  <si>
    <t>BROCA MOTOSERRA 12X3/8 -</t>
  </si>
  <si>
    <t>VALVULA TIPO AMERICANA PVC -</t>
  </si>
  <si>
    <t>SELANTE PU 280GR -</t>
  </si>
  <si>
    <t>VEDACALHA 280GR -</t>
  </si>
  <si>
    <t>ARAME RECOZIDO 14 1KG -</t>
  </si>
  <si>
    <t>ARAME RECOZIDO 16 1KG -</t>
  </si>
  <si>
    <t>ARAME RECOZIDO 18 1KG -</t>
  </si>
  <si>
    <t>MANTA ASFALTICA 20CM 10MT -</t>
  </si>
  <si>
    <t>MANTA ASFALTICA 30CM 10MT -</t>
  </si>
  <si>
    <t>MANTA ASFALTICA 45CM 10MT -</t>
  </si>
  <si>
    <t>Paraf Chip Chata 4,5x4,5 -</t>
  </si>
  <si>
    <t>Paraf Chip Chata 5,0x6,0 -</t>
  </si>
  <si>
    <t>Paraf Chip Chata 6,0x7,0 -</t>
  </si>
  <si>
    <t>Paraf Sex R Sob 5/16 x 65 -</t>
  </si>
  <si>
    <t>Bucha P/ Concreto N06 -</t>
  </si>
  <si>
    <t>Bucha P/ Concreto N08 -</t>
  </si>
  <si>
    <t>Bucha P/ Concreto N10 -</t>
  </si>
  <si>
    <t>TE SOLDAVEL DE 20MM -</t>
  </si>
  <si>
    <t>TE SOLDAVEL DE 25MM -</t>
  </si>
  <si>
    <t>TE SOLDAVEL DE 32MM -</t>
  </si>
  <si>
    <t>TE SOLDAVEL DE 50MM -</t>
  </si>
  <si>
    <t>LUVA SOLDAVEL DE 20MM -</t>
  </si>
  <si>
    <t>LUVA SOLDAVEL DE 32MM -</t>
  </si>
  <si>
    <t>JOELHO ESGOTO 100MM -</t>
  </si>
  <si>
    <t>JOELHO ESGOTO 75MM -</t>
  </si>
  <si>
    <t>JOELHO ESGOTO 50MM -</t>
  </si>
  <si>
    <t>JOELHO ESGOTO 40MM -</t>
  </si>
  <si>
    <t>TE ESGOTO 100MM -</t>
  </si>
  <si>
    <t>TE ESGOTO 75MM -</t>
  </si>
  <si>
    <t>TE ESGOTO 50MM -</t>
  </si>
  <si>
    <t>TE ESGOTO 40MM -</t>
  </si>
  <si>
    <t>LIXA FERRO 80 -</t>
  </si>
  <si>
    <t>MANGUEIRA JARDIM 1/2 SILICONADA -</t>
  </si>
  <si>
    <t>ABRAÇADEIRA DE NYLON 3/16 X 300 -</t>
  </si>
  <si>
    <t>ABRAÇADEIRA DE NYLON 3/16 X 400 -</t>
  </si>
  <si>
    <t>ABRAÇADEIRA DE NYLON 4.0 X 200 -</t>
  </si>
  <si>
    <t>ABRAÇADEIRA DE NYLON 4.0 X 300 -</t>
  </si>
  <si>
    <t>ABRAÇADEIRA DE NYLON 4.0 X 400 -</t>
  </si>
  <si>
    <t>ABRAÇADEIRA DE NYLON 4.0 X 500 -</t>
  </si>
  <si>
    <t>ACABAMENTO PARA VALVULA DE DESCARGA DOCOL BRANCA -</t>
  </si>
  <si>
    <t>ADESIVO SILICONE INCOLOR 50 G -</t>
  </si>
  <si>
    <t>AGUA RAZ 1 LT -</t>
  </si>
  <si>
    <t>AREIA LAVADA MEDIA FINA -</t>
  </si>
  <si>
    <t>AREIA LAVADA MEDIA GROSSA -</t>
  </si>
  <si>
    <t>PC</t>
  </si>
  <si>
    <t>ARGAMASSA ACII 20KG -</t>
  </si>
  <si>
    <t>ARGAMASSA ACIII 20KG -</t>
  </si>
  <si>
    <t>ARRUELA 1/4 -</t>
  </si>
  <si>
    <t>ARRUELA 3/8 -</t>
  </si>
  <si>
    <t>BARRA ROSQUEADA 1MT 1/4 -</t>
  </si>
  <si>
    <t>BARRA ROSQUEADA 1MT 3/4 -</t>
  </si>
  <si>
    <t>BRITA N° 0 -</t>
  </si>
  <si>
    <t>BROCA ACO RAPIDO 1/4 -</t>
  </si>
  <si>
    <t>BROCA CONCRETO N.08 -</t>
  </si>
  <si>
    <t>BROCA CONCRETO N.10 -</t>
  </si>
  <si>
    <t>BROCA MOURAO 1/2 400MM -</t>
  </si>
  <si>
    <t>BROCA MOURAO 1/4 400MM -</t>
  </si>
  <si>
    <t>BROCA MOURAO 5/16 400MM -</t>
  </si>
  <si>
    <t>Bucha P/ Concreto N12 -</t>
  </si>
  <si>
    <t>CABO PP FLEXIVEL 2 X 2,50 MM² - -</t>
  </si>
  <si>
    <t>CABO PP FLEXIVEL 3 X 2,50 MM² - -</t>
  </si>
  <si>
    <t>CAIXA DAGUA 2000 LTS -</t>
  </si>
  <si>
    <t>CAIXA DAGUA 5000 LTS -</t>
  </si>
  <si>
    <t>CAIXA SINFONADA 15 X 15 BRANCA -</t>
  </si>
  <si>
    <t>CENTRO DE DISTRIBUIÇÃO 10 A 12 ELEMENTOS -</t>
  </si>
  <si>
    <t>CENTRO DE DISTRIBUIÇÃO 14 A 16 ELEMENTOS -</t>
  </si>
  <si>
    <t>CHAVE COMBINADA 14 -</t>
  </si>
  <si>
    <t>CHAVE COMBINADA 16 -</t>
  </si>
  <si>
    <t>CHAVE COMBINADA 18 -</t>
  </si>
  <si>
    <t>CHAVE COMBINADA 20 -</t>
  </si>
  <si>
    <t>CHAVE COMBINADA 22 -</t>
  </si>
  <si>
    <t>CHAVE COMBINADA 24 -</t>
  </si>
  <si>
    <t>CHAVE COMBINADA 26 -</t>
  </si>
  <si>
    <t>CHAVE COMBINADA 28 -</t>
  </si>
  <si>
    <t>CHAVE COMBINADA 30 -</t>
  </si>
  <si>
    <t>CHAVE COMBINADA 32 -</t>
  </si>
  <si>
    <t>CHAVE DE FENDA 1/8 X 4 -</t>
  </si>
  <si>
    <t>CHAVE DE FENDA 1/8 X 5 -</t>
  </si>
  <si>
    <t>CHAVE DE FENDA 1/8 X 6 -</t>
  </si>
  <si>
    <t>CHAVE DE FENDA 3/16 X 4 -</t>
  </si>
  <si>
    <t>CHAVE DE FENDA 3/16 X 5 -</t>
  </si>
  <si>
    <t>CHAVE DE FENDA 3/16 X 6 -</t>
  </si>
  <si>
    <t>CHAVE DE FENDA 3/8 X 5 -</t>
  </si>
  <si>
    <t>CHAVE DE FENDA 3/8 X 6 -</t>
  </si>
  <si>
    <t>CHAVE DE FENDA 3/8 X 7 -</t>
  </si>
  <si>
    <t>CHAVE DE FENDA 3/8 X 8 -</t>
  </si>
  <si>
    <t>CHAVE DE FENDA 5/16 X 4 -</t>
  </si>
  <si>
    <t>CHAVE DE FENDA 5/16 X 5 -</t>
  </si>
  <si>
    <t>CHAVE DE FENDA 5/16 X 6 -</t>
  </si>
  <si>
    <t>CHAVE GRINFO N° 14 -</t>
  </si>
  <si>
    <t>CHAVE GRINFO N° 24 -</t>
  </si>
  <si>
    <t>CHAVE INGLESA N° 08 -</t>
  </si>
  <si>
    <t>CHAVE PHILIPS 1/8 X 4 -</t>
  </si>
  <si>
    <t>CHAVE PHILIPS 1/8 X 5 -</t>
  </si>
  <si>
    <t>CHAVE PHILIPS 1/8 X 6 -</t>
  </si>
  <si>
    <t>CHAVE PHILIPS 3/16 X 4 -</t>
  </si>
  <si>
    <t>CHAVE PHILIPS 3/16 X 5 -</t>
  </si>
  <si>
    <t>CHAVE PHILIPS 3/16 X 6 -</t>
  </si>
  <si>
    <t>CHAVE PHILIPS 3/8 X 5 -</t>
  </si>
  <si>
    <t>CHAVE PHILIPS 3/8 X 6 -</t>
  </si>
  <si>
    <t>CHAVE PHILIPS 3/8 X 7 -</t>
  </si>
  <si>
    <t>CHAVE PHILIPS 3/8 X 8 -</t>
  </si>
  <si>
    <t>CHAVE PHILIPS 5/16 X 4 -</t>
  </si>
  <si>
    <t>CHAVE PHILIPS 5/16 X 5 -</t>
  </si>
  <si>
    <t>CHAVE PHILIPS 5/16 X 6 -</t>
  </si>
  <si>
    <t>CILINDRO P/ FECHADURA ALIANÇA -</t>
  </si>
  <si>
    <t>CILINDRO P/ FECHADURA STAN -</t>
  </si>
  <si>
    <t>CIMENTO EXTRA FORTE 40 KG CIPLAN/ GOIAS -</t>
  </si>
  <si>
    <t>CIMENTO EXTRA FORTE 40 KG CIPLAN/ GOIAS - COTA RESERVADA</t>
  </si>
  <si>
    <t>COLA BRANCA 500G -</t>
  </si>
  <si>
    <t>COLA PARA PVC ,TUBO COM 175G -</t>
  </si>
  <si>
    <t>COLA PARA PVC ,TUBO COM 17G -</t>
  </si>
  <si>
    <t>COLA PARA PVC ,TUBO COM 75G -</t>
  </si>
  <si>
    <t>COLHER DE PEDREIRO N° 09 CABO MADEIRA -</t>
  </si>
  <si>
    <t>COLUNA DE FERRO 28 ESTRIBOS 10 MM X 1/2 6 MT -</t>
  </si>
  <si>
    <t>COLUNA DE FERRO 28 ESTRIBOS 6 MM X 1/4 6 MT -</t>
  </si>
  <si>
    <t>COLUNA DE FERRO 28 ESTRIBOS 8 MM X 3/8 6 MT -</t>
  </si>
  <si>
    <t>COLUNA PARA LAVATORIO POPULAR -</t>
  </si>
  <si>
    <t>CORDAS 12 MM -</t>
  </si>
  <si>
    <t>Cumeeira Em Fibrocimento 6mm 110x50cm Cinza -</t>
  </si>
  <si>
    <t>DISCOS CORTE 14 PL -</t>
  </si>
  <si>
    <t>DISJUNTO TRIFASICO 32 A -</t>
  </si>
  <si>
    <t>DISJUNTO TRIFASICO 40 A -</t>
  </si>
  <si>
    <t>DISJUNTO TRIFASICO 50 A -</t>
  </si>
  <si>
    <t>DISJUNTOR BIFÁSICO 32 A -</t>
  </si>
  <si>
    <t>DISJUNTOR BIFÁSICO 40 A -</t>
  </si>
  <si>
    <t>DISJUNTOR MONOFÁSICO 25 A -</t>
  </si>
  <si>
    <t>DISJUNTOR MONOFÁSICO 32 A -</t>
  </si>
  <si>
    <t>DISJUNTOR MONOFÁSICO 40 A -</t>
  </si>
  <si>
    <t>ENGATE 40CM -</t>
  </si>
  <si>
    <t>ENGATE 50CM -</t>
  </si>
  <si>
    <t>ENGATE 60CM -</t>
  </si>
  <si>
    <t>ENXADÃO 2.5 PL -</t>
  </si>
  <si>
    <t>ESCADA DE GALVANIZADA 3 EM 1 COM 5 DEGRAUS -</t>
  </si>
  <si>
    <t>ESCADA DE GALVANIZADA 3 EM 1 COM 6 DEGRAUS -</t>
  </si>
  <si>
    <t>ESCADA DE GALVANIZADA 3 EM 1 COM 7 DEGRAUS -</t>
  </si>
  <si>
    <t>ESPÁTULA RÍGIDA CABO PVC 08 CM -</t>
  </si>
  <si>
    <t>ESPÁTULA RÍGIDA CABO PVC 10 CM -</t>
  </si>
  <si>
    <t>ESPÁTULA RÍGIDA CABO PVC 12CM -</t>
  </si>
  <si>
    <t>EXTENSÃO ELÉTRICA 10 MT -</t>
  </si>
  <si>
    <t>EXTENSÃO ELÉTRICA 5 MT -</t>
  </si>
  <si>
    <t>FERRO DE CONSTRUÇÃO 5.0 MM 12 MT -</t>
  </si>
  <si>
    <t>FIO FLEXÍVEL DE 10,0MM² -</t>
  </si>
  <si>
    <t>FITA ALTA FUSAO 2MT -</t>
  </si>
  <si>
    <t>FITA CREPE 24MMX50MT -</t>
  </si>
  <si>
    <t>FITA DE ALTA FUSÃO DE 19MM X 5 MT -</t>
  </si>
  <si>
    <t>FITA ISOLANTE 19MM X 05 M - -</t>
  </si>
  <si>
    <t>FITA ISOLANTE 19MM X 10 M - -</t>
  </si>
  <si>
    <t>FORMÃO 1" CABO MADEIRA -</t>
  </si>
  <si>
    <t>FORMÃO 3/4 " CABO MADEIRA -</t>
  </si>
  <si>
    <t>IMPERMEABILIZANTE VEDACIT 1.0 LT -</t>
  </si>
  <si>
    <t>IMPERMEABILIZANTE VEDACIT 18 LT -</t>
  </si>
  <si>
    <t>IMPERMEABILIZANTE VEDACIT 3.600 LT -</t>
  </si>
  <si>
    <t>IMPERMEABILIZANTE VEDALIT 1.0 LT -</t>
  </si>
  <si>
    <t>IMPERMEABILIZANTE VEDALIT 3.600 LT -</t>
  </si>
  <si>
    <t>INTERRUPTOR SIMPLES DO SISTEMA "X" 10 A/250 V - -</t>
  </si>
  <si>
    <t>JANELAS VENEZIANAS 1,50X1,00 M -</t>
  </si>
  <si>
    <t>JOELHO ESGOTO 150MM -</t>
  </si>
  <si>
    <t>LAMPADA TUBOLAR LED 09 W 60 CM -</t>
  </si>
  <si>
    <t>LIXA D'AGUA 1200 -</t>
  </si>
  <si>
    <t>LIXA D'AGUA 240 -</t>
  </si>
  <si>
    <t>LIXA D'AGUA 320 -</t>
  </si>
  <si>
    <t>LIXA D'AGUA 400 -</t>
  </si>
  <si>
    <t>LIXA D'AGUA 600 -</t>
  </si>
  <si>
    <t>LIXA FERRO 120 -</t>
  </si>
  <si>
    <t>LIXA FERRO 180 -</t>
  </si>
  <si>
    <t>LIXA MASSA Nº 100 -</t>
  </si>
  <si>
    <t>LIXA MASSA Nº 150 -</t>
  </si>
  <si>
    <t>LIXA MASSA Nº 180 -</t>
  </si>
  <si>
    <t>LIXA MASSA Nº 220 -</t>
  </si>
  <si>
    <t>LIXA MASSA Nº 80 -</t>
  </si>
  <si>
    <t>LONA PLÁSTICA PRETA 8 M X 50M 40 MICRA -</t>
  </si>
  <si>
    <t>LONA PLÁSTICA PRETA E BRANCO 8 M X 50M 150 MICRA -</t>
  </si>
  <si>
    <t>LUMINÁRIA LED SLIM 60 CM X 7,5 CM 18 W -</t>
  </si>
  <si>
    <t>LUVA DE COURO VAQUETA GRANDE -</t>
  </si>
  <si>
    <t>LUVA DE COURO VAQUETA MISTA -</t>
  </si>
  <si>
    <t>LUVA DE PANO PIGMENTADA -</t>
  </si>
  <si>
    <t>LUVA PARA TRABALHO EMBORRACHADA LARANJA -</t>
  </si>
  <si>
    <t>LUVA PARA TRABALHO EMBORRACHADA VERDE -</t>
  </si>
  <si>
    <t>LUVA POLIAMIDA PU TAMANHO GG -</t>
  </si>
  <si>
    <t>MANGUEIRA POLIETILENO IRRIGAÇÃO PRETA ¾ X 2.50 -</t>
  </si>
  <si>
    <t>MANGUEIRA POLIETILENO IRRIGAÇÃO PRETA ¾ X 3.00 -</t>
  </si>
  <si>
    <t>MANGUEIRA POLIETILENO IRRIGAÇÃO PRETA 1 X 2.50 -</t>
  </si>
  <si>
    <t>MANGUEIRA POLIETILENO IRRIGAÇÃO PRETA 1 X 3.00 -</t>
  </si>
  <si>
    <t>MANTA ASFALTICA 10CM 10MT -</t>
  </si>
  <si>
    <t>MANTA ASFALTICA 15CM 10MT -</t>
  </si>
  <si>
    <t>MANTA ASFALTICA 60CM 10MT -</t>
  </si>
  <si>
    <t>MARRETA COM CABO DE AÇO 1 KG -</t>
  </si>
  <si>
    <t>MARRETA COM CABO DE AÇO 2 KG -</t>
  </si>
  <si>
    <t>NELTROL ACQUA 1 LT -</t>
  </si>
  <si>
    <t>NELTROL ACQUA 18 LT -</t>
  </si>
  <si>
    <t>NELTROL ACQUA 3.600 LT -</t>
  </si>
  <si>
    <t>ÓCULOS DE PROTEÇÃO LARGO - TRANSPARENTE -</t>
  </si>
  <si>
    <t>PÁ DE BICO TIPO AJUNTADEIRA Nº 4 , 27 CM DE LARGURA, COM CABO DE MADEIRA RETO (1,20 M DE COMPRIMENTO). -</t>
  </si>
  <si>
    <t>PADRÃO MONOFÁSICO 7 MT -</t>
  </si>
  <si>
    <t>PADRÃO TRIFÁSICO 7 MT -</t>
  </si>
  <si>
    <t>PIA MARMORE SINTETICO COM CUBA INOX 1,50 -</t>
  </si>
  <si>
    <t>PIA MARMORE SINTETICO COM CUBA INOX 1,80 -</t>
  </si>
  <si>
    <t>PINO FEMEA 10A -</t>
  </si>
  <si>
    <t>PISO CERÂMICO BOLD EXTRA TAMANHO 50X50 -</t>
  </si>
  <si>
    <t>PISO CERÂMICO BOLD EXTRA TAMANHO 58X58 -</t>
  </si>
  <si>
    <t>PISO CERÂMICO RETIFICADO EXTRA TAMANHO 57X57 -</t>
  </si>
  <si>
    <t>PISO REVESTIMENTO BOLD EXTRA 32X58 BRANCO -</t>
  </si>
  <si>
    <t>PISO REVESTIMENTO RETIFICADO EXTRA 31X57 BRANCO -</t>
  </si>
  <si>
    <t>PORCA SEXTAVADA 3/8 -</t>
  </si>
  <si>
    <t>PORCA SEXTAVADA 5/8 -</t>
  </si>
  <si>
    <t>PREGO 18 X 24 - POLIDO LISO COM CABEÇA -</t>
  </si>
  <si>
    <t>PREGO 19 X 36 - POLIDO LISO COM CABEÇA -</t>
  </si>
  <si>
    <t>REGISTRO DE ESFERA SOLDAVEL DE 25MM PLÁSTICO -</t>
  </si>
  <si>
    <t>REGISTRO DE GAVETA DE 1.1/2" COM ACABAMENTO C-50 -</t>
  </si>
  <si>
    <t>REGISTRO DE GAVETA DE 3/4" COM ACABAMENTO C-50 -</t>
  </si>
  <si>
    <t>REGISTRO DE PRESSÃO 25X 3/4MM METAL C- 50 BANHEIRO -</t>
  </si>
  <si>
    <t>RÉGUA PARA PEDREIRO ALUMINIO 2M PESADA -</t>
  </si>
  <si>
    <t>REJUNTE PARA CERÂMICA NA COR BEGE (SACO COM 1,0 KG) -</t>
  </si>
  <si>
    <t>REJUNTE PARA CERÂMICA NA COR CINZA OUTONO (SACO COM 1,0 KG) -</t>
  </si>
  <si>
    <t>REJUNTE PARA CERÂMICA NA COR CORDA (SACO COM 1,0 KG) -</t>
  </si>
  <si>
    <t>ROLO PARA PINTURA LÃ EXTRA DE 09CM -</t>
  </si>
  <si>
    <t>ROLO PARA PINTURA LÃ EXTRA DE 15CM -</t>
  </si>
  <si>
    <t>ROLO PARA PINTURA, EM ESPONJA, DE 15CM -</t>
  </si>
  <si>
    <t>SOLVENTE (THINNER 400) 5 LT -</t>
  </si>
  <si>
    <t>TABUAS DE PINUS 15CM 3,00 MT -</t>
  </si>
  <si>
    <t>TABUAS DE PINUS 20CM 3,00 MT -</t>
  </si>
  <si>
    <t>TABUAS DE PINUS 25CM 3,00 MT -</t>
  </si>
  <si>
    <t>TABUAS DE PINUS 30CM 3,00 MT -</t>
  </si>
  <si>
    <t>TALHADEIRA MARTELETE 30MM -</t>
  </si>
  <si>
    <t>TAMPA DE ESGOTO POLIETILENO 30X30 -</t>
  </si>
  <si>
    <t>TAMPA DE ESGOTO POLIETILENO 40X40 -</t>
  </si>
  <si>
    <t>TAMPA DE ESGOTO POLIETILENO 50X50 -</t>
  </si>
  <si>
    <t>TANQUE MARMORE SINTETICO DUPLO 1,60X 0,55 -</t>
  </si>
  <si>
    <t>TANQUE MARMORE SINTETICO DUPLO 1,80X 0,55 -</t>
  </si>
  <si>
    <t>TANQUE MARMORE SINTETICO TRIPLO 1,45X 0,55 -</t>
  </si>
  <si>
    <t>TE ESGOTO 150MM -</t>
  </si>
  <si>
    <t>TÊ PVC PARA ESGOTO 100MM  -</t>
  </si>
  <si>
    <t>TÊ PVC PARA ESGOTO 50MM  -</t>
  </si>
  <si>
    <t>TÊ PVC PARA ESGOTO 75MM  -</t>
  </si>
  <si>
    <t>TE SOLDAVEL DE 40MM -</t>
  </si>
  <si>
    <t>TELHA 2,44 X 0,50 ETERNIT -</t>
  </si>
  <si>
    <t>TELHA AMERICANA NATURAL NOBRE -</t>
  </si>
  <si>
    <t>TELHA AMERICANA RESINADA NOBRE -</t>
  </si>
  <si>
    <t>TELHA PLAN NATURAL NOBRE -</t>
  </si>
  <si>
    <t>TIJOLO COMUM TRADICIONAL -</t>
  </si>
  <si>
    <t>TINTA EVOLUTION FOSCA 18 LT LEINERTEX -</t>
  </si>
  <si>
    <t>TORNEIRA DE COZINHA PVC 1/4 DE VOLTA -</t>
  </si>
  <si>
    <t>TORNEIRA LAVATORIO METAL 1/4 VOLVA -</t>
  </si>
  <si>
    <t>TRELIÇAS DE 6,00 M LEVE -</t>
  </si>
  <si>
    <t>TUBO PVC ESGOTO 100MM CLASSE A -</t>
  </si>
  <si>
    <t>TUBO PVC ESGOTO 40MM CLASSE A -</t>
  </si>
  <si>
    <t>TUBO PVC ESGOTO 50MM CLASSE A -</t>
  </si>
  <si>
    <t>TUBO PVC ESGOTO 75MM CLASSE A -</t>
  </si>
  <si>
    <t>TUBO SOLDAVEL 40MM CLASSE A -</t>
  </si>
  <si>
    <t>VEDAPREM PAREDE 18 LT -</t>
  </si>
  <si>
    <t>VEDAPREM PAREDE 3.600 LT -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</si>
  <si>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</si>
  <si>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</si>
  <si>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</si>
  <si>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</si>
  <si>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</si>
  <si>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</si>
  <si>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</si>
  <si>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</si>
  <si>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</si>
  <si>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NOVO BRASIL, 08:00 HORAS DO DIA 01/04/2025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</si>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</sst>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2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615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616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617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618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619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620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621</v>
      </c>
      <c r="B16" s="14"/>
      <c r="C16" s="16" t="s">
        <v>13</v>
      </c>
      <c r="D16" s="16" t="s">
        <v>13</v>
      </c>
      <c r="E16" s="16" t="s">
        <v>13</v>
      </c>
      <c r="F16" t="s" s="18">
        <v>622</v>
      </c>
    </row>
    <row r="18">
      <c r="A18" t="s" s="19">
        <v>623</v>
      </c>
    </row>
    <row r="21">
      <c r="A21" t="s" s="20">
        <v>624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1000.0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1000.0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1000.0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18</v>
      </c>
      <c r="C28" t="n" s="8">
        <v>1000.0</v>
      </c>
      <c r="D28" t="s" s="10">
        <v>19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18</v>
      </c>
      <c r="C29" t="n" s="8">
        <v>1000.0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18</v>
      </c>
      <c r="C30" t="n" s="8">
        <v>1000.0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18</v>
      </c>
      <c r="C31" t="n" s="8">
        <v>300.0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23</v>
      </c>
      <c r="C32" t="n" s="8">
        <v>50.0</v>
      </c>
      <c r="D32" t="s" s="10">
        <v>24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18</v>
      </c>
      <c r="C33" t="n" s="8">
        <v>30.0</v>
      </c>
      <c r="D33" t="s" s="10">
        <v>25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18</v>
      </c>
      <c r="C34" t="n" s="8">
        <v>30.0</v>
      </c>
      <c r="D34" t="s" s="10">
        <v>26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18</v>
      </c>
      <c r="C35" t="n" s="8">
        <v>30.0</v>
      </c>
      <c r="D35" t="s" s="10">
        <v>27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18</v>
      </c>
      <c r="C36" t="n" s="8">
        <v>30.0</v>
      </c>
      <c r="D36" t="s" s="10">
        <v>28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18</v>
      </c>
      <c r="C37" t="n" s="8">
        <v>30.0</v>
      </c>
      <c r="D37" t="s" s="10">
        <v>29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18</v>
      </c>
      <c r="C38" t="n" s="8">
        <v>10.0</v>
      </c>
      <c r="D38" t="s" s="10">
        <v>30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18</v>
      </c>
      <c r="C39" t="n" s="8">
        <v>10.0</v>
      </c>
      <c r="D39" t="s" s="10">
        <v>31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18</v>
      </c>
      <c r="C40" t="n" s="8">
        <v>5.0</v>
      </c>
      <c r="D40" t="s" s="10">
        <v>32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18</v>
      </c>
      <c r="C41" t="n" s="8">
        <v>60.0</v>
      </c>
      <c r="D41" t="s" s="10">
        <v>33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18</v>
      </c>
      <c r="C42" t="n" s="8">
        <v>100.0</v>
      </c>
      <c r="D42" t="s" s="10">
        <v>34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18</v>
      </c>
      <c r="C43" t="n" s="8">
        <v>100.0</v>
      </c>
      <c r="D43" t="s" s="10">
        <v>35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18</v>
      </c>
      <c r="C44" t="n" s="8">
        <v>100.0</v>
      </c>
      <c r="D44" t="s" s="10">
        <v>36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37</v>
      </c>
      <c r="C45" t="n" s="8">
        <v>200.0</v>
      </c>
      <c r="D45" t="s" s="10">
        <v>38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37</v>
      </c>
      <c r="C46" t="n" s="8">
        <v>450.0</v>
      </c>
      <c r="D46" t="s" s="10">
        <v>39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37</v>
      </c>
      <c r="C47" t="n" s="8">
        <v>450.0</v>
      </c>
      <c r="D47" t="s" s="10">
        <v>40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18</v>
      </c>
      <c r="C48" t="n" s="8">
        <v>60.0</v>
      </c>
      <c r="D48" t="s" s="10">
        <v>41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42</v>
      </c>
      <c r="C49" t="n" s="8">
        <v>200.0</v>
      </c>
      <c r="D49" t="s" s="10">
        <v>43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42</v>
      </c>
      <c r="C50" t="n" s="8">
        <v>100.0</v>
      </c>
      <c r="D50" t="s" s="10">
        <v>44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45</v>
      </c>
      <c r="C51" t="n" s="8">
        <v>300.0</v>
      </c>
      <c r="D51" t="s" s="10">
        <v>46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18</v>
      </c>
      <c r="C52" t="n" s="8">
        <v>50.0</v>
      </c>
      <c r="D52" t="s" s="10">
        <v>47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18</v>
      </c>
      <c r="C53" t="n" s="8">
        <v>30.0</v>
      </c>
      <c r="D53" t="s" s="10">
        <v>48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18</v>
      </c>
      <c r="C54" t="n" s="8">
        <v>50.0</v>
      </c>
      <c r="D54" t="s" s="10">
        <v>49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18</v>
      </c>
      <c r="C55" t="n" s="8">
        <v>20.0</v>
      </c>
      <c r="D55" t="s" s="10">
        <v>50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100.0</v>
      </c>
      <c r="D56" t="s" s="10">
        <v>51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200.0</v>
      </c>
      <c r="D57" t="s" s="10">
        <v>52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18</v>
      </c>
      <c r="C58" t="n" s="8">
        <v>200.0</v>
      </c>
      <c r="D58" t="s" s="10">
        <v>53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18</v>
      </c>
      <c r="C59" t="n" s="8">
        <v>200.0</v>
      </c>
      <c r="D59" t="s" s="10">
        <v>54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18</v>
      </c>
      <c r="C60" t="n" s="8">
        <v>150.0</v>
      </c>
      <c r="D60" t="s" s="10">
        <v>55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18</v>
      </c>
      <c r="C61" t="n" s="8">
        <v>50.0</v>
      </c>
      <c r="D61" t="s" s="10">
        <v>56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18</v>
      </c>
      <c r="C62" t="n" s="8">
        <v>60.0</v>
      </c>
      <c r="D62" t="s" s="10">
        <v>57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18</v>
      </c>
      <c r="C63" t="n" s="8">
        <v>60.0</v>
      </c>
      <c r="D63" t="s" s="10">
        <v>58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18</v>
      </c>
      <c r="C64" t="n" s="8">
        <v>60.0</v>
      </c>
      <c r="D64" t="s" s="10">
        <v>59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18</v>
      </c>
      <c r="C65" t="n" s="8">
        <v>60.0</v>
      </c>
      <c r="D65" t="s" s="10">
        <v>60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18</v>
      </c>
      <c r="C66" t="n" s="8">
        <v>50.0</v>
      </c>
      <c r="D66" t="s" s="10">
        <v>61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18</v>
      </c>
      <c r="C67" t="n" s="8">
        <v>20.0</v>
      </c>
      <c r="D67" t="s" s="10">
        <v>62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18</v>
      </c>
      <c r="C68" t="n" s="8">
        <v>6.0</v>
      </c>
      <c r="D68" t="s" s="10">
        <v>63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18</v>
      </c>
      <c r="C69" t="n" s="8">
        <v>15.0</v>
      </c>
      <c r="D69" t="s" s="10">
        <v>64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18</v>
      </c>
      <c r="C70" t="n" s="8">
        <v>500.0</v>
      </c>
      <c r="D70" t="s" s="10">
        <v>65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18</v>
      </c>
      <c r="C71" t="n" s="8">
        <v>200.0</v>
      </c>
      <c r="D71" t="s" s="10">
        <v>66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18</v>
      </c>
      <c r="C72" t="n" s="8">
        <v>200.0</v>
      </c>
      <c r="D72" t="s" s="10">
        <v>67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18</v>
      </c>
      <c r="C73" t="n" s="8">
        <v>600.0</v>
      </c>
      <c r="D73" t="s" s="10">
        <v>68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69</v>
      </c>
      <c r="C74" t="n" s="8">
        <v>500.0</v>
      </c>
      <c r="D74" t="s" s="10">
        <v>70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18</v>
      </c>
      <c r="C75" t="n" s="8">
        <v>30.0</v>
      </c>
      <c r="D75" t="s" s="10">
        <v>71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18</v>
      </c>
      <c r="C76" t="n" s="8">
        <v>50.0</v>
      </c>
      <c r="D76" t="s" s="10">
        <v>72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18</v>
      </c>
      <c r="C77" t="n" s="8">
        <v>10.0</v>
      </c>
      <c r="D77" t="s" s="10">
        <v>73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18</v>
      </c>
      <c r="C78" t="n" s="8">
        <v>200.0</v>
      </c>
      <c r="D78" t="s" s="10">
        <v>74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18</v>
      </c>
      <c r="C79" t="n" s="8">
        <v>60.0</v>
      </c>
      <c r="D79" t="s" s="10">
        <v>75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18</v>
      </c>
      <c r="C80" t="n" s="8">
        <v>60.0</v>
      </c>
      <c r="D80" t="s" s="10">
        <v>76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18</v>
      </c>
      <c r="C81" t="n" s="8">
        <v>30.0</v>
      </c>
      <c r="D81" t="s" s="10">
        <v>77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18</v>
      </c>
      <c r="C82" t="n" s="8">
        <v>60.0</v>
      </c>
      <c r="D82" t="s" s="10">
        <v>78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18</v>
      </c>
      <c r="C83" t="n" s="8">
        <v>60.0</v>
      </c>
      <c r="D83" t="s" s="10">
        <v>79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18</v>
      </c>
      <c r="C84" t="n" s="8">
        <v>30.0</v>
      </c>
      <c r="D84" t="s" s="10">
        <v>80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18</v>
      </c>
      <c r="C85" t="n" s="8">
        <v>60.0</v>
      </c>
      <c r="D85" t="s" s="10">
        <v>81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18</v>
      </c>
      <c r="C86" t="n" s="8">
        <v>50.0</v>
      </c>
      <c r="D86" t="s" s="10">
        <v>82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45</v>
      </c>
      <c r="C87" t="n" s="8">
        <v>7500.0</v>
      </c>
      <c r="D87" t="s" s="10">
        <v>83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45</v>
      </c>
      <c r="C88" t="n" s="8">
        <v>2500.0</v>
      </c>
      <c r="D88" t="s" s="10">
        <v>84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18</v>
      </c>
      <c r="C89" t="n" s="8">
        <v>300.0</v>
      </c>
      <c r="D89" t="s" s="10">
        <v>85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18</v>
      </c>
      <c r="C90" t="n" s="8">
        <v>500.0</v>
      </c>
      <c r="D90" t="s" s="10">
        <v>86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18</v>
      </c>
      <c r="C91" t="n" s="8">
        <v>600.0</v>
      </c>
      <c r="D91" t="s" s="10">
        <v>87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18</v>
      </c>
      <c r="C92" t="n" s="8">
        <v>20.0</v>
      </c>
      <c r="D92" t="s" s="10">
        <v>88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18</v>
      </c>
      <c r="C93" t="n" s="8">
        <v>50.0</v>
      </c>
      <c r="D93" t="s" s="10">
        <v>89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500.0</v>
      </c>
      <c r="D94" t="s" s="10">
        <v>90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500.0</v>
      </c>
      <c r="D95" t="s" s="10">
        <v>91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500.0</v>
      </c>
      <c r="D96" t="s" s="10">
        <v>92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100.0</v>
      </c>
      <c r="D97" t="s" s="10">
        <v>93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18</v>
      </c>
      <c r="C98" t="n" s="8">
        <v>60.0</v>
      </c>
      <c r="D98" t="s" s="10">
        <v>94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18</v>
      </c>
      <c r="C99" t="n" s="8">
        <v>300.0</v>
      </c>
      <c r="D99" t="s" s="10">
        <v>95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18</v>
      </c>
      <c r="C100" t="n" s="8">
        <v>300.0</v>
      </c>
      <c r="D100" t="s" s="10">
        <v>96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18</v>
      </c>
      <c r="C101" t="n" s="8">
        <v>500.0</v>
      </c>
      <c r="D101" t="s" s="10">
        <v>97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18</v>
      </c>
      <c r="C102" t="n" s="8">
        <v>50.0</v>
      </c>
      <c r="D102" t="s" s="10">
        <v>98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18</v>
      </c>
      <c r="C103" t="n" s="8">
        <v>50.0</v>
      </c>
      <c r="D103" t="s" s="10">
        <v>99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18</v>
      </c>
      <c r="C104" t="n" s="8">
        <v>30.0</v>
      </c>
      <c r="D104" t="s" s="10">
        <v>100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18</v>
      </c>
      <c r="C105" t="n" s="8">
        <v>100.0</v>
      </c>
      <c r="D105" t="s" s="10">
        <v>101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18</v>
      </c>
      <c r="C106" t="n" s="8">
        <v>200.0</v>
      </c>
      <c r="D106" t="s" s="10">
        <v>102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18</v>
      </c>
      <c r="C107" t="n" s="8">
        <v>150.0</v>
      </c>
      <c r="D107" t="s" s="10">
        <v>103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18</v>
      </c>
      <c r="C108" t="n" s="8">
        <v>20.0</v>
      </c>
      <c r="D108" t="s" s="10">
        <v>104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37</v>
      </c>
      <c r="C109" t="n" s="8">
        <v>500.0</v>
      </c>
      <c r="D109" t="s" s="10">
        <v>105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37</v>
      </c>
      <c r="C110" t="n" s="8">
        <v>500.0</v>
      </c>
      <c r="D110" t="s" s="10">
        <v>106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37</v>
      </c>
      <c r="C111" t="n" s="8">
        <v>500.0</v>
      </c>
      <c r="D111" t="s" s="10">
        <v>107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37</v>
      </c>
      <c r="C112" t="n" s="8">
        <v>500.0</v>
      </c>
      <c r="D112" t="s" s="10">
        <v>108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18</v>
      </c>
      <c r="C113" t="n" s="8">
        <v>2000.0</v>
      </c>
      <c r="D113" t="s" s="10">
        <v>109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18</v>
      </c>
      <c r="C114" t="n" s="8">
        <v>150.0</v>
      </c>
      <c r="D114" t="s" s="10">
        <v>110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18</v>
      </c>
      <c r="C115" t="n" s="8">
        <v>100.0</v>
      </c>
      <c r="D115" t="s" s="10">
        <v>111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18</v>
      </c>
      <c r="C116" t="n" s="8">
        <v>100.0</v>
      </c>
      <c r="D116" t="s" s="10">
        <v>112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18</v>
      </c>
      <c r="C117" t="n" s="8">
        <v>100.0</v>
      </c>
      <c r="D117" t="s" s="10">
        <v>113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18</v>
      </c>
      <c r="C118" t="n" s="8">
        <v>15.0</v>
      </c>
      <c r="D118" t="s" s="10">
        <v>114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18</v>
      </c>
      <c r="C119" t="n" s="8">
        <v>10.0</v>
      </c>
      <c r="D119" t="s" s="10">
        <v>115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18</v>
      </c>
      <c r="C120" t="n" s="8">
        <v>20.0</v>
      </c>
      <c r="D120" t="s" s="10">
        <v>116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18</v>
      </c>
      <c r="C121" t="n" s="8">
        <v>30.0</v>
      </c>
      <c r="D121" t="s" s="10">
        <v>117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18</v>
      </c>
      <c r="C122" t="n" s="8">
        <v>30.0</v>
      </c>
      <c r="D122" t="s" s="10">
        <v>118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18</v>
      </c>
      <c r="C123" t="n" s="8">
        <v>1.0</v>
      </c>
      <c r="D123" t="s" s="10">
        <v>119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18</v>
      </c>
      <c r="C124" t="n" s="8">
        <v>30.0</v>
      </c>
      <c r="D124" t="s" s="10">
        <v>120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18</v>
      </c>
      <c r="C125" t="n" s="8">
        <v>200.0</v>
      </c>
      <c r="D125" t="s" s="10">
        <v>121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18</v>
      </c>
      <c r="C126" t="n" s="8">
        <v>50.0</v>
      </c>
      <c r="D126" t="s" s="10">
        <v>122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18</v>
      </c>
      <c r="C127" t="n" s="8">
        <v>50.0</v>
      </c>
      <c r="D127" t="s" s="10">
        <v>123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18</v>
      </c>
      <c r="C128" t="n" s="8">
        <v>50.0</v>
      </c>
      <c r="D128" t="s" s="10">
        <v>124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125</v>
      </c>
      <c r="C129" t="n" s="8">
        <v>300.0</v>
      </c>
      <c r="D129" t="s" s="10">
        <v>126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18</v>
      </c>
      <c r="C130" t="n" s="8">
        <v>200.0</v>
      </c>
      <c r="D130" t="s" s="10">
        <v>127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18</v>
      </c>
      <c r="C131" t="n" s="8">
        <v>200.0</v>
      </c>
      <c r="D131" t="s" s="10">
        <v>128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125</v>
      </c>
      <c r="C132" t="n" s="8">
        <v>300.0</v>
      </c>
      <c r="D132" t="s" s="10">
        <v>129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18</v>
      </c>
      <c r="C133" t="n" s="8">
        <v>200.0</v>
      </c>
      <c r="D133" t="s" s="10">
        <v>130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18</v>
      </c>
      <c r="C134" t="n" s="8">
        <v>60.0</v>
      </c>
      <c r="D134" t="s" s="10">
        <v>131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18</v>
      </c>
      <c r="C135" t="n" s="8">
        <v>30.0</v>
      </c>
      <c r="D135" t="s" s="10">
        <v>132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300.0</v>
      </c>
      <c r="D136" t="s" s="10">
        <v>133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100.0</v>
      </c>
      <c r="D137" t="s" s="10">
        <v>134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400.0</v>
      </c>
      <c r="D138" t="s" s="10">
        <v>135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400.0</v>
      </c>
      <c r="D139" t="s" s="10">
        <v>136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400.0</v>
      </c>
      <c r="D140" t="s" s="10">
        <v>137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400.0</v>
      </c>
      <c r="D141" t="s" s="10">
        <v>138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400.0</v>
      </c>
      <c r="D142" t="s" s="10">
        <v>139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400.0</v>
      </c>
      <c r="D143" t="s" s="10">
        <v>140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400.0</v>
      </c>
      <c r="D144" t="s" s="10">
        <v>141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18</v>
      </c>
      <c r="C145" t="n" s="8">
        <v>100.0</v>
      </c>
      <c r="D145" t="s" s="10">
        <v>142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18</v>
      </c>
      <c r="C146" t="n" s="8">
        <v>200.0</v>
      </c>
      <c r="D146" t="s" s="10">
        <v>143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18</v>
      </c>
      <c r="C147" t="n" s="8">
        <v>200.0</v>
      </c>
      <c r="D147" t="s" s="10">
        <v>144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18</v>
      </c>
      <c r="C148" t="n" s="8">
        <v>100.0</v>
      </c>
      <c r="D148" t="s" s="10">
        <v>145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18</v>
      </c>
      <c r="C149" t="n" s="8">
        <v>100.0</v>
      </c>
      <c r="D149" t="s" s="10">
        <v>146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18</v>
      </c>
      <c r="C150" t="n" s="8">
        <v>100.0</v>
      </c>
      <c r="D150" t="s" s="10">
        <v>147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18</v>
      </c>
      <c r="C151" t="n" s="8">
        <v>20.0</v>
      </c>
      <c r="D151" t="s" s="10">
        <v>148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149</v>
      </c>
      <c r="C152" t="n" s="8">
        <v>500.0</v>
      </c>
      <c r="D152" t="s" s="10">
        <v>150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18</v>
      </c>
      <c r="C153" t="n" s="8">
        <v>100.0</v>
      </c>
      <c r="D153" t="s" s="10">
        <v>151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18</v>
      </c>
      <c r="C154" t="n" s="8">
        <v>600.0</v>
      </c>
      <c r="D154" t="s" s="10">
        <v>152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18</v>
      </c>
      <c r="C155" t="n" s="8">
        <v>30.0</v>
      </c>
      <c r="D155" t="s" s="10">
        <v>153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18</v>
      </c>
      <c r="C156" t="n" s="8">
        <v>200.0</v>
      </c>
      <c r="D156" t="s" s="10">
        <v>154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18</v>
      </c>
      <c r="C157" t="n" s="8">
        <v>50.0</v>
      </c>
      <c r="D157" t="s" s="10">
        <v>155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18</v>
      </c>
      <c r="C158" t="n" s="8">
        <v>200.0</v>
      </c>
      <c r="D158" t="s" s="10">
        <v>156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18</v>
      </c>
      <c r="C159" t="n" s="8">
        <v>200.0</v>
      </c>
      <c r="D159" t="s" s="10">
        <v>157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18</v>
      </c>
      <c r="C160" t="n" s="8">
        <v>200.0</v>
      </c>
      <c r="D160" t="s" s="10">
        <v>158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18</v>
      </c>
      <c r="C161" t="n" s="8">
        <v>200.0</v>
      </c>
      <c r="D161" t="s" s="10">
        <v>159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18</v>
      </c>
      <c r="C162" t="n" s="8">
        <v>200.0</v>
      </c>
      <c r="D162" t="s" s="10">
        <v>160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18</v>
      </c>
      <c r="C163" t="n" s="8">
        <v>200.0</v>
      </c>
      <c r="D163" t="s" s="10">
        <v>161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18</v>
      </c>
      <c r="C164" t="n" s="8">
        <v>10.0</v>
      </c>
      <c r="D164" t="s" s="10">
        <v>162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18</v>
      </c>
      <c r="C165" t="n" s="8">
        <v>10.0</v>
      </c>
      <c r="D165" t="s" s="10">
        <v>163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18</v>
      </c>
      <c r="C166" t="n" s="8">
        <v>100.0</v>
      </c>
      <c r="D166" t="s" s="10">
        <v>164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18</v>
      </c>
      <c r="C167" t="n" s="8">
        <v>100.0</v>
      </c>
      <c r="D167" t="s" s="10">
        <v>165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18</v>
      </c>
      <c r="C168" t="n" s="8">
        <v>100.0</v>
      </c>
      <c r="D168" t="s" s="10">
        <v>166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18</v>
      </c>
      <c r="C169" t="n" s="8">
        <v>100.0</v>
      </c>
      <c r="D169" t="s" s="10">
        <v>167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18</v>
      </c>
      <c r="C170" t="n" s="8">
        <v>200.0</v>
      </c>
      <c r="D170" t="s" s="10">
        <v>168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18</v>
      </c>
      <c r="C171" t="n" s="8">
        <v>200.0</v>
      </c>
      <c r="D171" t="s" s="10">
        <v>169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18</v>
      </c>
      <c r="C172" t="n" s="8">
        <v>200.0</v>
      </c>
      <c r="D172" t="s" s="10">
        <v>170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18</v>
      </c>
      <c r="C173" t="n" s="8">
        <v>100.0</v>
      </c>
      <c r="D173" t="s" s="10">
        <v>171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18</v>
      </c>
      <c r="C174" t="n" s="8">
        <v>200.0</v>
      </c>
      <c r="D174" t="s" s="10">
        <v>172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18</v>
      </c>
      <c r="C175" t="n" s="8">
        <v>50.0</v>
      </c>
      <c r="D175" t="s" s="10">
        <v>173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18</v>
      </c>
      <c r="C176" t="n" s="8">
        <v>100.0</v>
      </c>
      <c r="D176" t="s" s="10">
        <v>174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18</v>
      </c>
      <c r="C177" t="n" s="8">
        <v>90.0</v>
      </c>
      <c r="D177" t="s" s="10">
        <v>175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18</v>
      </c>
      <c r="C178" t="n" s="8">
        <v>200.0</v>
      </c>
      <c r="D178" t="s" s="10">
        <v>176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18</v>
      </c>
      <c r="C179" t="n" s="8">
        <v>400.0</v>
      </c>
      <c r="D179" t="s" s="10">
        <v>177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18</v>
      </c>
      <c r="C180" t="n" s="8">
        <v>400.0</v>
      </c>
      <c r="D180" t="s" s="10">
        <v>178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18</v>
      </c>
      <c r="C181" t="n" s="8">
        <v>200.0</v>
      </c>
      <c r="D181" t="s" s="10">
        <v>179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18</v>
      </c>
      <c r="C182" t="n" s="8">
        <v>150.0</v>
      </c>
      <c r="D182" t="s" s="10">
        <v>180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18</v>
      </c>
      <c r="C183" t="n" s="8">
        <v>200.0</v>
      </c>
      <c r="D183" t="s" s="10">
        <v>181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18</v>
      </c>
      <c r="C184" t="n" s="8">
        <v>300.0</v>
      </c>
      <c r="D184" t="s" s="10">
        <v>182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18</v>
      </c>
      <c r="C185" t="n" s="8">
        <v>150.0</v>
      </c>
      <c r="D185" t="s" s="10">
        <v>183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18</v>
      </c>
      <c r="C186" t="n" s="8">
        <v>20.0</v>
      </c>
      <c r="D186" t="s" s="10">
        <v>184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18</v>
      </c>
      <c r="C187" t="n" s="8">
        <v>200.0</v>
      </c>
      <c r="D187" t="s" s="10">
        <v>185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18</v>
      </c>
      <c r="C188" t="n" s="8">
        <v>30.0</v>
      </c>
      <c r="D188" t="s" s="10">
        <v>186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18</v>
      </c>
      <c r="C189" t="n" s="8">
        <v>500.0</v>
      </c>
      <c r="D189" t="s" s="10">
        <v>187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11</v>
      </c>
      <c r="C190" t="n" s="8">
        <v>300.0</v>
      </c>
      <c r="D190" t="s" s="10">
        <v>188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18</v>
      </c>
      <c r="C191" t="n" s="8">
        <v>200.0</v>
      </c>
      <c r="D191" t="s" s="10">
        <v>189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18</v>
      </c>
      <c r="C192" t="n" s="8">
        <v>200.0</v>
      </c>
      <c r="D192" t="s" s="10">
        <v>190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18</v>
      </c>
      <c r="C193" t="n" s="8">
        <v>200.0</v>
      </c>
      <c r="D193" t="s" s="10">
        <v>191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18</v>
      </c>
      <c r="C194" t="n" s="8">
        <v>200.0</v>
      </c>
      <c r="D194" t="s" s="10">
        <v>192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18</v>
      </c>
      <c r="C195" t="n" s="8">
        <v>150.0</v>
      </c>
      <c r="D195" t="s" s="10">
        <v>193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18</v>
      </c>
      <c r="C196" t="n" s="8">
        <v>150.0</v>
      </c>
      <c r="D196" t="s" s="10">
        <v>194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18</v>
      </c>
      <c r="C197" t="n" s="8">
        <v>150.0</v>
      </c>
      <c r="D197" t="s" s="10">
        <v>195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18</v>
      </c>
      <c r="C198" t="n" s="8">
        <v>50.0</v>
      </c>
      <c r="D198" t="s" s="10">
        <v>196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11</v>
      </c>
      <c r="C199" t="n" s="8">
        <v>600.0</v>
      </c>
      <c r="D199" t="s" s="10">
        <v>197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18</v>
      </c>
      <c r="C200" t="n" s="8">
        <v>10.0</v>
      </c>
      <c r="D200" t="s" s="10">
        <v>198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18</v>
      </c>
      <c r="C201" t="n" s="8">
        <v>100.0</v>
      </c>
      <c r="D201" t="s" s="10">
        <v>199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18</v>
      </c>
      <c r="C202" t="n" s="8">
        <v>300.0</v>
      </c>
      <c r="D202" t="s" s="10">
        <v>200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18</v>
      </c>
      <c r="C203" t="n" s="8">
        <v>300.0</v>
      </c>
      <c r="D203" t="s" s="10">
        <v>201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202</v>
      </c>
      <c r="C204" t="n" s="8">
        <v>300.0</v>
      </c>
      <c r="D204" t="s" s="10">
        <v>203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18</v>
      </c>
      <c r="C205" t="n" s="8">
        <v>50.0</v>
      </c>
      <c r="D205" t="s" s="10">
        <v>204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18</v>
      </c>
      <c r="C206" t="n" s="8">
        <v>100.0</v>
      </c>
      <c r="D206" t="s" s="10">
        <v>205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18</v>
      </c>
      <c r="C207" t="n" s="8">
        <v>200.0</v>
      </c>
      <c r="D207" t="s" s="10">
        <v>206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18</v>
      </c>
      <c r="C208" t="n" s="8">
        <v>200.0</v>
      </c>
      <c r="D208" t="s" s="10">
        <v>207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18</v>
      </c>
      <c r="C209" t="n" s="8">
        <v>200.0</v>
      </c>
      <c r="D209" t="s" s="10">
        <v>208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18</v>
      </c>
      <c r="C210" t="n" s="8">
        <v>200.0</v>
      </c>
      <c r="D210" t="s" s="10">
        <v>209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18</v>
      </c>
      <c r="C211" t="n" s="8">
        <v>200.0</v>
      </c>
      <c r="D211" t="s" s="10">
        <v>210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18</v>
      </c>
      <c r="C212" t="n" s="8">
        <v>30.0</v>
      </c>
      <c r="D212" t="s" s="10">
        <v>211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18</v>
      </c>
      <c r="C213" t="n" s="8">
        <v>3.0</v>
      </c>
      <c r="D213" t="s" s="10">
        <v>212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18</v>
      </c>
      <c r="C214" t="n" s="8">
        <v>3.0</v>
      </c>
      <c r="D214" t="s" s="10">
        <v>213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18</v>
      </c>
      <c r="C215" t="n" s="8">
        <v>10.0</v>
      </c>
      <c r="D215" t="s" s="10">
        <v>214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18</v>
      </c>
      <c r="C216" t="n" s="8">
        <v>200.0</v>
      </c>
      <c r="D216" t="s" s="10">
        <v>215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18</v>
      </c>
      <c r="C217" t="n" s="8">
        <v>200.0</v>
      </c>
      <c r="D217" t="s" s="10">
        <v>216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18</v>
      </c>
      <c r="C218" t="n" s="8">
        <v>5000.0</v>
      </c>
      <c r="D218" t="s" s="10">
        <v>217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18</v>
      </c>
      <c r="C219" t="n" s="8">
        <v>20.0</v>
      </c>
      <c r="D219" t="s" s="10">
        <v>218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18</v>
      </c>
      <c r="C220" t="n" s="8">
        <v>30.0</v>
      </c>
      <c r="D220" t="s" s="10">
        <v>219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18</v>
      </c>
      <c r="C221" t="n" s="8">
        <v>40.0</v>
      </c>
      <c r="D221" t="s" s="10">
        <v>220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18</v>
      </c>
      <c r="C222" t="n" s="8">
        <v>30.0</v>
      </c>
      <c r="D222" t="s" s="10">
        <v>221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18</v>
      </c>
      <c r="C223" t="n" s="8">
        <v>30.0</v>
      </c>
      <c r="D223" t="s" s="10">
        <v>222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223</v>
      </c>
      <c r="C224" t="n" s="8">
        <v>500.0</v>
      </c>
      <c r="D224" t="s" s="10">
        <v>224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18</v>
      </c>
      <c r="C225" t="n" s="8">
        <v>40.0</v>
      </c>
      <c r="D225" t="s" s="10">
        <v>225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18</v>
      </c>
      <c r="C226" t="n" s="8">
        <v>200.0</v>
      </c>
      <c r="D226" t="s" s="10">
        <v>226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18</v>
      </c>
      <c r="C227" t="n" s="8">
        <v>200.0</v>
      </c>
      <c r="D227" t="s" s="10">
        <v>227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18</v>
      </c>
      <c r="C228" t="n" s="8">
        <v>600.0</v>
      </c>
      <c r="D228" t="s" s="10">
        <v>228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18</v>
      </c>
      <c r="C229" t="n" s="8">
        <v>10000.0</v>
      </c>
      <c r="D229" t="s" s="10">
        <v>229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18</v>
      </c>
      <c r="C230" t="n" s="8">
        <v>50.0</v>
      </c>
      <c r="D230" t="s" s="10">
        <v>230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18</v>
      </c>
      <c r="C231" t="n" s="8">
        <v>50.0</v>
      </c>
      <c r="D231" t="s" s="10">
        <v>231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18</v>
      </c>
      <c r="C232" t="n" s="8">
        <v>15.0</v>
      </c>
      <c r="D232" t="s" s="10">
        <v>232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18</v>
      </c>
      <c r="C233" t="n" s="8">
        <v>30.0</v>
      </c>
      <c r="D233" t="s" s="10">
        <v>233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37</v>
      </c>
      <c r="C234" t="n" s="8">
        <v>300.0</v>
      </c>
      <c r="D234" t="s" s="10">
        <v>234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37</v>
      </c>
      <c r="C235" t="n" s="8">
        <v>200.0</v>
      </c>
      <c r="D235" t="s" s="10">
        <v>235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37</v>
      </c>
      <c r="C236" t="n" s="8">
        <v>200.0</v>
      </c>
      <c r="D236" t="s" s="10">
        <v>236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37</v>
      </c>
      <c r="C237" t="n" s="8">
        <v>200.0</v>
      </c>
      <c r="D237" t="s" s="10">
        <v>237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37</v>
      </c>
      <c r="C238" t="n" s="8">
        <v>200.0</v>
      </c>
      <c r="D238" t="s" s="10">
        <v>238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37</v>
      </c>
      <c r="C239" t="n" s="8">
        <v>300.0</v>
      </c>
      <c r="D239" t="s" s="10">
        <v>239</v>
      </c>
      <c r="E239" t="s" s="11">
        <v>13</v>
      </c>
      <c r="F239" t="s" s="12">
        <v>13</v>
      </c>
      <c r="G239" t="s" s="7">
        <f>IFERROR(C239 *F239,0)</f>
        <v>13</v>
      </c>
    </row>
    <row r="240">
      <c r="A240" t="n" s="6">
        <v>217.0</v>
      </c>
      <c r="B240" t="s" s="6">
        <v>37</v>
      </c>
      <c r="C240" t="n" s="8">
        <v>300.0</v>
      </c>
      <c r="D240" t="s" s="10">
        <v>240</v>
      </c>
      <c r="E240" t="s" s="11">
        <v>13</v>
      </c>
      <c r="F240" t="s" s="12">
        <v>13</v>
      </c>
      <c r="G240" t="s" s="7">
        <f>IFERROR(C240 *F240,0)</f>
        <v>13</v>
      </c>
    </row>
    <row r="241">
      <c r="A241" t="n" s="6">
        <v>218.0</v>
      </c>
      <c r="B241" t="s" s="6">
        <v>18</v>
      </c>
      <c r="C241" t="n" s="8">
        <v>150.0</v>
      </c>
      <c r="D241" t="s" s="10">
        <v>241</v>
      </c>
      <c r="E241" t="s" s="11">
        <v>13</v>
      </c>
      <c r="F241" t="s" s="12">
        <v>13</v>
      </c>
      <c r="G241" t="s" s="7">
        <f>IFERROR(C241 *F241,0)</f>
        <v>13</v>
      </c>
    </row>
    <row r="242">
      <c r="A242" t="n" s="6">
        <v>219.0</v>
      </c>
      <c r="B242" t="s" s="6">
        <v>18</v>
      </c>
      <c r="C242" t="n" s="8">
        <v>10.0</v>
      </c>
      <c r="D242" t="s" s="10">
        <v>242</v>
      </c>
      <c r="E242" t="s" s="11">
        <v>13</v>
      </c>
      <c r="F242" t="s" s="12">
        <v>13</v>
      </c>
      <c r="G242" t="s" s="7">
        <f>IFERROR(C242 *F242,0)</f>
        <v>13</v>
      </c>
    </row>
    <row r="243">
      <c r="A243" t="n" s="6">
        <v>220.0</v>
      </c>
      <c r="B243" t="s" s="6">
        <v>18</v>
      </c>
      <c r="C243" t="n" s="8">
        <v>30.0</v>
      </c>
      <c r="D243" t="s" s="10">
        <v>243</v>
      </c>
      <c r="E243" t="s" s="11">
        <v>13</v>
      </c>
      <c r="F243" t="s" s="12">
        <v>13</v>
      </c>
      <c r="G243" t="s" s="7">
        <f>IFERROR(C243 *F243,0)</f>
        <v>13</v>
      </c>
    </row>
    <row r="244">
      <c r="A244" t="n" s="6">
        <v>221.0</v>
      </c>
      <c r="B244" t="s" s="6">
        <v>18</v>
      </c>
      <c r="C244" t="n" s="8">
        <v>50.0</v>
      </c>
      <c r="D244" t="s" s="10">
        <v>244</v>
      </c>
      <c r="E244" t="s" s="11">
        <v>13</v>
      </c>
      <c r="F244" t="s" s="12">
        <v>13</v>
      </c>
      <c r="G244" t="s" s="7">
        <f>IFERROR(C244 *F244,0)</f>
        <v>13</v>
      </c>
    </row>
    <row r="245">
      <c r="A245" t="n" s="6">
        <v>222.0</v>
      </c>
      <c r="B245" t="s" s="6">
        <v>18</v>
      </c>
      <c r="C245" t="n" s="8">
        <v>150.0</v>
      </c>
      <c r="D245" t="s" s="10">
        <v>245</v>
      </c>
      <c r="E245" t="s" s="11">
        <v>13</v>
      </c>
      <c r="F245" t="s" s="12">
        <v>13</v>
      </c>
      <c r="G245" t="s" s="7">
        <f>IFERROR(C245 *F245,0)</f>
        <v>13</v>
      </c>
    </row>
    <row r="246">
      <c r="A246" t="n" s="6">
        <v>223.0</v>
      </c>
      <c r="B246" t="s" s="6">
        <v>18</v>
      </c>
      <c r="C246" t="n" s="8">
        <v>20.0</v>
      </c>
      <c r="D246" t="s" s="10">
        <v>246</v>
      </c>
      <c r="E246" t="s" s="11">
        <v>13</v>
      </c>
      <c r="F246" t="s" s="12">
        <v>13</v>
      </c>
      <c r="G246" t="s" s="7">
        <f>IFERROR(C246 *F246,0)</f>
        <v>13</v>
      </c>
    </row>
    <row r="247">
      <c r="A247" t="n" s="6">
        <v>224.0</v>
      </c>
      <c r="B247" t="s" s="6">
        <v>18</v>
      </c>
      <c r="C247" t="n" s="8">
        <v>600.0</v>
      </c>
      <c r="D247" t="s" s="10">
        <v>247</v>
      </c>
      <c r="E247" t="s" s="11">
        <v>13</v>
      </c>
      <c r="F247" t="s" s="12">
        <v>13</v>
      </c>
      <c r="G247" t="s" s="7">
        <f>IFERROR(C247 *F247,0)</f>
        <v>13</v>
      </c>
    </row>
    <row r="248">
      <c r="A248" t="n" s="6">
        <v>225.0</v>
      </c>
      <c r="B248" t="s" s="6">
        <v>18</v>
      </c>
      <c r="C248" t="n" s="8">
        <v>600.0</v>
      </c>
      <c r="D248" t="s" s="10">
        <v>248</v>
      </c>
      <c r="E248" t="s" s="11">
        <v>13</v>
      </c>
      <c r="F248" t="s" s="12">
        <v>13</v>
      </c>
      <c r="G248" t="s" s="7">
        <f>IFERROR(C248 *F248,0)</f>
        <v>13</v>
      </c>
    </row>
    <row r="249">
      <c r="A249" t="n" s="6">
        <v>226.0</v>
      </c>
      <c r="B249" t="s" s="6">
        <v>18</v>
      </c>
      <c r="C249" t="n" s="8">
        <v>60.0</v>
      </c>
      <c r="D249" t="s" s="10">
        <v>249</v>
      </c>
      <c r="E249" t="s" s="11">
        <v>13</v>
      </c>
      <c r="F249" t="s" s="12">
        <v>13</v>
      </c>
      <c r="G249" t="s" s="7">
        <f>IFERROR(C249 *F249,0)</f>
        <v>13</v>
      </c>
    </row>
    <row r="250">
      <c r="A250" t="n" s="6">
        <v>227.0</v>
      </c>
      <c r="B250" t="s" s="6">
        <v>18</v>
      </c>
      <c r="C250" t="n" s="8">
        <v>100.0</v>
      </c>
      <c r="D250" t="s" s="10">
        <v>250</v>
      </c>
      <c r="E250" t="s" s="11">
        <v>13</v>
      </c>
      <c r="F250" t="s" s="12">
        <v>13</v>
      </c>
      <c r="G250" t="s" s="7">
        <f>IFERROR(C250 *F250,0)</f>
        <v>13</v>
      </c>
    </row>
    <row r="251">
      <c r="A251" t="n" s="6">
        <v>228.0</v>
      </c>
      <c r="B251" t="s" s="6">
        <v>18</v>
      </c>
      <c r="C251" t="n" s="8">
        <v>100.0</v>
      </c>
      <c r="D251" t="s" s="10">
        <v>251</v>
      </c>
      <c r="E251" t="s" s="11">
        <v>13</v>
      </c>
      <c r="F251" t="s" s="12">
        <v>13</v>
      </c>
      <c r="G251" t="s" s="7">
        <f>IFERROR(C251 *F251,0)</f>
        <v>13</v>
      </c>
    </row>
    <row r="252">
      <c r="A252" t="n" s="6">
        <v>229.0</v>
      </c>
      <c r="B252" t="s" s="6">
        <v>18</v>
      </c>
      <c r="C252" t="n" s="8">
        <v>100.0</v>
      </c>
      <c r="D252" t="s" s="10">
        <v>252</v>
      </c>
      <c r="E252" t="s" s="11">
        <v>13</v>
      </c>
      <c r="F252" t="s" s="12">
        <v>13</v>
      </c>
      <c r="G252" t="s" s="7">
        <f>IFERROR(C252 *F252,0)</f>
        <v>13</v>
      </c>
    </row>
    <row r="253">
      <c r="A253" t="n" s="6">
        <v>230.0</v>
      </c>
      <c r="B253" t="s" s="6">
        <v>18</v>
      </c>
      <c r="C253" t="n" s="8">
        <v>30.0</v>
      </c>
      <c r="D253" t="s" s="10">
        <v>253</v>
      </c>
      <c r="E253" t="s" s="11">
        <v>13</v>
      </c>
      <c r="F253" t="s" s="12">
        <v>13</v>
      </c>
      <c r="G253" t="s" s="7">
        <f>IFERROR(C253 *F253,0)</f>
        <v>13</v>
      </c>
    </row>
    <row r="254">
      <c r="A254" t="n" s="6">
        <v>231.0</v>
      </c>
      <c r="B254" t="s" s="6">
        <v>37</v>
      </c>
      <c r="C254" t="n" s="8">
        <v>100.0</v>
      </c>
      <c r="D254" t="s" s="10">
        <v>254</v>
      </c>
      <c r="E254" t="s" s="11">
        <v>13</v>
      </c>
      <c r="F254" t="s" s="12">
        <v>13</v>
      </c>
      <c r="G254" t="s" s="7">
        <f>IFERROR(C254 *F254,0)</f>
        <v>13</v>
      </c>
    </row>
    <row r="255">
      <c r="A255" t="n" s="6">
        <v>232.0</v>
      </c>
      <c r="B255" t="s" s="6">
        <v>37</v>
      </c>
      <c r="C255" t="n" s="8">
        <v>100.0</v>
      </c>
      <c r="D255" t="s" s="10">
        <v>255</v>
      </c>
      <c r="E255" t="s" s="11">
        <v>13</v>
      </c>
      <c r="F255" t="s" s="12">
        <v>13</v>
      </c>
      <c r="G255" t="s" s="7">
        <f>IFERROR(C255 *F255,0)</f>
        <v>13</v>
      </c>
    </row>
    <row r="256">
      <c r="A256" t="n" s="6">
        <v>233.0</v>
      </c>
      <c r="B256" t="s" s="6">
        <v>18</v>
      </c>
      <c r="C256" t="n" s="8">
        <v>10000.0</v>
      </c>
      <c r="D256" t="s" s="10">
        <v>256</v>
      </c>
      <c r="E256" t="s" s="11">
        <v>13</v>
      </c>
      <c r="F256" t="s" s="12">
        <v>13</v>
      </c>
      <c r="G256" t="s" s="7">
        <f>IFERROR(C256 *F256,0)</f>
        <v>13</v>
      </c>
    </row>
    <row r="257">
      <c r="A257" t="n" s="6">
        <v>234.0</v>
      </c>
      <c r="B257" t="s" s="6">
        <v>23</v>
      </c>
      <c r="C257" t="n" s="8">
        <v>30.0</v>
      </c>
      <c r="D257" t="s" s="10">
        <v>257</v>
      </c>
      <c r="E257" t="s" s="11">
        <v>13</v>
      </c>
      <c r="F257" t="s" s="12">
        <v>13</v>
      </c>
      <c r="G257" t="s" s="7">
        <f>IFERROR(C257 *F257,0)</f>
        <v>13</v>
      </c>
    </row>
    <row r="258">
      <c r="A258" t="n" s="6">
        <v>235.0</v>
      </c>
      <c r="B258" t="s" s="6">
        <v>18</v>
      </c>
      <c r="C258" t="n" s="8">
        <v>50.0</v>
      </c>
      <c r="D258" t="s" s="10">
        <v>258</v>
      </c>
      <c r="E258" t="s" s="11">
        <v>13</v>
      </c>
      <c r="F258" t="s" s="12">
        <v>13</v>
      </c>
      <c r="G258" t="s" s="7">
        <f>IFERROR(C258 *F258,0)</f>
        <v>13</v>
      </c>
    </row>
    <row r="259">
      <c r="A259" t="n" s="6">
        <v>236.0</v>
      </c>
      <c r="B259" t="s" s="6">
        <v>18</v>
      </c>
      <c r="C259" t="n" s="8">
        <v>50.0</v>
      </c>
      <c r="D259" t="s" s="10">
        <v>259</v>
      </c>
      <c r="E259" t="s" s="11">
        <v>13</v>
      </c>
      <c r="F259" t="s" s="12">
        <v>13</v>
      </c>
      <c r="G259" t="s" s="7">
        <f>IFERROR(C259 *F259,0)</f>
        <v>13</v>
      </c>
    </row>
    <row r="260">
      <c r="A260" t="n" s="6">
        <v>237.0</v>
      </c>
      <c r="B260" t="s" s="6">
        <v>18</v>
      </c>
      <c r="C260" t="n" s="8">
        <v>50.0</v>
      </c>
      <c r="D260" t="s" s="10">
        <v>260</v>
      </c>
      <c r="E260" t="s" s="11">
        <v>13</v>
      </c>
      <c r="F260" t="s" s="12">
        <v>13</v>
      </c>
      <c r="G260" t="s" s="7">
        <f>IFERROR(C260 *F260,0)</f>
        <v>13</v>
      </c>
    </row>
    <row r="261">
      <c r="A261" t="n" s="6">
        <v>238.0</v>
      </c>
      <c r="B261" t="s" s="6">
        <v>18</v>
      </c>
      <c r="C261" t="n" s="8">
        <v>30.0</v>
      </c>
      <c r="D261" t="s" s="10">
        <v>261</v>
      </c>
      <c r="E261" t="s" s="11">
        <v>13</v>
      </c>
      <c r="F261" t="s" s="12">
        <v>13</v>
      </c>
      <c r="G261" t="s" s="7">
        <f>IFERROR(C261 *F261,0)</f>
        <v>13</v>
      </c>
    </row>
    <row r="262">
      <c r="A262" t="n" s="6">
        <v>239.0</v>
      </c>
      <c r="B262" t="s" s="6">
        <v>18</v>
      </c>
      <c r="C262" t="n" s="8">
        <v>200.0</v>
      </c>
      <c r="D262" t="s" s="10">
        <v>262</v>
      </c>
      <c r="E262" t="s" s="11">
        <v>13</v>
      </c>
      <c r="F262" t="s" s="12">
        <v>13</v>
      </c>
      <c r="G262" t="s" s="7">
        <f>IFERROR(C262 *F262,0)</f>
        <v>13</v>
      </c>
    </row>
    <row r="263">
      <c r="A263" t="n" s="6">
        <v>240.0</v>
      </c>
      <c r="B263" t="s" s="6">
        <v>18</v>
      </c>
      <c r="C263" t="n" s="8">
        <v>10.0</v>
      </c>
      <c r="D263" t="s" s="10">
        <v>263</v>
      </c>
      <c r="E263" t="s" s="11">
        <v>13</v>
      </c>
      <c r="F263" t="s" s="12">
        <v>13</v>
      </c>
      <c r="G263" t="s" s="7">
        <f>IFERROR(C263 *F263,0)</f>
        <v>13</v>
      </c>
    </row>
    <row r="264">
      <c r="A264" t="n" s="6">
        <v>241.0</v>
      </c>
      <c r="B264" t="s" s="6">
        <v>18</v>
      </c>
      <c r="C264" t="n" s="8">
        <v>20.0</v>
      </c>
      <c r="D264" t="s" s="10">
        <v>264</v>
      </c>
      <c r="E264" t="s" s="11">
        <v>13</v>
      </c>
      <c r="F264" t="s" s="12">
        <v>13</v>
      </c>
      <c r="G264" t="s" s="7">
        <f>IFERROR(C264 *F264,0)</f>
        <v>13</v>
      </c>
    </row>
    <row r="265">
      <c r="A265" t="n" s="6">
        <v>242.0</v>
      </c>
      <c r="B265" t="s" s="6">
        <v>18</v>
      </c>
      <c r="C265" t="n" s="8">
        <v>50.0</v>
      </c>
      <c r="D265" t="s" s="10">
        <v>265</v>
      </c>
      <c r="E265" t="s" s="11">
        <v>13</v>
      </c>
      <c r="F265" t="s" s="12">
        <v>13</v>
      </c>
      <c r="G265" t="s" s="7">
        <f>IFERROR(C265 *F265,0)</f>
        <v>13</v>
      </c>
    </row>
    <row r="266">
      <c r="A266" t="n" s="6">
        <v>243.0</v>
      </c>
      <c r="B266" t="s" s="6">
        <v>18</v>
      </c>
      <c r="C266" t="n" s="8">
        <v>100.0</v>
      </c>
      <c r="D266" t="s" s="10">
        <v>266</v>
      </c>
      <c r="E266" t="s" s="11">
        <v>13</v>
      </c>
      <c r="F266" t="s" s="12">
        <v>13</v>
      </c>
      <c r="G266" t="s" s="7">
        <f>IFERROR(C266 *F266,0)</f>
        <v>13</v>
      </c>
    </row>
    <row r="267">
      <c r="A267" t="n" s="6">
        <v>244.0</v>
      </c>
      <c r="B267" t="s" s="6">
        <v>11</v>
      </c>
      <c r="C267" t="n" s="8">
        <v>100.0</v>
      </c>
      <c r="D267" t="s" s="10">
        <v>267</v>
      </c>
      <c r="E267" t="s" s="11">
        <v>13</v>
      </c>
      <c r="F267" t="s" s="12">
        <v>13</v>
      </c>
      <c r="G267" t="s" s="7">
        <f>IFERROR(C267 *F267,0)</f>
        <v>13</v>
      </c>
    </row>
    <row r="268">
      <c r="A268" t="n" s="6">
        <v>245.0</v>
      </c>
      <c r="B268" t="s" s="6">
        <v>18</v>
      </c>
      <c r="C268" t="n" s="8">
        <v>600.0</v>
      </c>
      <c r="D268" t="s" s="10">
        <v>268</v>
      </c>
      <c r="E268" t="s" s="11">
        <v>13</v>
      </c>
      <c r="F268" t="s" s="12">
        <v>13</v>
      </c>
      <c r="G268" t="s" s="7">
        <f>IFERROR(C268 *F268,0)</f>
        <v>13</v>
      </c>
    </row>
    <row r="269">
      <c r="A269" t="n" s="6">
        <v>246.0</v>
      </c>
      <c r="B269" t="s" s="6">
        <v>18</v>
      </c>
      <c r="C269" t="n" s="8">
        <v>300.0</v>
      </c>
      <c r="D269" t="s" s="10">
        <v>269</v>
      </c>
      <c r="E269" t="s" s="11">
        <v>13</v>
      </c>
      <c r="F269" t="s" s="12">
        <v>13</v>
      </c>
      <c r="G269" t="s" s="7">
        <f>IFERROR(C269 *F269,0)</f>
        <v>13</v>
      </c>
    </row>
    <row r="270">
      <c r="A270" t="n" s="6">
        <v>247.0</v>
      </c>
      <c r="B270" t="s" s="6">
        <v>18</v>
      </c>
      <c r="C270" t="n" s="8">
        <v>30.0</v>
      </c>
      <c r="D270" t="s" s="10">
        <v>270</v>
      </c>
      <c r="E270" t="s" s="11">
        <v>13</v>
      </c>
      <c r="F270" t="s" s="12">
        <v>13</v>
      </c>
      <c r="G270" t="s" s="7">
        <f>IFERROR(C270 *F270,0)</f>
        <v>13</v>
      </c>
    </row>
    <row r="271">
      <c r="A271" t="n" s="6">
        <v>248.0</v>
      </c>
      <c r="B271" t="s" s="6">
        <v>18</v>
      </c>
      <c r="C271" t="n" s="8">
        <v>20.0</v>
      </c>
      <c r="D271" t="s" s="10">
        <v>271</v>
      </c>
      <c r="E271" t="s" s="11">
        <v>13</v>
      </c>
      <c r="F271" t="s" s="12">
        <v>13</v>
      </c>
      <c r="G271" t="s" s="7">
        <f>IFERROR(C271 *F271,0)</f>
        <v>13</v>
      </c>
    </row>
    <row r="272">
      <c r="A272" t="n" s="6">
        <v>249.0</v>
      </c>
      <c r="B272" t="s" s="6">
        <v>18</v>
      </c>
      <c r="C272" t="n" s="8">
        <v>100.0</v>
      </c>
      <c r="D272" t="s" s="10">
        <v>272</v>
      </c>
      <c r="E272" t="s" s="11">
        <v>13</v>
      </c>
      <c r="F272" t="s" s="12">
        <v>13</v>
      </c>
      <c r="G272" t="s" s="7">
        <f>IFERROR(C272 *F272,0)</f>
        <v>13</v>
      </c>
    </row>
    <row r="273">
      <c r="A273" t="n" s="6">
        <v>250.0</v>
      </c>
      <c r="B273" t="s" s="6">
        <v>18</v>
      </c>
      <c r="C273" t="n" s="8">
        <v>20.0</v>
      </c>
      <c r="D273" t="s" s="10">
        <v>273</v>
      </c>
      <c r="E273" t="s" s="11">
        <v>13</v>
      </c>
      <c r="F273" t="s" s="12">
        <v>13</v>
      </c>
      <c r="G273" t="s" s="7">
        <f>IFERROR(C273 *F273,0)</f>
        <v>13</v>
      </c>
    </row>
    <row r="274">
      <c r="A274" t="n" s="6">
        <v>251.0</v>
      </c>
      <c r="B274" t="s" s="6">
        <v>18</v>
      </c>
      <c r="C274" t="n" s="8">
        <v>30.0</v>
      </c>
      <c r="D274" t="s" s="10">
        <v>274</v>
      </c>
      <c r="E274" t="s" s="11">
        <v>13</v>
      </c>
      <c r="F274" t="s" s="12">
        <v>13</v>
      </c>
      <c r="G274" t="s" s="7">
        <f>IFERROR(C274 *F274,0)</f>
        <v>13</v>
      </c>
    </row>
    <row r="275">
      <c r="A275" t="n" s="6">
        <v>252.0</v>
      </c>
      <c r="B275" t="s" s="6">
        <v>18</v>
      </c>
      <c r="C275" t="n" s="8">
        <v>50.0</v>
      </c>
      <c r="D275" t="s" s="10">
        <v>275</v>
      </c>
      <c r="E275" t="s" s="11">
        <v>13</v>
      </c>
      <c r="F275" t="s" s="12">
        <v>13</v>
      </c>
      <c r="G275" t="s" s="7">
        <f>IFERROR(C275 *F275,0)</f>
        <v>13</v>
      </c>
    </row>
    <row r="276">
      <c r="A276" t="n" s="6">
        <v>253.0</v>
      </c>
      <c r="B276" t="s" s="6">
        <v>18</v>
      </c>
      <c r="C276" t="n" s="8">
        <v>50.0</v>
      </c>
      <c r="D276" t="s" s="10">
        <v>276</v>
      </c>
      <c r="E276" t="s" s="11">
        <v>13</v>
      </c>
      <c r="F276" t="s" s="12">
        <v>13</v>
      </c>
      <c r="G276" t="s" s="7">
        <f>IFERROR(C276 *F276,0)</f>
        <v>13</v>
      </c>
    </row>
    <row r="277">
      <c r="A277" t="n" s="6">
        <v>254.0</v>
      </c>
      <c r="B277" t="s" s="6">
        <v>18</v>
      </c>
      <c r="C277" t="n" s="8">
        <v>50.0</v>
      </c>
      <c r="D277" t="s" s="10">
        <v>277</v>
      </c>
      <c r="E277" t="s" s="11">
        <v>13</v>
      </c>
      <c r="F277" t="s" s="12">
        <v>13</v>
      </c>
      <c r="G277" t="s" s="7">
        <f>IFERROR(C277 *F277,0)</f>
        <v>13</v>
      </c>
    </row>
    <row r="278">
      <c r="A278" t="n" s="6">
        <v>255.0</v>
      </c>
      <c r="B278" t="s" s="6">
        <v>18</v>
      </c>
      <c r="C278" t="n" s="8">
        <v>50.0</v>
      </c>
      <c r="D278" t="s" s="10">
        <v>278</v>
      </c>
      <c r="E278" t="s" s="11">
        <v>13</v>
      </c>
      <c r="F278" t="s" s="12">
        <v>13</v>
      </c>
      <c r="G278" t="s" s="7">
        <f>IFERROR(C278 *F278,0)</f>
        <v>13</v>
      </c>
    </row>
    <row r="279">
      <c r="A279" t="n" s="6">
        <v>256.0</v>
      </c>
      <c r="B279" t="s" s="6">
        <v>18</v>
      </c>
      <c r="C279" t="n" s="8">
        <v>50.0</v>
      </c>
      <c r="D279" t="s" s="10">
        <v>279</v>
      </c>
      <c r="E279" t="s" s="11">
        <v>13</v>
      </c>
      <c r="F279" t="s" s="12">
        <v>13</v>
      </c>
      <c r="G279" t="s" s="7">
        <f>IFERROR(C279 *F279,0)</f>
        <v>13</v>
      </c>
    </row>
    <row r="280">
      <c r="A280" t="n" s="6">
        <v>257.0</v>
      </c>
      <c r="B280" t="s" s="6">
        <v>18</v>
      </c>
      <c r="C280" t="n" s="8">
        <v>200.0</v>
      </c>
      <c r="D280" t="s" s="10">
        <v>280</v>
      </c>
      <c r="E280" t="s" s="11">
        <v>13</v>
      </c>
      <c r="F280" t="s" s="12">
        <v>13</v>
      </c>
      <c r="G280" t="s" s="7">
        <f>IFERROR(C280 *F280,0)</f>
        <v>13</v>
      </c>
    </row>
    <row r="281">
      <c r="A281" t="n" s="6">
        <v>258.0</v>
      </c>
      <c r="B281" t="s" s="6">
        <v>18</v>
      </c>
      <c r="C281" t="n" s="8">
        <v>100.0</v>
      </c>
      <c r="D281" t="s" s="10">
        <v>281</v>
      </c>
      <c r="E281" t="s" s="11">
        <v>13</v>
      </c>
      <c r="F281" t="s" s="12">
        <v>13</v>
      </c>
      <c r="G281" t="s" s="7">
        <f>IFERROR(C281 *F281,0)</f>
        <v>13</v>
      </c>
    </row>
    <row r="282">
      <c r="A282" t="n" s="6">
        <v>259.0</v>
      </c>
      <c r="B282" t="s" s="6">
        <v>18</v>
      </c>
      <c r="C282" t="n" s="8">
        <v>100.0</v>
      </c>
      <c r="D282" t="s" s="10">
        <v>282</v>
      </c>
      <c r="E282" t="s" s="11">
        <v>13</v>
      </c>
      <c r="F282" t="s" s="12">
        <v>13</v>
      </c>
      <c r="G282" t="s" s="7">
        <f>IFERROR(C282 *F282,0)</f>
        <v>13</v>
      </c>
    </row>
    <row r="283">
      <c r="A283" t="n" s="6">
        <v>260.0</v>
      </c>
      <c r="B283" t="s" s="6">
        <v>18</v>
      </c>
      <c r="C283" t="n" s="8">
        <v>10000.0</v>
      </c>
      <c r="D283" t="s" s="10">
        <v>283</v>
      </c>
      <c r="E283" t="s" s="11">
        <v>13</v>
      </c>
      <c r="F283" t="s" s="12">
        <v>13</v>
      </c>
      <c r="G283" t="s" s="7">
        <f>IFERROR(C283 *F283,0)</f>
        <v>13</v>
      </c>
    </row>
    <row r="284">
      <c r="A284" t="n" s="6">
        <v>261.0</v>
      </c>
      <c r="B284" t="s" s="6">
        <v>18</v>
      </c>
      <c r="C284" t="n" s="8">
        <v>100.0</v>
      </c>
      <c r="D284" t="s" s="10">
        <v>284</v>
      </c>
      <c r="E284" t="s" s="11">
        <v>13</v>
      </c>
      <c r="F284" t="s" s="12">
        <v>13</v>
      </c>
      <c r="G284" t="s" s="7">
        <f>IFERROR(C284 *F284,0)</f>
        <v>13</v>
      </c>
    </row>
    <row r="285">
      <c r="A285" t="n" s="6">
        <v>262.0</v>
      </c>
      <c r="B285" t="s" s="6">
        <v>18</v>
      </c>
      <c r="C285" t="n" s="8">
        <v>100.0</v>
      </c>
      <c r="D285" t="s" s="10">
        <v>285</v>
      </c>
      <c r="E285" t="s" s="11">
        <v>13</v>
      </c>
      <c r="F285" t="s" s="12">
        <v>13</v>
      </c>
      <c r="G285" t="s" s="7">
        <f>IFERROR(C285 *F285,0)</f>
        <v>13</v>
      </c>
    </row>
    <row r="286">
      <c r="A286" t="n" s="6">
        <v>263.0</v>
      </c>
      <c r="B286" t="s" s="6">
        <v>18</v>
      </c>
      <c r="C286" t="n" s="8">
        <v>100.0</v>
      </c>
      <c r="D286" t="s" s="10">
        <v>286</v>
      </c>
      <c r="E286" t="s" s="11">
        <v>13</v>
      </c>
      <c r="F286" t="s" s="12">
        <v>13</v>
      </c>
      <c r="G286" t="s" s="7">
        <f>IFERROR(C286 *F286,0)</f>
        <v>13</v>
      </c>
    </row>
    <row r="287">
      <c r="A287" t="n" s="6">
        <v>264.0</v>
      </c>
      <c r="B287" t="s" s="6">
        <v>18</v>
      </c>
      <c r="C287" t="n" s="8">
        <v>30.0</v>
      </c>
      <c r="D287" t="s" s="10">
        <v>287</v>
      </c>
      <c r="E287" t="s" s="11">
        <v>13</v>
      </c>
      <c r="F287" t="s" s="12">
        <v>13</v>
      </c>
      <c r="G287" t="s" s="7">
        <f>IFERROR(C287 *F287,0)</f>
        <v>13</v>
      </c>
    </row>
    <row r="288">
      <c r="A288" t="n" s="6">
        <v>265.0</v>
      </c>
      <c r="B288" t="s" s="6">
        <v>18</v>
      </c>
      <c r="C288" t="n" s="8">
        <v>15000.0</v>
      </c>
      <c r="D288" t="s" s="10">
        <v>288</v>
      </c>
      <c r="E288" t="s" s="11">
        <v>13</v>
      </c>
      <c r="F288" t="s" s="12">
        <v>13</v>
      </c>
      <c r="G288" t="s" s="7">
        <f>IFERROR(C288 *F288,0)</f>
        <v>13</v>
      </c>
    </row>
    <row r="289">
      <c r="A289" t="n" s="6">
        <v>266.0</v>
      </c>
      <c r="B289" t="s" s="6">
        <v>202</v>
      </c>
      <c r="C289" t="n" s="8">
        <v>300.0</v>
      </c>
      <c r="D289" t="s" s="10">
        <v>289</v>
      </c>
      <c r="E289" t="s" s="11">
        <v>13</v>
      </c>
      <c r="F289" t="s" s="12">
        <v>13</v>
      </c>
      <c r="G289" t="s" s="7">
        <f>IFERROR(C289 *F289,0)</f>
        <v>13</v>
      </c>
    </row>
    <row r="290">
      <c r="A290" t="n" s="6">
        <v>267.0</v>
      </c>
      <c r="B290" t="s" s="6">
        <v>18</v>
      </c>
      <c r="C290" t="n" s="8">
        <v>200.0</v>
      </c>
      <c r="D290" t="s" s="10">
        <v>290</v>
      </c>
      <c r="E290" t="s" s="11">
        <v>13</v>
      </c>
      <c r="F290" t="s" s="12">
        <v>13</v>
      </c>
      <c r="G290" t="s" s="7">
        <f>IFERROR(C290 *F290,0)</f>
        <v>13</v>
      </c>
    </row>
    <row r="291">
      <c r="A291" t="n" s="6">
        <v>268.0</v>
      </c>
      <c r="B291" t="s" s="6">
        <v>18</v>
      </c>
      <c r="C291" t="n" s="8">
        <v>200.0</v>
      </c>
      <c r="D291" t="s" s="10">
        <v>291</v>
      </c>
      <c r="E291" t="s" s="11">
        <v>13</v>
      </c>
      <c r="F291" t="s" s="12">
        <v>13</v>
      </c>
      <c r="G291" t="s" s="7">
        <f>IFERROR(C291 *F291,0)</f>
        <v>13</v>
      </c>
    </row>
    <row r="292">
      <c r="A292" t="n" s="6">
        <v>269.0</v>
      </c>
      <c r="B292" t="s" s="6">
        <v>18</v>
      </c>
      <c r="C292" t="n" s="8">
        <v>150.0</v>
      </c>
      <c r="D292" t="s" s="10">
        <v>292</v>
      </c>
      <c r="E292" t="s" s="11">
        <v>13</v>
      </c>
      <c r="F292" t="s" s="12">
        <v>13</v>
      </c>
      <c r="G292" t="s" s="7">
        <f>IFERROR(C292 *F292,0)</f>
        <v>13</v>
      </c>
    </row>
    <row r="293">
      <c r="A293" t="n" s="6">
        <v>270.0</v>
      </c>
      <c r="B293" t="s" s="6">
        <v>18</v>
      </c>
      <c r="C293" t="n" s="8">
        <v>100.0</v>
      </c>
      <c r="D293" t="s" s="10">
        <v>293</v>
      </c>
      <c r="E293" t="s" s="11">
        <v>13</v>
      </c>
      <c r="F293" t="s" s="12">
        <v>13</v>
      </c>
      <c r="G293" t="s" s="7">
        <f>IFERROR(C293 *F293,0)</f>
        <v>13</v>
      </c>
    </row>
    <row r="294">
      <c r="A294" t="n" s="6">
        <v>271.0</v>
      </c>
      <c r="B294" t="s" s="6">
        <v>18</v>
      </c>
      <c r="C294" t="n" s="8">
        <v>100.0</v>
      </c>
      <c r="D294" t="s" s="10">
        <v>294</v>
      </c>
      <c r="E294" t="s" s="11">
        <v>13</v>
      </c>
      <c r="F294" t="s" s="12">
        <v>13</v>
      </c>
      <c r="G294" t="s" s="7">
        <f>IFERROR(C294 *F294,0)</f>
        <v>13</v>
      </c>
    </row>
    <row r="295">
      <c r="A295" t="n" s="6">
        <v>272.0</v>
      </c>
      <c r="B295" t="s" s="6">
        <v>18</v>
      </c>
      <c r="C295" t="n" s="8">
        <v>60.0</v>
      </c>
      <c r="D295" t="s" s="10">
        <v>295</v>
      </c>
      <c r="E295" t="s" s="11">
        <v>13</v>
      </c>
      <c r="F295" t="s" s="12">
        <v>13</v>
      </c>
      <c r="G295" t="s" s="7">
        <f>IFERROR(C295 *F295,0)</f>
        <v>13</v>
      </c>
    </row>
    <row r="296">
      <c r="A296" t="n" s="6">
        <v>273.0</v>
      </c>
      <c r="B296" t="s" s="6">
        <v>18</v>
      </c>
      <c r="C296" t="n" s="8">
        <v>100.0</v>
      </c>
      <c r="D296" t="s" s="10">
        <v>296</v>
      </c>
      <c r="E296" t="s" s="11">
        <v>13</v>
      </c>
      <c r="F296" t="s" s="12">
        <v>13</v>
      </c>
      <c r="G296" t="s" s="7">
        <f>IFERROR(C296 *F296,0)</f>
        <v>13</v>
      </c>
    </row>
    <row r="297">
      <c r="A297" t="n" s="6">
        <v>274.0</v>
      </c>
      <c r="B297" t="s" s="6">
        <v>18</v>
      </c>
      <c r="C297" t="n" s="8">
        <v>100.0</v>
      </c>
      <c r="D297" t="s" s="10">
        <v>297</v>
      </c>
      <c r="E297" t="s" s="11">
        <v>13</v>
      </c>
      <c r="F297" t="s" s="12">
        <v>13</v>
      </c>
      <c r="G297" t="s" s="7">
        <f>IFERROR(C297 *F297,0)</f>
        <v>13</v>
      </c>
    </row>
    <row r="298">
      <c r="A298" t="n" s="6">
        <v>275.0</v>
      </c>
      <c r="B298" t="s" s="6">
        <v>18</v>
      </c>
      <c r="C298" t="n" s="8">
        <v>100.0</v>
      </c>
      <c r="D298" t="s" s="10">
        <v>298</v>
      </c>
      <c r="E298" t="s" s="11">
        <v>13</v>
      </c>
      <c r="F298" t="s" s="12">
        <v>13</v>
      </c>
      <c r="G298" t="s" s="7">
        <f>IFERROR(C298 *F298,0)</f>
        <v>13</v>
      </c>
    </row>
    <row r="299">
      <c r="A299" t="n" s="6">
        <v>276.0</v>
      </c>
      <c r="B299" t="s" s="6">
        <v>18</v>
      </c>
      <c r="C299" t="n" s="8">
        <v>20.0</v>
      </c>
      <c r="D299" t="s" s="10">
        <v>299</v>
      </c>
      <c r="E299" t="s" s="11">
        <v>13</v>
      </c>
      <c r="F299" t="s" s="12">
        <v>13</v>
      </c>
      <c r="G299" t="s" s="7">
        <f>IFERROR(C299 *F299,0)</f>
        <v>13</v>
      </c>
    </row>
    <row r="300">
      <c r="A300" t="n" s="6">
        <v>277.0</v>
      </c>
      <c r="B300" t="s" s="6">
        <v>18</v>
      </c>
      <c r="C300" t="n" s="8">
        <v>40.0</v>
      </c>
      <c r="D300" t="s" s="10">
        <v>300</v>
      </c>
      <c r="E300" t="s" s="11">
        <v>13</v>
      </c>
      <c r="F300" t="s" s="12">
        <v>13</v>
      </c>
      <c r="G300" t="s" s="7">
        <f>IFERROR(C300 *F300,0)</f>
        <v>13</v>
      </c>
    </row>
    <row r="301">
      <c r="A301" t="n" s="6">
        <v>278.0</v>
      </c>
      <c r="B301" t="s" s="6">
        <v>18</v>
      </c>
      <c r="C301" t="n" s="8">
        <v>40.0</v>
      </c>
      <c r="D301" t="s" s="10">
        <v>301</v>
      </c>
      <c r="E301" t="s" s="11">
        <v>13</v>
      </c>
      <c r="F301" t="s" s="12">
        <v>13</v>
      </c>
      <c r="G301" t="s" s="7">
        <f>IFERROR(C301 *F301,0)</f>
        <v>13</v>
      </c>
    </row>
    <row r="302">
      <c r="A302" t="n" s="6">
        <v>279.0</v>
      </c>
      <c r="B302" t="s" s="6">
        <v>18</v>
      </c>
      <c r="C302" t="n" s="8">
        <v>100.0</v>
      </c>
      <c r="D302" t="s" s="10">
        <v>302</v>
      </c>
      <c r="E302" t="s" s="11">
        <v>13</v>
      </c>
      <c r="F302" t="s" s="12">
        <v>13</v>
      </c>
      <c r="G302" t="s" s="7">
        <f>IFERROR(C302 *F302,0)</f>
        <v>13</v>
      </c>
    </row>
    <row r="303">
      <c r="A303" t="n" s="6">
        <v>280.0</v>
      </c>
      <c r="B303" t="s" s="6">
        <v>18</v>
      </c>
      <c r="C303" t="n" s="8">
        <v>50.0</v>
      </c>
      <c r="D303" t="s" s="10">
        <v>303</v>
      </c>
      <c r="E303" t="s" s="11">
        <v>13</v>
      </c>
      <c r="F303" t="s" s="12">
        <v>13</v>
      </c>
      <c r="G303" t="s" s="7">
        <f>IFERROR(C303 *F303,0)</f>
        <v>13</v>
      </c>
    </row>
    <row r="304">
      <c r="A304" t="n" s="6">
        <v>281.0</v>
      </c>
      <c r="B304" t="s" s="6">
        <v>18</v>
      </c>
      <c r="C304" t="n" s="8">
        <v>50.0</v>
      </c>
      <c r="D304" t="s" s="10">
        <v>304</v>
      </c>
      <c r="E304" t="s" s="11">
        <v>13</v>
      </c>
      <c r="F304" t="s" s="12">
        <v>13</v>
      </c>
      <c r="G304" t="s" s="7">
        <f>IFERROR(C304 *F304,0)</f>
        <v>13</v>
      </c>
    </row>
    <row r="305">
      <c r="A305" t="n" s="6">
        <v>282.0</v>
      </c>
      <c r="B305" t="s" s="6">
        <v>18</v>
      </c>
      <c r="C305" t="n" s="8">
        <v>50.0</v>
      </c>
      <c r="D305" t="s" s="10">
        <v>305</v>
      </c>
      <c r="E305" t="s" s="11">
        <v>13</v>
      </c>
      <c r="F305" t="s" s="12">
        <v>13</v>
      </c>
      <c r="G305" t="s" s="7">
        <f>IFERROR(C305 *F305,0)</f>
        <v>13</v>
      </c>
    </row>
    <row r="306">
      <c r="A306" t="n" s="6">
        <v>283.0</v>
      </c>
      <c r="B306" t="s" s="6">
        <v>18</v>
      </c>
      <c r="C306" t="n" s="8">
        <v>50.0</v>
      </c>
      <c r="D306" t="s" s="10">
        <v>306</v>
      </c>
      <c r="E306" t="s" s="11">
        <v>13</v>
      </c>
      <c r="F306" t="s" s="12">
        <v>13</v>
      </c>
      <c r="G306" t="s" s="7">
        <f>IFERROR(C306 *F306,0)</f>
        <v>13</v>
      </c>
    </row>
    <row r="307">
      <c r="A307" t="n" s="6">
        <v>284.0</v>
      </c>
      <c r="B307" t="s" s="6">
        <v>18</v>
      </c>
      <c r="C307" t="n" s="8">
        <v>100.0</v>
      </c>
      <c r="D307" t="s" s="10">
        <v>307</v>
      </c>
      <c r="E307" t="s" s="11">
        <v>13</v>
      </c>
      <c r="F307" t="s" s="12">
        <v>13</v>
      </c>
      <c r="G307" t="s" s="7">
        <f>IFERROR(C307 *F307,0)</f>
        <v>13</v>
      </c>
    </row>
    <row r="308">
      <c r="A308" t="n" s="6">
        <v>285.0</v>
      </c>
      <c r="B308" t="s" s="6">
        <v>18</v>
      </c>
      <c r="C308" t="n" s="8">
        <v>50.0</v>
      </c>
      <c r="D308" t="s" s="10">
        <v>308</v>
      </c>
      <c r="E308" t="s" s="11">
        <v>13</v>
      </c>
      <c r="F308" t="s" s="12">
        <v>13</v>
      </c>
      <c r="G308" t="s" s="7">
        <f>IFERROR(C308 *F308,0)</f>
        <v>13</v>
      </c>
    </row>
    <row r="309">
      <c r="A309" t="n" s="6">
        <v>286.0</v>
      </c>
      <c r="B309" t="s" s="6">
        <v>18</v>
      </c>
      <c r="C309" t="n" s="8">
        <v>70.0</v>
      </c>
      <c r="D309" t="s" s="10">
        <v>309</v>
      </c>
      <c r="E309" t="s" s="11">
        <v>13</v>
      </c>
      <c r="F309" t="s" s="12">
        <v>13</v>
      </c>
      <c r="G309" t="s" s="7">
        <f>IFERROR(C309 *F309,0)</f>
        <v>13</v>
      </c>
    </row>
    <row r="310">
      <c r="A310" t="n" s="6">
        <v>287.0</v>
      </c>
      <c r="B310" t="s" s="6">
        <v>18</v>
      </c>
      <c r="C310" t="n" s="8">
        <v>40.0</v>
      </c>
      <c r="D310" t="s" s="10">
        <v>310</v>
      </c>
      <c r="E310" t="s" s="11">
        <v>13</v>
      </c>
      <c r="F310" t="s" s="12">
        <v>13</v>
      </c>
      <c r="G310" t="s" s="7">
        <f>IFERROR(C310 *F310,0)</f>
        <v>13</v>
      </c>
    </row>
    <row r="311">
      <c r="A311" t="n" s="6">
        <v>288.0</v>
      </c>
      <c r="B311" t="s" s="6">
        <v>18</v>
      </c>
      <c r="C311" t="n" s="8">
        <v>40.0</v>
      </c>
      <c r="D311" t="s" s="10">
        <v>311</v>
      </c>
      <c r="E311" t="s" s="11">
        <v>13</v>
      </c>
      <c r="F311" t="s" s="12">
        <v>13</v>
      </c>
      <c r="G311" t="s" s="7">
        <f>IFERROR(C311 *F311,0)</f>
        <v>13</v>
      </c>
    </row>
    <row r="312">
      <c r="A312" t="n" s="6">
        <v>289.0</v>
      </c>
      <c r="B312" t="s" s="6">
        <v>11</v>
      </c>
      <c r="C312" t="n" s="8">
        <v>300.0</v>
      </c>
      <c r="D312" t="s" s="10">
        <v>312</v>
      </c>
      <c r="E312" t="s" s="11">
        <v>13</v>
      </c>
      <c r="F312" t="s" s="12">
        <v>13</v>
      </c>
      <c r="G312" t="s" s="7">
        <f>IFERROR(C312 *F312,0)</f>
        <v>13</v>
      </c>
    </row>
    <row r="313">
      <c r="A313" t="n" s="6">
        <v>290.0</v>
      </c>
      <c r="B313" t="s" s="6">
        <v>18</v>
      </c>
      <c r="C313" t="n" s="8">
        <v>50.0</v>
      </c>
      <c r="D313" t="s" s="10">
        <v>313</v>
      </c>
      <c r="E313" t="s" s="11">
        <v>13</v>
      </c>
      <c r="F313" t="s" s="12">
        <v>13</v>
      </c>
      <c r="G313" t="s" s="7">
        <f>IFERROR(C313 *F313,0)</f>
        <v>13</v>
      </c>
    </row>
    <row r="314">
      <c r="A314" t="n" s="6">
        <v>291.0</v>
      </c>
      <c r="B314" t="s" s="6">
        <v>18</v>
      </c>
      <c r="C314" t="n" s="8">
        <v>30.0</v>
      </c>
      <c r="D314" t="s" s="10">
        <v>314</v>
      </c>
      <c r="E314" t="s" s="11">
        <v>13</v>
      </c>
      <c r="F314" t="s" s="12">
        <v>13</v>
      </c>
      <c r="G314" t="s" s="7">
        <f>IFERROR(C314 *F314,0)</f>
        <v>13</v>
      </c>
    </row>
    <row r="315">
      <c r="A315" t="n" s="6">
        <v>292.0</v>
      </c>
      <c r="B315" t="s" s="6">
        <v>18</v>
      </c>
      <c r="C315" t="n" s="8">
        <v>30.0</v>
      </c>
      <c r="D315" t="s" s="10">
        <v>315</v>
      </c>
      <c r="E315" t="s" s="11">
        <v>13</v>
      </c>
      <c r="F315" t="s" s="12">
        <v>13</v>
      </c>
      <c r="G315" t="s" s="7">
        <f>IFERROR(C315 *F315,0)</f>
        <v>13</v>
      </c>
    </row>
    <row r="316">
      <c r="A316" t="n" s="6">
        <v>293.0</v>
      </c>
      <c r="B316" t="s" s="6">
        <v>18</v>
      </c>
      <c r="C316" t="n" s="8">
        <v>100.0</v>
      </c>
      <c r="D316" t="s" s="10">
        <v>316</v>
      </c>
      <c r="E316" t="s" s="11">
        <v>13</v>
      </c>
      <c r="F316" t="s" s="12">
        <v>13</v>
      </c>
      <c r="G316" t="s" s="7">
        <f>IFERROR(C316 *F316,0)</f>
        <v>13</v>
      </c>
    </row>
    <row r="317">
      <c r="A317" t="n" s="6">
        <v>294.0</v>
      </c>
      <c r="B317" t="s" s="6">
        <v>18</v>
      </c>
      <c r="C317" t="n" s="8">
        <v>50.0</v>
      </c>
      <c r="D317" t="s" s="10">
        <v>317</v>
      </c>
      <c r="E317" t="s" s="11">
        <v>13</v>
      </c>
      <c r="F317" t="s" s="12">
        <v>13</v>
      </c>
      <c r="G317" t="s" s="7">
        <f>IFERROR(C317 *F317,0)</f>
        <v>13</v>
      </c>
    </row>
    <row r="318">
      <c r="A318" t="n" s="6">
        <v>295.0</v>
      </c>
      <c r="B318" t="s" s="6">
        <v>18</v>
      </c>
      <c r="C318" t="n" s="8">
        <v>50.0</v>
      </c>
      <c r="D318" t="s" s="10">
        <v>318</v>
      </c>
      <c r="E318" t="s" s="11">
        <v>13</v>
      </c>
      <c r="F318" t="s" s="12">
        <v>13</v>
      </c>
      <c r="G318" t="s" s="7">
        <f>IFERROR(C318 *F318,0)</f>
        <v>13</v>
      </c>
    </row>
    <row r="319">
      <c r="A319" t="n" s="6">
        <v>296.0</v>
      </c>
      <c r="B319" t="s" s="6">
        <v>18</v>
      </c>
      <c r="C319" t="n" s="8">
        <v>50.0</v>
      </c>
      <c r="D319" t="s" s="10">
        <v>319</v>
      </c>
      <c r="E319" t="s" s="11">
        <v>13</v>
      </c>
      <c r="F319" t="s" s="12">
        <v>13</v>
      </c>
      <c r="G319" t="s" s="7">
        <f>IFERROR(C319 *F319,0)</f>
        <v>13</v>
      </c>
    </row>
    <row r="320">
      <c r="A320" t="n" s="6">
        <v>297.0</v>
      </c>
      <c r="B320" t="s" s="6">
        <v>18</v>
      </c>
      <c r="C320" t="n" s="8">
        <v>40.0</v>
      </c>
      <c r="D320" t="s" s="10">
        <v>320</v>
      </c>
      <c r="E320" t="s" s="11">
        <v>13</v>
      </c>
      <c r="F320" t="s" s="12">
        <v>13</v>
      </c>
      <c r="G320" t="s" s="7">
        <f>IFERROR(C320 *F320,0)</f>
        <v>13</v>
      </c>
    </row>
    <row r="321">
      <c r="A321" t="n" s="6">
        <v>298.0</v>
      </c>
      <c r="B321" t="s" s="6">
        <v>18</v>
      </c>
      <c r="C321" t="n" s="8">
        <v>30.0</v>
      </c>
      <c r="D321" t="s" s="10">
        <v>321</v>
      </c>
      <c r="E321" t="s" s="11">
        <v>13</v>
      </c>
      <c r="F321" t="s" s="12">
        <v>13</v>
      </c>
      <c r="G321" t="s" s="7">
        <f>IFERROR(C321 *F321,0)</f>
        <v>13</v>
      </c>
    </row>
    <row r="322">
      <c r="A322" t="n" s="6">
        <v>299.0</v>
      </c>
      <c r="B322" t="s" s="6">
        <v>18</v>
      </c>
      <c r="C322" t="n" s="8">
        <v>200.0</v>
      </c>
      <c r="D322" t="s" s="10">
        <v>322</v>
      </c>
      <c r="E322" t="s" s="11">
        <v>13</v>
      </c>
      <c r="F322" t="s" s="12">
        <v>13</v>
      </c>
      <c r="G322" t="s" s="7">
        <f>IFERROR(C322 *F322,0)</f>
        <v>13</v>
      </c>
    </row>
    <row r="323">
      <c r="A323" t="n" s="6">
        <v>300.0</v>
      </c>
      <c r="B323" t="s" s="6">
        <v>18</v>
      </c>
      <c r="C323" t="n" s="8">
        <v>600.0</v>
      </c>
      <c r="D323" t="s" s="10">
        <v>323</v>
      </c>
      <c r="E323" t="s" s="11">
        <v>13</v>
      </c>
      <c r="F323" t="s" s="12">
        <v>13</v>
      </c>
      <c r="G323" t="s" s="7">
        <f>IFERROR(C323 *F323,0)</f>
        <v>13</v>
      </c>
    </row>
    <row r="324">
      <c r="A324" t="n" s="6">
        <v>301.0</v>
      </c>
      <c r="B324" t="s" s="6">
        <v>18</v>
      </c>
      <c r="C324" t="n" s="8">
        <v>800.0</v>
      </c>
      <c r="D324" t="s" s="10">
        <v>324</v>
      </c>
      <c r="E324" t="s" s="11">
        <v>13</v>
      </c>
      <c r="F324" t="s" s="12">
        <v>13</v>
      </c>
      <c r="G324" t="s" s="7">
        <f>IFERROR(C324 *F324,0)</f>
        <v>13</v>
      </c>
    </row>
    <row r="325">
      <c r="A325" t="n" s="6">
        <v>302.0</v>
      </c>
      <c r="B325" t="s" s="6">
        <v>18</v>
      </c>
      <c r="C325" t="n" s="8">
        <v>800.0</v>
      </c>
      <c r="D325" t="s" s="10">
        <v>325</v>
      </c>
      <c r="E325" t="s" s="11">
        <v>13</v>
      </c>
      <c r="F325" t="s" s="12">
        <v>13</v>
      </c>
      <c r="G325" t="s" s="7">
        <f>IFERROR(C325 *F325,0)</f>
        <v>13</v>
      </c>
    </row>
    <row r="326">
      <c r="A326" t="n" s="6">
        <v>303.0</v>
      </c>
      <c r="B326" t="s" s="6">
        <v>326</v>
      </c>
      <c r="C326" t="n" s="8">
        <v>100.0</v>
      </c>
      <c r="D326" t="s" s="10">
        <v>327</v>
      </c>
      <c r="E326" t="s" s="11">
        <v>13</v>
      </c>
      <c r="F326" t="s" s="12">
        <v>13</v>
      </c>
      <c r="G326" t="s" s="7">
        <f>IFERROR(C326 *F326,0)</f>
        <v>13</v>
      </c>
    </row>
    <row r="327">
      <c r="A327" t="n" s="6">
        <v>304.0</v>
      </c>
      <c r="B327" t="s" s="6">
        <v>326</v>
      </c>
      <c r="C327" t="n" s="8">
        <v>60.0</v>
      </c>
      <c r="D327" t="s" s="10">
        <v>328</v>
      </c>
      <c r="E327" t="s" s="11">
        <v>13</v>
      </c>
      <c r="F327" t="s" s="12">
        <v>13</v>
      </c>
      <c r="G327" t="s" s="7">
        <f>IFERROR(C327 *F327,0)</f>
        <v>13</v>
      </c>
    </row>
    <row r="328">
      <c r="A328" t="n" s="6">
        <v>305.0</v>
      </c>
      <c r="B328" t="s" s="6">
        <v>18</v>
      </c>
      <c r="C328" t="n" s="8">
        <v>8000.0</v>
      </c>
      <c r="D328" t="s" s="10">
        <v>329</v>
      </c>
      <c r="E328" t="s" s="11">
        <v>13</v>
      </c>
      <c r="F328" t="s" s="12">
        <v>13</v>
      </c>
      <c r="G328" t="s" s="7">
        <f>IFERROR(C328 *F328,0)</f>
        <v>13</v>
      </c>
    </row>
    <row r="329">
      <c r="A329" t="n" s="6">
        <v>306.0</v>
      </c>
      <c r="B329" t="s" s="6">
        <v>18</v>
      </c>
      <c r="C329" t="n" s="8">
        <v>100.0</v>
      </c>
      <c r="D329" t="s" s="10">
        <v>330</v>
      </c>
      <c r="E329" t="s" s="11">
        <v>13</v>
      </c>
      <c r="F329" t="s" s="12">
        <v>13</v>
      </c>
      <c r="G329" t="s" s="7">
        <f>IFERROR(C329 *F329,0)</f>
        <v>13</v>
      </c>
    </row>
    <row r="330">
      <c r="A330" t="n" s="6">
        <v>307.0</v>
      </c>
      <c r="B330" t="s" s="6">
        <v>18</v>
      </c>
      <c r="C330" t="n" s="8">
        <v>50.0</v>
      </c>
      <c r="D330" t="s" s="10">
        <v>331</v>
      </c>
      <c r="E330" t="s" s="11">
        <v>13</v>
      </c>
      <c r="F330" t="s" s="12">
        <v>13</v>
      </c>
      <c r="G330" t="s" s="7">
        <f>IFERROR(C330 *F330,0)</f>
        <v>13</v>
      </c>
    </row>
    <row r="331">
      <c r="A331" t="n" s="6">
        <v>308.0</v>
      </c>
      <c r="B331" t="s" s="6">
        <v>18</v>
      </c>
      <c r="C331" t="n" s="8">
        <v>120.0</v>
      </c>
      <c r="D331" t="s" s="10">
        <v>332</v>
      </c>
      <c r="E331" t="s" s="11">
        <v>13</v>
      </c>
      <c r="F331" t="s" s="12">
        <v>13</v>
      </c>
      <c r="G331" t="s" s="7">
        <f>IFERROR(C331 *F331,0)</f>
        <v>13</v>
      </c>
    </row>
    <row r="332">
      <c r="A332" t="n" s="6">
        <v>309.0</v>
      </c>
      <c r="B332" t="s" s="6">
        <v>18</v>
      </c>
      <c r="C332" t="n" s="8">
        <v>300.0</v>
      </c>
      <c r="D332" t="s" s="10">
        <v>333</v>
      </c>
      <c r="E332" t="s" s="11">
        <v>13</v>
      </c>
      <c r="F332" t="s" s="12">
        <v>13</v>
      </c>
      <c r="G332" t="s" s="7">
        <f>IFERROR(C332 *F332,0)</f>
        <v>13</v>
      </c>
    </row>
    <row r="333">
      <c r="A333" t="n" s="6">
        <v>310.0</v>
      </c>
      <c r="B333" t="s" s="6">
        <v>18</v>
      </c>
      <c r="C333" t="n" s="8">
        <v>100.0</v>
      </c>
      <c r="D333" t="s" s="10">
        <v>334</v>
      </c>
      <c r="E333" t="s" s="11">
        <v>13</v>
      </c>
      <c r="F333" t="s" s="12">
        <v>13</v>
      </c>
      <c r="G333" t="s" s="7">
        <f>IFERROR(C333 *F333,0)</f>
        <v>13</v>
      </c>
    </row>
    <row r="334">
      <c r="A334" t="n" s="6">
        <v>311.0</v>
      </c>
      <c r="B334" t="s" s="6">
        <v>18</v>
      </c>
      <c r="C334" t="n" s="8">
        <v>100.0</v>
      </c>
      <c r="D334" t="s" s="10">
        <v>335</v>
      </c>
      <c r="E334" t="s" s="11">
        <v>13</v>
      </c>
      <c r="F334" t="s" s="12">
        <v>13</v>
      </c>
      <c r="G334" t="s" s="7">
        <f>IFERROR(C334 *F334,0)</f>
        <v>13</v>
      </c>
    </row>
    <row r="335">
      <c r="A335" t="n" s="6">
        <v>312.0</v>
      </c>
      <c r="B335" t="s" s="6">
        <v>18</v>
      </c>
      <c r="C335" t="n" s="8">
        <v>20.0</v>
      </c>
      <c r="D335" t="s" s="10">
        <v>336</v>
      </c>
      <c r="E335" t="s" s="11">
        <v>13</v>
      </c>
      <c r="F335" t="s" s="12">
        <v>13</v>
      </c>
      <c r="G335" t="s" s="7">
        <f>IFERROR(C335 *F335,0)</f>
        <v>13</v>
      </c>
    </row>
    <row r="336">
      <c r="A336" t="n" s="6">
        <v>313.0</v>
      </c>
      <c r="B336" t="s" s="6">
        <v>18</v>
      </c>
      <c r="C336" t="n" s="8">
        <v>20.0</v>
      </c>
      <c r="D336" t="s" s="10">
        <v>337</v>
      </c>
      <c r="E336" t="s" s="11">
        <v>13</v>
      </c>
      <c r="F336" t="s" s="12">
        <v>13</v>
      </c>
      <c r="G336" t="s" s="7">
        <f>IFERROR(C336 *F336,0)</f>
        <v>13</v>
      </c>
    </row>
    <row r="337">
      <c r="A337" t="n" s="6">
        <v>314.0</v>
      </c>
      <c r="B337" t="s" s="6">
        <v>18</v>
      </c>
      <c r="C337" t="n" s="8">
        <v>400.0</v>
      </c>
      <c r="D337" t="s" s="10">
        <v>338</v>
      </c>
      <c r="E337" t="s" s="11">
        <v>13</v>
      </c>
      <c r="F337" t="s" s="12">
        <v>13</v>
      </c>
      <c r="G337" t="s" s="7">
        <f>IFERROR(C337 *F337,0)</f>
        <v>13</v>
      </c>
    </row>
    <row r="338">
      <c r="A338" t="n" s="6">
        <v>315.0</v>
      </c>
      <c r="B338" t="s" s="6">
        <v>18</v>
      </c>
      <c r="C338" t="n" s="8">
        <v>400.0</v>
      </c>
      <c r="D338" t="s" s="10">
        <v>339</v>
      </c>
      <c r="E338" t="s" s="11">
        <v>13</v>
      </c>
      <c r="F338" t="s" s="12">
        <v>13</v>
      </c>
      <c r="G338" t="s" s="7">
        <f>IFERROR(C338 *F338,0)</f>
        <v>13</v>
      </c>
    </row>
    <row r="339">
      <c r="A339" t="n" s="6">
        <v>316.0</v>
      </c>
      <c r="B339" t="s" s="6">
        <v>18</v>
      </c>
      <c r="C339" t="n" s="8">
        <v>2000.0</v>
      </c>
      <c r="D339" t="s" s="10">
        <v>340</v>
      </c>
      <c r="E339" t="s" s="11">
        <v>13</v>
      </c>
      <c r="F339" t="s" s="12">
        <v>13</v>
      </c>
      <c r="G339" t="s" s="7">
        <f>IFERROR(C339 *F339,0)</f>
        <v>13</v>
      </c>
    </row>
    <row r="340">
      <c r="A340" t="n" s="6">
        <v>317.0</v>
      </c>
      <c r="B340" t="s" s="6">
        <v>18</v>
      </c>
      <c r="C340" t="n" s="8">
        <v>100.0</v>
      </c>
      <c r="D340" t="s" s="10">
        <v>341</v>
      </c>
      <c r="E340" t="s" s="11">
        <v>13</v>
      </c>
      <c r="F340" t="s" s="12">
        <v>13</v>
      </c>
      <c r="G340" t="s" s="7">
        <f>IFERROR(C340 *F340,0)</f>
        <v>13</v>
      </c>
    </row>
    <row r="341">
      <c r="A341" t="n" s="6">
        <v>318.0</v>
      </c>
      <c r="B341" t="s" s="6">
        <v>18</v>
      </c>
      <c r="C341" t="n" s="8">
        <v>100.0</v>
      </c>
      <c r="D341" t="s" s="10">
        <v>342</v>
      </c>
      <c r="E341" t="s" s="11">
        <v>13</v>
      </c>
      <c r="F341" t="s" s="12">
        <v>13</v>
      </c>
      <c r="G341" t="s" s="7">
        <f>IFERROR(C341 *F341,0)</f>
        <v>13</v>
      </c>
    </row>
    <row r="342">
      <c r="A342" t="n" s="6">
        <v>319.0</v>
      </c>
      <c r="B342" t="s" s="6">
        <v>18</v>
      </c>
      <c r="C342" t="n" s="8">
        <v>200.0</v>
      </c>
      <c r="D342" t="s" s="10">
        <v>343</v>
      </c>
      <c r="E342" t="s" s="11">
        <v>13</v>
      </c>
      <c r="F342" t="s" s="12">
        <v>13</v>
      </c>
      <c r="G342" t="s" s="7">
        <f>IFERROR(C342 *F342,0)</f>
        <v>13</v>
      </c>
    </row>
    <row r="343">
      <c r="A343" t="n" s="6">
        <v>320.0</v>
      </c>
      <c r="B343" t="s" s="6">
        <v>18</v>
      </c>
      <c r="C343" t="n" s="8">
        <v>200.0</v>
      </c>
      <c r="D343" t="s" s="10">
        <v>344</v>
      </c>
      <c r="E343" t="s" s="11">
        <v>13</v>
      </c>
      <c r="F343" t="s" s="12">
        <v>13</v>
      </c>
      <c r="G343" t="s" s="7">
        <f>IFERROR(C343 *F343,0)</f>
        <v>13</v>
      </c>
    </row>
    <row r="344">
      <c r="A344" t="n" s="6">
        <v>321.0</v>
      </c>
      <c r="B344" t="s" s="6">
        <v>18</v>
      </c>
      <c r="C344" t="n" s="8">
        <v>400.0</v>
      </c>
      <c r="D344" t="s" s="10">
        <v>345</v>
      </c>
      <c r="E344" t="s" s="11">
        <v>13</v>
      </c>
      <c r="F344" t="s" s="12">
        <v>13</v>
      </c>
      <c r="G344" t="s" s="7">
        <f>IFERROR(C344 *F344,0)</f>
        <v>13</v>
      </c>
    </row>
    <row r="345">
      <c r="A345" t="n" s="6">
        <v>322.0</v>
      </c>
      <c r="B345" t="s" s="6">
        <v>18</v>
      </c>
      <c r="C345" t="n" s="8">
        <v>200.0</v>
      </c>
      <c r="D345" t="s" s="10">
        <v>346</v>
      </c>
      <c r="E345" t="s" s="11">
        <v>13</v>
      </c>
      <c r="F345" t="s" s="12">
        <v>13</v>
      </c>
      <c r="G345" t="s" s="7">
        <f>IFERROR(C345 *F345,0)</f>
        <v>13</v>
      </c>
    </row>
    <row r="346">
      <c r="A346" t="n" s="6">
        <v>323.0</v>
      </c>
      <c r="B346" t="s" s="6">
        <v>18</v>
      </c>
      <c r="C346" t="n" s="8">
        <v>100.0</v>
      </c>
      <c r="D346" t="s" s="10">
        <v>347</v>
      </c>
      <c r="E346" t="s" s="11">
        <v>13</v>
      </c>
      <c r="F346" t="s" s="12">
        <v>13</v>
      </c>
      <c r="G346" t="s" s="7">
        <f>IFERROR(C346 *F346,0)</f>
        <v>13</v>
      </c>
    </row>
    <row r="347">
      <c r="A347" t="n" s="6">
        <v>324.0</v>
      </c>
      <c r="B347" t="s" s="6">
        <v>18</v>
      </c>
      <c r="C347" t="n" s="8">
        <v>200.0</v>
      </c>
      <c r="D347" t="s" s="10">
        <v>348</v>
      </c>
      <c r="E347" t="s" s="11">
        <v>13</v>
      </c>
      <c r="F347" t="s" s="12">
        <v>13</v>
      </c>
      <c r="G347" t="s" s="7">
        <f>IFERROR(C347 *F347,0)</f>
        <v>13</v>
      </c>
    </row>
    <row r="348">
      <c r="A348" t="n" s="6">
        <v>325.0</v>
      </c>
      <c r="B348" t="s" s="6">
        <v>11</v>
      </c>
      <c r="C348" t="n" s="8">
        <v>2000.0</v>
      </c>
      <c r="D348" t="s" s="10">
        <v>349</v>
      </c>
      <c r="E348" t="s" s="11">
        <v>13</v>
      </c>
      <c r="F348" t="s" s="12">
        <v>13</v>
      </c>
      <c r="G348" t="s" s="7">
        <f>IFERROR(C348 *F348,0)</f>
        <v>13</v>
      </c>
    </row>
    <row r="349">
      <c r="A349" t="n" s="6">
        <v>326.0</v>
      </c>
      <c r="B349" t="s" s="6">
        <v>11</v>
      </c>
      <c r="C349" t="n" s="8">
        <v>500.0</v>
      </c>
      <c r="D349" t="s" s="10">
        <v>350</v>
      </c>
      <c r="E349" t="s" s="11">
        <v>13</v>
      </c>
      <c r="F349" t="s" s="12">
        <v>13</v>
      </c>
      <c r="G349" t="s" s="7">
        <f>IFERROR(C349 *F349,0)</f>
        <v>13</v>
      </c>
    </row>
    <row r="350">
      <c r="A350" t="n" s="6">
        <v>327.0</v>
      </c>
      <c r="B350" t="s" s="6">
        <v>18</v>
      </c>
      <c r="C350" t="n" s="8">
        <v>200.0</v>
      </c>
      <c r="D350" t="s" s="10">
        <v>351</v>
      </c>
      <c r="E350" t="s" s="11">
        <v>13</v>
      </c>
      <c r="F350" t="s" s="12">
        <v>13</v>
      </c>
      <c r="G350" t="s" s="7">
        <f>IFERROR(C350 *F350,0)</f>
        <v>13</v>
      </c>
    </row>
    <row r="351">
      <c r="A351" t="n" s="6">
        <v>328.0</v>
      </c>
      <c r="B351" t="s" s="6">
        <v>18</v>
      </c>
      <c r="C351" t="n" s="8">
        <v>200.0</v>
      </c>
      <c r="D351" t="s" s="10">
        <v>352</v>
      </c>
      <c r="E351" t="s" s="11">
        <v>13</v>
      </c>
      <c r="F351" t="s" s="12">
        <v>13</v>
      </c>
      <c r="G351" t="s" s="7">
        <f>IFERROR(C351 *F351,0)</f>
        <v>13</v>
      </c>
    </row>
    <row r="352">
      <c r="A352" t="n" s="6">
        <v>329.0</v>
      </c>
      <c r="B352" t="s" s="6">
        <v>18</v>
      </c>
      <c r="C352" t="n" s="8">
        <v>300.0</v>
      </c>
      <c r="D352" t="s" s="10">
        <v>353</v>
      </c>
      <c r="E352" t="s" s="11">
        <v>13</v>
      </c>
      <c r="F352" t="s" s="12">
        <v>13</v>
      </c>
      <c r="G352" t="s" s="7">
        <f>IFERROR(C352 *F352,0)</f>
        <v>13</v>
      </c>
    </row>
    <row r="353">
      <c r="A353" t="n" s="6">
        <v>330.0</v>
      </c>
      <c r="B353" t="s" s="6">
        <v>18</v>
      </c>
      <c r="C353" t="n" s="8">
        <v>100.0</v>
      </c>
      <c r="D353" t="s" s="10">
        <v>354</v>
      </c>
      <c r="E353" t="s" s="11">
        <v>13</v>
      </c>
      <c r="F353" t="s" s="12">
        <v>13</v>
      </c>
      <c r="G353" t="s" s="7">
        <f>IFERROR(C353 *F353,0)</f>
        <v>13</v>
      </c>
    </row>
    <row r="354">
      <c r="A354" t="n" s="6">
        <v>331.0</v>
      </c>
      <c r="B354" t="s" s="6">
        <v>18</v>
      </c>
      <c r="C354" t="n" s="8">
        <v>30.0</v>
      </c>
      <c r="D354" t="s" s="10">
        <v>355</v>
      </c>
      <c r="E354" t="s" s="11">
        <v>13</v>
      </c>
      <c r="F354" t="s" s="12">
        <v>13</v>
      </c>
      <c r="G354" t="s" s="7">
        <f>IFERROR(C354 *F354,0)</f>
        <v>13</v>
      </c>
    </row>
    <row r="355">
      <c r="A355" t="n" s="6">
        <v>332.0</v>
      </c>
      <c r="B355" t="s" s="6">
        <v>18</v>
      </c>
      <c r="C355" t="n" s="8">
        <v>50.0</v>
      </c>
      <c r="D355" t="s" s="10">
        <v>356</v>
      </c>
      <c r="E355" t="s" s="11">
        <v>13</v>
      </c>
      <c r="F355" t="s" s="12">
        <v>13</v>
      </c>
      <c r="G355" t="s" s="7">
        <f>IFERROR(C355 *F355,0)</f>
        <v>13</v>
      </c>
    </row>
    <row r="356">
      <c r="A356" t="n" s="6">
        <v>333.0</v>
      </c>
      <c r="B356" t="s" s="6">
        <v>18</v>
      </c>
      <c r="C356" t="n" s="8">
        <v>50.0</v>
      </c>
      <c r="D356" t="s" s="10">
        <v>357</v>
      </c>
      <c r="E356" t="s" s="11">
        <v>13</v>
      </c>
      <c r="F356" t="s" s="12">
        <v>13</v>
      </c>
      <c r="G356" t="s" s="7">
        <f>IFERROR(C356 *F356,0)</f>
        <v>13</v>
      </c>
    </row>
    <row r="357">
      <c r="A357" t="n" s="6">
        <v>334.0</v>
      </c>
      <c r="B357" t="s" s="6">
        <v>18</v>
      </c>
      <c r="C357" t="n" s="8">
        <v>30.0</v>
      </c>
      <c r="D357" t="s" s="10">
        <v>358</v>
      </c>
      <c r="E357" t="s" s="11">
        <v>13</v>
      </c>
      <c r="F357" t="s" s="12">
        <v>13</v>
      </c>
      <c r="G357" t="s" s="7">
        <f>IFERROR(C357 *F357,0)</f>
        <v>13</v>
      </c>
    </row>
    <row r="358">
      <c r="A358" t="n" s="6">
        <v>335.0</v>
      </c>
      <c r="B358" t="s" s="6">
        <v>18</v>
      </c>
      <c r="C358" t="n" s="8">
        <v>30.0</v>
      </c>
      <c r="D358" t="s" s="10">
        <v>359</v>
      </c>
      <c r="E358" t="s" s="11">
        <v>13</v>
      </c>
      <c r="F358" t="s" s="12">
        <v>13</v>
      </c>
      <c r="G358" t="s" s="7">
        <f>IFERROR(C358 *F358,0)</f>
        <v>13</v>
      </c>
    </row>
    <row r="359">
      <c r="A359" t="n" s="6">
        <v>336.0</v>
      </c>
      <c r="B359" t="s" s="6">
        <v>18</v>
      </c>
      <c r="C359" t="n" s="8">
        <v>30.0</v>
      </c>
      <c r="D359" t="s" s="10">
        <v>360</v>
      </c>
      <c r="E359" t="s" s="11">
        <v>13</v>
      </c>
      <c r="F359" t="s" s="12">
        <v>13</v>
      </c>
      <c r="G359" t="s" s="7">
        <f>IFERROR(C359 *F359,0)</f>
        <v>13</v>
      </c>
    </row>
    <row r="360">
      <c r="A360" t="n" s="6">
        <v>337.0</v>
      </c>
      <c r="B360" t="s" s="6">
        <v>18</v>
      </c>
      <c r="C360" t="n" s="8">
        <v>30.0</v>
      </c>
      <c r="D360" t="s" s="10">
        <v>361</v>
      </c>
      <c r="E360" t="s" s="11">
        <v>13</v>
      </c>
      <c r="F360" t="s" s="12">
        <v>13</v>
      </c>
      <c r="G360" t="s" s="7">
        <f>IFERROR(C360 *F360,0)</f>
        <v>13</v>
      </c>
    </row>
    <row r="361">
      <c r="A361" t="n" s="6">
        <v>338.0</v>
      </c>
      <c r="B361" t="s" s="6">
        <v>18</v>
      </c>
      <c r="C361" t="n" s="8">
        <v>30.0</v>
      </c>
      <c r="D361" t="s" s="10">
        <v>362</v>
      </c>
      <c r="E361" t="s" s="11">
        <v>13</v>
      </c>
      <c r="F361" t="s" s="12">
        <v>13</v>
      </c>
      <c r="G361" t="s" s="7">
        <f>IFERROR(C361 *F361,0)</f>
        <v>13</v>
      </c>
    </row>
    <row r="362">
      <c r="A362" t="n" s="6">
        <v>339.0</v>
      </c>
      <c r="B362" t="s" s="6">
        <v>18</v>
      </c>
      <c r="C362" t="n" s="8">
        <v>30.0</v>
      </c>
      <c r="D362" t="s" s="10">
        <v>363</v>
      </c>
      <c r="E362" t="s" s="11">
        <v>13</v>
      </c>
      <c r="F362" t="s" s="12">
        <v>13</v>
      </c>
      <c r="G362" t="s" s="7">
        <f>IFERROR(C362 *F362,0)</f>
        <v>13</v>
      </c>
    </row>
    <row r="363">
      <c r="A363" t="n" s="6">
        <v>340.0</v>
      </c>
      <c r="B363" t="s" s="6">
        <v>18</v>
      </c>
      <c r="C363" t="n" s="8">
        <v>40.0</v>
      </c>
      <c r="D363" t="s" s="10">
        <v>364</v>
      </c>
      <c r="E363" t="s" s="11">
        <v>13</v>
      </c>
      <c r="F363" t="s" s="12">
        <v>13</v>
      </c>
      <c r="G363" t="s" s="7">
        <f>IFERROR(C363 *F363,0)</f>
        <v>13</v>
      </c>
    </row>
    <row r="364">
      <c r="A364" t="n" s="6">
        <v>341.0</v>
      </c>
      <c r="B364" t="s" s="6">
        <v>18</v>
      </c>
      <c r="C364" t="n" s="8">
        <v>200.0</v>
      </c>
      <c r="D364" t="s" s="10">
        <v>365</v>
      </c>
      <c r="E364" t="s" s="11">
        <v>13</v>
      </c>
      <c r="F364" t="s" s="12">
        <v>13</v>
      </c>
      <c r="G364" t="s" s="7">
        <f>IFERROR(C364 *F364,0)</f>
        <v>13</v>
      </c>
    </row>
    <row r="365">
      <c r="A365" t="n" s="6">
        <v>342.0</v>
      </c>
      <c r="B365" t="s" s="6">
        <v>18</v>
      </c>
      <c r="C365" t="n" s="8">
        <v>100.0</v>
      </c>
      <c r="D365" t="s" s="10">
        <v>366</v>
      </c>
      <c r="E365" t="s" s="11">
        <v>13</v>
      </c>
      <c r="F365" t="s" s="12">
        <v>13</v>
      </c>
      <c r="G365" t="s" s="7">
        <f>IFERROR(C365 *F365,0)</f>
        <v>13</v>
      </c>
    </row>
    <row r="366">
      <c r="A366" t="n" s="6">
        <v>343.0</v>
      </c>
      <c r="B366" t="s" s="6">
        <v>18</v>
      </c>
      <c r="C366" t="n" s="8">
        <v>300.0</v>
      </c>
      <c r="D366" t="s" s="10">
        <v>367</v>
      </c>
      <c r="E366" t="s" s="11">
        <v>13</v>
      </c>
      <c r="F366" t="s" s="12">
        <v>13</v>
      </c>
      <c r="G366" t="s" s="7">
        <f>IFERROR(C366 *F366,0)</f>
        <v>13</v>
      </c>
    </row>
    <row r="367">
      <c r="A367" t="n" s="6">
        <v>344.0</v>
      </c>
      <c r="B367" t="s" s="6">
        <v>18</v>
      </c>
      <c r="C367" t="n" s="8">
        <v>100.0</v>
      </c>
      <c r="D367" t="s" s="10">
        <v>368</v>
      </c>
      <c r="E367" t="s" s="11">
        <v>13</v>
      </c>
      <c r="F367" t="s" s="12">
        <v>13</v>
      </c>
      <c r="G367" t="s" s="7">
        <f>IFERROR(C367 *F367,0)</f>
        <v>13</v>
      </c>
    </row>
    <row r="368">
      <c r="A368" t="n" s="6">
        <v>345.0</v>
      </c>
      <c r="B368" t="s" s="6">
        <v>18</v>
      </c>
      <c r="C368" t="n" s="8">
        <v>100.0</v>
      </c>
      <c r="D368" t="s" s="10">
        <v>369</v>
      </c>
      <c r="E368" t="s" s="11">
        <v>13</v>
      </c>
      <c r="F368" t="s" s="12">
        <v>13</v>
      </c>
      <c r="G368" t="s" s="7">
        <f>IFERROR(C368 *F368,0)</f>
        <v>13</v>
      </c>
    </row>
    <row r="369">
      <c r="A369" t="n" s="6">
        <v>346.0</v>
      </c>
      <c r="B369" t="s" s="6">
        <v>18</v>
      </c>
      <c r="C369" t="n" s="8">
        <v>20.0</v>
      </c>
      <c r="D369" t="s" s="10">
        <v>370</v>
      </c>
      <c r="E369" t="s" s="11">
        <v>13</v>
      </c>
      <c r="F369" t="s" s="12">
        <v>13</v>
      </c>
      <c r="G369" t="s" s="7">
        <f>IFERROR(C369 *F369,0)</f>
        <v>13</v>
      </c>
    </row>
    <row r="370">
      <c r="A370" t="n" s="6">
        <v>347.0</v>
      </c>
      <c r="B370" t="s" s="6">
        <v>18</v>
      </c>
      <c r="C370" t="n" s="8">
        <v>20.0</v>
      </c>
      <c r="D370" t="s" s="10">
        <v>371</v>
      </c>
      <c r="E370" t="s" s="11">
        <v>13</v>
      </c>
      <c r="F370" t="s" s="12">
        <v>13</v>
      </c>
      <c r="G370" t="s" s="7">
        <f>IFERROR(C370 *F370,0)</f>
        <v>13</v>
      </c>
    </row>
    <row r="371">
      <c r="A371" t="n" s="6">
        <v>348.0</v>
      </c>
      <c r="B371" t="s" s="6">
        <v>18</v>
      </c>
      <c r="C371" t="n" s="8">
        <v>40.0</v>
      </c>
      <c r="D371" t="s" s="10">
        <v>372</v>
      </c>
      <c r="E371" t="s" s="11">
        <v>13</v>
      </c>
      <c r="F371" t="s" s="12">
        <v>13</v>
      </c>
      <c r="G371" t="s" s="7">
        <f>IFERROR(C371 *F371,0)</f>
        <v>13</v>
      </c>
    </row>
    <row r="372">
      <c r="A372" t="n" s="6">
        <v>349.0</v>
      </c>
      <c r="B372" t="s" s="6">
        <v>18</v>
      </c>
      <c r="C372" t="n" s="8">
        <v>5000.0</v>
      </c>
      <c r="D372" t="s" s="10">
        <v>373</v>
      </c>
      <c r="E372" t="s" s="11">
        <v>13</v>
      </c>
      <c r="F372" t="s" s="12">
        <v>13</v>
      </c>
      <c r="G372" t="s" s="7">
        <f>IFERROR(C372 *F372,0)</f>
        <v>13</v>
      </c>
    </row>
    <row r="373">
      <c r="A373" t="n" s="6">
        <v>350.0</v>
      </c>
      <c r="B373" t="s" s="6">
        <v>18</v>
      </c>
      <c r="C373" t="n" s="8">
        <v>3000.0</v>
      </c>
      <c r="D373" t="s" s="10">
        <v>374</v>
      </c>
      <c r="E373" t="s" s="11">
        <v>13</v>
      </c>
      <c r="F373" t="s" s="12">
        <v>13</v>
      </c>
      <c r="G373" t="s" s="7">
        <f>IFERROR(C373 *F373,0)</f>
        <v>13</v>
      </c>
    </row>
    <row r="374">
      <c r="A374" t="n" s="6">
        <v>351.0</v>
      </c>
      <c r="B374" t="s" s="6">
        <v>18</v>
      </c>
      <c r="C374" t="n" s="8">
        <v>3000.0</v>
      </c>
      <c r="D374" t="s" s="10">
        <v>375</v>
      </c>
      <c r="E374" t="s" s="11">
        <v>13</v>
      </c>
      <c r="F374" t="s" s="12">
        <v>13</v>
      </c>
      <c r="G374" t="s" s="7">
        <f>IFERROR(C374 *F374,0)</f>
        <v>13</v>
      </c>
    </row>
    <row r="375">
      <c r="A375" t="n" s="6">
        <v>352.0</v>
      </c>
      <c r="B375" t="s" s="6">
        <v>18</v>
      </c>
      <c r="C375" t="n" s="8">
        <v>1200.0</v>
      </c>
      <c r="D375" t="s" s="10">
        <v>376</v>
      </c>
      <c r="E375" t="s" s="11">
        <v>13</v>
      </c>
      <c r="F375" t="s" s="12">
        <v>13</v>
      </c>
      <c r="G375" t="s" s="7">
        <f>IFERROR(C375 *F375,0)</f>
        <v>13</v>
      </c>
    </row>
    <row r="376">
      <c r="A376" t="n" s="6">
        <v>353.0</v>
      </c>
      <c r="B376" t="s" s="6">
        <v>18</v>
      </c>
      <c r="C376" t="n" s="8">
        <v>3000.0</v>
      </c>
      <c r="D376" t="s" s="10">
        <v>377</v>
      </c>
      <c r="E376" t="s" s="11">
        <v>13</v>
      </c>
      <c r="F376" t="s" s="12">
        <v>13</v>
      </c>
      <c r="G376" t="s" s="7">
        <f>IFERROR(C376 *F376,0)</f>
        <v>13</v>
      </c>
    </row>
    <row r="377">
      <c r="A377" t="n" s="6">
        <v>354.0</v>
      </c>
      <c r="B377" t="s" s="6">
        <v>18</v>
      </c>
      <c r="C377" t="n" s="8">
        <v>4000.0</v>
      </c>
      <c r="D377" t="s" s="10">
        <v>378</v>
      </c>
      <c r="E377" t="s" s="11">
        <v>13</v>
      </c>
      <c r="F377" t="s" s="12">
        <v>13</v>
      </c>
      <c r="G377" t="s" s="7">
        <f>IFERROR(C377 *F377,0)</f>
        <v>13</v>
      </c>
    </row>
    <row r="378">
      <c r="A378" t="n" s="6">
        <v>355.0</v>
      </c>
      <c r="B378" t="s" s="6">
        <v>18</v>
      </c>
      <c r="C378" t="n" s="8">
        <v>3000.0</v>
      </c>
      <c r="D378" t="s" s="10">
        <v>379</v>
      </c>
      <c r="E378" t="s" s="11">
        <v>13</v>
      </c>
      <c r="F378" t="s" s="12">
        <v>13</v>
      </c>
      <c r="G378" t="s" s="7">
        <f>IFERROR(C378 *F378,0)</f>
        <v>13</v>
      </c>
    </row>
    <row r="379">
      <c r="A379" t="n" s="6">
        <v>356.0</v>
      </c>
      <c r="B379" t="s" s="6">
        <v>18</v>
      </c>
      <c r="C379" t="n" s="8">
        <v>150.0</v>
      </c>
      <c r="D379" t="s" s="10">
        <v>380</v>
      </c>
      <c r="E379" t="s" s="11">
        <v>13</v>
      </c>
      <c r="F379" t="s" s="12">
        <v>13</v>
      </c>
      <c r="G379" t="s" s="7">
        <f>IFERROR(C379 *F379,0)</f>
        <v>13</v>
      </c>
    </row>
    <row r="380">
      <c r="A380" t="n" s="6">
        <v>357.0</v>
      </c>
      <c r="B380" t="s" s="6">
        <v>18</v>
      </c>
      <c r="C380" t="n" s="8">
        <v>150.0</v>
      </c>
      <c r="D380" t="s" s="10">
        <v>381</v>
      </c>
      <c r="E380" t="s" s="11">
        <v>13</v>
      </c>
      <c r="F380" t="s" s="12">
        <v>13</v>
      </c>
      <c r="G380" t="s" s="7">
        <f>IFERROR(C380 *F380,0)</f>
        <v>13</v>
      </c>
    </row>
    <row r="381">
      <c r="A381" t="n" s="6">
        <v>358.0</v>
      </c>
      <c r="B381" t="s" s="6">
        <v>18</v>
      </c>
      <c r="C381" t="n" s="8">
        <v>50.0</v>
      </c>
      <c r="D381" t="s" s="10">
        <v>382</v>
      </c>
      <c r="E381" t="s" s="11">
        <v>13</v>
      </c>
      <c r="F381" t="s" s="12">
        <v>13</v>
      </c>
      <c r="G381" t="s" s="7">
        <f>IFERROR(C381 *F381,0)</f>
        <v>13</v>
      </c>
    </row>
    <row r="382">
      <c r="A382" t="n" s="6">
        <v>359.0</v>
      </c>
      <c r="B382" t="s" s="6">
        <v>18</v>
      </c>
      <c r="C382" t="n" s="8">
        <v>50.0</v>
      </c>
      <c r="D382" t="s" s="10">
        <v>383</v>
      </c>
      <c r="E382" t="s" s="11">
        <v>13</v>
      </c>
      <c r="F382" t="s" s="12">
        <v>13</v>
      </c>
      <c r="G382" t="s" s="7">
        <f>IFERROR(C382 *F382,0)</f>
        <v>13</v>
      </c>
    </row>
    <row r="383">
      <c r="A383" t="n" s="6">
        <v>360.0</v>
      </c>
      <c r="B383" t="s" s="6">
        <v>18</v>
      </c>
      <c r="C383" t="n" s="8">
        <v>50.0</v>
      </c>
      <c r="D383" t="s" s="10">
        <v>384</v>
      </c>
      <c r="E383" t="s" s="11">
        <v>13</v>
      </c>
      <c r="F383" t="s" s="12">
        <v>13</v>
      </c>
      <c r="G383" t="s" s="7">
        <f>IFERROR(C383 *F383,0)</f>
        <v>13</v>
      </c>
    </row>
    <row r="384">
      <c r="A384" t="n" s="6">
        <v>361.0</v>
      </c>
      <c r="B384" t="s" s="6">
        <v>18</v>
      </c>
      <c r="C384" t="n" s="8">
        <v>20.0</v>
      </c>
      <c r="D384" t="s" s="10">
        <v>385</v>
      </c>
      <c r="E384" t="s" s="11">
        <v>13</v>
      </c>
      <c r="F384" t="s" s="12">
        <v>13</v>
      </c>
      <c r="G384" t="s" s="7">
        <f>IFERROR(C384 *F384,0)</f>
        <v>13</v>
      </c>
    </row>
    <row r="385">
      <c r="A385" t="n" s="6">
        <v>362.0</v>
      </c>
      <c r="B385" t="s" s="6">
        <v>18</v>
      </c>
      <c r="C385" t="n" s="8">
        <v>100.0</v>
      </c>
      <c r="D385" t="s" s="10">
        <v>386</v>
      </c>
      <c r="E385" t="s" s="11">
        <v>13</v>
      </c>
      <c r="F385" t="s" s="12">
        <v>13</v>
      </c>
      <c r="G385" t="s" s="7">
        <f>IFERROR(C385 *F385,0)</f>
        <v>13</v>
      </c>
    </row>
    <row r="386">
      <c r="A386" t="n" s="6">
        <v>363.0</v>
      </c>
      <c r="B386" t="s" s="6">
        <v>18</v>
      </c>
      <c r="C386" t="n" s="8">
        <v>100.0</v>
      </c>
      <c r="D386" t="s" s="10">
        <v>387</v>
      </c>
      <c r="E386" t="s" s="11">
        <v>13</v>
      </c>
      <c r="F386" t="s" s="12">
        <v>13</v>
      </c>
      <c r="G386" t="s" s="7">
        <f>IFERROR(C386 *F386,0)</f>
        <v>13</v>
      </c>
    </row>
    <row r="387">
      <c r="A387" t="n" s="6">
        <v>364.0</v>
      </c>
      <c r="B387" t="s" s="6">
        <v>18</v>
      </c>
      <c r="C387" t="n" s="8">
        <v>50.0</v>
      </c>
      <c r="D387" t="s" s="10">
        <v>388</v>
      </c>
      <c r="E387" t="s" s="11">
        <v>13</v>
      </c>
      <c r="F387" t="s" s="12">
        <v>13</v>
      </c>
      <c r="G387" t="s" s="7">
        <f>IFERROR(C387 *F387,0)</f>
        <v>13</v>
      </c>
    </row>
    <row r="388">
      <c r="A388" t="n" s="6">
        <v>365.0</v>
      </c>
      <c r="B388" t="s" s="6">
        <v>18</v>
      </c>
      <c r="C388" t="n" s="8">
        <v>100.0</v>
      </c>
      <c r="D388" t="s" s="10">
        <v>389</v>
      </c>
      <c r="E388" t="s" s="11">
        <v>13</v>
      </c>
      <c r="F388" t="s" s="12">
        <v>13</v>
      </c>
      <c r="G388" t="s" s="7">
        <f>IFERROR(C388 *F388,0)</f>
        <v>13</v>
      </c>
    </row>
    <row r="389">
      <c r="A389" t="n" s="6">
        <v>366.0</v>
      </c>
      <c r="B389" t="s" s="6">
        <v>18</v>
      </c>
      <c r="C389" t="n" s="8">
        <v>50.0</v>
      </c>
      <c r="D389" t="s" s="10">
        <v>390</v>
      </c>
      <c r="E389" t="s" s="11">
        <v>13</v>
      </c>
      <c r="F389" t="s" s="12">
        <v>13</v>
      </c>
      <c r="G389" t="s" s="7">
        <f>IFERROR(C389 *F389,0)</f>
        <v>13</v>
      </c>
    </row>
    <row r="390">
      <c r="A390" t="n" s="6">
        <v>367.0</v>
      </c>
      <c r="B390" t="s" s="6">
        <v>18</v>
      </c>
      <c r="C390" t="n" s="8">
        <v>50.0</v>
      </c>
      <c r="D390" t="s" s="10">
        <v>391</v>
      </c>
      <c r="E390" t="s" s="11">
        <v>13</v>
      </c>
      <c r="F390" t="s" s="12">
        <v>13</v>
      </c>
      <c r="G390" t="s" s="7">
        <f>IFERROR(C390 *F390,0)</f>
        <v>13</v>
      </c>
    </row>
    <row r="391">
      <c r="A391" t="n" s="6">
        <v>368.0</v>
      </c>
      <c r="B391" t="s" s="6">
        <v>18</v>
      </c>
      <c r="C391" t="n" s="8">
        <v>50.0</v>
      </c>
      <c r="D391" t="s" s="10">
        <v>392</v>
      </c>
      <c r="E391" t="s" s="11">
        <v>13</v>
      </c>
      <c r="F391" t="s" s="12">
        <v>13</v>
      </c>
      <c r="G391" t="s" s="7">
        <f>IFERROR(C391 *F391,0)</f>
        <v>13</v>
      </c>
    </row>
    <row r="392">
      <c r="A392" t="n" s="6">
        <v>369.0</v>
      </c>
      <c r="B392" t="s" s="6">
        <v>18</v>
      </c>
      <c r="C392" t="n" s="8">
        <v>50.0</v>
      </c>
      <c r="D392" t="s" s="10">
        <v>393</v>
      </c>
      <c r="E392" t="s" s="11">
        <v>13</v>
      </c>
      <c r="F392" t="s" s="12">
        <v>13</v>
      </c>
      <c r="G392" t="s" s="7">
        <f>IFERROR(C392 *F392,0)</f>
        <v>13</v>
      </c>
    </row>
    <row r="393">
      <c r="A393" t="n" s="6">
        <v>370.0</v>
      </c>
      <c r="B393" t="s" s="6">
        <v>18</v>
      </c>
      <c r="C393" t="n" s="8">
        <v>300.0</v>
      </c>
      <c r="D393" t="s" s="10">
        <v>394</v>
      </c>
      <c r="E393" t="s" s="11">
        <v>13</v>
      </c>
      <c r="F393" t="s" s="12">
        <v>13</v>
      </c>
      <c r="G393" t="s" s="7">
        <f>IFERROR(C393 *F393,0)</f>
        <v>13</v>
      </c>
    </row>
    <row r="394">
      <c r="A394" t="n" s="6">
        <v>371.0</v>
      </c>
      <c r="B394" t="s" s="6">
        <v>11</v>
      </c>
      <c r="C394" t="n" s="8">
        <v>500.0</v>
      </c>
      <c r="D394" t="s" s="10">
        <v>395</v>
      </c>
      <c r="E394" t="s" s="11">
        <v>13</v>
      </c>
      <c r="F394" t="s" s="12">
        <v>13</v>
      </c>
      <c r="G394" t="s" s="7">
        <f>IFERROR(C394 *F394,0)</f>
        <v>13</v>
      </c>
    </row>
    <row r="395">
      <c r="A395" t="n" s="6">
        <v>372.0</v>
      </c>
      <c r="B395" t="s" s="6">
        <v>18</v>
      </c>
      <c r="C395" t="n" s="8">
        <v>50.0</v>
      </c>
      <c r="D395" t="s" s="10">
        <v>396</v>
      </c>
      <c r="E395" t="s" s="11">
        <v>13</v>
      </c>
      <c r="F395" t="s" s="12">
        <v>13</v>
      </c>
      <c r="G395" t="s" s="7">
        <f>IFERROR(C395 *F395,0)</f>
        <v>13</v>
      </c>
    </row>
    <row r="396">
      <c r="A396" t="n" s="6">
        <v>373.0</v>
      </c>
      <c r="B396" t="s" s="6">
        <v>18</v>
      </c>
      <c r="C396" t="n" s="8">
        <v>50.0</v>
      </c>
      <c r="D396" t="s" s="10">
        <v>397</v>
      </c>
      <c r="E396" t="s" s="11">
        <v>13</v>
      </c>
      <c r="F396" t="s" s="12">
        <v>13</v>
      </c>
      <c r="G396" t="s" s="7">
        <f>IFERROR(C396 *F396,0)</f>
        <v>13</v>
      </c>
    </row>
    <row r="397">
      <c r="A397" t="n" s="6">
        <v>374.0</v>
      </c>
      <c r="B397" t="s" s="6">
        <v>18</v>
      </c>
      <c r="C397" t="n" s="8">
        <v>50.0</v>
      </c>
      <c r="D397" t="s" s="10">
        <v>398</v>
      </c>
      <c r="E397" t="s" s="11">
        <v>13</v>
      </c>
      <c r="F397" t="s" s="12">
        <v>13</v>
      </c>
      <c r="G397" t="s" s="7">
        <f>IFERROR(C397 *F397,0)</f>
        <v>13</v>
      </c>
    </row>
    <row r="398">
      <c r="A398" t="n" s="6">
        <v>375.0</v>
      </c>
      <c r="B398" t="s" s="6">
        <v>18</v>
      </c>
      <c r="C398" t="n" s="8">
        <v>50.0</v>
      </c>
      <c r="D398" t="s" s="10">
        <v>399</v>
      </c>
      <c r="E398" t="s" s="11">
        <v>13</v>
      </c>
      <c r="F398" t="s" s="12">
        <v>13</v>
      </c>
      <c r="G398" t="s" s="7">
        <f>IFERROR(C398 *F398,0)</f>
        <v>13</v>
      </c>
    </row>
    <row r="399">
      <c r="A399" t="n" s="6">
        <v>376.0</v>
      </c>
      <c r="B399" t="s" s="6">
        <v>18</v>
      </c>
      <c r="C399" t="n" s="8">
        <v>50.0</v>
      </c>
      <c r="D399" t="s" s="10">
        <v>400</v>
      </c>
      <c r="E399" t="s" s="11">
        <v>13</v>
      </c>
      <c r="F399" t="s" s="12">
        <v>13</v>
      </c>
      <c r="G399" t="s" s="7">
        <f>IFERROR(C399 *F399,0)</f>
        <v>13</v>
      </c>
    </row>
    <row r="400">
      <c r="A400" t="n" s="6">
        <v>377.0</v>
      </c>
      <c r="B400" t="s" s="6">
        <v>18</v>
      </c>
      <c r="C400" t="n" s="8">
        <v>50.0</v>
      </c>
      <c r="D400" t="s" s="10">
        <v>401</v>
      </c>
      <c r="E400" t="s" s="11">
        <v>13</v>
      </c>
      <c r="F400" t="s" s="12">
        <v>13</v>
      </c>
      <c r="G400" t="s" s="7">
        <f>IFERROR(C400 *F400,0)</f>
        <v>13</v>
      </c>
    </row>
    <row r="401">
      <c r="A401" t="n" s="6">
        <v>378.0</v>
      </c>
      <c r="B401" t="s" s="6">
        <v>18</v>
      </c>
      <c r="C401" t="n" s="8">
        <v>50.0</v>
      </c>
      <c r="D401" t="s" s="10">
        <v>402</v>
      </c>
      <c r="E401" t="s" s="11">
        <v>13</v>
      </c>
      <c r="F401" t="s" s="12">
        <v>13</v>
      </c>
      <c r="G401" t="s" s="7">
        <f>IFERROR(C401 *F401,0)</f>
        <v>13</v>
      </c>
    </row>
    <row r="402">
      <c r="A402" t="n" s="6">
        <v>379.0</v>
      </c>
      <c r="B402" t="s" s="6">
        <v>18</v>
      </c>
      <c r="C402" t="n" s="8">
        <v>50.0</v>
      </c>
      <c r="D402" t="s" s="10">
        <v>403</v>
      </c>
      <c r="E402" t="s" s="11">
        <v>13</v>
      </c>
      <c r="F402" t="s" s="12">
        <v>13</v>
      </c>
      <c r="G402" t="s" s="7">
        <f>IFERROR(C402 *F402,0)</f>
        <v>13</v>
      </c>
    </row>
    <row r="403">
      <c r="A403" t="n" s="6">
        <v>380.0</v>
      </c>
      <c r="B403" t="s" s="6">
        <v>18</v>
      </c>
      <c r="C403" t="n" s="8">
        <v>100.0</v>
      </c>
      <c r="D403" t="s" s="10">
        <v>404</v>
      </c>
      <c r="E403" t="s" s="11">
        <v>13</v>
      </c>
      <c r="F403" t="s" s="12">
        <v>13</v>
      </c>
      <c r="G403" t="s" s="7">
        <f>IFERROR(C403 *F403,0)</f>
        <v>13</v>
      </c>
    </row>
    <row r="404">
      <c r="A404" t="n" s="6">
        <v>381.0</v>
      </c>
      <c r="B404" t="s" s="6">
        <v>11</v>
      </c>
      <c r="C404" t="n" s="8">
        <v>100.0</v>
      </c>
      <c r="D404" t="s" s="10">
        <v>405</v>
      </c>
      <c r="E404" t="s" s="11">
        <v>13</v>
      </c>
      <c r="F404" t="s" s="12">
        <v>13</v>
      </c>
      <c r="G404" t="s" s="7">
        <f>IFERROR(C404 *F404,0)</f>
        <v>13</v>
      </c>
    </row>
    <row r="405">
      <c r="A405" t="n" s="6">
        <v>382.0</v>
      </c>
      <c r="B405" t="s" s="6">
        <v>11</v>
      </c>
      <c r="C405" t="n" s="8">
        <v>100.0</v>
      </c>
      <c r="D405" t="s" s="10">
        <v>406</v>
      </c>
      <c r="E405" t="s" s="11">
        <v>13</v>
      </c>
      <c r="F405" t="s" s="12">
        <v>13</v>
      </c>
      <c r="G405" t="s" s="7">
        <f>IFERROR(C405 *F405,0)</f>
        <v>13</v>
      </c>
    </row>
    <row r="406">
      <c r="A406" t="n" s="6">
        <v>383.0</v>
      </c>
      <c r="B406" t="s" s="6">
        <v>407</v>
      </c>
      <c r="C406" t="n" s="8">
        <v>100.0</v>
      </c>
      <c r="D406" t="s" s="10">
        <v>408</v>
      </c>
      <c r="E406" t="s" s="11">
        <v>13</v>
      </c>
      <c r="F406" t="s" s="12">
        <v>13</v>
      </c>
      <c r="G406" t="s" s="7">
        <f>IFERROR(C406 *F406,0)</f>
        <v>13</v>
      </c>
    </row>
    <row r="407">
      <c r="A407" t="n" s="6">
        <v>384.0</v>
      </c>
      <c r="B407" t="s" s="6">
        <v>407</v>
      </c>
      <c r="C407" t="n" s="8">
        <v>100.0</v>
      </c>
      <c r="D407" t="s" s="10">
        <v>409</v>
      </c>
      <c r="E407" t="s" s="11">
        <v>13</v>
      </c>
      <c r="F407" t="s" s="12">
        <v>13</v>
      </c>
      <c r="G407" t="s" s="7">
        <f>IFERROR(C407 *F407,0)</f>
        <v>13</v>
      </c>
    </row>
    <row r="408">
      <c r="A408" t="n" s="6">
        <v>385.0</v>
      </c>
      <c r="B408" t="s" s="6">
        <v>18</v>
      </c>
      <c r="C408" t="n" s="8">
        <v>50.0</v>
      </c>
      <c r="D408" t="s" s="10">
        <v>410</v>
      </c>
      <c r="E408" t="s" s="11">
        <v>13</v>
      </c>
      <c r="F408" t="s" s="12">
        <v>13</v>
      </c>
      <c r="G408" t="s" s="7">
        <f>IFERROR(C408 *F408,0)</f>
        <v>13</v>
      </c>
    </row>
    <row r="409">
      <c r="A409" t="n" s="6">
        <v>386.0</v>
      </c>
      <c r="B409" t="s" s="6">
        <v>18</v>
      </c>
      <c r="C409" t="n" s="8">
        <v>100.0</v>
      </c>
      <c r="D409" t="s" s="10">
        <v>411</v>
      </c>
      <c r="E409" t="s" s="11">
        <v>13</v>
      </c>
      <c r="F409" t="s" s="12">
        <v>13</v>
      </c>
      <c r="G409" t="s" s="7">
        <f>IFERROR(C409 *F409,0)</f>
        <v>13</v>
      </c>
    </row>
    <row r="410">
      <c r="A410" t="n" s="6">
        <v>387.0</v>
      </c>
      <c r="B410" t="s" s="6">
        <v>18</v>
      </c>
      <c r="C410" t="n" s="8">
        <v>50.0</v>
      </c>
      <c r="D410" t="s" s="10">
        <v>412</v>
      </c>
      <c r="E410" t="s" s="11">
        <v>13</v>
      </c>
      <c r="F410" t="s" s="12">
        <v>13</v>
      </c>
      <c r="G410" t="s" s="7">
        <f>IFERROR(C410 *F410,0)</f>
        <v>13</v>
      </c>
    </row>
    <row r="411">
      <c r="A411" t="n" s="6">
        <v>388.0</v>
      </c>
      <c r="B411" t="s" s="6">
        <v>18</v>
      </c>
      <c r="C411" t="n" s="8">
        <v>100.0</v>
      </c>
      <c r="D411" t="s" s="10">
        <v>413</v>
      </c>
      <c r="E411" t="s" s="11">
        <v>13</v>
      </c>
      <c r="F411" t="s" s="12">
        <v>13</v>
      </c>
      <c r="G411" t="s" s="7">
        <f>IFERROR(C411 *F411,0)</f>
        <v>13</v>
      </c>
    </row>
    <row r="412">
      <c r="A412" t="n" s="6">
        <v>389.0</v>
      </c>
      <c r="B412" t="s" s="6">
        <v>11</v>
      </c>
      <c r="C412" t="n" s="8">
        <v>100.0</v>
      </c>
      <c r="D412" t="s" s="10">
        <v>414</v>
      </c>
      <c r="E412" t="s" s="11">
        <v>13</v>
      </c>
      <c r="F412" t="s" s="12">
        <v>13</v>
      </c>
      <c r="G412" t="s" s="7">
        <f>IFERROR(C412 *F412,0)</f>
        <v>13</v>
      </c>
    </row>
    <row r="413">
      <c r="A413" t="n" s="6">
        <v>390.0</v>
      </c>
      <c r="B413" t="s" s="6">
        <v>18</v>
      </c>
      <c r="C413" t="n" s="8">
        <v>50.0</v>
      </c>
      <c r="D413" t="s" s="10">
        <v>415</v>
      </c>
      <c r="E413" t="s" s="11">
        <v>13</v>
      </c>
      <c r="F413" t="s" s="12">
        <v>13</v>
      </c>
      <c r="G413" t="s" s="7">
        <f>IFERROR(C413 *F413,0)</f>
        <v>13</v>
      </c>
    </row>
    <row r="414">
      <c r="A414" t="n" s="6">
        <v>391.0</v>
      </c>
      <c r="B414" t="s" s="6">
        <v>18</v>
      </c>
      <c r="C414" t="n" s="8">
        <v>50.0</v>
      </c>
      <c r="D414" t="s" s="10">
        <v>416</v>
      </c>
      <c r="E414" t="s" s="11">
        <v>13</v>
      </c>
      <c r="F414" t="s" s="12">
        <v>13</v>
      </c>
      <c r="G414" t="s" s="7">
        <f>IFERROR(C414 *F414,0)</f>
        <v>13</v>
      </c>
    </row>
    <row r="415">
      <c r="A415" t="n" s="6">
        <v>392.0</v>
      </c>
      <c r="B415" t="s" s="6">
        <v>18</v>
      </c>
      <c r="C415" t="n" s="8">
        <v>50.0</v>
      </c>
      <c r="D415" t="s" s="10">
        <v>417</v>
      </c>
      <c r="E415" t="s" s="11">
        <v>13</v>
      </c>
      <c r="F415" t="s" s="12">
        <v>13</v>
      </c>
      <c r="G415" t="s" s="7">
        <f>IFERROR(C415 *F415,0)</f>
        <v>13</v>
      </c>
    </row>
    <row r="416">
      <c r="A416" t="n" s="6">
        <v>393.0</v>
      </c>
      <c r="B416" t="s" s="6">
        <v>18</v>
      </c>
      <c r="C416" t="n" s="8">
        <v>30.0</v>
      </c>
      <c r="D416" t="s" s="10">
        <v>418</v>
      </c>
      <c r="E416" t="s" s="11">
        <v>13</v>
      </c>
      <c r="F416" t="s" s="12">
        <v>13</v>
      </c>
      <c r="G416" t="s" s="7">
        <f>IFERROR(C416 *F416,0)</f>
        <v>13</v>
      </c>
    </row>
    <row r="417">
      <c r="A417" t="n" s="6">
        <v>394.0</v>
      </c>
      <c r="B417" t="s" s="6">
        <v>18</v>
      </c>
      <c r="C417" t="n" s="8">
        <v>30.0</v>
      </c>
      <c r="D417" t="s" s="10">
        <v>419</v>
      </c>
      <c r="E417" t="s" s="11">
        <v>13</v>
      </c>
      <c r="F417" t="s" s="12">
        <v>13</v>
      </c>
      <c r="G417" t="s" s="7">
        <f>IFERROR(C417 *F417,0)</f>
        <v>13</v>
      </c>
    </row>
    <row r="418">
      <c r="A418" t="n" s="6">
        <v>395.0</v>
      </c>
      <c r="B418" t="s" s="6">
        <v>18</v>
      </c>
      <c r="C418" t="n" s="8">
        <v>30.0</v>
      </c>
      <c r="D418" t="s" s="10">
        <v>420</v>
      </c>
      <c r="E418" t="s" s="11">
        <v>13</v>
      </c>
      <c r="F418" t="s" s="12">
        <v>13</v>
      </c>
      <c r="G418" t="s" s="7">
        <f>IFERROR(C418 *F418,0)</f>
        <v>13</v>
      </c>
    </row>
    <row r="419">
      <c r="A419" t="n" s="6">
        <v>396.0</v>
      </c>
      <c r="B419" t="s" s="6">
        <v>18</v>
      </c>
      <c r="C419" t="n" s="8">
        <v>200.0</v>
      </c>
      <c r="D419" t="s" s="10">
        <v>421</v>
      </c>
      <c r="E419" t="s" s="11">
        <v>13</v>
      </c>
      <c r="F419" t="s" s="12">
        <v>13</v>
      </c>
      <c r="G419" t="s" s="7">
        <f>IFERROR(C419 *F419,0)</f>
        <v>13</v>
      </c>
    </row>
    <row r="420">
      <c r="A420" t="n" s="6">
        <v>397.0</v>
      </c>
      <c r="B420" t="s" s="6">
        <v>11</v>
      </c>
      <c r="C420" t="n" s="8">
        <v>300.0</v>
      </c>
      <c r="D420" t="s" s="10">
        <v>422</v>
      </c>
      <c r="E420" t="s" s="11">
        <v>13</v>
      </c>
      <c r="F420" t="s" s="12">
        <v>13</v>
      </c>
      <c r="G420" t="s" s="7">
        <f>IFERROR(C420 *F420,0)</f>
        <v>13</v>
      </c>
    </row>
    <row r="421">
      <c r="A421" t="n" s="6">
        <v>398.0</v>
      </c>
      <c r="B421" t="s" s="6">
        <v>11</v>
      </c>
      <c r="C421" t="n" s="8">
        <v>300.0</v>
      </c>
      <c r="D421" t="s" s="10">
        <v>423</v>
      </c>
      <c r="E421" t="s" s="11">
        <v>13</v>
      </c>
      <c r="F421" t="s" s="12">
        <v>13</v>
      </c>
      <c r="G421" t="s" s="7">
        <f>IFERROR(C421 *F421,0)</f>
        <v>13</v>
      </c>
    </row>
    <row r="422">
      <c r="A422" t="n" s="6">
        <v>399.0</v>
      </c>
      <c r="B422" t="s" s="6">
        <v>18</v>
      </c>
      <c r="C422" t="n" s="8">
        <v>10.0</v>
      </c>
      <c r="D422" t="s" s="10">
        <v>424</v>
      </c>
      <c r="E422" t="s" s="11">
        <v>13</v>
      </c>
      <c r="F422" t="s" s="12">
        <v>13</v>
      </c>
      <c r="G422" t="s" s="7">
        <f>IFERROR(C422 *F422,0)</f>
        <v>13</v>
      </c>
    </row>
    <row r="423">
      <c r="A423" t="n" s="6">
        <v>400.0</v>
      </c>
      <c r="B423" t="s" s="6">
        <v>18</v>
      </c>
      <c r="C423" t="n" s="8">
        <v>10.0</v>
      </c>
      <c r="D423" t="s" s="10">
        <v>425</v>
      </c>
      <c r="E423" t="s" s="11">
        <v>13</v>
      </c>
      <c r="F423" t="s" s="12">
        <v>13</v>
      </c>
      <c r="G423" t="s" s="7">
        <f>IFERROR(C423 *F423,0)</f>
        <v>13</v>
      </c>
    </row>
    <row r="424">
      <c r="A424" t="n" s="6">
        <v>401.0</v>
      </c>
      <c r="B424" t="s" s="6">
        <v>18</v>
      </c>
      <c r="C424" t="n" s="8">
        <v>100.0</v>
      </c>
      <c r="D424" t="s" s="10">
        <v>426</v>
      </c>
      <c r="E424" t="s" s="11">
        <v>13</v>
      </c>
      <c r="F424" t="s" s="12">
        <v>13</v>
      </c>
      <c r="G424" t="s" s="7">
        <f>IFERROR(C424 *F424,0)</f>
        <v>13</v>
      </c>
    </row>
    <row r="425">
      <c r="A425" t="n" s="6">
        <v>402.0</v>
      </c>
      <c r="B425" t="s" s="6">
        <v>18</v>
      </c>
      <c r="C425" t="n" s="8">
        <v>20.0</v>
      </c>
      <c r="D425" t="s" s="10">
        <v>427</v>
      </c>
      <c r="E425" t="s" s="11">
        <v>13</v>
      </c>
      <c r="F425" t="s" s="12">
        <v>13</v>
      </c>
      <c r="G425" t="s" s="7">
        <f>IFERROR(C425 *F425,0)</f>
        <v>13</v>
      </c>
    </row>
    <row r="426">
      <c r="A426" t="n" s="6">
        <v>403.0</v>
      </c>
      <c r="B426" t="s" s="6">
        <v>18</v>
      </c>
      <c r="C426" t="n" s="8">
        <v>20.0</v>
      </c>
      <c r="D426" t="s" s="10">
        <v>428</v>
      </c>
      <c r="E426" t="s" s="11">
        <v>13</v>
      </c>
      <c r="F426" t="s" s="12">
        <v>13</v>
      </c>
      <c r="G426" t="s" s="7">
        <f>IFERROR(C426 *F426,0)</f>
        <v>13</v>
      </c>
    </row>
    <row r="427">
      <c r="A427" t="n" s="6">
        <v>404.0</v>
      </c>
      <c r="B427" t="s" s="6">
        <v>18</v>
      </c>
      <c r="C427" t="n" s="8">
        <v>50.0</v>
      </c>
      <c r="D427" t="s" s="10">
        <v>429</v>
      </c>
      <c r="E427" t="s" s="11">
        <v>13</v>
      </c>
      <c r="F427" t="s" s="12">
        <v>13</v>
      </c>
      <c r="G427" t="s" s="7">
        <f>IFERROR(C427 *F427,0)</f>
        <v>13</v>
      </c>
    </row>
    <row r="428">
      <c r="A428" t="n" s="6">
        <v>405.0</v>
      </c>
      <c r="B428" t="s" s="6">
        <v>18</v>
      </c>
      <c r="C428" t="n" s="8">
        <v>50.0</v>
      </c>
      <c r="D428" t="s" s="10">
        <v>430</v>
      </c>
      <c r="E428" t="s" s="11">
        <v>13</v>
      </c>
      <c r="F428" t="s" s="12">
        <v>13</v>
      </c>
      <c r="G428" t="s" s="7">
        <f>IFERROR(C428 *F428,0)</f>
        <v>13</v>
      </c>
    </row>
    <row r="429">
      <c r="A429" t="n" s="6">
        <v>406.0</v>
      </c>
      <c r="B429" t="s" s="6">
        <v>18</v>
      </c>
      <c r="C429" t="n" s="8">
        <v>50.0</v>
      </c>
      <c r="D429" t="s" s="10">
        <v>431</v>
      </c>
      <c r="E429" t="s" s="11">
        <v>13</v>
      </c>
      <c r="F429" t="s" s="12">
        <v>13</v>
      </c>
      <c r="G429" t="s" s="7">
        <f>IFERROR(C429 *F429,0)</f>
        <v>13</v>
      </c>
    </row>
    <row r="430">
      <c r="A430" t="n" s="6">
        <v>407.0</v>
      </c>
      <c r="B430" t="s" s="6">
        <v>18</v>
      </c>
      <c r="C430" t="n" s="8">
        <v>50.0</v>
      </c>
      <c r="D430" t="s" s="10">
        <v>432</v>
      </c>
      <c r="E430" t="s" s="11">
        <v>13</v>
      </c>
      <c r="F430" t="s" s="12">
        <v>13</v>
      </c>
      <c r="G430" t="s" s="7">
        <f>IFERROR(C430 *F430,0)</f>
        <v>13</v>
      </c>
    </row>
    <row r="431">
      <c r="A431" t="n" s="6">
        <v>408.0</v>
      </c>
      <c r="B431" t="s" s="6">
        <v>18</v>
      </c>
      <c r="C431" t="n" s="8">
        <v>50.0</v>
      </c>
      <c r="D431" t="s" s="10">
        <v>433</v>
      </c>
      <c r="E431" t="s" s="11">
        <v>13</v>
      </c>
      <c r="F431" t="s" s="12">
        <v>13</v>
      </c>
      <c r="G431" t="s" s="7">
        <f>IFERROR(C431 *F431,0)</f>
        <v>13</v>
      </c>
    </row>
    <row r="432">
      <c r="A432" t="n" s="6">
        <v>409.0</v>
      </c>
      <c r="B432" t="s" s="6">
        <v>18</v>
      </c>
      <c r="C432" t="n" s="8">
        <v>50.0</v>
      </c>
      <c r="D432" t="s" s="10">
        <v>434</v>
      </c>
      <c r="E432" t="s" s="11">
        <v>13</v>
      </c>
      <c r="F432" t="s" s="12">
        <v>13</v>
      </c>
      <c r="G432" t="s" s="7">
        <f>IFERROR(C432 *F432,0)</f>
        <v>13</v>
      </c>
    </row>
    <row r="433">
      <c r="A433" t="n" s="6">
        <v>410.0</v>
      </c>
      <c r="B433" t="s" s="6">
        <v>18</v>
      </c>
      <c r="C433" t="n" s="8">
        <v>50.0</v>
      </c>
      <c r="D433" t="s" s="10">
        <v>435</v>
      </c>
      <c r="E433" t="s" s="11">
        <v>13</v>
      </c>
      <c r="F433" t="s" s="12">
        <v>13</v>
      </c>
      <c r="G433" t="s" s="7">
        <f>IFERROR(C433 *F433,0)</f>
        <v>13</v>
      </c>
    </row>
    <row r="434">
      <c r="A434" t="n" s="6">
        <v>411.0</v>
      </c>
      <c r="B434" t="s" s="6">
        <v>18</v>
      </c>
      <c r="C434" t="n" s="8">
        <v>50.0</v>
      </c>
      <c r="D434" t="s" s="10">
        <v>436</v>
      </c>
      <c r="E434" t="s" s="11">
        <v>13</v>
      </c>
      <c r="F434" t="s" s="12">
        <v>13</v>
      </c>
      <c r="G434" t="s" s="7">
        <f>IFERROR(C434 *F434,0)</f>
        <v>13</v>
      </c>
    </row>
    <row r="435">
      <c r="A435" t="n" s="6">
        <v>412.0</v>
      </c>
      <c r="B435" t="s" s="6">
        <v>18</v>
      </c>
      <c r="C435" t="n" s="8">
        <v>50.0</v>
      </c>
      <c r="D435" t="s" s="10">
        <v>437</v>
      </c>
      <c r="E435" t="s" s="11">
        <v>13</v>
      </c>
      <c r="F435" t="s" s="12">
        <v>13</v>
      </c>
      <c r="G435" t="s" s="7">
        <f>IFERROR(C435 *F435,0)</f>
        <v>13</v>
      </c>
    </row>
    <row r="436">
      <c r="A436" t="n" s="6">
        <v>413.0</v>
      </c>
      <c r="B436" t="s" s="6">
        <v>18</v>
      </c>
      <c r="C436" t="n" s="8">
        <v>50.0</v>
      </c>
      <c r="D436" t="s" s="10">
        <v>438</v>
      </c>
      <c r="E436" t="s" s="11">
        <v>13</v>
      </c>
      <c r="F436" t="s" s="12">
        <v>13</v>
      </c>
      <c r="G436" t="s" s="7">
        <f>IFERROR(C436 *F436,0)</f>
        <v>13</v>
      </c>
    </row>
    <row r="437">
      <c r="A437" t="n" s="6">
        <v>414.0</v>
      </c>
      <c r="B437" t="s" s="6">
        <v>18</v>
      </c>
      <c r="C437" t="n" s="8">
        <v>50.0</v>
      </c>
      <c r="D437" t="s" s="10">
        <v>439</v>
      </c>
      <c r="E437" t="s" s="11">
        <v>13</v>
      </c>
      <c r="F437" t="s" s="12">
        <v>13</v>
      </c>
      <c r="G437" t="s" s="7">
        <f>IFERROR(C437 *F437,0)</f>
        <v>13</v>
      </c>
    </row>
    <row r="438">
      <c r="A438" t="n" s="6">
        <v>415.0</v>
      </c>
      <c r="B438" t="s" s="6">
        <v>18</v>
      </c>
      <c r="C438" t="n" s="8">
        <v>50.0</v>
      </c>
      <c r="D438" t="s" s="10">
        <v>440</v>
      </c>
      <c r="E438" t="s" s="11">
        <v>13</v>
      </c>
      <c r="F438" t="s" s="12">
        <v>13</v>
      </c>
      <c r="G438" t="s" s="7">
        <f>IFERROR(C438 *F438,0)</f>
        <v>13</v>
      </c>
    </row>
    <row r="439">
      <c r="A439" t="n" s="6">
        <v>416.0</v>
      </c>
      <c r="B439" t="s" s="6">
        <v>18</v>
      </c>
      <c r="C439" t="n" s="8">
        <v>50.0</v>
      </c>
      <c r="D439" t="s" s="10">
        <v>441</v>
      </c>
      <c r="E439" t="s" s="11">
        <v>13</v>
      </c>
      <c r="F439" t="s" s="12">
        <v>13</v>
      </c>
      <c r="G439" t="s" s="7">
        <f>IFERROR(C439 *F439,0)</f>
        <v>13</v>
      </c>
    </row>
    <row r="440">
      <c r="A440" t="n" s="6">
        <v>417.0</v>
      </c>
      <c r="B440" t="s" s="6">
        <v>18</v>
      </c>
      <c r="C440" t="n" s="8">
        <v>50.0</v>
      </c>
      <c r="D440" t="s" s="10">
        <v>442</v>
      </c>
      <c r="E440" t="s" s="11">
        <v>13</v>
      </c>
      <c r="F440" t="s" s="12">
        <v>13</v>
      </c>
      <c r="G440" t="s" s="7">
        <f>IFERROR(C440 *F440,0)</f>
        <v>13</v>
      </c>
    </row>
    <row r="441">
      <c r="A441" t="n" s="6">
        <v>418.0</v>
      </c>
      <c r="B441" t="s" s="6">
        <v>18</v>
      </c>
      <c r="C441" t="n" s="8">
        <v>50.0</v>
      </c>
      <c r="D441" t="s" s="10">
        <v>443</v>
      </c>
      <c r="E441" t="s" s="11">
        <v>13</v>
      </c>
      <c r="F441" t="s" s="12">
        <v>13</v>
      </c>
      <c r="G441" t="s" s="7">
        <f>IFERROR(C441 *F441,0)</f>
        <v>13</v>
      </c>
    </row>
    <row r="442">
      <c r="A442" t="n" s="6">
        <v>419.0</v>
      </c>
      <c r="B442" t="s" s="6">
        <v>18</v>
      </c>
      <c r="C442" t="n" s="8">
        <v>50.0</v>
      </c>
      <c r="D442" t="s" s="10">
        <v>444</v>
      </c>
      <c r="E442" t="s" s="11">
        <v>13</v>
      </c>
      <c r="F442" t="s" s="12">
        <v>13</v>
      </c>
      <c r="G442" t="s" s="7">
        <f>IFERROR(C442 *F442,0)</f>
        <v>13</v>
      </c>
    </row>
    <row r="443">
      <c r="A443" t="n" s="6">
        <v>420.0</v>
      </c>
      <c r="B443" t="s" s="6">
        <v>18</v>
      </c>
      <c r="C443" t="n" s="8">
        <v>50.0</v>
      </c>
      <c r="D443" t="s" s="10">
        <v>445</v>
      </c>
      <c r="E443" t="s" s="11">
        <v>13</v>
      </c>
      <c r="F443" t="s" s="12">
        <v>13</v>
      </c>
      <c r="G443" t="s" s="7">
        <f>IFERROR(C443 *F443,0)</f>
        <v>13</v>
      </c>
    </row>
    <row r="444">
      <c r="A444" t="n" s="6">
        <v>421.0</v>
      </c>
      <c r="B444" t="s" s="6">
        <v>18</v>
      </c>
      <c r="C444" t="n" s="8">
        <v>50.0</v>
      </c>
      <c r="D444" t="s" s="10">
        <v>446</v>
      </c>
      <c r="E444" t="s" s="11">
        <v>13</v>
      </c>
      <c r="F444" t="s" s="12">
        <v>13</v>
      </c>
      <c r="G444" t="s" s="7">
        <f>IFERROR(C444 *F444,0)</f>
        <v>13</v>
      </c>
    </row>
    <row r="445">
      <c r="A445" t="n" s="6">
        <v>422.0</v>
      </c>
      <c r="B445" t="s" s="6">
        <v>18</v>
      </c>
      <c r="C445" t="n" s="8">
        <v>50.0</v>
      </c>
      <c r="D445" t="s" s="10">
        <v>447</v>
      </c>
      <c r="E445" t="s" s="11">
        <v>13</v>
      </c>
      <c r="F445" t="s" s="12">
        <v>13</v>
      </c>
      <c r="G445" t="s" s="7">
        <f>IFERROR(C445 *F445,0)</f>
        <v>13</v>
      </c>
    </row>
    <row r="446">
      <c r="A446" t="n" s="6">
        <v>423.0</v>
      </c>
      <c r="B446" t="s" s="6">
        <v>18</v>
      </c>
      <c r="C446" t="n" s="8">
        <v>50.0</v>
      </c>
      <c r="D446" t="s" s="10">
        <v>448</v>
      </c>
      <c r="E446" t="s" s="11">
        <v>13</v>
      </c>
      <c r="F446" t="s" s="12">
        <v>13</v>
      </c>
      <c r="G446" t="s" s="7">
        <f>IFERROR(C446 *F446,0)</f>
        <v>13</v>
      </c>
    </row>
    <row r="447">
      <c r="A447" t="n" s="6">
        <v>424.0</v>
      </c>
      <c r="B447" t="s" s="6">
        <v>18</v>
      </c>
      <c r="C447" t="n" s="8">
        <v>50.0</v>
      </c>
      <c r="D447" t="s" s="10">
        <v>449</v>
      </c>
      <c r="E447" t="s" s="11">
        <v>13</v>
      </c>
      <c r="F447" t="s" s="12">
        <v>13</v>
      </c>
      <c r="G447" t="s" s="7">
        <f>IFERROR(C447 *F447,0)</f>
        <v>13</v>
      </c>
    </row>
    <row r="448">
      <c r="A448" t="n" s="6">
        <v>425.0</v>
      </c>
      <c r="B448" t="s" s="6">
        <v>18</v>
      </c>
      <c r="C448" t="n" s="8">
        <v>50.0</v>
      </c>
      <c r="D448" t="s" s="10">
        <v>450</v>
      </c>
      <c r="E448" t="s" s="11">
        <v>13</v>
      </c>
      <c r="F448" t="s" s="12">
        <v>13</v>
      </c>
      <c r="G448" t="s" s="7">
        <f>IFERROR(C448 *F448,0)</f>
        <v>13</v>
      </c>
    </row>
    <row r="449">
      <c r="A449" t="n" s="6">
        <v>426.0</v>
      </c>
      <c r="B449" t="s" s="6">
        <v>18</v>
      </c>
      <c r="C449" t="n" s="8">
        <v>50.0</v>
      </c>
      <c r="D449" t="s" s="10">
        <v>451</v>
      </c>
      <c r="E449" t="s" s="11">
        <v>13</v>
      </c>
      <c r="F449" t="s" s="12">
        <v>13</v>
      </c>
      <c r="G449" t="s" s="7">
        <f>IFERROR(C449 *F449,0)</f>
        <v>13</v>
      </c>
    </row>
    <row r="450">
      <c r="A450" t="n" s="6">
        <v>427.0</v>
      </c>
      <c r="B450" t="s" s="6">
        <v>18</v>
      </c>
      <c r="C450" t="n" s="8">
        <v>50.0</v>
      </c>
      <c r="D450" t="s" s="10">
        <v>452</v>
      </c>
      <c r="E450" t="s" s="11">
        <v>13</v>
      </c>
      <c r="F450" t="s" s="12">
        <v>13</v>
      </c>
      <c r="G450" t="s" s="7">
        <f>IFERROR(C450 *F450,0)</f>
        <v>13</v>
      </c>
    </row>
    <row r="451">
      <c r="A451" t="n" s="6">
        <v>428.0</v>
      </c>
      <c r="B451" t="s" s="6">
        <v>18</v>
      </c>
      <c r="C451" t="n" s="8">
        <v>50.0</v>
      </c>
      <c r="D451" t="s" s="10">
        <v>453</v>
      </c>
      <c r="E451" t="s" s="11">
        <v>13</v>
      </c>
      <c r="F451" t="s" s="12">
        <v>13</v>
      </c>
      <c r="G451" t="s" s="7">
        <f>IFERROR(C451 *F451,0)</f>
        <v>13</v>
      </c>
    </row>
    <row r="452">
      <c r="A452" t="n" s="6">
        <v>429.0</v>
      </c>
      <c r="B452" t="s" s="6">
        <v>18</v>
      </c>
      <c r="C452" t="n" s="8">
        <v>50.0</v>
      </c>
      <c r="D452" t="s" s="10">
        <v>454</v>
      </c>
      <c r="E452" t="s" s="11">
        <v>13</v>
      </c>
      <c r="F452" t="s" s="12">
        <v>13</v>
      </c>
      <c r="G452" t="s" s="7">
        <f>IFERROR(C452 *F452,0)</f>
        <v>13</v>
      </c>
    </row>
    <row r="453">
      <c r="A453" t="n" s="6">
        <v>430.0</v>
      </c>
      <c r="B453" t="s" s="6">
        <v>18</v>
      </c>
      <c r="C453" t="n" s="8">
        <v>50.0</v>
      </c>
      <c r="D453" t="s" s="10">
        <v>455</v>
      </c>
      <c r="E453" t="s" s="11">
        <v>13</v>
      </c>
      <c r="F453" t="s" s="12">
        <v>13</v>
      </c>
      <c r="G453" t="s" s="7">
        <f>IFERROR(C453 *F453,0)</f>
        <v>13</v>
      </c>
    </row>
    <row r="454">
      <c r="A454" t="n" s="6">
        <v>431.0</v>
      </c>
      <c r="B454" t="s" s="6">
        <v>18</v>
      </c>
      <c r="C454" t="n" s="8">
        <v>50.0</v>
      </c>
      <c r="D454" t="s" s="10">
        <v>456</v>
      </c>
      <c r="E454" t="s" s="11">
        <v>13</v>
      </c>
      <c r="F454" t="s" s="12">
        <v>13</v>
      </c>
      <c r="G454" t="s" s="7">
        <f>IFERROR(C454 *F454,0)</f>
        <v>13</v>
      </c>
    </row>
    <row r="455">
      <c r="A455" t="n" s="6">
        <v>432.0</v>
      </c>
      <c r="B455" t="s" s="6">
        <v>18</v>
      </c>
      <c r="C455" t="n" s="8">
        <v>50.0</v>
      </c>
      <c r="D455" t="s" s="10">
        <v>457</v>
      </c>
      <c r="E455" t="s" s="11">
        <v>13</v>
      </c>
      <c r="F455" t="s" s="12">
        <v>13</v>
      </c>
      <c r="G455" t="s" s="7">
        <f>IFERROR(C455 *F455,0)</f>
        <v>13</v>
      </c>
    </row>
    <row r="456">
      <c r="A456" t="n" s="6">
        <v>433.0</v>
      </c>
      <c r="B456" t="s" s="6">
        <v>18</v>
      </c>
      <c r="C456" t="n" s="8">
        <v>50.0</v>
      </c>
      <c r="D456" t="s" s="10">
        <v>458</v>
      </c>
      <c r="E456" t="s" s="11">
        <v>13</v>
      </c>
      <c r="F456" t="s" s="12">
        <v>13</v>
      </c>
      <c r="G456" t="s" s="7">
        <f>IFERROR(C456 *F456,0)</f>
        <v>13</v>
      </c>
    </row>
    <row r="457">
      <c r="A457" t="n" s="6">
        <v>434.0</v>
      </c>
      <c r="B457" t="s" s="6">
        <v>18</v>
      </c>
      <c r="C457" t="n" s="8">
        <v>50.0</v>
      </c>
      <c r="D457" t="s" s="10">
        <v>459</v>
      </c>
      <c r="E457" t="s" s="11">
        <v>13</v>
      </c>
      <c r="F457" t="s" s="12">
        <v>13</v>
      </c>
      <c r="G457" t="s" s="7">
        <f>IFERROR(C457 *F457,0)</f>
        <v>13</v>
      </c>
    </row>
    <row r="458">
      <c r="A458" t="n" s="6">
        <v>435.0</v>
      </c>
      <c r="B458" t="s" s="6">
        <v>18</v>
      </c>
      <c r="C458" t="n" s="8">
        <v>50.0</v>
      </c>
      <c r="D458" t="s" s="10">
        <v>460</v>
      </c>
      <c r="E458" t="s" s="11">
        <v>13</v>
      </c>
      <c r="F458" t="s" s="12">
        <v>13</v>
      </c>
      <c r="G458" t="s" s="7">
        <f>IFERROR(C458 *F458,0)</f>
        <v>13</v>
      </c>
    </row>
    <row r="459">
      <c r="A459" t="n" s="6">
        <v>436.0</v>
      </c>
      <c r="B459" t="s" s="6">
        <v>18</v>
      </c>
      <c r="C459" t="n" s="8">
        <v>50.0</v>
      </c>
      <c r="D459" t="s" s="10">
        <v>461</v>
      </c>
      <c r="E459" t="s" s="11">
        <v>13</v>
      </c>
      <c r="F459" t="s" s="12">
        <v>13</v>
      </c>
      <c r="G459" t="s" s="7">
        <f>IFERROR(C459 *F459,0)</f>
        <v>13</v>
      </c>
    </row>
    <row r="460">
      <c r="A460" t="n" s="6">
        <v>437.0</v>
      </c>
      <c r="B460" t="s" s="6">
        <v>18</v>
      </c>
      <c r="C460" t="n" s="8">
        <v>50.0</v>
      </c>
      <c r="D460" t="s" s="10">
        <v>462</v>
      </c>
      <c r="E460" t="s" s="11">
        <v>13</v>
      </c>
      <c r="F460" t="s" s="12">
        <v>13</v>
      </c>
      <c r="G460" t="s" s="7">
        <f>IFERROR(C460 *F460,0)</f>
        <v>13</v>
      </c>
    </row>
    <row r="461">
      <c r="A461" t="n" s="6">
        <v>438.0</v>
      </c>
      <c r="B461" t="s" s="6">
        <v>18</v>
      </c>
      <c r="C461" t="n" s="8">
        <v>50.0</v>
      </c>
      <c r="D461" t="s" s="10">
        <v>463</v>
      </c>
      <c r="E461" t="s" s="11">
        <v>13</v>
      </c>
      <c r="F461" t="s" s="12">
        <v>13</v>
      </c>
      <c r="G461" t="s" s="7">
        <f>IFERROR(C461 *F461,0)</f>
        <v>13</v>
      </c>
    </row>
    <row r="462">
      <c r="A462" t="n" s="6">
        <v>439.0</v>
      </c>
      <c r="B462" t="s" s="6">
        <v>18</v>
      </c>
      <c r="C462" t="n" s="8">
        <v>50.0</v>
      </c>
      <c r="D462" t="s" s="10">
        <v>464</v>
      </c>
      <c r="E462" t="s" s="11">
        <v>13</v>
      </c>
      <c r="F462" t="s" s="12">
        <v>13</v>
      </c>
      <c r="G462" t="s" s="7">
        <f>IFERROR(C462 *F462,0)</f>
        <v>13</v>
      </c>
    </row>
    <row r="463">
      <c r="A463" t="n" s="6">
        <v>440.0</v>
      </c>
      <c r="B463" t="s" s="6">
        <v>18</v>
      </c>
      <c r="C463" t="n" s="8">
        <v>50.0</v>
      </c>
      <c r="D463" t="s" s="10">
        <v>465</v>
      </c>
      <c r="E463" t="s" s="11">
        <v>13</v>
      </c>
      <c r="F463" t="s" s="12">
        <v>13</v>
      </c>
      <c r="G463" t="s" s="7">
        <f>IFERROR(C463 *F463,0)</f>
        <v>13</v>
      </c>
    </row>
    <row r="464">
      <c r="A464" t="n" s="6">
        <v>441.0</v>
      </c>
      <c r="B464" t="s" s="6">
        <v>18</v>
      </c>
      <c r="C464" t="n" s="8">
        <v>50.0</v>
      </c>
      <c r="D464" t="s" s="10">
        <v>466</v>
      </c>
      <c r="E464" t="s" s="11">
        <v>13</v>
      </c>
      <c r="F464" t="s" s="12">
        <v>13</v>
      </c>
      <c r="G464" t="s" s="7">
        <f>IFERROR(C464 *F464,0)</f>
        <v>13</v>
      </c>
    </row>
    <row r="465">
      <c r="A465" t="n" s="6">
        <v>442.0</v>
      </c>
      <c r="B465" t="s" s="6">
        <v>18</v>
      </c>
      <c r="C465" t="n" s="8">
        <v>50.0</v>
      </c>
      <c r="D465" t="s" s="10">
        <v>467</v>
      </c>
      <c r="E465" t="s" s="11">
        <v>13</v>
      </c>
      <c r="F465" t="s" s="12">
        <v>13</v>
      </c>
      <c r="G465" t="s" s="7">
        <f>IFERROR(C465 *F465,0)</f>
        <v>13</v>
      </c>
    </row>
    <row r="466">
      <c r="A466" t="n" s="6">
        <v>443.0</v>
      </c>
      <c r="B466" t="s" s="6">
        <v>18</v>
      </c>
      <c r="C466" t="n" s="8">
        <v>30.0</v>
      </c>
      <c r="D466" t="s" s="10">
        <v>468</v>
      </c>
      <c r="E466" t="s" s="11">
        <v>13</v>
      </c>
      <c r="F466" t="s" s="12">
        <v>13</v>
      </c>
      <c r="G466" t="s" s="7">
        <f>IFERROR(C466 *F466,0)</f>
        <v>13</v>
      </c>
    </row>
    <row r="467">
      <c r="A467" t="n" s="6">
        <v>444.0</v>
      </c>
      <c r="B467" t="s" s="6">
        <v>18</v>
      </c>
      <c r="C467" t="n" s="8">
        <v>30.0</v>
      </c>
      <c r="D467" t="s" s="10">
        <v>469</v>
      </c>
      <c r="E467" t="s" s="11">
        <v>13</v>
      </c>
      <c r="F467" t="s" s="12">
        <v>13</v>
      </c>
      <c r="G467" t="s" s="7">
        <f>IFERROR(C467 *F467,0)</f>
        <v>13</v>
      </c>
    </row>
    <row r="468">
      <c r="A468" t="n" s="6">
        <v>445.0</v>
      </c>
      <c r="B468" t="s" s="6">
        <v>18</v>
      </c>
      <c r="C468" t="n" s="8">
        <v>7500.0</v>
      </c>
      <c r="D468" t="s" s="10">
        <v>470</v>
      </c>
      <c r="E468" t="s" s="11">
        <v>13</v>
      </c>
      <c r="F468" t="s" s="12">
        <v>13</v>
      </c>
      <c r="G468" t="s" s="7">
        <f>IFERROR(C468 *F468,0)</f>
        <v>13</v>
      </c>
    </row>
    <row r="469">
      <c r="A469" t="n" s="6">
        <v>446.0</v>
      </c>
      <c r="B469" t="s" s="6">
        <v>45</v>
      </c>
      <c r="C469" t="n" s="8">
        <v>2500.0</v>
      </c>
      <c r="D469" t="s" s="10">
        <v>471</v>
      </c>
      <c r="E469" t="s" s="11">
        <v>13</v>
      </c>
      <c r="F469" t="s" s="12">
        <v>13</v>
      </c>
      <c r="G469" t="s" s="7">
        <f>IFERROR(C469 *F469,0)</f>
        <v>13</v>
      </c>
    </row>
    <row r="470">
      <c r="A470" t="n" s="6">
        <v>447.0</v>
      </c>
      <c r="B470" t="s" s="6">
        <v>18</v>
      </c>
      <c r="C470" t="n" s="8">
        <v>20.0</v>
      </c>
      <c r="D470" t="s" s="10">
        <v>472</v>
      </c>
      <c r="E470" t="s" s="11">
        <v>13</v>
      </c>
      <c r="F470" t="s" s="12">
        <v>13</v>
      </c>
      <c r="G470" t="s" s="7">
        <f>IFERROR(C470 *F470,0)</f>
        <v>13</v>
      </c>
    </row>
    <row r="471">
      <c r="A471" t="n" s="6">
        <v>448.0</v>
      </c>
      <c r="B471" t="s" s="6">
        <v>18</v>
      </c>
      <c r="C471" t="n" s="8">
        <v>30.0</v>
      </c>
      <c r="D471" t="s" s="10">
        <v>473</v>
      </c>
      <c r="E471" t="s" s="11">
        <v>13</v>
      </c>
      <c r="F471" t="s" s="12">
        <v>13</v>
      </c>
      <c r="G471" t="s" s="7">
        <f>IFERROR(C471 *F471,0)</f>
        <v>13</v>
      </c>
    </row>
    <row r="472">
      <c r="A472" t="n" s="6">
        <v>449.0</v>
      </c>
      <c r="B472" t="s" s="6">
        <v>18</v>
      </c>
      <c r="C472" t="n" s="8">
        <v>40.0</v>
      </c>
      <c r="D472" t="s" s="10">
        <v>474</v>
      </c>
      <c r="E472" t="s" s="11">
        <v>13</v>
      </c>
      <c r="F472" t="s" s="12">
        <v>13</v>
      </c>
      <c r="G472" t="s" s="7">
        <f>IFERROR(C472 *F472,0)</f>
        <v>13</v>
      </c>
    </row>
    <row r="473">
      <c r="A473" t="n" s="6">
        <v>450.0</v>
      </c>
      <c r="B473" t="s" s="6">
        <v>18</v>
      </c>
      <c r="C473" t="n" s="8">
        <v>40.0</v>
      </c>
      <c r="D473" t="s" s="10">
        <v>475</v>
      </c>
      <c r="E473" t="s" s="11">
        <v>13</v>
      </c>
      <c r="F473" t="s" s="12">
        <v>13</v>
      </c>
      <c r="G473" t="s" s="7">
        <f>IFERROR(C473 *F473,0)</f>
        <v>13</v>
      </c>
    </row>
    <row r="474">
      <c r="A474" t="n" s="6">
        <v>451.0</v>
      </c>
      <c r="B474" t="s" s="6">
        <v>18</v>
      </c>
      <c r="C474" t="n" s="8">
        <v>10.0</v>
      </c>
      <c r="D474" t="s" s="10">
        <v>476</v>
      </c>
      <c r="E474" t="s" s="11">
        <v>13</v>
      </c>
      <c r="F474" t="s" s="12">
        <v>13</v>
      </c>
      <c r="G474" t="s" s="7">
        <f>IFERROR(C474 *F474,0)</f>
        <v>13</v>
      </c>
    </row>
    <row r="475">
      <c r="A475" t="n" s="6">
        <v>452.0</v>
      </c>
      <c r="B475" t="s" s="6">
        <v>18</v>
      </c>
      <c r="C475" t="n" s="8">
        <v>300.0</v>
      </c>
      <c r="D475" t="s" s="10">
        <v>477</v>
      </c>
      <c r="E475" t="s" s="11">
        <v>13</v>
      </c>
      <c r="F475" t="s" s="12">
        <v>13</v>
      </c>
      <c r="G475" t="s" s="7">
        <f>IFERROR(C475 *F475,0)</f>
        <v>13</v>
      </c>
    </row>
    <row r="476">
      <c r="A476" t="n" s="6">
        <v>453.0</v>
      </c>
      <c r="B476" t="s" s="6">
        <v>18</v>
      </c>
      <c r="C476" t="n" s="8">
        <v>300.0</v>
      </c>
      <c r="D476" t="s" s="10">
        <v>478</v>
      </c>
      <c r="E476" t="s" s="11">
        <v>13</v>
      </c>
      <c r="F476" t="s" s="12">
        <v>13</v>
      </c>
      <c r="G476" t="s" s="7">
        <f>IFERROR(C476 *F476,0)</f>
        <v>13</v>
      </c>
    </row>
    <row r="477">
      <c r="A477" t="n" s="6">
        <v>454.0</v>
      </c>
      <c r="B477" t="s" s="6">
        <v>18</v>
      </c>
      <c r="C477" t="n" s="8">
        <v>500.0</v>
      </c>
      <c r="D477" t="s" s="10">
        <v>479</v>
      </c>
      <c r="E477" t="s" s="11">
        <v>13</v>
      </c>
      <c r="F477" t="s" s="12">
        <v>13</v>
      </c>
      <c r="G477" t="s" s="7">
        <f>IFERROR(C477 *F477,0)</f>
        <v>13</v>
      </c>
    </row>
    <row r="478">
      <c r="A478" t="n" s="6">
        <v>455.0</v>
      </c>
      <c r="B478" t="s" s="6">
        <v>18</v>
      </c>
      <c r="C478" t="n" s="8">
        <v>10.0</v>
      </c>
      <c r="D478" t="s" s="10">
        <v>480</v>
      </c>
      <c r="E478" t="s" s="11">
        <v>13</v>
      </c>
      <c r="F478" t="s" s="12">
        <v>13</v>
      </c>
      <c r="G478" t="s" s="7">
        <f>IFERROR(C478 *F478,0)</f>
        <v>13</v>
      </c>
    </row>
    <row r="479">
      <c r="A479" t="n" s="6">
        <v>456.0</v>
      </c>
      <c r="B479" t="s" s="6">
        <v>11</v>
      </c>
      <c r="C479" t="n" s="8">
        <v>100.0</v>
      </c>
      <c r="D479" t="s" s="10">
        <v>481</v>
      </c>
      <c r="E479" t="s" s="11">
        <v>13</v>
      </c>
      <c r="F479" t="s" s="12">
        <v>13</v>
      </c>
      <c r="G479" t="s" s="7">
        <f>IFERROR(C479 *F479,0)</f>
        <v>13</v>
      </c>
    </row>
    <row r="480">
      <c r="A480" t="n" s="6">
        <v>457.0</v>
      </c>
      <c r="B480" t="s" s="6">
        <v>18</v>
      </c>
      <c r="C480" t="n" s="8">
        <v>200.0</v>
      </c>
      <c r="D480" t="s" s="10">
        <v>482</v>
      </c>
      <c r="E480" t="s" s="11">
        <v>13</v>
      </c>
      <c r="F480" t="s" s="12">
        <v>13</v>
      </c>
      <c r="G480" t="s" s="7">
        <f>IFERROR(C480 *F480,0)</f>
        <v>13</v>
      </c>
    </row>
    <row r="481">
      <c r="A481" t="n" s="6">
        <v>458.0</v>
      </c>
      <c r="B481" t="s" s="6">
        <v>18</v>
      </c>
      <c r="C481" t="n" s="8">
        <v>100.0</v>
      </c>
      <c r="D481" t="s" s="10">
        <v>483</v>
      </c>
      <c r="E481" t="s" s="11">
        <v>13</v>
      </c>
      <c r="F481" t="s" s="12">
        <v>13</v>
      </c>
      <c r="G481" t="s" s="7">
        <f>IFERROR(C481 *F481,0)</f>
        <v>13</v>
      </c>
    </row>
    <row r="482">
      <c r="A482" t="n" s="6">
        <v>459.0</v>
      </c>
      <c r="B482" t="s" s="6">
        <v>18</v>
      </c>
      <c r="C482" t="n" s="8">
        <v>50.0</v>
      </c>
      <c r="D482" t="s" s="10">
        <v>484</v>
      </c>
      <c r="E482" t="s" s="11">
        <v>13</v>
      </c>
      <c r="F482" t="s" s="12">
        <v>13</v>
      </c>
      <c r="G482" t="s" s="7">
        <f>IFERROR(C482 *F482,0)</f>
        <v>13</v>
      </c>
    </row>
    <row r="483">
      <c r="A483" t="n" s="6">
        <v>460.0</v>
      </c>
      <c r="B483" t="s" s="6">
        <v>18</v>
      </c>
      <c r="C483" t="n" s="8">
        <v>50.0</v>
      </c>
      <c r="D483" t="s" s="10">
        <v>485</v>
      </c>
      <c r="E483" t="s" s="11">
        <v>13</v>
      </c>
      <c r="F483" t="s" s="12">
        <v>13</v>
      </c>
      <c r="G483" t="s" s="7">
        <f>IFERROR(C483 *F483,0)</f>
        <v>13</v>
      </c>
    </row>
    <row r="484">
      <c r="A484" t="n" s="6">
        <v>461.0</v>
      </c>
      <c r="B484" t="s" s="6">
        <v>18</v>
      </c>
      <c r="C484" t="n" s="8">
        <v>50.0</v>
      </c>
      <c r="D484" t="s" s="10">
        <v>486</v>
      </c>
      <c r="E484" t="s" s="11">
        <v>13</v>
      </c>
      <c r="F484" t="s" s="12">
        <v>13</v>
      </c>
      <c r="G484" t="s" s="7">
        <f>IFERROR(C484 *F484,0)</f>
        <v>13</v>
      </c>
    </row>
    <row r="485">
      <c r="A485" t="n" s="6">
        <v>462.0</v>
      </c>
      <c r="B485" t="s" s="6">
        <v>18</v>
      </c>
      <c r="C485" t="n" s="8">
        <v>50.0</v>
      </c>
      <c r="D485" t="s" s="10">
        <v>487</v>
      </c>
      <c r="E485" t="s" s="11">
        <v>13</v>
      </c>
      <c r="F485" t="s" s="12">
        <v>13</v>
      </c>
      <c r="G485" t="s" s="7">
        <f>IFERROR(C485 *F485,0)</f>
        <v>13</v>
      </c>
    </row>
    <row r="486">
      <c r="A486" t="n" s="6">
        <v>463.0</v>
      </c>
      <c r="B486" t="s" s="6">
        <v>18</v>
      </c>
      <c r="C486" t="n" s="8">
        <v>50.0</v>
      </c>
      <c r="D486" t="s" s="10">
        <v>488</v>
      </c>
      <c r="E486" t="s" s="11">
        <v>13</v>
      </c>
      <c r="F486" t="s" s="12">
        <v>13</v>
      </c>
      <c r="G486" t="s" s="7">
        <f>IFERROR(C486 *F486,0)</f>
        <v>13</v>
      </c>
    </row>
    <row r="487">
      <c r="A487" t="n" s="6">
        <v>464.0</v>
      </c>
      <c r="B487" t="s" s="6">
        <v>18</v>
      </c>
      <c r="C487" t="n" s="8">
        <v>50.0</v>
      </c>
      <c r="D487" t="s" s="10">
        <v>489</v>
      </c>
      <c r="E487" t="s" s="11">
        <v>13</v>
      </c>
      <c r="F487" t="s" s="12">
        <v>13</v>
      </c>
      <c r="G487" t="s" s="7">
        <f>IFERROR(C487 *F487,0)</f>
        <v>13</v>
      </c>
    </row>
    <row r="488">
      <c r="A488" t="n" s="6">
        <v>465.0</v>
      </c>
      <c r="B488" t="s" s="6">
        <v>18</v>
      </c>
      <c r="C488" t="n" s="8">
        <v>50.0</v>
      </c>
      <c r="D488" t="s" s="10">
        <v>490</v>
      </c>
      <c r="E488" t="s" s="11">
        <v>13</v>
      </c>
      <c r="F488" t="s" s="12">
        <v>13</v>
      </c>
      <c r="G488" t="s" s="7">
        <f>IFERROR(C488 *F488,0)</f>
        <v>13</v>
      </c>
    </row>
    <row r="489">
      <c r="A489" t="n" s="6">
        <v>466.0</v>
      </c>
      <c r="B489" t="s" s="6">
        <v>18</v>
      </c>
      <c r="C489" t="n" s="8">
        <v>50.0</v>
      </c>
      <c r="D489" t="s" s="10">
        <v>491</v>
      </c>
      <c r="E489" t="s" s="11">
        <v>13</v>
      </c>
      <c r="F489" t="s" s="12">
        <v>13</v>
      </c>
      <c r="G489" t="s" s="7">
        <f>IFERROR(C489 *F489,0)</f>
        <v>13</v>
      </c>
    </row>
    <row r="490">
      <c r="A490" t="n" s="6">
        <v>467.0</v>
      </c>
      <c r="B490" t="s" s="6">
        <v>18</v>
      </c>
      <c r="C490" t="n" s="8">
        <v>100.0</v>
      </c>
      <c r="D490" t="s" s="10">
        <v>492</v>
      </c>
      <c r="E490" t="s" s="11">
        <v>13</v>
      </c>
      <c r="F490" t="s" s="12">
        <v>13</v>
      </c>
      <c r="G490" t="s" s="7">
        <f>IFERROR(C490 *F490,0)</f>
        <v>13</v>
      </c>
    </row>
    <row r="491">
      <c r="A491" t="n" s="6">
        <v>468.0</v>
      </c>
      <c r="B491" t="s" s="6">
        <v>18</v>
      </c>
      <c r="C491" t="n" s="8">
        <v>100.0</v>
      </c>
      <c r="D491" t="s" s="10">
        <v>493</v>
      </c>
      <c r="E491" t="s" s="11">
        <v>13</v>
      </c>
      <c r="F491" t="s" s="12">
        <v>13</v>
      </c>
      <c r="G491" t="s" s="7">
        <f>IFERROR(C491 *F491,0)</f>
        <v>13</v>
      </c>
    </row>
    <row r="492">
      <c r="A492" t="n" s="6">
        <v>469.0</v>
      </c>
      <c r="B492" t="s" s="6">
        <v>18</v>
      </c>
      <c r="C492" t="n" s="8">
        <v>100.0</v>
      </c>
      <c r="D492" t="s" s="10">
        <v>494</v>
      </c>
      <c r="E492" t="s" s="11">
        <v>13</v>
      </c>
      <c r="F492" t="s" s="12">
        <v>13</v>
      </c>
      <c r="G492" t="s" s="7">
        <f>IFERROR(C492 *F492,0)</f>
        <v>13</v>
      </c>
    </row>
    <row r="493">
      <c r="A493" t="n" s="6">
        <v>470.0</v>
      </c>
      <c r="B493" t="s" s="6">
        <v>18</v>
      </c>
      <c r="C493" t="n" s="8">
        <v>50.0</v>
      </c>
      <c r="D493" t="s" s="10">
        <v>495</v>
      </c>
      <c r="E493" t="s" s="11">
        <v>13</v>
      </c>
      <c r="F493" t="s" s="12">
        <v>13</v>
      </c>
      <c r="G493" t="s" s="7">
        <f>IFERROR(C493 *F493,0)</f>
        <v>13</v>
      </c>
    </row>
    <row r="494">
      <c r="A494" t="n" s="6">
        <v>471.0</v>
      </c>
      <c r="B494" t="s" s="6">
        <v>18</v>
      </c>
      <c r="C494" t="n" s="8">
        <v>10.0</v>
      </c>
      <c r="D494" t="s" s="10">
        <v>496</v>
      </c>
      <c r="E494" t="s" s="11">
        <v>13</v>
      </c>
      <c r="F494" t="s" s="12">
        <v>13</v>
      </c>
      <c r="G494" t="s" s="7">
        <f>IFERROR(C494 *F494,0)</f>
        <v>13</v>
      </c>
    </row>
    <row r="495">
      <c r="A495" t="n" s="6">
        <v>472.0</v>
      </c>
      <c r="B495" t="s" s="6">
        <v>18</v>
      </c>
      <c r="C495" t="n" s="8">
        <v>10.0</v>
      </c>
      <c r="D495" t="s" s="10">
        <v>497</v>
      </c>
      <c r="E495" t="s" s="11">
        <v>13</v>
      </c>
      <c r="F495" t="s" s="12">
        <v>13</v>
      </c>
      <c r="G495" t="s" s="7">
        <f>IFERROR(C495 *F495,0)</f>
        <v>13</v>
      </c>
    </row>
    <row r="496">
      <c r="A496" t="n" s="6">
        <v>473.0</v>
      </c>
      <c r="B496" t="s" s="6">
        <v>18</v>
      </c>
      <c r="C496" t="n" s="8">
        <v>10.0</v>
      </c>
      <c r="D496" t="s" s="10">
        <v>498</v>
      </c>
      <c r="E496" t="s" s="11">
        <v>13</v>
      </c>
      <c r="F496" t="s" s="12">
        <v>13</v>
      </c>
      <c r="G496" t="s" s="7">
        <f>IFERROR(C496 *F496,0)</f>
        <v>13</v>
      </c>
    </row>
    <row r="497">
      <c r="A497" t="n" s="6">
        <v>474.0</v>
      </c>
      <c r="B497" t="s" s="6">
        <v>18</v>
      </c>
      <c r="C497" t="n" s="8">
        <v>20.0</v>
      </c>
      <c r="D497" t="s" s="10">
        <v>499</v>
      </c>
      <c r="E497" t="s" s="11">
        <v>13</v>
      </c>
      <c r="F497" t="s" s="12">
        <v>13</v>
      </c>
      <c r="G497" t="s" s="7">
        <f>IFERROR(C497 *F497,0)</f>
        <v>13</v>
      </c>
    </row>
    <row r="498">
      <c r="A498" t="n" s="6">
        <v>475.0</v>
      </c>
      <c r="B498" t="s" s="6">
        <v>18</v>
      </c>
      <c r="C498" t="n" s="8">
        <v>20.0</v>
      </c>
      <c r="D498" t="s" s="10">
        <v>500</v>
      </c>
      <c r="E498" t="s" s="11">
        <v>13</v>
      </c>
      <c r="F498" t="s" s="12">
        <v>13</v>
      </c>
      <c r="G498" t="s" s="7">
        <f>IFERROR(C498 *F498,0)</f>
        <v>13</v>
      </c>
    </row>
    <row r="499">
      <c r="A499" t="n" s="6">
        <v>476.0</v>
      </c>
      <c r="B499" t="s" s="6">
        <v>18</v>
      </c>
      <c r="C499" t="n" s="8">
        <v>20.0</v>
      </c>
      <c r="D499" t="s" s="10">
        <v>501</v>
      </c>
      <c r="E499" t="s" s="11">
        <v>13</v>
      </c>
      <c r="F499" t="s" s="12">
        <v>13</v>
      </c>
      <c r="G499" t="s" s="7">
        <f>IFERROR(C499 *F499,0)</f>
        <v>13</v>
      </c>
    </row>
    <row r="500">
      <c r="A500" t="n" s="6">
        <v>477.0</v>
      </c>
      <c r="B500" t="s" s="6">
        <v>18</v>
      </c>
      <c r="C500" t="n" s="8">
        <v>100.0</v>
      </c>
      <c r="D500" t="s" s="10">
        <v>502</v>
      </c>
      <c r="E500" t="s" s="11">
        <v>13</v>
      </c>
      <c r="F500" t="s" s="12">
        <v>13</v>
      </c>
      <c r="G500" t="s" s="7">
        <f>IFERROR(C500 *F500,0)</f>
        <v>13</v>
      </c>
    </row>
    <row r="501">
      <c r="A501" t="n" s="6">
        <v>478.0</v>
      </c>
      <c r="B501" t="s" s="6">
        <v>18</v>
      </c>
      <c r="C501" t="n" s="8">
        <v>100.0</v>
      </c>
      <c r="D501" t="s" s="10">
        <v>503</v>
      </c>
      <c r="E501" t="s" s="11">
        <v>13</v>
      </c>
      <c r="F501" t="s" s="12">
        <v>13</v>
      </c>
      <c r="G501" t="s" s="7">
        <f>IFERROR(C501 *F501,0)</f>
        <v>13</v>
      </c>
    </row>
    <row r="502">
      <c r="A502" t="n" s="6">
        <v>479.0</v>
      </c>
      <c r="B502" t="s" s="6">
        <v>18</v>
      </c>
      <c r="C502" t="n" s="8">
        <v>500.0</v>
      </c>
      <c r="D502" t="s" s="10">
        <v>504</v>
      </c>
      <c r="E502" t="s" s="11">
        <v>13</v>
      </c>
      <c r="F502" t="s" s="12">
        <v>13</v>
      </c>
      <c r="G502" t="s" s="7">
        <f>IFERROR(C502 *F502,0)</f>
        <v>13</v>
      </c>
    </row>
    <row r="503">
      <c r="A503" t="n" s="6">
        <v>480.0</v>
      </c>
      <c r="B503" t="s" s="6">
        <v>11</v>
      </c>
      <c r="C503" t="n" s="8">
        <v>500.0</v>
      </c>
      <c r="D503" t="s" s="10">
        <v>505</v>
      </c>
      <c r="E503" t="s" s="11">
        <v>13</v>
      </c>
      <c r="F503" t="s" s="12">
        <v>13</v>
      </c>
      <c r="G503" t="s" s="7">
        <f>IFERROR(C503 *F503,0)</f>
        <v>13</v>
      </c>
    </row>
    <row r="504">
      <c r="A504" t="n" s="6">
        <v>481.0</v>
      </c>
      <c r="B504" t="s" s="6">
        <v>18</v>
      </c>
      <c r="C504" t="n" s="8">
        <v>50.0</v>
      </c>
      <c r="D504" t="s" s="10">
        <v>506</v>
      </c>
      <c r="E504" t="s" s="11">
        <v>13</v>
      </c>
      <c r="F504" t="s" s="12">
        <v>13</v>
      </c>
      <c r="G504" t="s" s="7">
        <f>IFERROR(C504 *F504,0)</f>
        <v>13</v>
      </c>
    </row>
    <row r="505">
      <c r="A505" t="n" s="6">
        <v>482.0</v>
      </c>
      <c r="B505" t="s" s="6">
        <v>18</v>
      </c>
      <c r="C505" t="n" s="8">
        <v>400.0</v>
      </c>
      <c r="D505" t="s" s="10">
        <v>507</v>
      </c>
      <c r="E505" t="s" s="11">
        <v>13</v>
      </c>
      <c r="F505" t="s" s="12">
        <v>13</v>
      </c>
      <c r="G505" t="s" s="7">
        <f>IFERROR(C505 *F505,0)</f>
        <v>13</v>
      </c>
    </row>
    <row r="506">
      <c r="A506" t="n" s="6">
        <v>483.0</v>
      </c>
      <c r="B506" t="s" s="6">
        <v>18</v>
      </c>
      <c r="C506" t="n" s="8">
        <v>50.0</v>
      </c>
      <c r="D506" t="s" s="10">
        <v>508</v>
      </c>
      <c r="E506" t="s" s="11">
        <v>13</v>
      </c>
      <c r="F506" t="s" s="12">
        <v>13</v>
      </c>
      <c r="G506" t="s" s="7">
        <f>IFERROR(C506 *F506,0)</f>
        <v>13</v>
      </c>
    </row>
    <row r="507">
      <c r="A507" t="n" s="6">
        <v>484.0</v>
      </c>
      <c r="B507" t="s" s="6">
        <v>18</v>
      </c>
      <c r="C507" t="n" s="8">
        <v>200.0</v>
      </c>
      <c r="D507" t="s" s="10">
        <v>509</v>
      </c>
      <c r="E507" t="s" s="11">
        <v>13</v>
      </c>
      <c r="F507" t="s" s="12">
        <v>13</v>
      </c>
      <c r="G507" t="s" s="7">
        <f>IFERROR(C507 *F507,0)</f>
        <v>13</v>
      </c>
    </row>
    <row r="508">
      <c r="A508" t="n" s="6">
        <v>485.0</v>
      </c>
      <c r="B508" t="s" s="6">
        <v>18</v>
      </c>
      <c r="C508" t="n" s="8">
        <v>200.0</v>
      </c>
      <c r="D508" t="s" s="10">
        <v>510</v>
      </c>
      <c r="E508" t="s" s="11">
        <v>13</v>
      </c>
      <c r="F508" t="s" s="12">
        <v>13</v>
      </c>
      <c r="G508" t="s" s="7">
        <f>IFERROR(C508 *F508,0)</f>
        <v>13</v>
      </c>
    </row>
    <row r="509">
      <c r="A509" t="n" s="6">
        <v>486.0</v>
      </c>
      <c r="B509" t="s" s="6">
        <v>18</v>
      </c>
      <c r="C509" t="n" s="8">
        <v>10.0</v>
      </c>
      <c r="D509" t="s" s="10">
        <v>511</v>
      </c>
      <c r="E509" t="s" s="11">
        <v>13</v>
      </c>
      <c r="F509" t="s" s="12">
        <v>13</v>
      </c>
      <c r="G509" t="s" s="7">
        <f>IFERROR(C509 *F509,0)</f>
        <v>13</v>
      </c>
    </row>
    <row r="510">
      <c r="A510" t="n" s="6">
        <v>487.0</v>
      </c>
      <c r="B510" t="s" s="6">
        <v>18</v>
      </c>
      <c r="C510" t="n" s="8">
        <v>10.0</v>
      </c>
      <c r="D510" t="s" s="10">
        <v>512</v>
      </c>
      <c r="E510" t="s" s="11">
        <v>13</v>
      </c>
      <c r="F510" t="s" s="12">
        <v>13</v>
      </c>
      <c r="G510" t="s" s="7">
        <f>IFERROR(C510 *F510,0)</f>
        <v>13</v>
      </c>
    </row>
    <row r="511">
      <c r="A511" t="n" s="6">
        <v>488.0</v>
      </c>
      <c r="B511" t="s" s="6">
        <v>11</v>
      </c>
      <c r="C511" t="n" s="8">
        <v>50.0</v>
      </c>
      <c r="D511" t="s" s="10">
        <v>513</v>
      </c>
      <c r="E511" t="s" s="11">
        <v>13</v>
      </c>
      <c r="F511" t="s" s="12">
        <v>13</v>
      </c>
      <c r="G511" t="s" s="7">
        <f>IFERROR(C511 *F511,0)</f>
        <v>13</v>
      </c>
    </row>
    <row r="512">
      <c r="A512" t="n" s="6">
        <v>489.0</v>
      </c>
      <c r="B512" t="s" s="6">
        <v>202</v>
      </c>
      <c r="C512" t="n" s="8">
        <v>50.0</v>
      </c>
      <c r="D512" t="s" s="10">
        <v>514</v>
      </c>
      <c r="E512" t="s" s="11">
        <v>13</v>
      </c>
      <c r="F512" t="s" s="12">
        <v>13</v>
      </c>
      <c r="G512" t="s" s="7">
        <f>IFERROR(C512 *F512,0)</f>
        <v>13</v>
      </c>
    </row>
    <row r="513">
      <c r="A513" t="n" s="6">
        <v>490.0</v>
      </c>
      <c r="B513" t="s" s="6">
        <v>202</v>
      </c>
      <c r="C513" t="n" s="8">
        <v>50.0</v>
      </c>
      <c r="D513" t="s" s="10">
        <v>515</v>
      </c>
      <c r="E513" t="s" s="11">
        <v>13</v>
      </c>
      <c r="F513" t="s" s="12">
        <v>13</v>
      </c>
      <c r="G513" t="s" s="7">
        <f>IFERROR(C513 *F513,0)</f>
        <v>13</v>
      </c>
    </row>
    <row r="514">
      <c r="A514" t="n" s="6">
        <v>491.0</v>
      </c>
      <c r="B514" t="s" s="6">
        <v>11</v>
      </c>
      <c r="C514" t="n" s="8">
        <v>300.0</v>
      </c>
      <c r="D514" t="s" s="10">
        <v>516</v>
      </c>
      <c r="E514" t="s" s="11">
        <v>13</v>
      </c>
      <c r="F514" t="s" s="12">
        <v>13</v>
      </c>
      <c r="G514" t="s" s="7">
        <f>IFERROR(C514 *F514,0)</f>
        <v>13</v>
      </c>
    </row>
    <row r="515">
      <c r="A515" t="n" s="6">
        <v>492.0</v>
      </c>
      <c r="B515" t="s" s="6">
        <v>202</v>
      </c>
      <c r="C515" t="n" s="8">
        <v>200.0</v>
      </c>
      <c r="D515" t="s" s="10">
        <v>517</v>
      </c>
      <c r="E515" t="s" s="11">
        <v>13</v>
      </c>
      <c r="F515" t="s" s="12">
        <v>13</v>
      </c>
      <c r="G515" t="s" s="7">
        <f>IFERROR(C515 *F515,0)</f>
        <v>13</v>
      </c>
    </row>
    <row r="516">
      <c r="A516" t="n" s="6">
        <v>493.0</v>
      </c>
      <c r="B516" t="s" s="6">
        <v>18</v>
      </c>
      <c r="C516" t="n" s="8">
        <v>100.0</v>
      </c>
      <c r="D516" t="s" s="10">
        <v>518</v>
      </c>
      <c r="E516" t="s" s="11">
        <v>13</v>
      </c>
      <c r="F516" t="s" s="12">
        <v>13</v>
      </c>
      <c r="G516" t="s" s="7">
        <f>IFERROR(C516 *F516,0)</f>
        <v>13</v>
      </c>
    </row>
    <row r="517">
      <c r="A517" t="n" s="6">
        <v>494.0</v>
      </c>
      <c r="B517" t="s" s="6">
        <v>18</v>
      </c>
      <c r="C517" t="n" s="8">
        <v>50.0</v>
      </c>
      <c r="D517" t="s" s="10">
        <v>519</v>
      </c>
      <c r="E517" t="s" s="11">
        <v>13</v>
      </c>
      <c r="F517" t="s" s="12">
        <v>13</v>
      </c>
      <c r="G517" t="s" s="7">
        <f>IFERROR(C517 *F517,0)</f>
        <v>13</v>
      </c>
    </row>
    <row r="518">
      <c r="A518" t="n" s="6">
        <v>495.0</v>
      </c>
      <c r="B518" t="s" s="6">
        <v>18</v>
      </c>
      <c r="C518" t="n" s="8">
        <v>100.0</v>
      </c>
      <c r="D518" t="s" s="10">
        <v>520</v>
      </c>
      <c r="E518" t="s" s="11">
        <v>13</v>
      </c>
      <c r="F518" t="s" s="12">
        <v>13</v>
      </c>
      <c r="G518" t="s" s="7">
        <f>IFERROR(C518 *F518,0)</f>
        <v>13</v>
      </c>
    </row>
    <row r="519">
      <c r="A519" t="n" s="6">
        <v>496.0</v>
      </c>
      <c r="B519" t="s" s="6">
        <v>18</v>
      </c>
      <c r="C519" t="n" s="8">
        <v>50.0</v>
      </c>
      <c r="D519" t="s" s="10">
        <v>521</v>
      </c>
      <c r="E519" t="s" s="11">
        <v>13</v>
      </c>
      <c r="F519" t="s" s="12">
        <v>13</v>
      </c>
      <c r="G519" t="s" s="7">
        <f>IFERROR(C519 *F519,0)</f>
        <v>13</v>
      </c>
    </row>
    <row r="520">
      <c r="A520" t="n" s="6">
        <v>497.0</v>
      </c>
      <c r="B520" t="s" s="6">
        <v>18</v>
      </c>
      <c r="C520" t="n" s="8">
        <v>100.0</v>
      </c>
      <c r="D520" t="s" s="10">
        <v>522</v>
      </c>
      <c r="E520" t="s" s="11">
        <v>13</v>
      </c>
      <c r="F520" t="s" s="12">
        <v>13</v>
      </c>
      <c r="G520" t="s" s="7">
        <f>IFERROR(C520 *F520,0)</f>
        <v>13</v>
      </c>
    </row>
    <row r="521">
      <c r="A521" t="n" s="6">
        <v>498.0</v>
      </c>
      <c r="B521" t="s" s="6">
        <v>18</v>
      </c>
      <c r="C521" t="n" s="8">
        <v>100.0</v>
      </c>
      <c r="D521" t="s" s="10">
        <v>523</v>
      </c>
      <c r="E521" t="s" s="11">
        <v>13</v>
      </c>
      <c r="F521" t="s" s="12">
        <v>13</v>
      </c>
      <c r="G521" t="s" s="7">
        <f>IFERROR(C521 *F521,0)</f>
        <v>13</v>
      </c>
    </row>
    <row r="522">
      <c r="A522" t="n" s="6">
        <v>499.0</v>
      </c>
      <c r="B522" t="s" s="6">
        <v>18</v>
      </c>
      <c r="C522" t="n" s="8">
        <v>100.0</v>
      </c>
      <c r="D522" t="s" s="10">
        <v>524</v>
      </c>
      <c r="E522" t="s" s="11">
        <v>13</v>
      </c>
      <c r="F522" t="s" s="12">
        <v>13</v>
      </c>
      <c r="G522" t="s" s="7">
        <f>IFERROR(C522 *F522,0)</f>
        <v>13</v>
      </c>
    </row>
    <row r="523">
      <c r="A523" t="n" s="6">
        <v>500.0</v>
      </c>
      <c r="B523" t="s" s="6">
        <v>18</v>
      </c>
      <c r="C523" t="n" s="8">
        <v>100.0</v>
      </c>
      <c r="D523" t="s" s="10">
        <v>525</v>
      </c>
      <c r="E523" t="s" s="11">
        <v>13</v>
      </c>
      <c r="F523" t="s" s="12">
        <v>13</v>
      </c>
      <c r="G523" t="s" s="7">
        <f>IFERROR(C523 *F523,0)</f>
        <v>13</v>
      </c>
    </row>
    <row r="524">
      <c r="A524" t="n" s="6">
        <v>501.0</v>
      </c>
      <c r="B524" t="s" s="6">
        <v>18</v>
      </c>
      <c r="C524" t="n" s="8">
        <v>100.0</v>
      </c>
      <c r="D524" t="s" s="10">
        <v>526</v>
      </c>
      <c r="E524" t="s" s="11">
        <v>13</v>
      </c>
      <c r="F524" t="s" s="12">
        <v>13</v>
      </c>
      <c r="G524" t="s" s="7">
        <f>IFERROR(C524 *F524,0)</f>
        <v>13</v>
      </c>
    </row>
    <row r="525">
      <c r="A525" t="n" s="6">
        <v>502.0</v>
      </c>
      <c r="B525" t="s" s="6">
        <v>18</v>
      </c>
      <c r="C525" t="n" s="8">
        <v>100.0</v>
      </c>
      <c r="D525" t="s" s="10">
        <v>527</v>
      </c>
      <c r="E525" t="s" s="11">
        <v>13</v>
      </c>
      <c r="F525" t="s" s="12">
        <v>13</v>
      </c>
      <c r="G525" t="s" s="7">
        <f>IFERROR(C525 *F525,0)</f>
        <v>13</v>
      </c>
    </row>
    <row r="526">
      <c r="A526" t="n" s="6">
        <v>503.0</v>
      </c>
      <c r="B526" t="s" s="6">
        <v>18</v>
      </c>
      <c r="C526" t="n" s="8">
        <v>100.0</v>
      </c>
      <c r="D526" t="s" s="10">
        <v>528</v>
      </c>
      <c r="E526" t="s" s="11">
        <v>13</v>
      </c>
      <c r="F526" t="s" s="12">
        <v>13</v>
      </c>
      <c r="G526" t="s" s="7">
        <f>IFERROR(C526 *F526,0)</f>
        <v>13</v>
      </c>
    </row>
    <row r="527">
      <c r="A527" t="n" s="6">
        <v>504.0</v>
      </c>
      <c r="B527" t="s" s="6">
        <v>18</v>
      </c>
      <c r="C527" t="n" s="8">
        <v>100.0</v>
      </c>
      <c r="D527" t="s" s="10">
        <v>529</v>
      </c>
      <c r="E527" t="s" s="11">
        <v>13</v>
      </c>
      <c r="F527" t="s" s="12">
        <v>13</v>
      </c>
      <c r="G527" t="s" s="7">
        <f>IFERROR(C527 *F527,0)</f>
        <v>13</v>
      </c>
    </row>
    <row r="528">
      <c r="A528" t="n" s="6">
        <v>505.0</v>
      </c>
      <c r="B528" t="s" s="6">
        <v>18</v>
      </c>
      <c r="C528" t="n" s="8">
        <v>100.0</v>
      </c>
      <c r="D528" t="s" s="10">
        <v>530</v>
      </c>
      <c r="E528" t="s" s="11">
        <v>13</v>
      </c>
      <c r="F528" t="s" s="12">
        <v>13</v>
      </c>
      <c r="G528" t="s" s="7">
        <f>IFERROR(C528 *F528,0)</f>
        <v>13</v>
      </c>
    </row>
    <row r="529">
      <c r="A529" t="n" s="6">
        <v>506.0</v>
      </c>
      <c r="B529" t="s" s="6">
        <v>18</v>
      </c>
      <c r="C529" t="n" s="8">
        <v>100.0</v>
      </c>
      <c r="D529" t="s" s="10">
        <v>531</v>
      </c>
      <c r="E529" t="s" s="11">
        <v>13</v>
      </c>
      <c r="F529" t="s" s="12">
        <v>13</v>
      </c>
      <c r="G529" t="s" s="7">
        <f>IFERROR(C529 *F529,0)</f>
        <v>13</v>
      </c>
    </row>
    <row r="530">
      <c r="A530" t="n" s="6">
        <v>507.0</v>
      </c>
      <c r="B530" t="s" s="6">
        <v>18</v>
      </c>
      <c r="C530" t="n" s="8">
        <v>100.0</v>
      </c>
      <c r="D530" t="s" s="10">
        <v>532</v>
      </c>
      <c r="E530" t="s" s="11">
        <v>13</v>
      </c>
      <c r="F530" t="s" s="12">
        <v>13</v>
      </c>
      <c r="G530" t="s" s="7">
        <f>IFERROR(C530 *F530,0)</f>
        <v>13</v>
      </c>
    </row>
    <row r="531">
      <c r="A531" t="n" s="6">
        <v>508.0</v>
      </c>
      <c r="B531" t="s" s="6">
        <v>18</v>
      </c>
      <c r="C531" t="n" s="8">
        <v>100.0</v>
      </c>
      <c r="D531" t="s" s="10">
        <v>533</v>
      </c>
      <c r="E531" t="s" s="11">
        <v>13</v>
      </c>
      <c r="F531" t="s" s="12">
        <v>13</v>
      </c>
      <c r="G531" t="s" s="7">
        <f>IFERROR(C531 *F531,0)</f>
        <v>13</v>
      </c>
    </row>
    <row r="532">
      <c r="A532" t="n" s="6">
        <v>509.0</v>
      </c>
      <c r="B532" t="s" s="6">
        <v>11</v>
      </c>
      <c r="C532" t="n" s="8">
        <v>200.0</v>
      </c>
      <c r="D532" t="s" s="10">
        <v>534</v>
      </c>
      <c r="E532" t="s" s="11">
        <v>13</v>
      </c>
      <c r="F532" t="s" s="12">
        <v>13</v>
      </c>
      <c r="G532" t="s" s="7">
        <f>IFERROR(C532 *F532,0)</f>
        <v>13</v>
      </c>
    </row>
    <row r="533">
      <c r="A533" t="n" s="6">
        <v>510.0</v>
      </c>
      <c r="B533" t="s" s="6">
        <v>11</v>
      </c>
      <c r="C533" t="n" s="8">
        <v>200.0</v>
      </c>
      <c r="D533" t="s" s="10">
        <v>535</v>
      </c>
      <c r="E533" t="s" s="11">
        <v>13</v>
      </c>
      <c r="F533" t="s" s="12">
        <v>13</v>
      </c>
      <c r="G533" t="s" s="7">
        <f>IFERROR(C533 *F533,0)</f>
        <v>13</v>
      </c>
    </row>
    <row r="534">
      <c r="A534" t="n" s="6">
        <v>511.0</v>
      </c>
      <c r="B534" t="s" s="6">
        <v>18</v>
      </c>
      <c r="C534" t="n" s="8">
        <v>100.0</v>
      </c>
      <c r="D534" t="s" s="10">
        <v>536</v>
      </c>
      <c r="E534" t="s" s="11">
        <v>13</v>
      </c>
      <c r="F534" t="s" s="12">
        <v>13</v>
      </c>
      <c r="G534" t="s" s="7">
        <f>IFERROR(C534 *F534,0)</f>
        <v>13</v>
      </c>
    </row>
    <row r="535">
      <c r="A535" t="n" s="6">
        <v>512.0</v>
      </c>
      <c r="B535" t="s" s="6">
        <v>18</v>
      </c>
      <c r="C535" t="n" s="8">
        <v>200.0</v>
      </c>
      <c r="D535" t="s" s="10">
        <v>537</v>
      </c>
      <c r="E535" t="s" s="11">
        <v>13</v>
      </c>
      <c r="F535" t="s" s="12">
        <v>13</v>
      </c>
      <c r="G535" t="s" s="7">
        <f>IFERROR(C535 *F535,0)</f>
        <v>13</v>
      </c>
    </row>
    <row r="536">
      <c r="A536" t="n" s="6">
        <v>513.0</v>
      </c>
      <c r="B536" t="s" s="6">
        <v>18</v>
      </c>
      <c r="C536" t="n" s="8">
        <v>200.0</v>
      </c>
      <c r="D536" t="s" s="10">
        <v>538</v>
      </c>
      <c r="E536" t="s" s="11">
        <v>13</v>
      </c>
      <c r="F536" t="s" s="12">
        <v>13</v>
      </c>
      <c r="G536" t="s" s="7">
        <f>IFERROR(C536 *F536,0)</f>
        <v>13</v>
      </c>
    </row>
    <row r="537">
      <c r="A537" t="n" s="6">
        <v>514.0</v>
      </c>
      <c r="B537" t="s" s="6">
        <v>18</v>
      </c>
      <c r="C537" t="n" s="8">
        <v>200.0</v>
      </c>
      <c r="D537" t="s" s="10">
        <v>539</v>
      </c>
      <c r="E537" t="s" s="11">
        <v>13</v>
      </c>
      <c r="F537" t="s" s="12">
        <v>13</v>
      </c>
      <c r="G537" t="s" s="7">
        <f>IFERROR(C537 *F537,0)</f>
        <v>13</v>
      </c>
    </row>
    <row r="538">
      <c r="A538" t="n" s="6">
        <v>515.0</v>
      </c>
      <c r="B538" t="s" s="6">
        <v>18</v>
      </c>
      <c r="C538" t="n" s="8">
        <v>100.0</v>
      </c>
      <c r="D538" t="s" s="10">
        <v>540</v>
      </c>
      <c r="E538" t="s" s="11">
        <v>13</v>
      </c>
      <c r="F538" t="s" s="12">
        <v>13</v>
      </c>
      <c r="G538" t="s" s="7">
        <f>IFERROR(C538 *F538,0)</f>
        <v>13</v>
      </c>
    </row>
    <row r="539">
      <c r="A539" t="n" s="6">
        <v>516.0</v>
      </c>
      <c r="B539" t="s" s="6">
        <v>18</v>
      </c>
      <c r="C539" t="n" s="8">
        <v>100.0</v>
      </c>
      <c r="D539" t="s" s="10">
        <v>541</v>
      </c>
      <c r="E539" t="s" s="11">
        <v>13</v>
      </c>
      <c r="F539" t="s" s="12">
        <v>13</v>
      </c>
      <c r="G539" t="s" s="7">
        <f>IFERROR(C539 *F539,0)</f>
        <v>13</v>
      </c>
    </row>
    <row r="540">
      <c r="A540" t="n" s="6">
        <v>517.0</v>
      </c>
      <c r="B540" t="s" s="6">
        <v>18</v>
      </c>
      <c r="C540" t="n" s="8">
        <v>200.0</v>
      </c>
      <c r="D540" t="s" s="10">
        <v>542</v>
      </c>
      <c r="E540" t="s" s="11">
        <v>13</v>
      </c>
      <c r="F540" t="s" s="12">
        <v>13</v>
      </c>
      <c r="G540" t="s" s="7">
        <f>IFERROR(C540 *F540,0)</f>
        <v>13</v>
      </c>
    </row>
    <row r="541">
      <c r="A541" t="n" s="6">
        <v>518.0</v>
      </c>
      <c r="B541" t="s" s="6">
        <v>11</v>
      </c>
      <c r="C541" t="n" s="8">
        <v>500.0</v>
      </c>
      <c r="D541" t="s" s="10">
        <v>543</v>
      </c>
      <c r="E541" t="s" s="11">
        <v>13</v>
      </c>
      <c r="F541" t="s" s="12">
        <v>13</v>
      </c>
      <c r="G541" t="s" s="7">
        <f>IFERROR(C541 *F541,0)</f>
        <v>13</v>
      </c>
    </row>
    <row r="542">
      <c r="A542" t="n" s="6">
        <v>519.0</v>
      </c>
      <c r="B542" t="s" s="6">
        <v>11</v>
      </c>
      <c r="C542" t="n" s="8">
        <v>500.0</v>
      </c>
      <c r="D542" t="s" s="10">
        <v>544</v>
      </c>
      <c r="E542" t="s" s="11">
        <v>13</v>
      </c>
      <c r="F542" t="s" s="12">
        <v>13</v>
      </c>
      <c r="G542" t="s" s="7">
        <f>IFERROR(C542 *F542,0)</f>
        <v>13</v>
      </c>
    </row>
    <row r="543">
      <c r="A543" t="n" s="6">
        <v>520.0</v>
      </c>
      <c r="B543" t="s" s="6">
        <v>11</v>
      </c>
      <c r="C543" t="n" s="8">
        <v>500.0</v>
      </c>
      <c r="D543" t="s" s="10">
        <v>545</v>
      </c>
      <c r="E543" t="s" s="11">
        <v>13</v>
      </c>
      <c r="F543" t="s" s="12">
        <v>13</v>
      </c>
      <c r="G543" t="s" s="7">
        <f>IFERROR(C543 *F543,0)</f>
        <v>13</v>
      </c>
    </row>
    <row r="544">
      <c r="A544" t="n" s="6">
        <v>521.0</v>
      </c>
      <c r="B544" t="s" s="6">
        <v>11</v>
      </c>
      <c r="C544" t="n" s="8">
        <v>500.0</v>
      </c>
      <c r="D544" t="s" s="10">
        <v>546</v>
      </c>
      <c r="E544" t="s" s="11">
        <v>13</v>
      </c>
      <c r="F544" t="s" s="12">
        <v>13</v>
      </c>
      <c r="G544" t="s" s="7">
        <f>IFERROR(C544 *F544,0)</f>
        <v>13</v>
      </c>
    </row>
    <row r="545">
      <c r="A545" t="n" s="6">
        <v>522.0</v>
      </c>
      <c r="B545" t="s" s="6">
        <v>23</v>
      </c>
      <c r="C545" t="n" s="8">
        <v>50.0</v>
      </c>
      <c r="D545" t="s" s="10">
        <v>547</v>
      </c>
      <c r="E545" t="s" s="11">
        <v>13</v>
      </c>
      <c r="F545" t="s" s="12">
        <v>13</v>
      </c>
      <c r="G545" t="s" s="7">
        <f>IFERROR(C545 *F545,0)</f>
        <v>13</v>
      </c>
    </row>
    <row r="546">
      <c r="A546" t="n" s="6">
        <v>523.0</v>
      </c>
      <c r="B546" t="s" s="6">
        <v>23</v>
      </c>
      <c r="C546" t="n" s="8">
        <v>50.0</v>
      </c>
      <c r="D546" t="s" s="10">
        <v>548</v>
      </c>
      <c r="E546" t="s" s="11">
        <v>13</v>
      </c>
      <c r="F546" t="s" s="12">
        <v>13</v>
      </c>
      <c r="G546" t="s" s="7">
        <f>IFERROR(C546 *F546,0)</f>
        <v>13</v>
      </c>
    </row>
    <row r="547">
      <c r="A547" t="n" s="6">
        <v>524.0</v>
      </c>
      <c r="B547" t="s" s="6">
        <v>23</v>
      </c>
      <c r="C547" t="n" s="8">
        <v>50.0</v>
      </c>
      <c r="D547" t="s" s="10">
        <v>549</v>
      </c>
      <c r="E547" t="s" s="11">
        <v>13</v>
      </c>
      <c r="F547" t="s" s="12">
        <v>13</v>
      </c>
      <c r="G547" t="s" s="7">
        <f>IFERROR(C547 *F547,0)</f>
        <v>13</v>
      </c>
    </row>
    <row r="548">
      <c r="A548" t="n" s="6">
        <v>525.0</v>
      </c>
      <c r="B548" t="s" s="6">
        <v>18</v>
      </c>
      <c r="C548" t="n" s="8">
        <v>50.0</v>
      </c>
      <c r="D548" t="s" s="10">
        <v>550</v>
      </c>
      <c r="E548" t="s" s="11">
        <v>13</v>
      </c>
      <c r="F548" t="s" s="12">
        <v>13</v>
      </c>
      <c r="G548" t="s" s="7">
        <f>IFERROR(C548 *F548,0)</f>
        <v>13</v>
      </c>
    </row>
    <row r="549">
      <c r="A549" t="n" s="6">
        <v>526.0</v>
      </c>
      <c r="B549" t="s" s="6">
        <v>18</v>
      </c>
      <c r="C549" t="n" s="8">
        <v>50.0</v>
      </c>
      <c r="D549" t="s" s="10">
        <v>551</v>
      </c>
      <c r="E549" t="s" s="11">
        <v>13</v>
      </c>
      <c r="F549" t="s" s="12">
        <v>13</v>
      </c>
      <c r="G549" t="s" s="7">
        <f>IFERROR(C549 *F549,0)</f>
        <v>13</v>
      </c>
    </row>
    <row r="550">
      <c r="A550" t="n" s="6">
        <v>527.0</v>
      </c>
      <c r="B550" t="s" s="6">
        <v>18</v>
      </c>
      <c r="C550" t="n" s="8">
        <v>50.0</v>
      </c>
      <c r="D550" t="s" s="10">
        <v>552</v>
      </c>
      <c r="E550" t="s" s="11">
        <v>13</v>
      </c>
      <c r="F550" t="s" s="12">
        <v>13</v>
      </c>
      <c r="G550" t="s" s="7">
        <f>IFERROR(C550 *F550,0)</f>
        <v>13</v>
      </c>
    </row>
    <row r="551">
      <c r="A551" t="n" s="6">
        <v>528.0</v>
      </c>
      <c r="B551" t="s" s="6">
        <v>18</v>
      </c>
      <c r="C551" t="n" s="8">
        <v>50.0</v>
      </c>
      <c r="D551" t="s" s="10">
        <v>553</v>
      </c>
      <c r="E551" t="s" s="11">
        <v>13</v>
      </c>
      <c r="F551" t="s" s="12">
        <v>13</v>
      </c>
      <c r="G551" t="s" s="7">
        <f>IFERROR(C551 *F551,0)</f>
        <v>13</v>
      </c>
    </row>
    <row r="552">
      <c r="A552" t="n" s="6">
        <v>529.0</v>
      </c>
      <c r="B552" t="s" s="6">
        <v>18</v>
      </c>
      <c r="C552" t="n" s="8">
        <v>50.0</v>
      </c>
      <c r="D552" t="s" s="10">
        <v>554</v>
      </c>
      <c r="E552" t="s" s="11">
        <v>13</v>
      </c>
      <c r="F552" t="s" s="12">
        <v>13</v>
      </c>
      <c r="G552" t="s" s="7">
        <f>IFERROR(C552 *F552,0)</f>
        <v>13</v>
      </c>
    </row>
    <row r="553">
      <c r="A553" t="n" s="6">
        <v>530.0</v>
      </c>
      <c r="B553" t="s" s="6">
        <v>18</v>
      </c>
      <c r="C553" t="n" s="8">
        <v>50.0</v>
      </c>
      <c r="D553" t="s" s="10">
        <v>555</v>
      </c>
      <c r="E553" t="s" s="11">
        <v>13</v>
      </c>
      <c r="F553" t="s" s="12">
        <v>13</v>
      </c>
      <c r="G553" t="s" s="7">
        <f>IFERROR(C553 *F553,0)</f>
        <v>13</v>
      </c>
    </row>
    <row r="554">
      <c r="A554" t="n" s="6">
        <v>531.0</v>
      </c>
      <c r="B554" t="s" s="6">
        <v>18</v>
      </c>
      <c r="C554" t="n" s="8">
        <v>100.0</v>
      </c>
      <c r="D554" t="s" s="10">
        <v>556</v>
      </c>
      <c r="E554" t="s" s="11">
        <v>13</v>
      </c>
      <c r="F554" t="s" s="12">
        <v>13</v>
      </c>
      <c r="G554" t="s" s="7">
        <f>IFERROR(C554 *F554,0)</f>
        <v>13</v>
      </c>
    </row>
    <row r="555">
      <c r="A555" t="n" s="6">
        <v>532.0</v>
      </c>
      <c r="B555" t="s" s="6">
        <v>18</v>
      </c>
      <c r="C555" t="n" s="8">
        <v>50.0</v>
      </c>
      <c r="D555" t="s" s="10">
        <v>557</v>
      </c>
      <c r="E555" t="s" s="11">
        <v>13</v>
      </c>
      <c r="F555" t="s" s="12">
        <v>13</v>
      </c>
      <c r="G555" t="s" s="7">
        <f>IFERROR(C555 *F555,0)</f>
        <v>13</v>
      </c>
    </row>
    <row r="556">
      <c r="A556" t="n" s="6">
        <v>533.0</v>
      </c>
      <c r="B556" t="s" s="6">
        <v>18</v>
      </c>
      <c r="C556" t="n" s="8">
        <v>50.0</v>
      </c>
      <c r="D556" t="s" s="10">
        <v>558</v>
      </c>
      <c r="E556" t="s" s="11">
        <v>13</v>
      </c>
      <c r="F556" t="s" s="12">
        <v>13</v>
      </c>
      <c r="G556" t="s" s="7">
        <f>IFERROR(C556 *F556,0)</f>
        <v>13</v>
      </c>
    </row>
    <row r="557">
      <c r="A557" t="n" s="6">
        <v>534.0</v>
      </c>
      <c r="B557" t="s" s="6">
        <v>18</v>
      </c>
      <c r="C557" t="n" s="8">
        <v>30.0</v>
      </c>
      <c r="D557" t="s" s="10">
        <v>559</v>
      </c>
      <c r="E557" t="s" s="11">
        <v>13</v>
      </c>
      <c r="F557" t="s" s="12">
        <v>13</v>
      </c>
      <c r="G557" t="s" s="7">
        <f>IFERROR(C557 *F557,0)</f>
        <v>13</v>
      </c>
    </row>
    <row r="558">
      <c r="A558" t="n" s="6">
        <v>535.0</v>
      </c>
      <c r="B558" t="s" s="6">
        <v>18</v>
      </c>
      <c r="C558" t="n" s="8">
        <v>30.0</v>
      </c>
      <c r="D558" t="s" s="10">
        <v>560</v>
      </c>
      <c r="E558" t="s" s="11">
        <v>13</v>
      </c>
      <c r="F558" t="s" s="12">
        <v>13</v>
      </c>
      <c r="G558" t="s" s="7">
        <f>IFERROR(C558 *F558,0)</f>
        <v>13</v>
      </c>
    </row>
    <row r="559">
      <c r="A559" t="n" s="6">
        <v>536.0</v>
      </c>
      <c r="B559" t="s" s="6">
        <v>18</v>
      </c>
      <c r="C559" t="n" s="8">
        <v>200.0</v>
      </c>
      <c r="D559" t="s" s="10">
        <v>561</v>
      </c>
      <c r="E559" t="s" s="11">
        <v>13</v>
      </c>
      <c r="F559" t="s" s="12">
        <v>13</v>
      </c>
      <c r="G559" t="s" s="7">
        <f>IFERROR(C559 *F559,0)</f>
        <v>13</v>
      </c>
    </row>
    <row r="560">
      <c r="A560" t="n" s="6">
        <v>537.0</v>
      </c>
      <c r="B560" t="s" s="6">
        <v>11</v>
      </c>
      <c r="C560" t="n" s="8">
        <v>500.0</v>
      </c>
      <c r="D560" t="s" s="10">
        <v>562</v>
      </c>
      <c r="E560" t="s" s="11">
        <v>13</v>
      </c>
      <c r="F560" t="s" s="12">
        <v>13</v>
      </c>
      <c r="G560" t="s" s="7">
        <f>IFERROR(C560 *F560,0)</f>
        <v>13</v>
      </c>
    </row>
    <row r="561">
      <c r="A561" t="n" s="6">
        <v>538.0</v>
      </c>
      <c r="B561" t="s" s="6">
        <v>11</v>
      </c>
      <c r="C561" t="n" s="8">
        <v>500.0</v>
      </c>
      <c r="D561" t="s" s="10">
        <v>563</v>
      </c>
      <c r="E561" t="s" s="11">
        <v>13</v>
      </c>
      <c r="F561" t="s" s="12">
        <v>13</v>
      </c>
      <c r="G561" t="s" s="7">
        <f>IFERROR(C561 *F561,0)</f>
        <v>13</v>
      </c>
    </row>
    <row r="562">
      <c r="A562" t="n" s="6">
        <v>539.0</v>
      </c>
      <c r="B562" t="s" s="6">
        <v>11</v>
      </c>
      <c r="C562" t="n" s="8">
        <v>500.0</v>
      </c>
      <c r="D562" t="s" s="10">
        <v>564</v>
      </c>
      <c r="E562" t="s" s="11">
        <v>13</v>
      </c>
      <c r="F562" t="s" s="12">
        <v>13</v>
      </c>
      <c r="G562" t="s" s="7">
        <f>IFERROR(C562 *F562,0)</f>
        <v>13</v>
      </c>
    </row>
    <row r="563">
      <c r="A563" t="n" s="6">
        <v>540.0</v>
      </c>
      <c r="B563" t="s" s="6">
        <v>11</v>
      </c>
      <c r="C563" t="n" s="8">
        <v>800.0</v>
      </c>
      <c r="D563" t="s" s="10">
        <v>565</v>
      </c>
      <c r="E563" t="s" s="11">
        <v>13</v>
      </c>
      <c r="F563" t="s" s="12">
        <v>13</v>
      </c>
      <c r="G563" t="s" s="7">
        <f>IFERROR(C563 *F563,0)</f>
        <v>13</v>
      </c>
    </row>
    <row r="564">
      <c r="A564" t="n" s="6">
        <v>541.0</v>
      </c>
      <c r="B564" t="s" s="6">
        <v>11</v>
      </c>
      <c r="C564" t="n" s="8">
        <v>800.0</v>
      </c>
      <c r="D564" t="s" s="10">
        <v>566</v>
      </c>
      <c r="E564" t="s" s="11">
        <v>13</v>
      </c>
      <c r="F564" t="s" s="12">
        <v>13</v>
      </c>
      <c r="G564" t="s" s="7">
        <f>IFERROR(C564 *F564,0)</f>
        <v>13</v>
      </c>
    </row>
    <row r="565">
      <c r="A565" t="n" s="6">
        <v>542.0</v>
      </c>
      <c r="B565" t="s" s="6">
        <v>18</v>
      </c>
      <c r="C565" t="n" s="8">
        <v>1000.0</v>
      </c>
      <c r="D565" t="s" s="10">
        <v>567</v>
      </c>
      <c r="E565" t="s" s="11">
        <v>13</v>
      </c>
      <c r="F565" t="s" s="12">
        <v>13</v>
      </c>
      <c r="G565" t="s" s="7">
        <f>IFERROR(C565 *F565,0)</f>
        <v>13</v>
      </c>
    </row>
    <row r="566">
      <c r="A566" t="n" s="6">
        <v>543.0</v>
      </c>
      <c r="B566" t="s" s="6">
        <v>18</v>
      </c>
      <c r="C566" t="n" s="8">
        <v>1000.0</v>
      </c>
      <c r="D566" t="s" s="10">
        <v>568</v>
      </c>
      <c r="E566" t="s" s="11">
        <v>13</v>
      </c>
      <c r="F566" t="s" s="12">
        <v>13</v>
      </c>
      <c r="G566" t="s" s="7">
        <f>IFERROR(C566 *F566,0)</f>
        <v>13</v>
      </c>
    </row>
    <row r="567">
      <c r="A567" t="n" s="6">
        <v>544.0</v>
      </c>
      <c r="B567" t="s" s="6">
        <v>407</v>
      </c>
      <c r="C567" t="n" s="8">
        <v>300.0</v>
      </c>
      <c r="D567" t="s" s="10">
        <v>569</v>
      </c>
      <c r="E567" t="s" s="11">
        <v>13</v>
      </c>
      <c r="F567" t="s" s="12">
        <v>13</v>
      </c>
      <c r="G567" t="s" s="7">
        <f>IFERROR(C567 *F567,0)</f>
        <v>13</v>
      </c>
    </row>
    <row r="568">
      <c r="A568" t="n" s="6">
        <v>545.0</v>
      </c>
      <c r="B568" t="s" s="6">
        <v>407</v>
      </c>
      <c r="C568" t="n" s="8">
        <v>300.0</v>
      </c>
      <c r="D568" t="s" s="10">
        <v>570</v>
      </c>
      <c r="E568" t="s" s="11">
        <v>13</v>
      </c>
      <c r="F568" t="s" s="12">
        <v>13</v>
      </c>
      <c r="G568" t="s" s="7">
        <f>IFERROR(C568 *F568,0)</f>
        <v>13</v>
      </c>
    </row>
    <row r="569">
      <c r="A569" t="n" s="6">
        <v>546.0</v>
      </c>
      <c r="B569" t="s" s="6">
        <v>18</v>
      </c>
      <c r="C569" t="n" s="8">
        <v>100.0</v>
      </c>
      <c r="D569" t="s" s="10">
        <v>571</v>
      </c>
      <c r="E569" t="s" s="11">
        <v>13</v>
      </c>
      <c r="F569" t="s" s="12">
        <v>13</v>
      </c>
      <c r="G569" t="s" s="7">
        <f>IFERROR(C569 *F569,0)</f>
        <v>13</v>
      </c>
    </row>
    <row r="570">
      <c r="A570" t="n" s="6">
        <v>547.0</v>
      </c>
      <c r="B570" t="s" s="6">
        <v>18</v>
      </c>
      <c r="C570" t="n" s="8">
        <v>100.0</v>
      </c>
      <c r="D570" t="s" s="10">
        <v>572</v>
      </c>
      <c r="E570" t="s" s="11">
        <v>13</v>
      </c>
      <c r="F570" t="s" s="12">
        <v>13</v>
      </c>
      <c r="G570" t="s" s="7">
        <f>IFERROR(C570 *F570,0)</f>
        <v>13</v>
      </c>
    </row>
    <row r="571">
      <c r="A571" t="n" s="6">
        <v>548.0</v>
      </c>
      <c r="B571" t="s" s="6">
        <v>18</v>
      </c>
      <c r="C571" t="n" s="8">
        <v>100.0</v>
      </c>
      <c r="D571" t="s" s="10">
        <v>573</v>
      </c>
      <c r="E571" t="s" s="11">
        <v>13</v>
      </c>
      <c r="F571" t="s" s="12">
        <v>13</v>
      </c>
      <c r="G571" t="s" s="7">
        <f>IFERROR(C571 *F571,0)</f>
        <v>13</v>
      </c>
    </row>
    <row r="572">
      <c r="A572" t="n" s="6">
        <v>549.0</v>
      </c>
      <c r="B572" t="s" s="6">
        <v>18</v>
      </c>
      <c r="C572" t="n" s="8">
        <v>100.0</v>
      </c>
      <c r="D572" t="s" s="10">
        <v>574</v>
      </c>
      <c r="E572" t="s" s="11">
        <v>13</v>
      </c>
      <c r="F572" t="s" s="12">
        <v>13</v>
      </c>
      <c r="G572" t="s" s="7">
        <f>IFERROR(C572 *F572,0)</f>
        <v>13</v>
      </c>
    </row>
    <row r="573">
      <c r="A573" t="n" s="6">
        <v>550.0</v>
      </c>
      <c r="B573" t="s" s="6">
        <v>18</v>
      </c>
      <c r="C573" t="n" s="8">
        <v>100.0</v>
      </c>
      <c r="D573" t="s" s="10">
        <v>575</v>
      </c>
      <c r="E573" t="s" s="11">
        <v>13</v>
      </c>
      <c r="F573" t="s" s="12">
        <v>13</v>
      </c>
      <c r="G573" t="s" s="7">
        <f>IFERROR(C573 *F573,0)</f>
        <v>13</v>
      </c>
    </row>
    <row r="574">
      <c r="A574" t="n" s="6">
        <v>551.0</v>
      </c>
      <c r="B574" t="s" s="6">
        <v>407</v>
      </c>
      <c r="C574" t="n" s="8">
        <v>500.0</v>
      </c>
      <c r="D574" t="s" s="10">
        <v>576</v>
      </c>
      <c r="E574" t="s" s="11">
        <v>13</v>
      </c>
      <c r="F574" t="s" s="12">
        <v>13</v>
      </c>
      <c r="G574" t="s" s="7">
        <f>IFERROR(C574 *F574,0)</f>
        <v>13</v>
      </c>
    </row>
    <row r="575">
      <c r="A575" t="n" s="6">
        <v>552.0</v>
      </c>
      <c r="B575" t="s" s="6">
        <v>407</v>
      </c>
      <c r="C575" t="n" s="8">
        <v>500.0</v>
      </c>
      <c r="D575" t="s" s="10">
        <v>577</v>
      </c>
      <c r="E575" t="s" s="11">
        <v>13</v>
      </c>
      <c r="F575" t="s" s="12">
        <v>13</v>
      </c>
      <c r="G575" t="s" s="7">
        <f>IFERROR(C575 *F575,0)</f>
        <v>13</v>
      </c>
    </row>
    <row r="576">
      <c r="A576" t="n" s="6">
        <v>553.0</v>
      </c>
      <c r="B576" t="s" s="6">
        <v>407</v>
      </c>
      <c r="C576" t="n" s="8">
        <v>500.0</v>
      </c>
      <c r="D576" t="s" s="10">
        <v>578</v>
      </c>
      <c r="E576" t="s" s="11">
        <v>13</v>
      </c>
      <c r="F576" t="s" s="12">
        <v>13</v>
      </c>
      <c r="G576" t="s" s="7">
        <f>IFERROR(C576 *F576,0)</f>
        <v>13</v>
      </c>
    </row>
    <row r="577">
      <c r="A577" t="n" s="6">
        <v>554.0</v>
      </c>
      <c r="B577" t="s" s="6">
        <v>18</v>
      </c>
      <c r="C577" t="n" s="8">
        <v>80.0</v>
      </c>
      <c r="D577" t="s" s="10">
        <v>579</v>
      </c>
      <c r="E577" t="s" s="11">
        <v>13</v>
      </c>
      <c r="F577" t="s" s="12">
        <v>13</v>
      </c>
      <c r="G577" t="s" s="7">
        <f>IFERROR(C577 *F577,0)</f>
        <v>13</v>
      </c>
    </row>
    <row r="578">
      <c r="A578" t="n" s="6">
        <v>555.0</v>
      </c>
      <c r="B578" t="s" s="6">
        <v>18</v>
      </c>
      <c r="C578" t="n" s="8">
        <v>80.0</v>
      </c>
      <c r="D578" t="s" s="10">
        <v>580</v>
      </c>
      <c r="E578" t="s" s="11">
        <v>13</v>
      </c>
      <c r="F578" t="s" s="12">
        <v>13</v>
      </c>
      <c r="G578" t="s" s="7">
        <f>IFERROR(C578 *F578,0)</f>
        <v>13</v>
      </c>
    </row>
    <row r="579">
      <c r="A579" t="n" s="6">
        <v>556.0</v>
      </c>
      <c r="B579" t="s" s="6">
        <v>18</v>
      </c>
      <c r="C579" t="n" s="8">
        <v>80.0</v>
      </c>
      <c r="D579" t="s" s="10">
        <v>581</v>
      </c>
      <c r="E579" t="s" s="11">
        <v>13</v>
      </c>
      <c r="F579" t="s" s="12">
        <v>13</v>
      </c>
      <c r="G579" t="s" s="7">
        <f>IFERROR(C579 *F579,0)</f>
        <v>13</v>
      </c>
    </row>
    <row r="580">
      <c r="A580" t="n" s="6">
        <v>557.0</v>
      </c>
      <c r="B580" t="s" s="6">
        <v>202</v>
      </c>
      <c r="C580" t="n" s="8">
        <v>100.0</v>
      </c>
      <c r="D580" t="s" s="10">
        <v>582</v>
      </c>
      <c r="E580" t="s" s="11">
        <v>13</v>
      </c>
      <c r="F580" t="s" s="12">
        <v>13</v>
      </c>
      <c r="G580" t="s" s="7">
        <f>IFERROR(C580 *F580,0)</f>
        <v>13</v>
      </c>
    </row>
    <row r="581">
      <c r="A581" t="n" s="6">
        <v>558.0</v>
      </c>
      <c r="B581" t="s" s="6">
        <v>18</v>
      </c>
      <c r="C581" t="n" s="8">
        <v>200.0</v>
      </c>
      <c r="D581" t="s" s="10">
        <v>583</v>
      </c>
      <c r="E581" t="s" s="11">
        <v>13</v>
      </c>
      <c r="F581" t="s" s="12">
        <v>13</v>
      </c>
      <c r="G581" t="s" s="7">
        <f>IFERROR(C581 *F581,0)</f>
        <v>13</v>
      </c>
    </row>
    <row r="582">
      <c r="A582" t="n" s="6">
        <v>559.0</v>
      </c>
      <c r="B582" t="s" s="6">
        <v>18</v>
      </c>
      <c r="C582" t="n" s="8">
        <v>200.0</v>
      </c>
      <c r="D582" t="s" s="10">
        <v>584</v>
      </c>
      <c r="E582" t="s" s="11">
        <v>13</v>
      </c>
      <c r="F582" t="s" s="12">
        <v>13</v>
      </c>
      <c r="G582" t="s" s="7">
        <f>IFERROR(C582 *F582,0)</f>
        <v>13</v>
      </c>
    </row>
    <row r="583">
      <c r="A583" t="n" s="6">
        <v>560.0</v>
      </c>
      <c r="B583" t="s" s="6">
        <v>18</v>
      </c>
      <c r="C583" t="n" s="8">
        <v>300.0</v>
      </c>
      <c r="D583" t="s" s="10">
        <v>585</v>
      </c>
      <c r="E583" t="s" s="11">
        <v>13</v>
      </c>
      <c r="F583" t="s" s="12">
        <v>13</v>
      </c>
      <c r="G583" t="s" s="7">
        <f>IFERROR(C583 *F583,0)</f>
        <v>13</v>
      </c>
    </row>
    <row r="584">
      <c r="A584" t="n" s="6">
        <v>561.0</v>
      </c>
      <c r="B584" t="s" s="6">
        <v>18</v>
      </c>
      <c r="C584" t="n" s="8">
        <v>400.0</v>
      </c>
      <c r="D584" t="s" s="10">
        <v>586</v>
      </c>
      <c r="E584" t="s" s="11">
        <v>13</v>
      </c>
      <c r="F584" t="s" s="12">
        <v>13</v>
      </c>
      <c r="G584" t="s" s="7">
        <f>IFERROR(C584 *F584,0)</f>
        <v>13</v>
      </c>
    </row>
    <row r="585">
      <c r="A585" t="n" s="6">
        <v>562.0</v>
      </c>
      <c r="B585" t="s" s="6">
        <v>18</v>
      </c>
      <c r="C585" t="n" s="8">
        <v>30.0</v>
      </c>
      <c r="D585" t="s" s="10">
        <v>587</v>
      </c>
      <c r="E585" t="s" s="11">
        <v>13</v>
      </c>
      <c r="F585" t="s" s="12">
        <v>13</v>
      </c>
      <c r="G585" t="s" s="7">
        <f>IFERROR(C585 *F585,0)</f>
        <v>13</v>
      </c>
    </row>
    <row r="586">
      <c r="A586" t="n" s="6">
        <v>563.0</v>
      </c>
      <c r="B586" t="s" s="6">
        <v>18</v>
      </c>
      <c r="C586" t="n" s="8">
        <v>50.0</v>
      </c>
      <c r="D586" t="s" s="10">
        <v>588</v>
      </c>
      <c r="E586" t="s" s="11">
        <v>13</v>
      </c>
      <c r="F586" t="s" s="12">
        <v>13</v>
      </c>
      <c r="G586" t="s" s="7">
        <f>IFERROR(C586 *F586,0)</f>
        <v>13</v>
      </c>
    </row>
    <row r="587">
      <c r="A587" t="n" s="6">
        <v>564.0</v>
      </c>
      <c r="B587" t="s" s="6">
        <v>18</v>
      </c>
      <c r="C587" t="n" s="8">
        <v>50.0</v>
      </c>
      <c r="D587" t="s" s="10">
        <v>589</v>
      </c>
      <c r="E587" t="s" s="11">
        <v>13</v>
      </c>
      <c r="F587" t="s" s="12">
        <v>13</v>
      </c>
      <c r="G587" t="s" s="7">
        <f>IFERROR(C587 *F587,0)</f>
        <v>13</v>
      </c>
    </row>
    <row r="588">
      <c r="A588" t="n" s="6">
        <v>565.0</v>
      </c>
      <c r="B588" t="s" s="6">
        <v>18</v>
      </c>
      <c r="C588" t="n" s="8">
        <v>50.0</v>
      </c>
      <c r="D588" t="s" s="10">
        <v>590</v>
      </c>
      <c r="E588" t="s" s="11">
        <v>13</v>
      </c>
      <c r="F588" t="s" s="12">
        <v>13</v>
      </c>
      <c r="G588" t="s" s="7">
        <f>IFERROR(C588 *F588,0)</f>
        <v>13</v>
      </c>
    </row>
    <row r="589">
      <c r="A589" t="n" s="6">
        <v>566.0</v>
      </c>
      <c r="B589" t="s" s="6">
        <v>18</v>
      </c>
      <c r="C589" t="n" s="8">
        <v>30.0</v>
      </c>
      <c r="D589" t="s" s="10">
        <v>591</v>
      </c>
      <c r="E589" t="s" s="11">
        <v>13</v>
      </c>
      <c r="F589" t="s" s="12">
        <v>13</v>
      </c>
      <c r="G589" t="s" s="7">
        <f>IFERROR(C589 *F589,0)</f>
        <v>13</v>
      </c>
    </row>
    <row r="590">
      <c r="A590" t="n" s="6">
        <v>567.0</v>
      </c>
      <c r="B590" t="s" s="6">
        <v>18</v>
      </c>
      <c r="C590" t="n" s="8">
        <v>30.0</v>
      </c>
      <c r="D590" t="s" s="10">
        <v>592</v>
      </c>
      <c r="E590" t="s" s="11">
        <v>13</v>
      </c>
      <c r="F590" t="s" s="12">
        <v>13</v>
      </c>
      <c r="G590" t="s" s="7">
        <f>IFERROR(C590 *F590,0)</f>
        <v>13</v>
      </c>
    </row>
    <row r="591">
      <c r="A591" t="n" s="6">
        <v>568.0</v>
      </c>
      <c r="B591" t="s" s="6">
        <v>18</v>
      </c>
      <c r="C591" t="n" s="8">
        <v>30.0</v>
      </c>
      <c r="D591" t="s" s="10">
        <v>593</v>
      </c>
      <c r="E591" t="s" s="11">
        <v>13</v>
      </c>
      <c r="F591" t="s" s="12">
        <v>13</v>
      </c>
      <c r="G591" t="s" s="7">
        <f>IFERROR(C591 *F591,0)</f>
        <v>13</v>
      </c>
    </row>
    <row r="592">
      <c r="A592" t="n" s="6">
        <v>569.0</v>
      </c>
      <c r="B592" t="s" s="6">
        <v>18</v>
      </c>
      <c r="C592" t="n" s="8">
        <v>100.0</v>
      </c>
      <c r="D592" t="s" s="10">
        <v>594</v>
      </c>
      <c r="E592" t="s" s="11">
        <v>13</v>
      </c>
      <c r="F592" t="s" s="12">
        <v>13</v>
      </c>
      <c r="G592" t="s" s="7">
        <f>IFERROR(C592 *F592,0)</f>
        <v>13</v>
      </c>
    </row>
    <row r="593">
      <c r="A593" t="n" s="6">
        <v>570.0</v>
      </c>
      <c r="B593" t="s" s="6">
        <v>18</v>
      </c>
      <c r="C593" t="n" s="8">
        <v>200.0</v>
      </c>
      <c r="D593" t="s" s="10">
        <v>595</v>
      </c>
      <c r="E593" t="s" s="11">
        <v>13</v>
      </c>
      <c r="F593" t="s" s="12">
        <v>13</v>
      </c>
      <c r="G593" t="s" s="7">
        <f>IFERROR(C593 *F593,0)</f>
        <v>13</v>
      </c>
    </row>
    <row r="594">
      <c r="A594" t="n" s="6">
        <v>571.0</v>
      </c>
      <c r="B594" t="s" s="6">
        <v>18</v>
      </c>
      <c r="C594" t="n" s="8">
        <v>300.0</v>
      </c>
      <c r="D594" t="s" s="10">
        <v>596</v>
      </c>
      <c r="E594" t="s" s="11">
        <v>13</v>
      </c>
      <c r="F594" t="s" s="12">
        <v>13</v>
      </c>
      <c r="G594" t="s" s="7">
        <f>IFERROR(C594 *F594,0)</f>
        <v>13</v>
      </c>
    </row>
    <row r="595">
      <c r="A595" t="n" s="6">
        <v>572.0</v>
      </c>
      <c r="B595" t="s" s="6">
        <v>18</v>
      </c>
      <c r="C595" t="n" s="8">
        <v>200.0</v>
      </c>
      <c r="D595" t="s" s="10">
        <v>597</v>
      </c>
      <c r="E595" t="s" s="11">
        <v>13</v>
      </c>
      <c r="F595" t="s" s="12">
        <v>13</v>
      </c>
      <c r="G595" t="s" s="7">
        <f>IFERROR(C595 *F595,0)</f>
        <v>13</v>
      </c>
    </row>
    <row r="596">
      <c r="A596" t="n" s="6">
        <v>573.0</v>
      </c>
      <c r="B596" t="s" s="6">
        <v>18</v>
      </c>
      <c r="C596" t="n" s="8">
        <v>200.0</v>
      </c>
      <c r="D596" t="s" s="10">
        <v>598</v>
      </c>
      <c r="E596" t="s" s="11">
        <v>13</v>
      </c>
      <c r="F596" t="s" s="12">
        <v>13</v>
      </c>
      <c r="G596" t="s" s="7">
        <f>IFERROR(C596 *F596,0)</f>
        <v>13</v>
      </c>
    </row>
    <row r="597">
      <c r="A597" t="n" s="6">
        <v>574.0</v>
      </c>
      <c r="B597" t="s" s="6">
        <v>18</v>
      </c>
      <c r="C597" t="n" s="8">
        <v>500.0</v>
      </c>
      <c r="D597" t="s" s="10">
        <v>599</v>
      </c>
      <c r="E597" t="s" s="11">
        <v>13</v>
      </c>
      <c r="F597" t="s" s="12">
        <v>13</v>
      </c>
      <c r="G597" t="s" s="7">
        <f>IFERROR(C597 *F597,0)</f>
        <v>13</v>
      </c>
    </row>
    <row r="598">
      <c r="A598" t="n" s="6">
        <v>575.0</v>
      </c>
      <c r="B598" t="s" s="6">
        <v>18</v>
      </c>
      <c r="C598" t="n" s="8">
        <v>15000.0</v>
      </c>
      <c r="D598" t="s" s="10">
        <v>600</v>
      </c>
      <c r="E598" t="s" s="11">
        <v>13</v>
      </c>
      <c r="F598" t="s" s="12">
        <v>13</v>
      </c>
      <c r="G598" t="s" s="7">
        <f>IFERROR(C598 *F598,0)</f>
        <v>13</v>
      </c>
    </row>
    <row r="599">
      <c r="A599" t="n" s="6">
        <v>576.0</v>
      </c>
      <c r="B599" t="s" s="6">
        <v>18</v>
      </c>
      <c r="C599" t="n" s="8">
        <v>10000.0</v>
      </c>
      <c r="D599" t="s" s="10">
        <v>601</v>
      </c>
      <c r="E599" t="s" s="11">
        <v>13</v>
      </c>
      <c r="F599" t="s" s="12">
        <v>13</v>
      </c>
      <c r="G599" t="s" s="7">
        <f>IFERROR(C599 *F599,0)</f>
        <v>13</v>
      </c>
    </row>
    <row r="600">
      <c r="A600" t="n" s="6">
        <v>577.0</v>
      </c>
      <c r="B600" t="s" s="6">
        <v>18</v>
      </c>
      <c r="C600" t="n" s="8">
        <v>15000.0</v>
      </c>
      <c r="D600" t="s" s="10">
        <v>602</v>
      </c>
      <c r="E600" t="s" s="11">
        <v>13</v>
      </c>
      <c r="F600" t="s" s="12">
        <v>13</v>
      </c>
      <c r="G600" t="s" s="7">
        <f>IFERROR(C600 *F600,0)</f>
        <v>13</v>
      </c>
    </row>
    <row r="601">
      <c r="A601" t="n" s="6">
        <v>578.0</v>
      </c>
      <c r="B601" t="s" s="6">
        <v>18</v>
      </c>
      <c r="C601" t="n" s="8">
        <v>5000.0</v>
      </c>
      <c r="D601" t="s" s="10">
        <v>603</v>
      </c>
      <c r="E601" t="s" s="11">
        <v>13</v>
      </c>
      <c r="F601" t="s" s="12">
        <v>13</v>
      </c>
      <c r="G601" t="s" s="7">
        <f>IFERROR(C601 *F601,0)</f>
        <v>13</v>
      </c>
    </row>
    <row r="602">
      <c r="A602" t="n" s="6">
        <v>579.0</v>
      </c>
      <c r="B602" t="s" s="6">
        <v>18</v>
      </c>
      <c r="C602" t="n" s="8">
        <v>200.0</v>
      </c>
      <c r="D602" t="s" s="10">
        <v>604</v>
      </c>
      <c r="E602" t="s" s="11">
        <v>13</v>
      </c>
      <c r="F602" t="s" s="12">
        <v>13</v>
      </c>
      <c r="G602" t="s" s="7">
        <f>IFERROR(C602 *F602,0)</f>
        <v>13</v>
      </c>
    </row>
    <row r="603">
      <c r="A603" t="n" s="6">
        <v>580.0</v>
      </c>
      <c r="B603" t="s" s="6">
        <v>18</v>
      </c>
      <c r="C603" t="n" s="8">
        <v>50.0</v>
      </c>
      <c r="D603" t="s" s="10">
        <v>605</v>
      </c>
      <c r="E603" t="s" s="11">
        <v>13</v>
      </c>
      <c r="F603" t="s" s="12">
        <v>13</v>
      </c>
      <c r="G603" t="s" s="7">
        <f>IFERROR(C603 *F603,0)</f>
        <v>13</v>
      </c>
    </row>
    <row r="604">
      <c r="A604" t="n" s="6">
        <v>581.0</v>
      </c>
      <c r="B604" t="s" s="6">
        <v>18</v>
      </c>
      <c r="C604" t="n" s="8">
        <v>50.0</v>
      </c>
      <c r="D604" t="s" s="10">
        <v>606</v>
      </c>
      <c r="E604" t="s" s="11">
        <v>13</v>
      </c>
      <c r="F604" t="s" s="12">
        <v>13</v>
      </c>
      <c r="G604" t="s" s="7">
        <f>IFERROR(C604 *F604,0)</f>
        <v>13</v>
      </c>
    </row>
    <row r="605">
      <c r="A605" t="n" s="6">
        <v>582.0</v>
      </c>
      <c r="B605" t="s" s="6">
        <v>18</v>
      </c>
      <c r="C605" t="n" s="8">
        <v>500.0</v>
      </c>
      <c r="D605" t="s" s="10">
        <v>607</v>
      </c>
      <c r="E605" t="s" s="11">
        <v>13</v>
      </c>
      <c r="F605" t="s" s="12">
        <v>13</v>
      </c>
      <c r="G605" t="s" s="7">
        <f>IFERROR(C605 *F605,0)</f>
        <v>13</v>
      </c>
    </row>
    <row r="606">
      <c r="A606" t="n" s="6">
        <v>583.0</v>
      </c>
      <c r="B606" t="s" s="6">
        <v>18</v>
      </c>
      <c r="C606" t="n" s="8">
        <v>200.0</v>
      </c>
      <c r="D606" t="s" s="10">
        <v>608</v>
      </c>
      <c r="E606" t="s" s="11">
        <v>13</v>
      </c>
      <c r="F606" t="s" s="12">
        <v>13</v>
      </c>
      <c r="G606" t="s" s="7">
        <f>IFERROR(C606 *F606,0)</f>
        <v>13</v>
      </c>
    </row>
    <row r="607">
      <c r="A607" t="n" s="6">
        <v>584.0</v>
      </c>
      <c r="B607" t="s" s="6">
        <v>18</v>
      </c>
      <c r="C607" t="n" s="8">
        <v>200.0</v>
      </c>
      <c r="D607" t="s" s="10">
        <v>609</v>
      </c>
      <c r="E607" t="s" s="11">
        <v>13</v>
      </c>
      <c r="F607" t="s" s="12">
        <v>13</v>
      </c>
      <c r="G607" t="s" s="7">
        <f>IFERROR(C607 *F607,0)</f>
        <v>13</v>
      </c>
    </row>
    <row r="608">
      <c r="A608" t="n" s="6">
        <v>585.0</v>
      </c>
      <c r="B608" t="s" s="6">
        <v>18</v>
      </c>
      <c r="C608" t="n" s="8">
        <v>300.0</v>
      </c>
      <c r="D608" t="s" s="10">
        <v>610</v>
      </c>
      <c r="E608" t="s" s="11">
        <v>13</v>
      </c>
      <c r="F608" t="s" s="12">
        <v>13</v>
      </c>
      <c r="G608" t="s" s="7">
        <f>IFERROR(C608 *F608,0)</f>
        <v>13</v>
      </c>
    </row>
    <row r="609">
      <c r="A609" t="n" s="6">
        <v>586.0</v>
      </c>
      <c r="B609" t="s" s="6">
        <v>18</v>
      </c>
      <c r="C609" t="n" s="8">
        <v>200.0</v>
      </c>
      <c r="D609" t="s" s="10">
        <v>611</v>
      </c>
      <c r="E609" t="s" s="11">
        <v>13</v>
      </c>
      <c r="F609" t="s" s="12">
        <v>13</v>
      </c>
      <c r="G609" t="s" s="7">
        <f>IFERROR(C609 *F609,0)</f>
        <v>13</v>
      </c>
    </row>
    <row r="610">
      <c r="A610" t="n" s="6">
        <v>587.0</v>
      </c>
      <c r="B610" t="s" s="6">
        <v>18</v>
      </c>
      <c r="C610" t="n" s="8">
        <v>200.0</v>
      </c>
      <c r="D610" t="s" s="10">
        <v>612</v>
      </c>
      <c r="E610" t="s" s="11">
        <v>13</v>
      </c>
      <c r="F610" t="s" s="12">
        <v>13</v>
      </c>
      <c r="G610" t="s" s="7">
        <f>IFERROR(C610 *F610,0)</f>
        <v>13</v>
      </c>
    </row>
    <row r="611">
      <c r="A611" t="n" s="6">
        <v>588.0</v>
      </c>
      <c r="B611" t="s" s="6">
        <v>18</v>
      </c>
      <c r="C611" t="n" s="8">
        <v>100.0</v>
      </c>
      <c r="D611" t="s" s="10">
        <v>613</v>
      </c>
      <c r="E611" t="s" s="11">
        <v>13</v>
      </c>
      <c r="F611" t="s" s="12">
        <v>13</v>
      </c>
      <c r="G611" t="s" s="7">
        <f>IFERROR(C611 *F611,0)</f>
        <v>13</v>
      </c>
    </row>
    <row r="612">
      <c r="A612" t="n" s="6">
        <v>589.0</v>
      </c>
      <c r="B612" t="s" s="6">
        <v>18</v>
      </c>
      <c r="C612" t="n" s="8">
        <v>80.0</v>
      </c>
      <c r="D612" t="s" s="10">
        <v>614</v>
      </c>
      <c r="E612" t="s" s="11">
        <v>13</v>
      </c>
      <c r="F612" t="s" s="12">
        <v>13</v>
      </c>
      <c r="G612" t="s" s="7">
        <f>IFERROR(C612 *F612,0)</f>
        <v>13</v>
      </c>
    </row>
    <row r="613">
      <c r="G613" t="n" s="7">
        <f>SUM(G22:G612)</f>
        <v>0.0</v>
      </c>
    </row>
    <row r="615">
      <c r="A615" t="s" s="21">
        <v>625</v>
      </c>
      <c r="E615" t="s" s="21">
        <v>626</v>
      </c>
    </row>
    <row r="617">
      <c r="A617" t="s" s="21">
        <v>627</v>
      </c>
      <c r="E617" t="s" s="21">
        <v>628</v>
      </c>
    </row>
    <row r="619">
      <c r="C619" t="s" s="21">
        <v>629</v>
      </c>
      <c r="E619" t="s" s="21">
        <v>630</v>
      </c>
    </row>
    <row r="623">
      <c r="C623" t="s" s="23">
        <v>631</v>
      </c>
      <c r="D623" s="23"/>
      <c r="E623" s="23"/>
      <c r="F623" s="23"/>
    </row>
  </sheetData>
  <sheetProtection password="FB37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615:D615"/>
    <mergeCell ref="E615:G615"/>
    <mergeCell ref="A617:D617"/>
    <mergeCell ref="E617:G617"/>
    <mergeCell ref="C619:D619"/>
    <mergeCell ref="E619:G619"/>
    <mergeCell ref="C623:F62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2025-03-18T18:33:52Z</dcterms:created>
  <dc:creator>Apache POI</dc:creator>
</cp:coreProperties>
</file>