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<sst xmlns="http://schemas.openxmlformats.org/spreadsheetml/2006/main" count="4550" uniqueCount="33">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</sst>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27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09/01/2025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CEP:76.440-000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AQUISIÇÃO DE MATERIAL DE CONSTRUÇÃO, MATERIAL ELÉTRICO, MATERIAL HIDRAULICO,  INSUMOS DIVERSOS, FERRAMENTAS, EQUIPAMENTOS EPIS E CORRELATOS, PARA MELHOR ATENDER AS NECESSIDADES DOS FUNDOS E SECRETARIAS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12769</x:v>
      </x:c>
      <x:c r="B8" s="29" t="str">
        <x:v>13563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ABRAÇADEIRA  METAL 3/4 POL</x:v>
      </x:c>
      <x:c r="C19" s="57"/>
      <x:c r="D19" s="58"/>
      <x:c r="E19" s="19" t="str">
        <x:v>UNIDADE</x:v>
      </x:c>
      <x:c r="F19" s="44" t="n">
        <x:v>52.0000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ABRAÇADEIRA 15CMX2,5MM</x:v>
      </x:c>
      <x:c r="C20" s="60"/>
      <x:c r="D20" s="61"/>
      <x:c r="E20" s="21" t="str">
        <x:v>UNIDADE</x:v>
      </x:c>
      <x:c r="F20" s="45" t="n">
        <x:v>52.0000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ABRAÇADEIRA 23CMX7,5MM</x:v>
      </x:c>
      <x:c r="C21" s="57"/>
      <x:c r="D21" s="58"/>
      <x:c r="E21" s="19" t="str">
        <x:v>UNIDADE</x:v>
      </x:c>
      <x:c r="F21" s="44" t="n">
        <x:v>45.0000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ABRAÇADEIRA 25CMX2,5MM</x:v>
      </x:c>
      <x:c r="C22" s="60"/>
      <x:c r="D22" s="61"/>
      <x:c r="E22" s="21" t="str">
        <x:v>UNIDADE</x:v>
      </x:c>
      <x:c r="F22" s="45" t="n">
        <x:v>47.0000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ABRAÇADEIRA 39CM4,8MM</x:v>
      </x:c>
      <x:c r="C23" s="57"/>
      <x:c r="D23" s="58"/>
      <x:c r="E23" s="19" t="str">
        <x:v>UNIDADE</x:v>
      </x:c>
      <x:c r="F23" s="44" t="n">
        <x:v>47.0000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ABRAÇADEIRA METAL 2 POL</x:v>
      </x:c>
      <x:c r="C24" s="60"/>
      <x:c r="D24" s="61"/>
      <x:c r="E24" s="21" t="str">
        <x:v>UNIDADE</x:v>
      </x:c>
      <x:c r="F24" s="45" t="n">
        <x:v>52.0000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ADAPTADOR DE TOMADA 3 PINO COM 3 SAÍDAS</x:v>
      </x:c>
      <x:c r="C25" s="57"/>
      <x:c r="D25" s="58"/>
      <x:c r="E25" s="19" t="str">
        <x:v>UNIDADE</x:v>
      </x:c>
      <x:c r="F25" s="44" t="n">
        <x:v>86.0000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ADESIVO DE SILICONE ACETICO 280G</x:v>
      </x:c>
      <x:c r="C26" s="60"/>
      <x:c r="D26" s="61"/>
      <x:c r="E26" s="21" t="str">
        <x:v>UNIDADE</x:v>
      </x:c>
      <x:c r="F26" s="45" t="n">
        <x:v>15.0000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ADESIVO DE SILICONE ACÉTICO 50G</x:v>
      </x:c>
      <x:c r="C27" s="57"/>
      <x:c r="D27" s="58"/>
      <x:c r="E27" s="19" t="str">
        <x:v>UNIDADE</x:v>
      </x:c>
      <x:c r="F27" s="44" t="n">
        <x:v>30.0000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ADPTADOR FLANGE DE 50 MM (1/2) PARA CAIXA DE ÁGUA</x:v>
      </x:c>
      <x:c r="C28" s="60"/>
      <x:c r="D28" s="61"/>
      <x:c r="E28" s="21" t="str">
        <x:v>UNIDADE</x:v>
      </x:c>
      <x:c r="F28" s="45" t="n">
        <x:v>34.0000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AGUARRAS 900ML</x:v>
      </x:c>
      <x:c r="C29" s="57"/>
      <x:c r="D29" s="58"/>
      <x:c r="E29" s="19" t="str">
        <x:v>UNIDADE</x:v>
      </x:c>
      <x:c r="F29" s="44" t="n">
        <x:v>53.0000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ALICATE PARA ELETRICISTA 8POL CABO ISOLANTE 1.000V</x:v>
      </x:c>
      <x:c r="C30" s="60"/>
      <x:c r="D30" s="61"/>
      <x:c r="E30" s="21" t="str">
        <x:v>UNIDADE</x:v>
      </x:c>
      <x:c r="F30" s="45" t="n">
        <x:v>2.0000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ALICATE UNIVERSAL 8"</x:v>
      </x:c>
      <x:c r="C31" s="57"/>
      <x:c r="D31" s="58"/>
      <x:c r="E31" s="19" t="str">
        <x:v>UNIDADE</x:v>
      </x:c>
      <x:c r="F31" s="44" t="n">
        <x:v>6.0000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ANEL DE VEDAÇÃO COM GUIA P/ BACIA SANITARIA</x:v>
      </x:c>
      <x:c r="C32" s="60"/>
      <x:c r="D32" s="61"/>
      <x:c r="E32" s="21" t="str">
        <x:v>UNIDADE</x:v>
      </x:c>
      <x:c r="F32" s="45" t="n">
        <x:v>39.0000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ANEL DE VEDAÇÃO PARA VASO SANITARIO</x:v>
      </x:c>
      <x:c r="C33" s="57"/>
      <x:c r="D33" s="58"/>
      <x:c r="E33" s="19" t="str">
        <x:v>UNIDADE</x:v>
      </x:c>
      <x:c r="F33" s="44" t="n">
        <x:v>3.0000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APLICADOR DE SILICONE 9"</x:v>
      </x:c>
      <x:c r="C34" s="60"/>
      <x:c r="D34" s="61"/>
      <x:c r="E34" s="21" t="str">
        <x:v>UNIDADE</x:v>
      </x:c>
      <x:c r="F34" s="45" t="n">
        <x:v>9.0000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ARAME GALVANIZADO  LISO Nº 14</x:v>
      </x:c>
      <x:c r="C35" s="57"/>
      <x:c r="D35" s="58"/>
      <x:c r="E35" s="19" t="str">
        <x:v>UNIDADE</x:v>
      </x:c>
      <x:c r="F35" s="44" t="n">
        <x:v>18.0000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ARAME GALVANIZADO  LISO Nº 16</x:v>
      </x:c>
      <x:c r="C36" s="60"/>
      <x:c r="D36" s="61"/>
      <x:c r="E36" s="21" t="str">
        <x:v>UNIDADE</x:v>
      </x:c>
      <x:c r="F36" s="45" t="n">
        <x:v>11.0000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ARAME GALVANIZADO  LISO Nº 18</x:v>
      </x:c>
      <x:c r="C37" s="57"/>
      <x:c r="D37" s="58"/>
      <x:c r="E37" s="19" t="str">
        <x:v>UNIDADE</x:v>
      </x:c>
      <x:c r="F37" s="44" t="n">
        <x:v>11.0000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ARAME RECOZIDO N° 18</x:v>
      </x:c>
      <x:c r="C38" s="60"/>
      <x:c r="D38" s="61"/>
      <x:c r="E38" s="21" t="str">
        <x:v>UNIDADE</x:v>
      </x:c>
      <x:c r="F38" s="45" t="n">
        <x:v>6.0000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ARAME RECOZIDO N°14</x:v>
      </x:c>
      <x:c r="C39" s="57"/>
      <x:c r="D39" s="58"/>
      <x:c r="E39" s="19" t="str">
        <x:v>UNIDADE</x:v>
      </x:c>
      <x:c r="F39" s="44" t="n">
        <x:v>6.0000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AREIA FINA</x:v>
      </x:c>
      <x:c r="C40" s="60"/>
      <x:c r="D40" s="61"/>
      <x:c r="E40" s="21" t="str">
        <x:v>MT</x:v>
      </x:c>
      <x:c r="F40" s="45" t="n">
        <x:v>155.0000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AREIA GROSSA</x:v>
      </x:c>
      <x:c r="C41" s="57"/>
      <x:c r="D41" s="58"/>
      <x:c r="E41" s="19" t="str">
        <x:v>MT</x:v>
      </x:c>
      <x:c r="F41" s="44" t="n">
        <x:v>155.0000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AREIA MEDIA</x:v>
      </x:c>
      <x:c r="C42" s="60"/>
      <x:c r="D42" s="61"/>
      <x:c r="E42" s="21" t="str">
        <x:v>MT</x:v>
      </x:c>
      <x:c r="F42" s="45" t="n">
        <x:v>160.0000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ARGAMASSA 20KG</x:v>
      </x:c>
      <x:c r="C43" s="57"/>
      <x:c r="D43" s="58"/>
      <x:c r="E43" s="19" t="str">
        <x:v>UNIDADE</x:v>
      </x:c>
      <x:c r="F43" s="44" t="n">
        <x:v>48.0000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ARRUELA 3/4</x:v>
      </x:c>
      <x:c r="C44" s="60"/>
      <x:c r="D44" s="61"/>
      <x:c r="E44" s="21" t="str">
        <x:v>UNIDADE</x:v>
      </x:c>
      <x:c r="F44" s="45" t="n">
        <x:v>109.0000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ARRUELA 7/8</x:v>
      </x:c>
      <x:c r="C45" s="57"/>
      <x:c r="D45" s="58"/>
      <x:c r="E45" s="19" t="str">
        <x:v>PÇ</x:v>
      </x:c>
      <x:c r="F45" s="44" t="n">
        <x:v>109.0000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ARRUELA LISA 3/8</x:v>
      </x:c>
      <x:c r="C46" s="60"/>
      <x:c r="D46" s="61"/>
      <x:c r="E46" s="21" t="str">
        <x:v>UNIDADE</x:v>
      </x:c>
      <x:c r="F46" s="45" t="n">
        <x:v>104.0000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ARRUELA LISA 5/16</x:v>
      </x:c>
      <x:c r="C47" s="57"/>
      <x:c r="D47" s="58"/>
      <x:c r="E47" s="19" t="str">
        <x:v>UNIDADE</x:v>
      </x:c>
      <x:c r="F47" s="44" t="n">
        <x:v>104.0000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ASSENTO PLÁSTICO P/ VASO SANITÁRIO</x:v>
      </x:c>
      <x:c r="C48" s="60"/>
      <x:c r="D48" s="61"/>
      <x:c r="E48" s="21" t="str">
        <x:v>UNIDADE</x:v>
      </x:c>
      <x:c r="F48" s="45" t="n">
        <x:v>48.0000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BARRA DE CANO 100 MM ESGOTO</x:v>
      </x:c>
      <x:c r="C49" s="57"/>
      <x:c r="D49" s="58"/>
      <x:c r="E49" s="19" t="str">
        <x:v>UNIDADE</x:v>
      </x:c>
      <x:c r="F49" s="44" t="n">
        <x:v>34.0000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BARRA DE CANO 25MM AGUA</x:v>
      </x:c>
      <x:c r="C50" s="60"/>
      <x:c r="D50" s="61"/>
      <x:c r="E50" s="21" t="str">
        <x:v>UNIDADE</x:v>
      </x:c>
      <x:c r="F50" s="45" t="n">
        <x:v>32.0000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BARRA DE CANO 40 MM ESGOTO</x:v>
      </x:c>
      <x:c r="C51" s="57"/>
      <x:c r="D51" s="58"/>
      <x:c r="E51" s="19" t="str">
        <x:v>UNIDADE</x:v>
      </x:c>
      <x:c r="F51" s="44" t="n">
        <x:v>32.0000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BARRA DE CANO 50 MM AGUA</x:v>
      </x:c>
      <x:c r="C52" s="60"/>
      <x:c r="D52" s="61"/>
      <x:c r="E52" s="21" t="str">
        <x:v>UNIDADE</x:v>
      </x:c>
      <x:c r="F52" s="45" t="n">
        <x:v>32.0000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BARRA DE CANO 50MM ESGOTO</x:v>
      </x:c>
      <x:c r="C53" s="57"/>
      <x:c r="D53" s="58"/>
      <x:c r="E53" s="19" t="str">
        <x:v>UNIDADE</x:v>
      </x:c>
      <x:c r="F53" s="44" t="n">
        <x:v>32.0000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BARRA DE CANO 60 MM AGUA</x:v>
      </x:c>
      <x:c r="C54" s="60"/>
      <x:c r="D54" s="61"/>
      <x:c r="E54" s="21" t="str">
        <x:v>UNIDADE</x:v>
      </x:c>
      <x:c r="F54" s="45" t="n">
        <x:v>26.0000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BARRA ROSCADA 3/8</x:v>
      </x:c>
      <x:c r="C55" s="57"/>
      <x:c r="D55" s="58"/>
      <x:c r="E55" s="19" t="str">
        <x:v>UNIDADE</x:v>
      </x:c>
      <x:c r="F55" s="44" t="n">
        <x:v>28.0000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BARRA ROSCADA 5/8</x:v>
      </x:c>
      <x:c r="C56" s="60"/>
      <x:c r="D56" s="61"/>
      <x:c r="E56" s="21" t="str">
        <x:v>UNIDADE</x:v>
      </x:c>
      <x:c r="F56" s="45" t="n">
        <x:v>28.0000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BARRA ROSCADA 6/16</x:v>
      </x:c>
      <x:c r="C57" s="57"/>
      <x:c r="D57" s="58"/>
      <x:c r="E57" s="19" t="str">
        <x:v>UNIDADE</x:v>
      </x:c>
      <x:c r="F57" s="44" t="n">
        <x:v>20.0000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BLOCO DE ESPUMA FILTRO PARA REBOCO 6X13X21,5CM</x:v>
      </x:c>
      <x:c r="C58" s="60"/>
      <x:c r="D58" s="61"/>
      <x:c r="E58" s="21" t="str">
        <x:v>UNIDADE</x:v>
      </x:c>
      <x:c r="F58" s="45" t="n">
        <x:v>64.0000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BOIA PARA CAIXA DÁGUA 3/4</x:v>
      </x:c>
      <x:c r="C59" s="57"/>
      <x:c r="D59" s="58"/>
      <x:c r="E59" s="19" t="str">
        <x:v>UNIDADE</x:v>
      </x:c>
      <x:c r="F59" s="44" t="n">
        <x:v>38.0000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BÓIA PARA CAIXA DE DESCARGA 1/2</x:v>
      </x:c>
      <x:c r="C60" s="60"/>
      <x:c r="D60" s="61"/>
      <x:c r="E60" s="21" t="str">
        <x:v>UNIDADE</x:v>
      </x:c>
      <x:c r="F60" s="45" t="n">
        <x:v>39.0000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BOTA PVC CANO MEDIO BRANCA</x:v>
      </x:c>
      <x:c r="C61" s="57"/>
      <x:c r="D61" s="58"/>
      <x:c r="E61" s="19" t="str">
        <x:v>UNIDADE</x:v>
      </x:c>
      <x:c r="F61" s="44" t="n">
        <x:v>61.0000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BRAÇO PARA CHUVEIRO PVC 37CM</x:v>
      </x:c>
      <x:c r="C62" s="60"/>
      <x:c r="D62" s="61"/>
      <x:c r="E62" s="21" t="str">
        <x:v>UNIDADE</x:v>
      </x:c>
      <x:c r="F62" s="45" t="n">
        <x:v>19.0000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BRITA 1</x:v>
      </x:c>
      <x:c r="C63" s="57"/>
      <x:c r="D63" s="58"/>
      <x:c r="E63" s="19" t="str">
        <x:v>MT</x:v>
      </x:c>
      <x:c r="F63" s="44" t="n">
        <x:v>60.0000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BRITA 2</x:v>
      </x:c>
      <x:c r="C64" s="60"/>
      <x:c r="D64" s="61"/>
      <x:c r="E64" s="21" t="str">
        <x:v>MT</x:v>
      </x:c>
      <x:c r="F64" s="45" t="n">
        <x:v>60.0000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BROCA DE MADEIRA 6 MM</x:v>
      </x:c>
      <x:c r="C65" s="57"/>
      <x:c r="D65" s="58"/>
      <x:c r="E65" s="19" t="str">
        <x:v>UNIDADE</x:v>
      </x:c>
      <x:c r="F65" s="44" t="n">
        <x:v>5.0000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BROCA P/ CONCRETO 6MM</x:v>
      </x:c>
      <x:c r="C66" s="60"/>
      <x:c r="D66" s="61"/>
      <x:c r="E66" s="21" t="str">
        <x:v>UNIDADE</x:v>
      </x:c>
      <x:c r="F66" s="45" t="n">
        <x:v>5.0000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BROCA P/ MADEIRA 10 MM</x:v>
      </x:c>
      <x:c r="C67" s="57"/>
      <x:c r="D67" s="58"/>
      <x:c r="E67" s="19" t="str">
        <x:v>UNIDADE</x:v>
      </x:c>
      <x:c r="F67" s="44" t="n">
        <x:v>5.0000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BROCA P/CONCRETO 10MM</x:v>
      </x:c>
      <x:c r="C68" s="60"/>
      <x:c r="D68" s="61"/>
      <x:c r="E68" s="21" t="str">
        <x:v>UNIDADE</x:v>
      </x:c>
      <x:c r="F68" s="45" t="n">
        <x:v>5.0000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BROCA P/CONCRETO 8MM</x:v>
      </x:c>
      <x:c r="C69" s="57"/>
      <x:c r="D69" s="58"/>
      <x:c r="E69" s="19" t="str">
        <x:v>UNIDADE</x:v>
      </x:c>
      <x:c r="F69" s="44" t="n">
        <x:v>5.0000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BROXA PARA PINTURA RETANGULAR 15CM</x:v>
      </x:c>
      <x:c r="C70" s="60"/>
      <x:c r="D70" s="61"/>
      <x:c r="E70" s="21" t="str">
        <x:v>UNIDADE</x:v>
      </x:c>
      <x:c r="F70" s="45" t="n">
        <x:v>34.0000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BROXA PARA PINTURA RETANGULAR 18X8CM</x:v>
      </x:c>
      <x:c r="C71" s="57"/>
      <x:c r="D71" s="58"/>
      <x:c r="E71" s="19" t="str">
        <x:v>UNIDADE</x:v>
      </x:c>
      <x:c r="F71" s="44" t="n">
        <x:v>34.0000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BUCHA 10MM</x:v>
      </x:c>
      <x:c r="C72" s="60"/>
      <x:c r="D72" s="61"/>
      <x:c r="E72" s="21" t="str">
        <x:v>UNIDADE</x:v>
      </x:c>
      <x:c r="F72" s="45" t="n">
        <x:v>185.0000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BUCHA 6MM</x:v>
      </x:c>
      <x:c r="C73" s="57"/>
      <x:c r="D73" s="58"/>
      <x:c r="E73" s="19" t="str">
        <x:v>UNIDADE</x:v>
      </x:c>
      <x:c r="F73" s="44" t="n">
        <x:v>185.0000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BUCHA 8 MM</x:v>
      </x:c>
      <x:c r="C74" s="60"/>
      <x:c r="D74" s="61"/>
      <x:c r="E74" s="21" t="str">
        <x:v>UND</x:v>
      </x:c>
      <x:c r="F74" s="45" t="n">
        <x:v>185.0000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CABO DE CAVADEIRA 1,65MTS</x:v>
      </x:c>
      <x:c r="C75" s="57"/>
      <x:c r="D75" s="58"/>
      <x:c r="E75" s="19" t="str">
        <x:v>UNIDADE</x:v>
      </x:c>
      <x:c r="F75" s="44" t="n">
        <x:v>8.0000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CABO DE ENXADA 1,20MTS</x:v>
      </x:c>
      <x:c r="C76" s="60"/>
      <x:c r="D76" s="61"/>
      <x:c r="E76" s="21" t="str">
        <x:v>UNIDADE</x:v>
      </x:c>
      <x:c r="F76" s="45" t="n">
        <x:v>8.0000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CABO DE PICARETA 95CM</x:v>
      </x:c>
      <x:c r="C77" s="57"/>
      <x:c r="D77" s="58"/>
      <x:c r="E77" s="19" t="str">
        <x:v>UNIDADE</x:v>
      </x:c>
      <x:c r="F77" s="44" t="n">
        <x:v>8.0000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CADEADO 30 mm</x:v>
      </x:c>
      <x:c r="C78" s="60"/>
      <x:c r="D78" s="61"/>
      <x:c r="E78" s="21" t="str">
        <x:v>UNIDADE</x:v>
      </x:c>
      <x:c r="F78" s="45" t="n">
        <x:v>45.0000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CADEADO N 60</x:v>
      </x:c>
      <x:c r="C79" s="57"/>
      <x:c r="D79" s="58"/>
      <x:c r="E79" s="19" t="str">
        <x:v>UNIDADE</x:v>
      </x:c>
      <x:c r="F79" s="44" t="n">
        <x:v>43.0000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CAIXA ACOPLADA</x:v>
      </x:c>
      <x:c r="C80" s="60"/>
      <x:c r="D80" s="61"/>
      <x:c r="E80" s="21" t="str">
        <x:v>UNIDADE</x:v>
      </x:c>
      <x:c r="F80" s="45" t="n">
        <x:v>26.0000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CAIXA D ÁGUA 250L</x:v>
      </x:c>
      <x:c r="C81" s="57"/>
      <x:c r="D81" s="58"/>
      <x:c r="E81" s="19" t="str">
        <x:v>UNIDADE</x:v>
      </x:c>
      <x:c r="F81" s="44" t="n">
        <x:v>14.0000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CAIXA D' AGUA 1000 LTS</x:v>
      </x:c>
      <x:c r="C82" s="60"/>
      <x:c r="D82" s="61"/>
      <x:c r="E82" s="21" t="str">
        <x:v>UNIDADE</x:v>
      </x:c>
      <x:c r="F82" s="45" t="n">
        <x:v>14.0000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CAIXA D´AGUA 10.000 LTS</x:v>
      </x:c>
      <x:c r="C83" s="57"/>
      <x:c r="D83" s="58"/>
      <x:c r="E83" s="19" t="str">
        <x:v>UNIDADE</x:v>
      </x:c>
      <x:c r="F83" s="44" t="n">
        <x:v>7.0000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CAIXA D´AGUA 5.000 LTS</x:v>
      </x:c>
      <x:c r="C84" s="60"/>
      <x:c r="D84" s="61"/>
      <x:c r="E84" s="21" t="str">
        <x:v>UNIDADE</x:v>
      </x:c>
      <x:c r="F84" s="45" t="n">
        <x:v>8.0000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CAL HIDRATADO 15 KG</x:v>
      </x:c>
      <x:c r="C85" s="57"/>
      <x:c r="D85" s="58"/>
      <x:c r="E85" s="19" t="str">
        <x:v>UNIDADE</x:v>
      </x:c>
      <x:c r="F85" s="44" t="n">
        <x:v>21.0000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CAL HIDRATADO 20KG</x:v>
      </x:c>
      <x:c r="C86" s="60"/>
      <x:c r="D86" s="61"/>
      <x:c r="E86" s="21" t="str">
        <x:v>UNIDADE</x:v>
      </x:c>
      <x:c r="F86" s="45" t="n">
        <x:v>20.0000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CAL HIDRATADO 8 KG</x:v>
      </x:c>
      <x:c r="C87" s="57"/>
      <x:c r="D87" s="58"/>
      <x:c r="E87" s="19" t="str">
        <x:v>UNIDADE</x:v>
      </x:c>
      <x:c r="F87" s="44" t="n">
        <x:v>24.0000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CAL PARA PINTURA 20 KG</x:v>
      </x:c>
      <x:c r="C88" s="60"/>
      <x:c r="D88" s="61"/>
      <x:c r="E88" s="21" t="str">
        <x:v>UNIDADE</x:v>
      </x:c>
      <x:c r="F88" s="45" t="n">
        <x:v>35.0010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CAL PARA PINTURA 8 Kg</x:v>
      </x:c>
      <x:c r="C89" s="57"/>
      <x:c r="D89" s="58"/>
      <x:c r="E89" s="19" t="str">
        <x:v>SC</x:v>
      </x:c>
      <x:c r="F89" s="44" t="n">
        <x:v>29.0000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CANALETA 20X10X2000MM COM DUPLA FACE</x:v>
      </x:c>
      <x:c r="C90" s="60"/>
      <x:c r="D90" s="61"/>
      <x:c r="E90" s="21" t="str">
        <x:v>UNIDADE</x:v>
      </x:c>
      <x:c r="F90" s="45" t="n">
        <x:v>115.0000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CANTONEIRA REFORÇADA 30 CM</x:v>
      </x:c>
      <x:c r="C91" s="57"/>
      <x:c r="D91" s="58"/>
      <x:c r="E91" s="19" t="str">
        <x:v>UNIDADE</x:v>
      </x:c>
      <x:c r="F91" s="44" t="n">
        <x:v>39.0000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CANTONEIRA REFORÇADA 50 CM</x:v>
      </x:c>
      <x:c r="C92" s="60"/>
      <x:c r="D92" s="61"/>
      <x:c r="E92" s="21" t="str">
        <x:v>UNIDADE</x:v>
      </x:c>
      <x:c r="F92" s="45" t="n">
        <x:v>35.0000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CARRINHO DE MÃO COMPLETO</x:v>
      </x:c>
      <x:c r="C93" s="57"/>
      <x:c r="D93" s="58"/>
      <x:c r="E93" s="19" t="str">
        <x:v>UNIDADE</x:v>
      </x:c>
      <x:c r="F93" s="44" t="n">
        <x:v>5.0000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CAVADEIRA ARTICULADA COM CABO DE MADEIRA 1,80CM</x:v>
      </x:c>
      <x:c r="C94" s="60"/>
      <x:c r="D94" s="61"/>
      <x:c r="E94" s="21" t="str">
        <x:v>UNIDADE</x:v>
      </x:c>
      <x:c r="F94" s="45" t="n">
        <x:v>5.0000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CERAMICA MT 45X45 CM</x:v>
      </x:c>
      <x:c r="C95" s="57"/>
      <x:c r="D95" s="58"/>
      <x:c r="E95" s="19" t="str">
        <x:v>MT</x:v>
      </x:c>
      <x:c r="F95" s="44" t="n">
        <x:v>100.0000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CERAMICA MT 50X50 CM</x:v>
      </x:c>
      <x:c r="C96" s="60"/>
      <x:c r="D96" s="61"/>
      <x:c r="E96" s="21" t="str">
        <x:v>MT</x:v>
      </x:c>
      <x:c r="F96" s="45" t="n">
        <x:v>95.0000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CERAMICA MT 60X60 CM</x:v>
      </x:c>
      <x:c r="C97" s="57"/>
      <x:c r="D97" s="58"/>
      <x:c r="E97" s="19" t="str">
        <x:v>MT</x:v>
      </x:c>
      <x:c r="F97" s="44" t="n">
        <x:v>95.0000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CHAVE COMBINADA 10MM</x:v>
      </x:c>
      <x:c r="C98" s="60"/>
      <x:c r="D98" s="61"/>
      <x:c r="E98" s="21" t="str">
        <x:v>UNIDADE</x:v>
      </x:c>
      <x:c r="F98" s="45" t="n">
        <x:v>3.0000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CHAVE COMBINADA 13MM</x:v>
      </x:c>
      <x:c r="C99" s="57"/>
      <x:c r="D99" s="58"/>
      <x:c r="E99" s="19" t="str">
        <x:v>UNIDADE</x:v>
      </x:c>
      <x:c r="F99" s="44" t="n">
        <x:v>3.0000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CHAVE DE FENDA 3/16X4</x:v>
      </x:c>
      <x:c r="C100" s="60"/>
      <x:c r="D100" s="61"/>
      <x:c r="E100" s="21" t="str">
        <x:v>UNIDADE</x:v>
      </x:c>
      <x:c r="F100" s="45" t="n">
        <x:v>4.0000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CHAVE INGLESA 10"</x:v>
      </x:c>
      <x:c r="C101" s="57"/>
      <x:c r="D101" s="58"/>
      <x:c r="E101" s="19" t="str">
        <x:v>UNIDADE</x:v>
      </x:c>
      <x:c r="F101" s="44" t="n">
        <x:v>3.0000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CHAVE REVESSORA CR850</x:v>
      </x:c>
      <x:c r="C102" s="60"/>
      <x:c r="D102" s="61"/>
      <x:c r="E102" s="21" t="str">
        <x:v>UNIDADE</x:v>
      </x:c>
      <x:c r="F102" s="45" t="n">
        <x:v>4.0000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CHUVEIRO ELETRICO 220VTS POTENCIA 4.800W</x:v>
      </x:c>
      <x:c r="C103" s="57"/>
      <x:c r="D103" s="58"/>
      <x:c r="E103" s="19" t="str">
        <x:v>UNIDADE</x:v>
      </x:c>
      <x:c r="F103" s="44" t="n">
        <x:v>16.0000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CILINDRO PARA FECHADURA 100MM</x:v>
      </x:c>
      <x:c r="C104" s="60"/>
      <x:c r="D104" s="61"/>
      <x:c r="E104" s="21" t="str">
        <x:v>UNIDADE</x:v>
      </x:c>
      <x:c r="F104" s="45" t="n">
        <x:v>40.0000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CILINDRO PARA FECHADURA 70MM</x:v>
      </x:c>
      <x:c r="C105" s="57"/>
      <x:c r="D105" s="58"/>
      <x:c r="E105" s="19" t="str">
        <x:v>UNIDADE</x:v>
      </x:c>
      <x:c r="F105" s="44" t="n">
        <x:v>40.0000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CIMENTO COMUM 50KG</x:v>
      </x:c>
      <x:c r="C106" s="60"/>
      <x:c r="D106" s="61"/>
      <x:c r="E106" s="21" t="str">
        <x:v>UNIDADE</x:v>
      </x:c>
      <x:c r="F106" s="45" t="n">
        <x:v>486.0000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COLA BRANCA 1LT</x:v>
      </x:c>
      <x:c r="C107" s="57"/>
      <x:c r="D107" s="58"/>
      <x:c r="E107" s="19" t="str">
        <x:v>UNIDADE</x:v>
      </x:c>
      <x:c r="F107" s="44" t="n">
        <x:v>45.0000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COLA BRANCA 500 G</x:v>
      </x:c>
      <x:c r="C108" s="60"/>
      <x:c r="D108" s="61"/>
      <x:c r="E108" s="21" t="str">
        <x:v>UNIDADE</x:v>
      </x:c>
      <x:c r="F108" s="45" t="n">
        <x:v>45.0000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COLA INSTANTANEA 3 GR</x:v>
      </x:c>
      <x:c r="C109" s="57"/>
      <x:c r="D109" s="58"/>
      <x:c r="E109" s="19" t="str">
        <x:v>UNIDADE</x:v>
      </x:c>
      <x:c r="F109" s="44" t="n">
        <x:v>62.0000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COLA PVC 175GR</x:v>
      </x:c>
      <x:c r="C110" s="60"/>
      <x:c r="D110" s="61"/>
      <x:c r="E110" s="21" t="str">
        <x:v>UNIDADE</x:v>
      </x:c>
      <x:c r="F110" s="45" t="n">
        <x:v>53.0000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COLHER PARA PEDREIRO Nº10</x:v>
      </x:c>
      <x:c r="C111" s="57"/>
      <x:c r="D111" s="58"/>
      <x:c r="E111" s="19" t="str">
        <x:v>UNIDADE</x:v>
      </x:c>
      <x:c r="F111" s="44" t="n">
        <x:v>2.0000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COLHER PARA PEDREIRO Nº6</x:v>
      </x:c>
      <x:c r="C112" s="60"/>
      <x:c r="D112" s="61"/>
      <x:c r="E112" s="21" t="str">
        <x:v>UNIDADE</x:v>
      </x:c>
      <x:c r="F112" s="45" t="n">
        <x:v>2.0000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COLUNA 3/8 7X20 CM 6MTS</x:v>
      </x:c>
      <x:c r="C113" s="57"/>
      <x:c r="D113" s="58"/>
      <x:c r="E113" s="19" t="str">
        <x:v>UNIDADE</x:v>
      </x:c>
      <x:c r="F113" s="44" t="n">
        <x:v>32.0000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COLUNA 5/16 27X7 CM 6MTS</x:v>
      </x:c>
      <x:c r="C114" s="60"/>
      <x:c r="D114" s="61"/>
      <x:c r="E114" s="21" t="str">
        <x:v>UNIDADE</x:v>
      </x:c>
      <x:c r="F114" s="45" t="n">
        <x:v>32.0000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COLUNA LOUÇA BANHEIRO 37X45CM</x:v>
      </x:c>
      <x:c r="C115" s="57"/>
      <x:c r="D115" s="58"/>
      <x:c r="E115" s="19" t="str">
        <x:v>UNIDADE</x:v>
      </x:c>
      <x:c r="F115" s="44" t="n">
        <x:v>29.0000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CONDUITE FIO  3/4 50 MTS</x:v>
      </x:c>
      <x:c r="C116" s="60"/>
      <x:c r="D116" s="61"/>
      <x:c r="E116" s="21" t="str">
        <x:v>UNIDADE</x:v>
      </x:c>
      <x:c r="F116" s="45" t="n">
        <x:v>17.0000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CONECTOR 4MM 3 PEÇAS</x:v>
      </x:c>
      <x:c r="C117" s="57"/>
      <x:c r="D117" s="58"/>
      <x:c r="E117" s="19" t="str">
        <x:v>UNIDADE</x:v>
      </x:c>
      <x:c r="F117" s="44" t="n">
        <x:v>35.0000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CONEXÃO T LISO 1/2</x:v>
      </x:c>
      <x:c r="C118" s="60"/>
      <x:c r="D118" s="61"/>
      <x:c r="E118" s="21" t="str">
        <x:v>UNIDADE</x:v>
      </x:c>
      <x:c r="F118" s="45" t="n">
        <x:v>32.0000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CONEXÃO T LISO 3/4</x:v>
      </x:c>
      <x:c r="C119" s="57"/>
      <x:c r="D119" s="58"/>
      <x:c r="E119" s="19" t="str">
        <x:v>UNIDADE</x:v>
      </x:c>
      <x:c r="F119" s="44" t="n">
        <x:v>32.0000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CONJUNTO CAPA DE CHUVA PVC TAMANHOS VARIADOS</x:v>
      </x:c>
      <x:c r="C120" s="60"/>
      <x:c r="D120" s="61"/>
      <x:c r="E120" s="21" t="str">
        <x:v>UNIDADE</x:v>
      </x:c>
      <x:c r="F120" s="45" t="n">
        <x:v>10.0000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CORANTE LIQUIDO 150 ML AMARELO</x:v>
      </x:c>
      <x:c r="C121" s="57"/>
      <x:c r="D121" s="58"/>
      <x:c r="E121" s="19" t="str">
        <x:v>UNIDADE</x:v>
      </x:c>
      <x:c r="F121" s="44" t="n">
        <x:v>48.0000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CORANTE LIQUIDO 150 ML AZUL</x:v>
      </x:c>
      <x:c r="C122" s="60"/>
      <x:c r="D122" s="61"/>
      <x:c r="E122" s="21" t="str">
        <x:v>UNIDADE</x:v>
      </x:c>
      <x:c r="F122" s="45" t="n">
        <x:v>48.0000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CORANTE LIQUIDO 150 ML PRETO</x:v>
      </x:c>
      <x:c r="C123" s="57"/>
      <x:c r="D123" s="58"/>
      <x:c r="E123" s="19" t="str">
        <x:v>UNIDADE</x:v>
      </x:c>
      <x:c r="F123" s="44" t="n">
        <x:v>48.0000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CORANTE LIQUIDO 150 ML VERDE</x:v>
      </x:c>
      <x:c r="C124" s="60"/>
      <x:c r="D124" s="61"/>
      <x:c r="E124" s="21" t="str">
        <x:v>UNIDADE</x:v>
      </x:c>
      <x:c r="F124" s="45" t="n">
        <x:v>48.0000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CORANTE LIQUIDO 150 ML VERMELHO</x:v>
      </x:c>
      <x:c r="C125" s="57"/>
      <x:c r="D125" s="58"/>
      <x:c r="E125" s="19" t="str">
        <x:v>UNIDADE</x:v>
      </x:c>
      <x:c r="F125" s="44" t="n">
        <x:v>48.0000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CORDA 10 MM TRANÇADA POLIPROPILENO</x:v>
      </x:c>
      <x:c r="C126" s="60"/>
      <x:c r="D126" s="61"/>
      <x:c r="E126" s="21" t="str">
        <x:v>MT</x:v>
      </x:c>
      <x:c r="F126" s="45" t="n">
        <x:v>141.0000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CORDA 3 MM TRANÇADA POLIPROPILENO</x:v>
      </x:c>
      <x:c r="C127" s="57"/>
      <x:c r="D127" s="58"/>
      <x:c r="E127" s="19" t="str">
        <x:v>MT</x:v>
      </x:c>
      <x:c r="F127" s="44" t="n">
        <x:v>83.0000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CORRENTE 12MM</x:v>
      </x:c>
      <x:c r="C128" s="60"/>
      <x:c r="D128" s="61"/>
      <x:c r="E128" s="21" t="str">
        <x:v>KG</x:v>
      </x:c>
      <x:c r="F128" s="45" t="n">
        <x:v>25.0000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CORRENTE DE AÇO N°5</x:v>
      </x:c>
      <x:c r="C129" s="57"/>
      <x:c r="D129" s="58"/>
      <x:c r="E129" s="19" t="str">
        <x:v>KG</x:v>
      </x:c>
      <x:c r="F129" s="44" t="n">
        <x:v>25.0000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CURVA C/ROSCA 3/4</x:v>
      </x:c>
      <x:c r="C130" s="60"/>
      <x:c r="D130" s="61"/>
      <x:c r="E130" s="21" t="str">
        <x:v>UNIDADE</x:v>
      </x:c>
      <x:c r="F130" s="45" t="n">
        <x:v>42.0000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CURVA LISA 3/4</x:v>
      </x:c>
      <x:c r="C131" s="57"/>
      <x:c r="D131" s="58"/>
      <x:c r="E131" s="19" t="str">
        <x:v>UNIDADE</x:v>
      </x:c>
      <x:c r="F131" s="44" t="n">
        <x:v>42.0000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DESEMPENADEIRA DE AÇO COM DENTE CABO DE PLÁSTICO 38CM</x:v>
      </x:c>
      <x:c r="C132" s="60"/>
      <x:c r="D132" s="61"/>
      <x:c r="E132" s="21" t="str">
        <x:v>UNIDADE</x:v>
      </x:c>
      <x:c r="F132" s="45" t="n">
        <x:v>2.0000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DISCO CORTE INOX 115MMX1,6MMX22,2MM</x:v>
      </x:c>
      <x:c r="C133" s="57"/>
      <x:c r="D133" s="58"/>
      <x:c r="E133" s="19" t="str">
        <x:v>UNIDADE</x:v>
      </x:c>
      <x:c r="F133" s="44" t="n">
        <x:v>2.0000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DISCO CORTE INOX 177,8MMX6,4MMX22,2MM</x:v>
      </x:c>
      <x:c r="C134" s="60"/>
      <x:c r="D134" s="61"/>
      <x:c r="E134" s="21" t="str">
        <x:v>UNIDADE</x:v>
      </x:c>
      <x:c r="F134" s="45" t="n">
        <x:v>2.0000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DISCO CORTE INOX 178MMX1,6MMX22,2MM</x:v>
      </x:c>
      <x:c r="C135" s="57"/>
      <x:c r="D135" s="58"/>
      <x:c r="E135" s="19" t="str">
        <x:v>UNIDADE</x:v>
      </x:c>
      <x:c r="F135" s="44" t="n">
        <x:v>2.0000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DISCO DIAMANTADO PARA ASFALTO E CONCRETO 350MM</x:v>
      </x:c>
      <x:c r="C136" s="60"/>
      <x:c r="D136" s="61"/>
      <x:c r="E136" s="21" t="str">
        <x:v>UNIDADE</x:v>
      </x:c>
      <x:c r="F136" s="45" t="n">
        <x:v>3.0000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DISCO DIAMANTADO PARA CONCRETO 115MM</x:v>
      </x:c>
      <x:c r="C137" s="57"/>
      <x:c r="D137" s="58"/>
      <x:c r="E137" s="19" t="str">
        <x:v>UNIDADE</x:v>
      </x:c>
      <x:c r="F137" s="44" t="n">
        <x:v>3.0000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DISCO PARA MADEIRA 20MM 20 DENTES</x:v>
      </x:c>
      <x:c r="C138" s="60"/>
      <x:c r="D138" s="61"/>
      <x:c r="E138" s="21" t="str">
        <x:v>UNIDADE</x:v>
      </x:c>
      <x:c r="F138" s="45" t="n">
        <x:v>3.0000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DISCO PARA MADEIRA 254MM 60 DENTES</x:v>
      </x:c>
      <x:c r="C139" s="57"/>
      <x:c r="D139" s="58"/>
      <x:c r="E139" s="19" t="str">
        <x:v>UNIDADE</x:v>
      </x:c>
      <x:c r="F139" s="44" t="n">
        <x:v>3.0000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DISJUNTOR 30 AMPERES</x:v>
      </x:c>
      <x:c r="C140" s="60"/>
      <x:c r="D140" s="61"/>
      <x:c r="E140" s="21" t="str">
        <x:v>UNIDADE</x:v>
      </x:c>
      <x:c r="F140" s="45" t="n">
        <x:v>20.0000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DISJUNTOR BIFASICO 32 AMPERES</x:v>
      </x:c>
      <x:c r="C141" s="57"/>
      <x:c r="D141" s="58"/>
      <x:c r="E141" s="19" t="str">
        <x:v>UNIDADE</x:v>
      </x:c>
      <x:c r="F141" s="44" t="n">
        <x:v>20.0000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DISJUNTOR MONOFASICO 100 AMPERES</x:v>
      </x:c>
      <x:c r="C142" s="60"/>
      <x:c r="D142" s="61"/>
      <x:c r="E142" s="21" t="str">
        <x:v>UNIDADE</x:v>
      </x:c>
      <x:c r="F142" s="45" t="n">
        <x:v>20.0000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DISJUNTOR TRIFASICO 32 AMPERES</x:v>
      </x:c>
      <x:c r="C143" s="57"/>
      <x:c r="D143" s="58"/>
      <x:c r="E143" s="19" t="str">
        <x:v>UNIDADE</x:v>
      </x:c>
      <x:c r="F143" s="44" t="n">
        <x:v>20.0000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DOBRADIÇA CARTELADA 3 1/2</x:v>
      </x:c>
      <x:c r="C144" s="60"/>
      <x:c r="D144" s="61"/>
      <x:c r="E144" s="21" t="str">
        <x:v>UNIDADE</x:v>
      </x:c>
      <x:c r="F144" s="45" t="n">
        <x:v>59.0000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EMENDA PRETA PARA MANGUEIRA DE 1 POL</x:v>
      </x:c>
      <x:c r="C145" s="57"/>
      <x:c r="D145" s="58"/>
      <x:c r="E145" s="19" t="str">
        <x:v>UNIDADE</x:v>
      </x:c>
      <x:c r="F145" s="44" t="n">
        <x:v>38.0000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ENGATE FLEXÍVEL PLÁSTICO 30CM 1/2</x:v>
      </x:c>
      <x:c r="C146" s="60"/>
      <x:c r="D146" s="61"/>
      <x:c r="E146" s="21" t="str">
        <x:v>UNIDADE</x:v>
      </x:c>
      <x:c r="F146" s="45" t="n">
        <x:v>45.0000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ENXADA 30CM COM CABO 180CM</x:v>
      </x:c>
      <x:c r="C147" s="57"/>
      <x:c r="D147" s="58"/>
      <x:c r="E147" s="19" t="str">
        <x:v>UNIDADE</x:v>
      </x:c>
      <x:c r="F147" s="44" t="n">
        <x:v>7.0000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ENXADA 7 POL (16 X 17,8 CM X 3,8 CM) C/ CABO ( 1,25 MT )</x:v>
      </x:c>
      <x:c r="C148" s="60"/>
      <x:c r="D148" s="61"/>
      <x:c r="E148" s="21" t="str">
        <x:v>UNIDADE</x:v>
      </x:c>
      <x:c r="F148" s="45" t="n">
        <x:v>10.0000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ENXADÃO C/CABO</x:v>
      </x:c>
      <x:c r="C149" s="57"/>
      <x:c r="D149" s="58"/>
      <x:c r="E149" s="19" t="str">
        <x:v>UNIDADE</x:v>
      </x:c>
      <x:c r="F149" s="44" t="n">
        <x:v>3.0000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ESCADA EXTENSIVA 13 DEGRAUS EM ALUMINIO</x:v>
      </x:c>
      <x:c r="C150" s="60"/>
      <x:c r="D150" s="61"/>
      <x:c r="E150" s="21" t="str">
        <x:v>UNIDADE</x:v>
      </x:c>
      <x:c r="F150" s="45" t="n">
        <x:v>11.0000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ESCADA EXTENSIVA 6 DEGRAUS EM ALUMINIO</x:v>
      </x:c>
      <x:c r="C151" s="57"/>
      <x:c r="D151" s="58"/>
      <x:c r="E151" s="19" t="str">
        <x:v>UNIDADE</x:v>
      </x:c>
      <x:c r="F151" s="44" t="n">
        <x:v>12.0000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ESGUICHO RETO PARA JARDINAGEM 1/2  COM ADAPTADOR PLASTICO</x:v>
      </x:c>
      <x:c r="C152" s="60"/>
      <x:c r="D152" s="61"/>
      <x:c r="E152" s="21" t="str">
        <x:v>UNIDADE</x:v>
      </x:c>
      <x:c r="F152" s="45" t="n">
        <x:v>27.0000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ESPATULA N° 10</x:v>
      </x:c>
      <x:c r="C153" s="57"/>
      <x:c r="D153" s="58"/>
      <x:c r="E153" s="19" t="str">
        <x:v>UNIDADE</x:v>
      </x:c>
      <x:c r="F153" s="44" t="n">
        <x:v>13.0000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ESPUDE PARA VASO SANITÁRIO</x:v>
      </x:c>
      <x:c r="C154" s="60"/>
      <x:c r="D154" s="61"/>
      <x:c r="E154" s="21" t="str">
        <x:v>UNIDADE</x:v>
      </x:c>
      <x:c r="F154" s="45" t="n">
        <x:v>35.0000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EXTENSÃO 10MTS 3 TOMADAS 3 PINOS</x:v>
      </x:c>
      <x:c r="C155" s="57"/>
      <x:c r="D155" s="58"/>
      <x:c r="E155" s="19" t="str">
        <x:v>UNIDADE</x:v>
      </x:c>
      <x:c r="F155" s="44" t="n">
        <x:v>28.0000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EXTENSÃO 5MTS 3 TOMADAS 3 PINOS</x:v>
      </x:c>
      <x:c r="C156" s="60"/>
      <x:c r="D156" s="61"/>
      <x:c r="E156" s="21" t="str">
        <x:v>UNIDADE</x:v>
      </x:c>
      <x:c r="F156" s="45" t="n">
        <x:v>26.0000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FACAO PARA MATO 18" CABO MADEIRA</x:v>
      </x:c>
      <x:c r="C157" s="57"/>
      <x:c r="D157" s="58"/>
      <x:c r="E157" s="19" t="str">
        <x:v>UNIDADE</x:v>
      </x:c>
      <x:c r="F157" s="44" t="n">
        <x:v>2.0000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FECHADURA POPLINE</x:v>
      </x:c>
      <x:c r="C158" s="60"/>
      <x:c r="D158" s="61"/>
      <x:c r="E158" s="21" t="str">
        <x:v>UNIDADE</x:v>
      </x:c>
      <x:c r="F158" s="45" t="n">
        <x:v>35.0000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FERROLHO CHATO PORTA CADEADO 5"</x:v>
      </x:c>
      <x:c r="C159" s="57"/>
      <x:c r="D159" s="58"/>
      <x:c r="E159" s="19" t="str">
        <x:v>UNIDADE</x:v>
      </x:c>
      <x:c r="F159" s="44" t="n">
        <x:v>40.0000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FIO FLEXÍVEL 4,0 MM  VERDE</x:v>
      </x:c>
      <x:c r="C160" s="60"/>
      <x:c r="D160" s="61"/>
      <x:c r="E160" s="21" t="str">
        <x:v>MT</x:v>
      </x:c>
      <x:c r="F160" s="45" t="n">
        <x:v>1475.0000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FIO FLEXÍVEL 4,0 MM AZUL</x:v>
      </x:c>
      <x:c r="C161" s="57"/>
      <x:c r="D161" s="58"/>
      <x:c r="E161" s="19" t="str">
        <x:v>MT</x:v>
      </x:c>
      <x:c r="F161" s="44" t="n">
        <x:v>1475.0000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FIO FLEXÍVEL 4,0 MM PRETO</x:v>
      </x:c>
      <x:c r="C162" s="60"/>
      <x:c r="D162" s="61"/>
      <x:c r="E162" s="21" t="str">
        <x:v>MT</x:v>
      </x:c>
      <x:c r="F162" s="45" t="n">
        <x:v>1475.0000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FIO FLEXÍVEL 4,0 MM VERMELHO</x:v>
      </x:c>
      <x:c r="C163" s="57"/>
      <x:c r="D163" s="58"/>
      <x:c r="E163" s="19" t="str">
        <x:v>MT</x:v>
      </x:c>
      <x:c r="F163" s="44" t="n">
        <x:v>1475.0000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FIO PARALELO 2.5 MM  BRANCO</x:v>
      </x:c>
      <x:c r="C164" s="60"/>
      <x:c r="D164" s="61"/>
      <x:c r="E164" s="21" t="str">
        <x:v>MT</x:v>
      </x:c>
      <x:c r="F164" s="45" t="n">
        <x:v>2485.0000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FIO PARALELO 2.5 MM AZUL</x:v>
      </x:c>
      <x:c r="C165" s="57"/>
      <x:c r="D165" s="58"/>
      <x:c r="E165" s="19" t="str">
        <x:v>MT</x:v>
      </x:c>
      <x:c r="F165" s="44" t="n">
        <x:v>2485.0000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FIO PARALELO 2.5 MM PRETO</x:v>
      </x:c>
      <x:c r="C166" s="60"/>
      <x:c r="D166" s="61"/>
      <x:c r="E166" s="21" t="str">
        <x:v>MT</x:v>
      </x:c>
      <x:c r="F166" s="45" t="n">
        <x:v>2485.0000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FIO PARALELO 2.5 MM VERMELHO</x:v>
      </x:c>
      <x:c r="C167" s="57"/>
      <x:c r="D167" s="58"/>
      <x:c r="E167" s="19" t="str">
        <x:v>MT</x:v>
      </x:c>
      <x:c r="F167" s="44" t="n">
        <x:v>2485.0000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FITA ADESIVA PARA TELHADO 50 MTS</x:v>
      </x:c>
      <x:c r="C168" s="60"/>
      <x:c r="D168" s="61"/>
      <x:c r="E168" s="21" t="str">
        <x:v>UNIDADE</x:v>
      </x:c>
      <x:c r="F168" s="45" t="n">
        <x:v>32.0000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FITA CREPE 18MMX50MTS</x:v>
      </x:c>
      <x:c r="C169" s="57"/>
      <x:c r="D169" s="58"/>
      <x:c r="E169" s="19" t="str">
        <x:v>UNIDADE</x:v>
      </x:c>
      <x:c r="F169" s="44" t="n">
        <x:v>83.0000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FITA CREPE 48X50X3MTS</x:v>
      </x:c>
      <x:c r="C170" s="60"/>
      <x:c r="D170" s="61"/>
      <x:c r="E170" s="21" t="str">
        <x:v>UNIDADE</x:v>
      </x:c>
      <x:c r="F170" s="45" t="n">
        <x:v>90.0000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FITA ISOLANTE 19MMX20MTS</x:v>
      </x:c>
      <x:c r="C171" s="57"/>
      <x:c r="D171" s="58"/>
      <x:c r="E171" s="19" t="str">
        <x:v>UNIDADE</x:v>
      </x:c>
      <x:c r="F171" s="44" t="n">
        <x:v>74.0000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FITA ISOLANTE AUTA FUSÃO 19MMX10MTS</x:v>
      </x:c>
      <x:c r="C172" s="60"/>
      <x:c r="D172" s="61"/>
      <x:c r="E172" s="21" t="str">
        <x:v>UNIDADE</x:v>
      </x:c>
      <x:c r="F172" s="45" t="n">
        <x:v>63.0000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FITA VEDA ROSCA 18X25 MT</x:v>
      </x:c>
      <x:c r="C173" s="57"/>
      <x:c r="D173" s="58"/>
      <x:c r="E173" s="19" t="str">
        <x:v>UNIDADE</x:v>
      </x:c>
      <x:c r="F173" s="44" t="n">
        <x:v>82.0000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FITA VEDA ROSCA 18X50MT</x:v>
      </x:c>
      <x:c r="C174" s="60"/>
      <x:c r="D174" s="61"/>
      <x:c r="E174" s="21" t="str">
        <x:v>UNIDADE</x:v>
      </x:c>
      <x:c r="F174" s="45" t="n">
        <x:v>78.0000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FITA ZEBRADA 220MTS</x:v>
      </x:c>
      <x:c r="C175" s="57"/>
      <x:c r="D175" s="58"/>
      <x:c r="E175" s="19" t="str">
        <x:v>UNIDADE</x:v>
      </x:c>
      <x:c r="F175" s="44" t="n">
        <x:v>25.0000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FIXA FIO</x:v>
      </x:c>
      <x:c r="C176" s="60"/>
      <x:c r="D176" s="61"/>
      <x:c r="E176" s="21" t="str">
        <x:v>UNIDADE</x:v>
      </x:c>
      <x:c r="F176" s="45" t="n">
        <x:v>55.0000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FOICE ROCADEIRA COM CABO DE MADEIRA ( CABO 100 CM-280X95)</x:v>
      </x:c>
      <x:c r="C177" s="57"/>
      <x:c r="D177" s="58"/>
      <x:c r="E177" s="19" t="str">
        <x:v>UNIDADE</x:v>
      </x:c>
      <x:c r="F177" s="44" t="n">
        <x:v>3.0000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FURADEIRA 650 WATS 220 V 1/2 2.800 RPM</x:v>
      </x:c>
      <x:c r="C178" s="60"/>
      <x:c r="D178" s="61"/>
      <x:c r="E178" s="21" t="str">
        <x:v>UNIDADE</x:v>
      </x:c>
      <x:c r="F178" s="45" t="n">
        <x:v>2.0000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GLIFOSATO 1LT</x:v>
      </x:c>
      <x:c r="C179" s="57"/>
      <x:c r="D179" s="58"/>
      <x:c r="E179" s="19" t="str">
        <x:v>UNIDADE</x:v>
      </x:c>
      <x:c r="F179" s="44" t="n">
        <x:v>31.0000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GLIFOSATO 20 LTS</x:v>
      </x:c>
      <x:c r="C180" s="60"/>
      <x:c r="D180" s="61"/>
      <x:c r="E180" s="21" t="str">
        <x:v>UNIDADE</x:v>
      </x:c>
      <x:c r="F180" s="45" t="n">
        <x:v>16.0000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GRELHA PVC ESGOTO 100 MM</x:v>
      </x:c>
      <x:c r="C181" s="57"/>
      <x:c r="D181" s="58"/>
      <x:c r="E181" s="19" t="str">
        <x:v>UNIDADE</x:v>
      </x:c>
      <x:c r="F181" s="44" t="n">
        <x:v>17.0000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GRELHA PVC QUADRADA ESGOTO 150 MM</x:v>
      </x:c>
      <x:c r="C182" s="60"/>
      <x:c r="D182" s="61"/>
      <x:c r="E182" s="21" t="str">
        <x:v>UNIDADE</x:v>
      </x:c>
      <x:c r="F182" s="45" t="n">
        <x:v>17.0000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GRELHA PVC REDONDA ESGOTO 150 MM</x:v>
      </x:c>
      <x:c r="C183" s="57"/>
      <x:c r="D183" s="58"/>
      <x:c r="E183" s="19" t="str">
        <x:v>UNIDADE</x:v>
      </x:c>
      <x:c r="F183" s="44" t="n">
        <x:v>17.0000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INTERRUPTOR COM 2 TOMADAS</x:v>
      </x:c>
      <x:c r="C184" s="60"/>
      <x:c r="D184" s="61"/>
      <x:c r="E184" s="21" t="str">
        <x:v>UNIDADE</x:v>
      </x:c>
      <x:c r="F184" s="45" t="n">
        <x:v>90.0000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INTERRUPTOR SIMPLES COM 1 TOMADA</x:v>
      </x:c>
      <x:c r="C185" s="57"/>
      <x:c r="D185" s="58"/>
      <x:c r="E185" s="19" t="str">
        <x:v>UNIDADE</x:v>
      </x:c>
      <x:c r="F185" s="44" t="n">
        <x:v>87.0000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INTERRUPTOR SIMPLES COM 2 TOMADAS 20A</x:v>
      </x:c>
      <x:c r="C186" s="60"/>
      <x:c r="D186" s="61"/>
      <x:c r="E186" s="21" t="str">
        <x:v>UNIDADE</x:v>
      </x:c>
      <x:c r="F186" s="45" t="n">
        <x:v>82.0000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JOELHO 100 MM ESGOTO</x:v>
      </x:c>
      <x:c r="C187" s="57"/>
      <x:c r="D187" s="58"/>
      <x:c r="E187" s="19" t="str">
        <x:v>UNIDADE</x:v>
      </x:c>
      <x:c r="F187" s="44" t="n">
        <x:v>32.0000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JOELHO 20 MM 1/2 AGUA</x:v>
      </x:c>
      <x:c r="C188" s="60"/>
      <x:c r="D188" s="61"/>
      <x:c r="E188" s="21" t="str">
        <x:v>UNIDADE</x:v>
      </x:c>
      <x:c r="F188" s="45" t="n">
        <x:v>33.0000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JOELHO 25 MM AGUA</x:v>
      </x:c>
      <x:c r="C189" s="57"/>
      <x:c r="D189" s="58"/>
      <x:c r="E189" s="19" t="str">
        <x:v>UNIDADE</x:v>
      </x:c>
      <x:c r="F189" s="44" t="n">
        <x:v>33.0000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JOELHO 25X3/4 SOLDÁVEL</x:v>
      </x:c>
      <x:c r="C190" s="60"/>
      <x:c r="D190" s="61"/>
      <x:c r="E190" s="21" t="str">
        <x:v>UNIDADE</x:v>
      </x:c>
      <x:c r="F190" s="45" t="n">
        <x:v>32.0000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JOELHO 40MM PARA ESGOTO</x:v>
      </x:c>
      <x:c r="C191" s="57"/>
      <x:c r="D191" s="58"/>
      <x:c r="E191" s="19" t="str">
        <x:v>UNIDADE</x:v>
      </x:c>
      <x:c r="F191" s="44" t="n">
        <x:v>33.0000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JOELHO 50 MM ESGOTO</x:v>
      </x:c>
      <x:c r="C192" s="60"/>
      <x:c r="D192" s="61"/>
      <x:c r="E192" s="21" t="str">
        <x:v>UNIDADE</x:v>
      </x:c>
      <x:c r="F192" s="45" t="n">
        <x:v>33.0000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JOELHO SOLDAVEL 25 MM</x:v>
      </x:c>
      <x:c r="C193" s="57"/>
      <x:c r="D193" s="58"/>
      <x:c r="E193" s="19" t="str">
        <x:v>UNIDADE</x:v>
      </x:c>
      <x:c r="F193" s="44" t="n">
        <x:v>33.0000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LAMINA DE SEGUETA 24DTS</x:v>
      </x:c>
      <x:c r="C194" s="60"/>
      <x:c r="D194" s="61"/>
      <x:c r="E194" s="21" t="str">
        <x:v>UNIDADE</x:v>
      </x:c>
      <x:c r="F194" s="45" t="n">
        <x:v>20.0000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LAMPADA LED 15W</x:v>
      </x:c>
      <x:c r="C195" s="57"/>
      <x:c r="D195" s="58"/>
      <x:c r="E195" s="19" t="str">
        <x:v>UNIDADE</x:v>
      </x:c>
      <x:c r="F195" s="44" t="n">
        <x:v>114.0000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LAMPADA LED 30W</x:v>
      </x:c>
      <x:c r="C196" s="60"/>
      <x:c r="D196" s="61"/>
      <x:c r="E196" s="21" t="str">
        <x:v>UNIDADE</x:v>
      </x:c>
      <x:c r="F196" s="45" t="n">
        <x:v>114.0000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LAMPADA LED 40W</x:v>
      </x:c>
      <x:c r="C197" s="57"/>
      <x:c r="D197" s="58"/>
      <x:c r="E197" s="19" t="str">
        <x:v>UNIDADE</x:v>
      </x:c>
      <x:c r="F197" s="44" t="n">
        <x:v>114.0000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LAMPADA LED 50W</x:v>
      </x:c>
      <x:c r="C198" s="60"/>
      <x:c r="D198" s="61"/>
      <x:c r="E198" s="21" t="str">
        <x:v>UNIDADE</x:v>
      </x:c>
      <x:c r="F198" s="45" t="n">
        <x:v>111.0000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LAPIS PARA CARPINTEIRO</x:v>
      </x:c>
      <x:c r="C199" s="57"/>
      <x:c r="D199" s="58"/>
      <x:c r="E199" s="19" t="str">
        <x:v>UNIDADE</x:v>
      </x:c>
      <x:c r="F199" s="44" t="n">
        <x:v>21.0000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LATA DE TINTA AZUL PROFUNDO 18 LTS</x:v>
      </x:c>
      <x:c r="C200" s="60"/>
      <x:c r="D200" s="61"/>
      <x:c r="E200" s="21" t="str">
        <x:v>UNIDADE</x:v>
      </x:c>
      <x:c r="F200" s="45" t="n">
        <x:v>37.0000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LAVATÓRIO LOUÇA 455X360MM</x:v>
      </x:c>
      <x:c r="C201" s="57"/>
      <x:c r="D201" s="58"/>
      <x:c r="E201" s="19" t="str">
        <x:v>UNIDADE</x:v>
      </x:c>
      <x:c r="F201" s="44" t="n">
        <x:v>25.0000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LIMA CHATA N º.10</x:v>
      </x:c>
      <x:c r="C202" s="60"/>
      <x:c r="D202" s="61"/>
      <x:c r="E202" s="21" t="str">
        <x:v>UNIDADE</x:v>
      </x:c>
      <x:c r="F202" s="45" t="n">
        <x:v>6.0000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LIMATÃO 4.0 PARA MOTOSSERRA MS-170</x:v>
      </x:c>
      <x:c r="C203" s="57"/>
      <x:c r="D203" s="58"/>
      <x:c r="E203" s="19" t="str">
        <x:v>UNIDADE</x:v>
      </x:c>
      <x:c r="F203" s="44" t="n">
        <x:v>6.0000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LINHA PARA PEDREIRO 100 MM</x:v>
      </x:c>
      <x:c r="C204" s="60"/>
      <x:c r="D204" s="61"/>
      <x:c r="E204" s="21" t="str">
        <x:v>UNIDADE</x:v>
      </x:c>
      <x:c r="F204" s="45" t="n">
        <x:v>37.0000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LIXA FERRO 80 MM</x:v>
      </x:c>
      <x:c r="C205" s="57"/>
      <x:c r="D205" s="58"/>
      <x:c r="E205" s="19" t="str">
        <x:v>UNIDADE</x:v>
      </x:c>
      <x:c r="F205" s="44" t="n">
        <x:v>45.0000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LIXA MASSA 100 MM</x:v>
      </x:c>
      <x:c r="C206" s="60"/>
      <x:c r="D206" s="61"/>
      <x:c r="E206" s="21" t="str">
        <x:v>UNIDADE</x:v>
      </x:c>
      <x:c r="F206" s="45" t="n">
        <x:v>129.0000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LIXA MASSA 120MM</x:v>
      </x:c>
      <x:c r="C207" s="57"/>
      <x:c r="D207" s="58"/>
      <x:c r="E207" s="19" t="str">
        <x:v>UNIDADE</x:v>
      </x:c>
      <x:c r="F207" s="44" t="n">
        <x:v>139.0000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LIXA MASSA 150MM</x:v>
      </x:c>
      <x:c r="C208" s="60"/>
      <x:c r="D208" s="61"/>
      <x:c r="E208" s="21" t="str">
        <x:v>UNIDADE</x:v>
      </x:c>
      <x:c r="F208" s="45" t="n">
        <x:v>139.0000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LIXA MASSA 220 MM</x:v>
      </x:c>
      <x:c r="C209" s="57"/>
      <x:c r="D209" s="58"/>
      <x:c r="E209" s="19" t="str">
        <x:v>UNIDADE</x:v>
      </x:c>
      <x:c r="F209" s="44" t="n">
        <x:v>139.0000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LIXA MASSA 50 MM</x:v>
      </x:c>
      <x:c r="C210" s="60"/>
      <x:c r="D210" s="61"/>
      <x:c r="E210" s="21" t="str">
        <x:v>UNIDADE</x:v>
      </x:c>
      <x:c r="F210" s="45" t="n">
        <x:v>139.0000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LIXA MASSA 80 MM</x:v>
      </x:c>
      <x:c r="C211" s="57"/>
      <x:c r="D211" s="58"/>
      <x:c r="E211" s="19" t="str">
        <x:v>UNIDADE</x:v>
      </x:c>
      <x:c r="F211" s="44" t="n">
        <x:v>139.0000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LIXADEIRA ANGULAR 7 POL 220V 2200 WATTS</x:v>
      </x:c>
      <x:c r="C212" s="60"/>
      <x:c r="D212" s="61"/>
      <x:c r="E212" s="21" t="str">
        <x:v>UNIDADE</x:v>
      </x:c>
      <x:c r="F212" s="45" t="n">
        <x:v>2.0000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LONA 4X4</x:v>
      </x:c>
      <x:c r="C213" s="57"/>
      <x:c r="D213" s="58"/>
      <x:c r="E213" s="19" t="str">
        <x:v>UNIDADE</x:v>
      </x:c>
      <x:c r="F213" s="44" t="n">
        <x:v>5.0000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LONA 6X6</x:v>
      </x:c>
      <x:c r="C214" s="60"/>
      <x:c r="D214" s="61"/>
      <x:c r="E214" s="21" t="str">
        <x:v>UNIDADE</x:v>
      </x:c>
      <x:c r="F214" s="45" t="n">
        <x:v>5.0000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LUVA 25 LR</x:v>
      </x:c>
      <x:c r="C215" s="57"/>
      <x:c r="D215" s="58"/>
      <x:c r="E215" s="19" t="str">
        <x:v>UNIDADE</x:v>
      </x:c>
      <x:c r="F215" s="44" t="n">
        <x:v>36.0000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LUVA 25X20 LR</x:v>
      </x:c>
      <x:c r="C216" s="60"/>
      <x:c r="D216" s="61"/>
      <x:c r="E216" s="21" t="str">
        <x:v>UNIDADE</x:v>
      </x:c>
      <x:c r="F216" s="45" t="n">
        <x:v>25.0000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LUVA COURO VAQUETA PUNHO 20CM</x:v>
      </x:c>
      <x:c r="C217" s="57"/>
      <x:c r="D217" s="58"/>
      <x:c r="E217" s="19" t="str">
        <x:v>UNIDADE</x:v>
      </x:c>
      <x:c r="F217" s="44" t="n">
        <x:v>15.0000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LUVA COURO VAQUETA PUNHO 7CM</x:v>
      </x:c>
      <x:c r="C218" s="60"/>
      <x:c r="D218" s="61"/>
      <x:c r="E218" s="21" t="str">
        <x:v>UNIDADE</x:v>
      </x:c>
      <x:c r="F218" s="45" t="n">
        <x:v>15.0000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LUVA DE 40 MM ESGOTO</x:v>
      </x:c>
      <x:c r="C219" s="57"/>
      <x:c r="D219" s="58"/>
      <x:c r="E219" s="19" t="str">
        <x:v>UNIDADE</x:v>
      </x:c>
      <x:c r="F219" s="44" t="n">
        <x:v>32.0000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LUVA DE CORRER 25 MM</x:v>
      </x:c>
      <x:c r="C220" s="60"/>
      <x:c r="D220" s="61"/>
      <x:c r="E220" s="21" t="str">
        <x:v>UNIDADE</x:v>
      </x:c>
      <x:c r="F220" s="45" t="n">
        <x:v>32.0000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LUVA DE REDUÇÃO 50X40MM</x:v>
      </x:c>
      <x:c r="C221" s="57"/>
      <x:c r="D221" s="58"/>
      <x:c r="E221" s="19" t="str">
        <x:v>UNIDADE</x:v>
      </x:c>
      <x:c r="F221" s="44" t="n">
        <x:v>35.0000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LUVA DE REDUÇÃO SOLDÁVEL 50X25MM</x:v>
      </x:c>
      <x:c r="C222" s="60"/>
      <x:c r="D222" s="61"/>
      <x:c r="E222" s="21" t="str">
        <x:v>UNIDADE</x:v>
      </x:c>
      <x:c r="F222" s="45" t="n">
        <x:v>35.0000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LUVA PARA EMENDA 3/4</x:v>
      </x:c>
      <x:c r="C223" s="57"/>
      <x:c r="D223" s="58"/>
      <x:c r="E223" s="19" t="str">
        <x:v>UND</x:v>
      </x:c>
      <x:c r="F223" s="44" t="n">
        <x:v>35.0000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LUVA SOLDÁVEL 50MM</x:v>
      </x:c>
      <x:c r="C224" s="60"/>
      <x:c r="D224" s="61"/>
      <x:c r="E224" s="21" t="str">
        <x:v>UNIDADE</x:v>
      </x:c>
      <x:c r="F224" s="45" t="n">
        <x:v>35.0000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MACHADO 3.5 COM CABO DE MADEIRA 90 CM</x:v>
      </x:c>
      <x:c r="C225" s="57"/>
      <x:c r="D225" s="58"/>
      <x:c r="E225" s="19" t="str">
        <x:v>UNIDADE</x:v>
      </x:c>
      <x:c r="F225" s="44" t="n">
        <x:v>2.0000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MADEIRITE 110X220</x:v>
      </x:c>
      <x:c r="C226" s="60"/>
      <x:c r="D226" s="61"/>
      <x:c r="E226" s="21" t="str">
        <x:v>UNIDADE</x:v>
      </x:c>
      <x:c r="F226" s="45" t="n">
        <x:v>105.0000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MANGUEIRA PARA JARDIM 1/2 30 MTS</x:v>
      </x:c>
      <x:c r="C227" s="57"/>
      <x:c r="D227" s="58"/>
      <x:c r="E227" s="19" t="str">
        <x:v>UNIDADE</x:v>
      </x:c>
      <x:c r="F227" s="44" t="n">
        <x:v>30.0000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MANGUEIRA PARA JARDIM 3/4</x:v>
      </x:c>
      <x:c r="C228" s="60"/>
      <x:c r="D228" s="61"/>
      <x:c r="E228" s="21" t="str">
        <x:v>MT</x:v>
      </x:c>
      <x:c r="F228" s="45" t="n">
        <x:v>206.0000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MANGUEIRA PRETA 1 POL</x:v>
      </x:c>
      <x:c r="C229" s="57"/>
      <x:c r="D229" s="58"/>
      <x:c r="E229" s="19" t="str">
        <x:v>MT</x:v>
      </x:c>
      <x:c r="F229" s="44" t="n">
        <x:v>162.0000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MARRETA 5 KG COM CABO DE MADEIRA</x:v>
      </x:c>
      <x:c r="C230" s="60"/>
      <x:c r="D230" s="61"/>
      <x:c r="E230" s="21" t="str">
        <x:v>UNIDADE</x:v>
      </x:c>
      <x:c r="F230" s="45" t="n">
        <x:v>2.0000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MARTELO 29 MM COM CABO DE MADEIRA</x:v>
      </x:c>
      <x:c r="C231" s="57"/>
      <x:c r="D231" s="58"/>
      <x:c r="E231" s="19" t="str">
        <x:v>UNIDADE</x:v>
      </x:c>
      <x:c r="F231" s="44" t="n">
        <x:v>7.0000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MASSA ADESIVA EPOXI 100 GR</x:v>
      </x:c>
      <x:c r="C232" s="60"/>
      <x:c r="D232" s="61"/>
      <x:c r="E232" s="21" t="str">
        <x:v>UNIDADE</x:v>
      </x:c>
      <x:c r="F232" s="45" t="n">
        <x:v>59.0000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MASSA CORRIDA 15KG</x:v>
      </x:c>
      <x:c r="C233" s="57"/>
      <x:c r="D233" s="58"/>
      <x:c r="E233" s="19" t="str">
        <x:v>UNIDADE</x:v>
      </x:c>
      <x:c r="F233" s="44" t="n">
        <x:v>35.0000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MASSA CORRIDA 18KG</x:v>
      </x:c>
      <x:c r="C234" s="60"/>
      <x:c r="D234" s="61"/>
      <x:c r="E234" s="21" t="str">
        <x:v>UNIDADE</x:v>
      </x:c>
      <x:c r="F234" s="45" t="n">
        <x:v>32.0000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MASSA TEXTURA CINZA 20KG</x:v>
      </x:c>
      <x:c r="C235" s="57"/>
      <x:c r="D235" s="58"/>
      <x:c r="E235" s="19" t="str">
        <x:v>UNIDADE</x:v>
      </x:c>
      <x:c r="F235" s="44" t="n">
        <x:v>16.0000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NIP 3/4</x:v>
      </x:c>
      <x:c r="C236" s="60"/>
      <x:c r="D236" s="61"/>
      <x:c r="E236" s="21" t="str">
        <x:v>UNIDADE</x:v>
      </x:c>
      <x:c r="F236" s="45" t="n">
        <x:v>27.0000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OCULOS DE PROTEÇÃO INCOLOR </x:v>
      </x:c>
      <x:c r="C237" s="57"/>
      <x:c r="D237" s="58"/>
      <x:c r="E237" s="19" t="str">
        <x:v>UNIDADE</x:v>
      </x:c>
      <x:c r="F237" s="44" t="n">
        <x:v>30.0000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PÁ COM CABO N°4</x:v>
      </x:c>
      <x:c r="C238" s="60"/>
      <x:c r="D238" s="61"/>
      <x:c r="E238" s="21" t="str">
        <x:v>UNIDADE</x:v>
      </x:c>
      <x:c r="F238" s="45" t="n">
        <x:v>6.0000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PADRAO MONOFASICO DE 5 MT</x:v>
      </x:c>
      <x:c r="C239" s="57"/>
      <x:c r="D239" s="58"/>
      <x:c r="E239" s="19" t="str">
        <x:v>UNIDADE</x:v>
      </x:c>
      <x:c r="F239" s="44" t="n">
        <x:v>3.0000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PADRAO MONOFASICO DE 7 MT</x:v>
      </x:c>
      <x:c r="C240" s="60"/>
      <x:c r="D240" s="61"/>
      <x:c r="E240" s="21" t="str">
        <x:v>UNIDADE</x:v>
      </x:c>
      <x:c r="F240" s="45" t="n">
        <x:v>3.0000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PADRÃO TRIFASICO 5 MT</x:v>
      </x:c>
      <x:c r="C241" s="57"/>
      <x:c r="D241" s="58"/>
      <x:c r="E241" s="19" t="str">
        <x:v>UNIDADE</x:v>
      </x:c>
      <x:c r="F241" s="44" t="n">
        <x:v>3.0000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PADRAO TRIFASICO 7 MT</x:v>
      </x:c>
      <x:c r="C242" s="60"/>
      <x:c r="D242" s="61"/>
      <x:c r="E242" s="21" t="str">
        <x:v>UNIDADE</x:v>
      </x:c>
      <x:c r="F242" s="45" t="n">
        <x:v>5.0000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PALHA DE ACO N 2 No 2</x:v>
      </x:c>
      <x:c r="C243" s="57"/>
      <x:c r="D243" s="58"/>
      <x:c r="E243" s="19" t="str">
        <x:v>UNIDADE</x:v>
      </x:c>
      <x:c r="F243" s="44" t="n">
        <x:v>103.0000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PALHA DE AÇO Nº0</x:v>
      </x:c>
      <x:c r="C244" s="60"/>
      <x:c r="D244" s="61"/>
      <x:c r="E244" s="21" t="str">
        <x:v>UNIDADE</x:v>
      </x:c>
      <x:c r="F244" s="45" t="n">
        <x:v>103.0000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PARAFUSO 12/40</x:v>
      </x:c>
      <x:c r="C245" s="57"/>
      <x:c r="D245" s="58"/>
      <x:c r="E245" s="19" t="str">
        <x:v>UNIDADE</x:v>
      </x:c>
      <x:c r="F245" s="44" t="n">
        <x:v>161.0000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PARAFUSO 14X40</x:v>
      </x:c>
      <x:c r="C246" s="60"/>
      <x:c r="D246" s="61"/>
      <x:c r="E246" s="21" t="str">
        <x:v>PÇ</x:v>
      </x:c>
      <x:c r="F246" s="45" t="n">
        <x:v>161.0000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PARAFUSO 3CMX4MM</x:v>
      </x:c>
      <x:c r="C247" s="57"/>
      <x:c r="D247" s="58"/>
      <x:c r="E247" s="19" t="str">
        <x:v>UNIDADE</x:v>
      </x:c>
      <x:c r="F247" s="44" t="n">
        <x:v>161.0000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PARAFUSO 50X6,5</x:v>
      </x:c>
      <x:c r="C248" s="60"/>
      <x:c r="D248" s="61"/>
      <x:c r="E248" s="21" t="str">
        <x:v>UNIDADE</x:v>
      </x:c>
      <x:c r="F248" s="45" t="n">
        <x:v>171.0000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PARAFUSO 5CMX5MM</x:v>
      </x:c>
      <x:c r="C249" s="57"/>
      <x:c r="D249" s="58"/>
      <x:c r="E249" s="19" t="str">
        <x:v>UNIDADE</x:v>
      </x:c>
      <x:c r="F249" s="44" t="n">
        <x:v>171.0000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PARAFUSO 6MM</x:v>
      </x:c>
      <x:c r="C250" s="60"/>
      <x:c r="D250" s="61"/>
      <x:c r="E250" s="21" t="str">
        <x:v>UNIDADE</x:v>
      </x:c>
      <x:c r="F250" s="45" t="n">
        <x:v>161.0000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PARAFUSO COM BUCHA 6MM</x:v>
      </x:c>
      <x:c r="C251" s="57"/>
      <x:c r="D251" s="58"/>
      <x:c r="E251" s="19" t="str">
        <x:v>UNIDADE</x:v>
      </x:c>
      <x:c r="F251" s="44" t="n">
        <x:v>171.0000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PARAFUSO COM BUCHA 8MM</x:v>
      </x:c>
      <x:c r="C252" s="60"/>
      <x:c r="D252" s="61"/>
      <x:c r="E252" s="21" t="str">
        <x:v>UNIDADE</x:v>
      </x:c>
      <x:c r="F252" s="45" t="n">
        <x:v>171.0000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PARAFUSO COM BUCHA P/ VASO</x:v>
      </x:c>
      <x:c r="C253" s="57"/>
      <x:c r="D253" s="58"/>
      <x:c r="E253" s="19" t="str">
        <x:v>UNIDADE</x:v>
      </x:c>
      <x:c r="F253" s="44" t="n">
        <x:v>72.0000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PARAFUSO FRANCES 1/4X5"</x:v>
      </x:c>
      <x:c r="C254" s="60"/>
      <x:c r="D254" s="61"/>
      <x:c r="E254" s="21" t="str">
        <x:v>UNIDADE</x:v>
      </x:c>
      <x:c r="F254" s="45" t="n">
        <x:v>96.0000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PARAFUSO FRANCES 5/16</x:v>
      </x:c>
      <x:c r="C255" s="57"/>
      <x:c r="D255" s="58"/>
      <x:c r="E255" s="19" t="str">
        <x:v>UNIDADE</x:v>
      </x:c>
      <x:c r="F255" s="44" t="n">
        <x:v>111.0000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PARAFUSO MADEIRA 3/30 PEQUENO</x:v>
      </x:c>
      <x:c r="C256" s="60"/>
      <x:c r="D256" s="61"/>
      <x:c r="E256" s="21" t="str">
        <x:v>UNIDADE</x:v>
      </x:c>
      <x:c r="F256" s="45" t="n">
        <x:v>196.0000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PARAFUSO PARA TELHA 3,66</x:v>
      </x:c>
      <x:c r="C257" s="57"/>
      <x:c r="D257" s="58"/>
      <x:c r="E257" s="19" t="str">
        <x:v>UND</x:v>
      </x:c>
      <x:c r="F257" s="44" t="n">
        <x:v>188.0000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PENEIRA PARA ARROZ MADEIRA 60CM</x:v>
      </x:c>
      <x:c r="C258" s="60"/>
      <x:c r="D258" s="61"/>
      <x:c r="E258" s="21" t="str">
        <x:v>UNIDADE</x:v>
      </x:c>
      <x:c r="F258" s="45" t="n">
        <x:v>14.0000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PENEIRA PARA CAFÉ MADEIRA 60CM</x:v>
      </x:c>
      <x:c r="C259" s="57"/>
      <x:c r="D259" s="58"/>
      <x:c r="E259" s="19" t="str">
        <x:v>UNIDADE</x:v>
      </x:c>
      <x:c r="F259" s="44" t="n">
        <x:v>14.0000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PIA PARA COZINHA 1MT50X0,50CM</x:v>
      </x:c>
      <x:c r="C260" s="60"/>
      <x:c r="D260" s="61"/>
      <x:c r="E260" s="21" t="str">
        <x:v>UNIDADE</x:v>
      </x:c>
      <x:c r="F260" s="45" t="n">
        <x:v>16.0000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PINCEL TRINCHA 2MM E MEIA</x:v>
      </x:c>
      <x:c r="C261" s="57"/>
      <x:c r="D261" s="58"/>
      <x:c r="E261" s="19" t="str">
        <x:v>UNIDADE</x:v>
      </x:c>
      <x:c r="F261" s="44" t="n">
        <x:v>38.0000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PLACA CEGA 4X2</x:v>
      </x:c>
      <x:c r="C262" s="60"/>
      <x:c r="D262" s="61"/>
      <x:c r="E262" s="21" t="str">
        <x:v>UNIDADE</x:v>
      </x:c>
      <x:c r="F262" s="45" t="n">
        <x:v>70.0000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PLAFONIER PVC SOQUETE E27 PORCELANA</x:v>
      </x:c>
      <x:c r="C263" s="57"/>
      <x:c r="D263" s="58"/>
      <x:c r="E263" s="19" t="str">
        <x:v>UNIDADE</x:v>
      </x:c>
      <x:c r="F263" s="44" t="n">
        <x:v>75.0000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PLUG FEMEA 3 PINO 10AP</x:v>
      </x:c>
      <x:c r="C264" s="60"/>
      <x:c r="D264" s="61"/>
      <x:c r="E264" s="21" t="str">
        <x:v>UNIDADE</x:v>
      </x:c>
      <x:c r="F264" s="45" t="n">
        <x:v>77.0000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PLUG FEMEA 3 PINO 20 AP</x:v>
      </x:c>
      <x:c r="C265" s="57"/>
      <x:c r="D265" s="58"/>
      <x:c r="E265" s="19" t="str">
        <x:v>UNIDADE</x:v>
      </x:c>
      <x:c r="F265" s="44" t="n">
        <x:v>79.0000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PLUG MACHO 3 PINO 10 AP</x:v>
      </x:c>
      <x:c r="C266" s="60"/>
      <x:c r="D266" s="61"/>
      <x:c r="E266" s="21" t="str">
        <x:v>UNIDADE</x:v>
      </x:c>
      <x:c r="F266" s="45" t="n">
        <x:v>77.0000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PLUG MACHO 3 PINO 20 AP</x:v>
      </x:c>
      <x:c r="C267" s="57"/>
      <x:c r="D267" s="58"/>
      <x:c r="E267" s="19" t="str">
        <x:v>UNIDADE</x:v>
      </x:c>
      <x:c r="F267" s="44" t="n">
        <x:v>77.0000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PLUG PVC ROSQUEAVEL 1/2</x:v>
      </x:c>
      <x:c r="C268" s="60"/>
      <x:c r="D268" s="61"/>
      <x:c r="E268" s="21" t="str">
        <x:v>UNIDADE</x:v>
      </x:c>
      <x:c r="F268" s="45" t="n">
        <x:v>43.0000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PLUG PVC ROSQUEAVEL 3/4</x:v>
      </x:c>
      <x:c r="C269" s="57"/>
      <x:c r="D269" s="58"/>
      <x:c r="E269" s="19" t="str">
        <x:v>UNIDADE</x:v>
      </x:c>
      <x:c r="F269" s="44" t="n">
        <x:v>43.0000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PORCA  7/16</x:v>
      </x:c>
      <x:c r="C270" s="60"/>
      <x:c r="D270" s="61"/>
      <x:c r="E270" s="21" t="str">
        <x:v>UNIDADE</x:v>
      </x:c>
      <x:c r="F270" s="45" t="n">
        <x:v>141.0000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PORCA 3/8</x:v>
      </x:c>
      <x:c r="C271" s="57"/>
      <x:c r="D271" s="58"/>
      <x:c r="E271" s="19" t="str">
        <x:v>UNIDADE</x:v>
      </x:c>
      <x:c r="F271" s="44" t="n">
        <x:v>140.0000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PORCA SEXTAVADA 5/16</x:v>
      </x:c>
      <x:c r="C272" s="60"/>
      <x:c r="D272" s="61"/>
      <x:c r="E272" s="21" t="str">
        <x:v>UNIDADE</x:v>
      </x:c>
      <x:c r="F272" s="45" t="n">
        <x:v>122.0000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PORTA DE MADEIRA 2,10X80CM</x:v>
      </x:c>
      <x:c r="C273" s="57"/>
      <x:c r="D273" s="58"/>
      <x:c r="E273" s="19" t="str">
        <x:v>UNIDADE</x:v>
      </x:c>
      <x:c r="F273" s="44" t="n">
        <x:v>38.0000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PREGO 10X10 1KG</x:v>
      </x:c>
      <x:c r="C274" s="60"/>
      <x:c r="D274" s="61"/>
      <x:c r="E274" s="21" t="str">
        <x:v>UNIDADE</x:v>
      </x:c>
      <x:c r="F274" s="45" t="n">
        <x:v>29.0000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PREGO 15X15 1KG</x:v>
      </x:c>
      <x:c r="C275" s="57"/>
      <x:c r="D275" s="58"/>
      <x:c r="E275" s="19" t="str">
        <x:v>UNIDADE</x:v>
      </x:c>
      <x:c r="F275" s="44" t="n">
        <x:v>29.0000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PREGO 17X27 1KG</x:v>
      </x:c>
      <x:c r="C276" s="60"/>
      <x:c r="D276" s="61"/>
      <x:c r="E276" s="21" t="str">
        <x:v>UNIDADE</x:v>
      </x:c>
      <x:c r="F276" s="45" t="n">
        <x:v>29.0000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PREGO 18X24 1KG</x:v>
      </x:c>
      <x:c r="C277" s="57"/>
      <x:c r="D277" s="58"/>
      <x:c r="E277" s="19" t="str">
        <x:v>UNIDADE</x:v>
      </x:c>
      <x:c r="F277" s="44" t="n">
        <x:v>29.0000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PREGO 19X36 1KG</x:v>
      </x:c>
      <x:c r="C278" s="60"/>
      <x:c r="D278" s="61"/>
      <x:c r="E278" s="21" t="str">
        <x:v>UNIDADE</x:v>
      </x:c>
      <x:c r="F278" s="45" t="n">
        <x:v>29.0000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PULVERIZADOR COSTAL MANUAL 20 LT</x:v>
      </x:c>
      <x:c r="C279" s="57"/>
      <x:c r="D279" s="58"/>
      <x:c r="E279" s="19" t="str">
        <x:v>UNIDADE</x:v>
      </x:c>
      <x:c r="F279" s="44" t="n">
        <x:v>3.0000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RALO PARA BANHEIRO 50 MM PVC</x:v>
      </x:c>
      <x:c r="C280" s="60"/>
      <x:c r="D280" s="61"/>
      <x:c r="E280" s="21" t="str">
        <x:v>UNIDADE</x:v>
      </x:c>
      <x:c r="F280" s="45" t="n">
        <x:v>21.0000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REGISTRO 1 POLEGADA DE 1/2</x:v>
      </x:c>
      <x:c r="C281" s="57"/>
      <x:c r="D281" s="58"/>
      <x:c r="E281" s="19" t="str">
        <x:v>UNIDADE</x:v>
      </x:c>
      <x:c r="F281" s="44" t="n">
        <x:v>28.0000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REGISTRO DE 25 MM ESFERA</x:v>
      </x:c>
      <x:c r="C282" s="60"/>
      <x:c r="D282" s="61"/>
      <x:c r="E282" s="21" t="str">
        <x:v>UNIDADE</x:v>
      </x:c>
      <x:c r="F282" s="45" t="n">
        <x:v>27.0000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REGISTRO PARA BANHEIRO PLASTICO</x:v>
      </x:c>
      <x:c r="C283" s="57"/>
      <x:c r="D283" s="58"/>
      <x:c r="E283" s="19" t="str">
        <x:v>UNIDADE</x:v>
      </x:c>
      <x:c r="F283" s="44" t="n">
        <x:v>28.0000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REJUNTE PRETO 1 KG</x:v>
      </x:c>
      <x:c r="C284" s="60"/>
      <x:c r="D284" s="61"/>
      <x:c r="E284" s="21" t="str">
        <x:v>UNIDADE</x:v>
      </x:c>
      <x:c r="F284" s="45" t="n">
        <x:v>62.0000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RODA DE FERRO PARA CARRINHO DE MAO COM ROLAMENTO</x:v>
      </x:c>
      <x:c r="C285" s="57"/>
      <x:c r="D285" s="58"/>
      <x:c r="E285" s="19" t="str">
        <x:v>UNIDADE</x:v>
      </x:c>
      <x:c r="F285" s="44" t="n">
        <x:v>6.0000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ROLO DE ESPUMA 9CM</x:v>
      </x:c>
      <x:c r="C286" s="60"/>
      <x:c r="D286" s="61"/>
      <x:c r="E286" s="21" t="str">
        <x:v>UNIDADE</x:v>
      </x:c>
      <x:c r="F286" s="45" t="n">
        <x:v>40.0000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ROLO DE LÃ 9CM</x:v>
      </x:c>
      <x:c r="C287" s="57"/>
      <x:c r="D287" s="58"/>
      <x:c r="E287" s="19" t="str">
        <x:v>UNIDADE</x:v>
      </x:c>
      <x:c r="F287" s="44" t="n">
        <x:v>40.0000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ROLO DE PELE DE CARNEIRO 9CM</x:v>
      </x:c>
      <x:c r="C288" s="60"/>
      <x:c r="D288" s="61"/>
      <x:c r="E288" s="21" t="str">
        <x:v>UNIDADE</x:v>
      </x:c>
      <x:c r="F288" s="45" t="n">
        <x:v>38.0000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ROLO EXTRA PELE DE CARNEIRO 23 CM</x:v>
      </x:c>
      <x:c r="C289" s="57"/>
      <x:c r="D289" s="58"/>
      <x:c r="E289" s="19" t="str">
        <x:v>UNIDADE</x:v>
      </x:c>
      <x:c r="F289" s="44" t="n">
        <x:v>38.0000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ROLO TEXTURA 23CM</x:v>
      </x:c>
      <x:c r="C290" s="60"/>
      <x:c r="D290" s="61"/>
      <x:c r="E290" s="21" t="str">
        <x:v>UNIDADE</x:v>
      </x:c>
      <x:c r="F290" s="45" t="n">
        <x:v>33.0000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SELADOR ACRILICO 3,6LTS</x:v>
      </x:c>
      <x:c r="C291" s="57"/>
      <x:c r="D291" s="58"/>
      <x:c r="E291" s="19" t="str">
        <x:v>UNIDADE</x:v>
      </x:c>
      <x:c r="F291" s="44" t="n">
        <x:v>39.0000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SELADOR DE MADEIRA 3,6LTS</x:v>
      </x:c>
      <x:c r="C292" s="60"/>
      <x:c r="D292" s="61"/>
      <x:c r="E292" s="21" t="str">
        <x:v>UNIDADE</x:v>
      </x:c>
      <x:c r="F292" s="45" t="n">
        <x:v>40.0000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SERRA COPO DIAMANTADA 25MM</x:v>
      </x:c>
      <x:c r="C293" s="57"/>
      <x:c r="D293" s="58"/>
      <x:c r="E293" s="19" t="str">
        <x:v>UNIDADE</x:v>
      </x:c>
      <x:c r="F293" s="44" t="n">
        <x:v>4.0000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SERROTE PROFISSIONAL 26 POL.</x:v>
      </x:c>
      <x:c r="C294" s="60"/>
      <x:c r="D294" s="61"/>
      <x:c r="E294" s="21" t="str">
        <x:v>UNIDADE</x:v>
      </x:c>
      <x:c r="F294" s="45" t="n">
        <x:v>3.0000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SIFÃO SANFONADO UNIVERSAL</x:v>
      </x:c>
      <x:c r="C295" s="57"/>
      <x:c r="D295" s="58"/>
      <x:c r="E295" s="19" t="str">
        <x:v>UNIDADE</x:v>
      </x:c>
      <x:c r="F295" s="44" t="n">
        <x:v>57.0000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SOQUETE LÂMPADA PORCELANA BOCAL E27</x:v>
      </x:c>
      <x:c r="C296" s="60"/>
      <x:c r="D296" s="61"/>
      <x:c r="E296" s="21" t="str">
        <x:v>UNIDADE</x:v>
      </x:c>
      <x:c r="F296" s="45" t="n">
        <x:v>84.0000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SUPORTE PARA AR CONDICIONADO 400MM/FORMATO L 1,5MM</x:v>
      </x:c>
      <x:c r="C297" s="57"/>
      <x:c r="D297" s="58"/>
      <x:c r="E297" s="19" t="str">
        <x:v>UNIDADE</x:v>
      </x:c>
      <x:c r="F297" s="44" t="n">
        <x:v>22.0000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SUPORTE PARA AR CONDICIONADO 500MM/FORMATO L 1,5MM</x:v>
      </x:c>
      <x:c r="C298" s="60"/>
      <x:c r="D298" s="61"/>
      <x:c r="E298" s="21" t="str">
        <x:v>UNIDADE</x:v>
      </x:c>
      <x:c r="F298" s="45" t="n">
        <x:v>22.0000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SUPORTE PARA PIA DE COZINHA 50X3X5 CM</x:v>
      </x:c>
      <x:c r="C299" s="57"/>
      <x:c r="D299" s="58"/>
      <x:c r="E299" s="19" t="str">
        <x:v>UNIDADE</x:v>
      </x:c>
      <x:c r="F299" s="44" t="n">
        <x:v>23.0000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SUPORTE PARA ROLO TIPO GAIOLA 23CM</x:v>
      </x:c>
      <x:c r="C300" s="60"/>
      <x:c r="D300" s="61"/>
      <x:c r="E300" s="21" t="str">
        <x:v>UNIDADE</x:v>
      </x:c>
      <x:c r="F300" s="45" t="n">
        <x:v>21.0000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TABUA 30 CM X 3 MT</x:v>
      </x:c>
      <x:c r="C301" s="57"/>
      <x:c r="D301" s="58"/>
      <x:c r="E301" s="19" t="str">
        <x:v>UNIDADE</x:v>
      </x:c>
      <x:c r="F301" s="44" t="n">
        <x:v>158.0000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TAMPÃO 25 mm</x:v>
      </x:c>
      <x:c r="C302" s="60"/>
      <x:c r="D302" s="61"/>
      <x:c r="E302" s="21" t="str">
        <x:v>UNIDADE</x:v>
      </x:c>
      <x:c r="F302" s="45" t="n">
        <x:v>39.0000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TANQUE COMUM TRIPLO 150X55,5X27</x:v>
      </x:c>
      <x:c r="C303" s="57"/>
      <x:c r="D303" s="58"/>
      <x:c r="E303" s="19" t="str">
        <x:v>UNIDADE</x:v>
      </x:c>
      <x:c r="F303" s="44" t="n">
        <x:v>15.0000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TELHA 2.44X1.10</x:v>
      </x:c>
      <x:c r="C304" s="60"/>
      <x:c r="D304" s="61"/>
      <x:c r="E304" s="21" t="str">
        <x:v>UNIDADE</x:v>
      </x:c>
      <x:c r="F304" s="45" t="n">
        <x:v>140.0000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TELHA BRASILETE 3.66X1.10 MT</x:v>
      </x:c>
      <x:c r="C305" s="57"/>
      <x:c r="D305" s="58"/>
      <x:c r="E305" s="19" t="str">
        <x:v>UNIDADE</x:v>
      </x:c>
      <x:c r="F305" s="44" t="n">
        <x:v>150.0000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TELHA PORTUGUESA 40.40X24.10CM</x:v>
      </x:c>
      <x:c r="C306" s="60"/>
      <x:c r="D306" s="61"/>
      <x:c r="E306" s="21" t="str">
        <x:v>UNIDADE</x:v>
      </x:c>
      <x:c r="F306" s="45" t="n">
        <x:v>220.0000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THINNER 5LT</x:v>
      </x:c>
      <x:c r="C307" s="57"/>
      <x:c r="D307" s="58"/>
      <x:c r="E307" s="19" t="str">
        <x:v>LITROS</x:v>
      </x:c>
      <x:c r="F307" s="44" t="n">
        <x:v>38.0000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THINNER 900 ML</x:v>
      </x:c>
      <x:c r="C308" s="60"/>
      <x:c r="D308" s="61"/>
      <x:c r="E308" s="21" t="str">
        <x:v>LITROS</x:v>
      </x:c>
      <x:c r="F308" s="45" t="n">
        <x:v>73.0000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TIJOLOS FURADOS 6 FUROS</x:v>
      </x:c>
      <x:c r="C309" s="57"/>
      <x:c r="D309" s="58"/>
      <x:c r="E309" s="19" t="str">
        <x:v>UNIDADE</x:v>
      </x:c>
      <x:c r="F309" s="44" t="n">
        <x:v>7100.0000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TINTA ACRILICA 18LTS</x:v>
      </x:c>
      <x:c r="C310" s="60"/>
      <x:c r="D310" s="61"/>
      <x:c r="E310" s="21" t="str">
        <x:v>UNIDADE</x:v>
      </x:c>
      <x:c r="F310" s="45" t="n">
        <x:v>42.0000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TINTA AMARELO 3,6 LTS</x:v>
      </x:c>
      <x:c r="C311" s="57"/>
      <x:c r="D311" s="58"/>
      <x:c r="E311" s="19" t="str">
        <x:v>UNIDADE</x:v>
      </x:c>
      <x:c r="F311" s="44" t="n">
        <x:v>50.0000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TINTA AZUL OCEANO 18 LTS</x:v>
      </x:c>
      <x:c r="C312" s="60"/>
      <x:c r="D312" s="61"/>
      <x:c r="E312" s="21" t="str">
        <x:v>UNIDADE</x:v>
      </x:c>
      <x:c r="F312" s="45" t="n">
        <x:v>37.0000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TINTA BRANCO GELO 18 LT</x:v>
      </x:c>
      <x:c r="C313" s="57"/>
      <x:c r="D313" s="58"/>
      <x:c r="E313" s="19" t="str">
        <x:v>UNIDADE</x:v>
      </x:c>
      <x:c r="F313" s="44" t="n">
        <x:v>41.0000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TINTA BRANCO GELO SEMI BRILHO 18 LT</x:v>
      </x:c>
      <x:c r="C314" s="60"/>
      <x:c r="D314" s="61"/>
      <x:c r="E314" s="21" t="str">
        <x:v>UNIDADE</x:v>
      </x:c>
      <x:c r="F314" s="45" t="n">
        <x:v>33.0000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TINTA BRANCO NEVE 3,6 LTS</x:v>
      </x:c>
      <x:c r="C315" s="57"/>
      <x:c r="D315" s="58"/>
      <x:c r="E315" s="19" t="str">
        <x:v>UNIDADE</x:v>
      </x:c>
      <x:c r="F315" s="44" t="n">
        <x:v>56.0000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TINTA EPOXI PARA PISO 3,6 LTS</x:v>
      </x:c>
      <x:c r="C316" s="60"/>
      <x:c r="D316" s="61"/>
      <x:c r="E316" s="21" t="str">
        <x:v>UNIDADE</x:v>
      </x:c>
      <x:c r="F316" s="45" t="n">
        <x:v>32.0000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TINTA ESMALTE SINTÉTICO 3,6 LT CORES VARIADAS</x:v>
      </x:c>
      <x:c r="C317" s="57"/>
      <x:c r="D317" s="58"/>
      <x:c r="E317" s="19" t="str">
        <x:v>UNIDADE</x:v>
      </x:c>
      <x:c r="F317" s="44" t="n">
        <x:v>43.0000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TINTA OLEO 1 LT</x:v>
      </x:c>
      <x:c r="C318" s="60"/>
      <x:c r="D318" s="61"/>
      <x:c r="E318" s="21" t="str">
        <x:v>UNIDADE</x:v>
      </x:c>
      <x:c r="F318" s="45" t="n">
        <x:v>56.0000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TINTA PISO 16 LTS</x:v>
      </x:c>
      <x:c r="C319" s="57"/>
      <x:c r="D319" s="58"/>
      <x:c r="E319" s="19" t="str">
        <x:v>UNIDADE</x:v>
      </x:c>
      <x:c r="F319" s="44" t="n">
        <x:v>32.0000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TINTA PISO 18 LTS</x:v>
      </x:c>
      <x:c r="C320" s="60"/>
      <x:c r="D320" s="61"/>
      <x:c r="E320" s="21" t="str">
        <x:v>UNIDADE</x:v>
      </x:c>
      <x:c r="F320" s="45" t="n">
        <x:v>35.0000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TINTA SEMI BRILHO 18LTS</x:v>
      </x:c>
      <x:c r="C321" s="57"/>
      <x:c r="D321" s="58"/>
      <x:c r="E321" s="19" t="str">
        <x:v>UNIDADE</x:v>
      </x:c>
      <x:c r="F321" s="44" t="n">
        <x:v>32.0000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TINTA VERDE BAMBEIRA 3,6 LTS</x:v>
      </x:c>
      <x:c r="C322" s="60"/>
      <x:c r="D322" s="61"/>
      <x:c r="E322" s="21" t="str">
        <x:v>UNIDADE</x:v>
      </x:c>
      <x:c r="F322" s="45" t="n">
        <x:v>36.0000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TOMADA INTERNA 2 LUGAR</x:v>
      </x:c>
      <x:c r="C323" s="57"/>
      <x:c r="D323" s="58"/>
      <x:c r="E323" s="19" t="str">
        <x:v>UNIDADE</x:v>
      </x:c>
      <x:c r="F323" s="44" t="n">
        <x:v>78.0000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TOMADA INTERNA 3 LUGAR</x:v>
      </x:c>
      <x:c r="C324" s="60"/>
      <x:c r="D324" s="61"/>
      <x:c r="E324" s="21" t="str">
        <x:v>UNIDADE</x:v>
      </x:c>
      <x:c r="F324" s="45" t="n">
        <x:v>80.0000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TORNEIRA DE METAL COZINHA 18CM</x:v>
      </x:c>
      <x:c r="C325" s="57"/>
      <x:c r="D325" s="58"/>
      <x:c r="E325" s="19" t="str">
        <x:v>UNIDADE</x:v>
      </x:c>
      <x:c r="F325" s="44" t="n">
        <x:v>26.0000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TORNEIRA DE PLÁSTICO PARA PIA 18CM 1/2 POL</x:v>
      </x:c>
      <x:c r="C326" s="60"/>
      <x:c r="D326" s="61"/>
      <x:c r="E326" s="21" t="str">
        <x:v>UNIDADE</x:v>
      </x:c>
      <x:c r="F326" s="45" t="n">
        <x:v>33.0000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TORNEIRA GIRATORIA PVC PARA LAVATÓRIO 1/4</x:v>
      </x:c>
      <x:c r="C327" s="57"/>
      <x:c r="D327" s="58"/>
      <x:c r="E327" s="19" t="str">
        <x:v>UNIDADE</x:v>
      </x:c>
      <x:c r="F327" s="44" t="n">
        <x:v>21.0000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TORNEIRA PARA JARDIM 1/2</x:v>
      </x:c>
      <x:c r="C328" s="60"/>
      <x:c r="D328" s="61"/>
      <x:c r="E328" s="21" t="str">
        <x:v>UNIDADE</x:v>
      </x:c>
      <x:c r="F328" s="45" t="n">
        <x:v>28.0000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TRELIÇA 12 MTS</x:v>
      </x:c>
      <x:c r="C329" s="57"/>
      <x:c r="D329" s="58"/>
      <x:c r="E329" s="19" t="str">
        <x:v>UNIDADE</x:v>
      </x:c>
      <x:c r="F329" s="44" t="n">
        <x:v>39.0000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TRENA COM TRAVA 10MTS</x:v>
      </x:c>
      <x:c r="C330" s="60"/>
      <x:c r="D330" s="61"/>
      <x:c r="E330" s="21" t="str">
        <x:v>UNIDADE</x:v>
      </x:c>
      <x:c r="F330" s="45" t="n">
        <x:v>14.0000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TUBO DE LIGAÇÃO EXTENSIVEL PARA VASO SANITARIO</x:v>
      </x:c>
      <x:c r="C331" s="57"/>
      <x:c r="D331" s="58"/>
      <x:c r="E331" s="19" t="str">
        <x:v>UNIDADE</x:v>
      </x:c>
      <x:c r="F331" s="44" t="n">
        <x:v>30.0000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VALVULA PARA LAVATORIO</x:v>
      </x:c>
      <x:c r="C332" s="60"/>
      <x:c r="D332" s="61"/>
      <x:c r="E332" s="21" t="str">
        <x:v>UNIDADE</x:v>
      </x:c>
      <x:c r="F332" s="45" t="n">
        <x:v>29.0000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VALVULA PARA PIA AMERICANA</x:v>
      </x:c>
      <x:c r="C333" s="57"/>
      <x:c r="D333" s="58"/>
      <x:c r="E333" s="19" t="str">
        <x:v>UNIDADE</x:v>
      </x:c>
      <x:c r="F333" s="44" t="n">
        <x:v>28.0000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VÁLVULA PVC PARA TANQUE</x:v>
      </x:c>
      <x:c r="C334" s="60"/>
      <x:c r="D334" s="61"/>
      <x:c r="E334" s="21" t="str">
        <x:v>UNIDADE</x:v>
      </x:c>
      <x:c r="F334" s="45" t="n">
        <x:v>28.0000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VASO ACOPLADO</x:v>
      </x:c>
      <x:c r="C335" s="57"/>
      <x:c r="D335" s="58"/>
      <x:c r="E335" s="19" t="str">
        <x:v>UNIDADE</x:v>
      </x:c>
      <x:c r="F335" s="44" t="n">
        <x:v>19.0000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VASO SANITÁRIO CONVENCIONAL (CORES VARIADAS)</x:v>
      </x:c>
      <x:c r="C336" s="60"/>
      <x:c r="D336" s="61"/>
      <x:c r="E336" s="21" t="str">
        <x:v>UNIDADE</x:v>
      </x:c>
      <x:c r="F336" s="45" t="n">
        <x:v>19.0000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VASSOURA DE CERDAS RIGIDAS COM CABO 40 CM</x:v>
      </x:c>
      <x:c r="C337" s="57"/>
      <x:c r="D337" s="58"/>
      <x:c r="E337" s="19" t="str">
        <x:v>UNIDADE</x:v>
      </x:c>
      <x:c r="F337" s="44" t="n">
        <x:v>15.0000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VASSOURA JARDIM COM CABO 18 ARAMES METAL</x:v>
      </x:c>
      <x:c r="C338" s="60"/>
      <x:c r="D338" s="61"/>
      <x:c r="E338" s="21" t="str">
        <x:v>UNIDADE</x:v>
      </x:c>
      <x:c r="F338" s="45" t="n">
        <x:v>15.0000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VASSOURA JARDIM COM CABO 22 DENTES PLASTICO</x:v>
      </x:c>
      <x:c r="C339" s="57"/>
      <x:c r="D339" s="58"/>
      <x:c r="E339" s="19" t="str">
        <x:v>UNIDADE</x:v>
      </x:c>
      <x:c r="F339" s="44" t="n">
        <x:v>15.0000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VASSOURA JARDIM COM CABO 26 DENTES PLASTICO</x:v>
      </x:c>
      <x:c r="C340" s="60"/>
      <x:c r="D340" s="61"/>
      <x:c r="E340" s="21" t="str">
        <x:v>UNIDADE</x:v>
      </x:c>
      <x:c r="F340" s="45" t="n">
        <x:v>15.0000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VASSOURÃO GARI 60CM NAYLON CABO 1,20M</x:v>
      </x:c>
      <x:c r="C341" s="57"/>
      <x:c r="D341" s="58"/>
      <x:c r="E341" s="19" t="str">
        <x:v>UNIDADE</x:v>
      </x:c>
      <x:c r="F341" s="44" t="n">
        <x:v>15.0000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