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<sst xmlns="http://schemas.openxmlformats.org/spreadsheetml/2006/main" count="4550" uniqueCount="33">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</sst>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08/06/2026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PESSOA JURÍDICA, PARA EVENTUAL, FUTURA E PARCELADA AQUISIÇÃO DE MATERIAIS DE EXPEDIENTE E PEDAGÓGICOS, PARA ATENDER TODOS OS FUNDOS, ÓRGÃOS E SECRETARIAS DO MUNICIPIO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14014</x:v>
      </x:c>
      <x:c r="B8" s="29" t="str">
        <x:v>14714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ALMOFADA P/ CARIMBO MT. CAIXA PLASTICA N°4 AZUL</x:v>
      </x:c>
      <x:c r="C19" s="57"/>
      <x:c r="D19" s="58"/>
      <x:c r="E19" s="19" t="str">
        <x:v>UNIDADE</x:v>
      </x:c>
      <x:c r="F19" s="44" t="n">
        <x:v>106.0000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ALMOFADA P/ CARIMBO MT. CAIXA PLASTICA N°4 PRETA</x:v>
      </x:c>
      <x:c r="C20" s="60"/>
      <x:c r="D20" s="61"/>
      <x:c r="E20" s="21" t="str">
        <x:v>UNIDADE</x:v>
      </x:c>
      <x:c r="F20" s="45" t="n">
        <x:v>104.0000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APAGADOR PARA QUADRO BRANCO</x:v>
      </x:c>
      <x:c r="C21" s="57"/>
      <x:c r="D21" s="58"/>
      <x:c r="E21" s="19" t="str">
        <x:v>UNIDADE</x:v>
      </x:c>
      <x:c r="F21" s="44" t="n">
        <x:v>70.0000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APONTADOR DE LAPIS MAT PLASTICO DEPOSITO 6CM</x:v>
      </x:c>
      <x:c r="C22" s="60"/>
      <x:c r="D22" s="61"/>
      <x:c r="E22" s="21" t="str">
        <x:v>UNIDADE</x:v>
      </x:c>
      <x:c r="F22" s="45" t="n">
        <x:v>230.0000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BALAO 260 (CANUDO)</x:v>
      </x:c>
      <x:c r="C23" s="57"/>
      <x:c r="D23" s="58"/>
      <x:c r="E23" s="19" t="str">
        <x:v>UNIDADE</x:v>
      </x:c>
      <x:c r="F23" s="44" t="n">
        <x:v>178.0000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BALÃO BUBLLE 05° POLEGADAS</x:v>
      </x:c>
      <x:c r="C24" s="60"/>
      <x:c r="D24" s="61"/>
      <x:c r="E24" s="21" t="str">
        <x:v>UNIDADE</x:v>
      </x:c>
      <x:c r="F24" s="45" t="n">
        <x:v>215.0000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BALÃO BUBLLE 24° POLEGADAS</x:v>
      </x:c>
      <x:c r="C25" s="57"/>
      <x:c r="D25" s="58"/>
      <x:c r="E25" s="19" t="str">
        <x:v>UNIDADE</x:v>
      </x:c>
      <x:c r="F25" s="44" t="n">
        <x:v>215.0000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BALÃO BUBLLE 30° POLEGADAS</x:v>
      </x:c>
      <x:c r="C26" s="60"/>
      <x:c r="D26" s="61"/>
      <x:c r="E26" s="21" t="str">
        <x:v>UNIDADE</x:v>
      </x:c>
      <x:c r="F26" s="45" t="n">
        <x:v>215.0000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BALÃO BUBLLE 45° POLEGADAS</x:v>
      </x:c>
      <x:c r="C27" s="57"/>
      <x:c r="D27" s="58"/>
      <x:c r="E27" s="19" t="str">
        <x:v>UNIDADE</x:v>
      </x:c>
      <x:c r="F27" s="44" t="n">
        <x:v>205.0000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BALÃO BUBLLE 90° POLEGADAS</x:v>
      </x:c>
      <x:c r="C28" s="60"/>
      <x:c r="D28" s="61"/>
      <x:c r="E28" s="21" t="str">
        <x:v>UNIDADE</x:v>
      </x:c>
      <x:c r="F28" s="45" t="n">
        <x:v>215.0000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BALÃO CORES VARIADAS NUMERO 05</x:v>
      </x:c>
      <x:c r="C29" s="57"/>
      <x:c r="D29" s="58"/>
      <x:c r="E29" s="19" t="str">
        <x:v>SC</x:v>
      </x:c>
      <x:c r="F29" s="44" t="n">
        <x:v>468.0000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BALÃO CORES VARIADAS NUMERO 07</x:v>
      </x:c>
      <x:c r="C30" s="60"/>
      <x:c r="D30" s="61"/>
      <x:c r="E30" s="21" t="str">
        <x:v>SC</x:v>
      </x:c>
      <x:c r="F30" s="45" t="n">
        <x:v>785.0000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BALÃO CORES VARIADAS NUMERO 09</x:v>
      </x:c>
      <x:c r="C31" s="57"/>
      <x:c r="D31" s="58"/>
      <x:c r="E31" s="19" t="str">
        <x:v>SC</x:v>
      </x:c>
      <x:c r="F31" s="44" t="n">
        <x:v>178.0000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BALÃO CORES VARIADAS NUMERO 16</x:v>
      </x:c>
      <x:c r="C32" s="60"/>
      <x:c r="D32" s="61"/>
      <x:c r="E32" s="21" t="str">
        <x:v>SC</x:v>
      </x:c>
      <x:c r="F32" s="45" t="n">
        <x:v>150.0000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BALÃO METALIZADO LETRAS 1 METRO</x:v>
      </x:c>
      <x:c r="C33" s="57"/>
      <x:c r="D33" s="58"/>
      <x:c r="E33" s="19" t="str">
        <x:v>UNIDADE</x:v>
      </x:c>
      <x:c r="F33" s="44" t="n">
        <x:v>90.0000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BALÃO METALIZADO LETRAS 40 CM</x:v>
      </x:c>
      <x:c r="C34" s="60"/>
      <x:c r="D34" s="61"/>
      <x:c r="E34" s="21" t="str">
        <x:v>UNIDADE</x:v>
      </x:c>
      <x:c r="F34" s="45" t="n">
        <x:v>100.0000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BALÃO METALIZADO LETRAS 75 CM</x:v>
      </x:c>
      <x:c r="C35" s="57"/>
      <x:c r="D35" s="58"/>
      <x:c r="E35" s="19" t="str">
        <x:v>UNIDADE</x:v>
      </x:c>
      <x:c r="F35" s="44" t="n">
        <x:v>95.0000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BALÃO METALIZADO NUMERO 1 METRO</x:v>
      </x:c>
      <x:c r="C36" s="60"/>
      <x:c r="D36" s="61"/>
      <x:c r="E36" s="21" t="str">
        <x:v>UNIDADE</x:v>
      </x:c>
      <x:c r="F36" s="45" t="n">
        <x:v>90.0000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BALÃO METALIZADO NUMERO 40 CM</x:v>
      </x:c>
      <x:c r="C37" s="57"/>
      <x:c r="D37" s="58"/>
      <x:c r="E37" s="19" t="str">
        <x:v>UNIDADE</x:v>
      </x:c>
      <x:c r="F37" s="44" t="n">
        <x:v>100.0000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BALÃO METALIZADO NUMERO 75 CM</x:v>
      </x:c>
      <x:c r="C38" s="60"/>
      <x:c r="D38" s="61"/>
      <x:c r="E38" s="21" t="str">
        <x:v>UNIDADE</x:v>
      </x:c>
      <x:c r="F38" s="45" t="n">
        <x:v>95.0000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BARBANTE COLORIDO RL 100MT</x:v>
      </x:c>
      <x:c r="C39" s="57"/>
      <x:c r="D39" s="58"/>
      <x:c r="E39" s="19" t="str">
        <x:v>UNIDADE</x:v>
      </x:c>
      <x:c r="F39" s="44" t="n">
        <x:v>18.0000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BARBANTE NATURAL Nº08 1KG</x:v>
      </x:c>
      <x:c r="C40" s="60"/>
      <x:c r="D40" s="61"/>
      <x:c r="E40" s="21" t="str">
        <x:v>UNIDADE</x:v>
      </x:c>
      <x:c r="F40" s="45" t="n">
        <x:v>122.0000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BASTÃO COLA QUENTE (GROSSO)</x:v>
      </x:c>
      <x:c r="C41" s="57"/>
      <x:c r="D41" s="58"/>
      <x:c r="E41" s="19" t="str">
        <x:v>UNIDADE</x:v>
      </x:c>
      <x:c r="F41" s="44" t="n">
        <x:v>1160.0000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BAU PEDAGOGICO COM JOGOS DE MADEIRA ACONDICIONADO EM BAU DE MDF EMBALAGEM 45X33X30CM</x:v>
      </x:c>
      <x:c r="C42" s="60"/>
      <x:c r="D42" s="61"/>
      <x:c r="E42" s="21" t="str">
        <x:v>UNIDADE</x:v>
      </x:c>
      <x:c r="F42" s="45" t="n">
        <x:v>62.0000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BLOCO EDUCATIVO: BLOCO DE MONTAR COM 90 PEÇAS 03 PACOTES COM 30 PEÇAS CADA ENCAIXE INFANTIL (ESTILO LEGO, BLOQUINHO DE MONTA MONTA)</x:v>
      </x:c>
      <x:c r="C43" s="57"/>
      <x:c r="D43" s="58"/>
      <x:c r="E43" s="19" t="str">
        <x:v>UNIDADE</x:v>
      </x:c>
      <x:c r="F43" s="44" t="n">
        <x:v>77.0000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BLOCOS AUTO ADESIVOS P/ RECADO 38X50MM (200 FLS PCT C/ 4 UN)</x:v>
      </x:c>
      <x:c r="C44" s="60"/>
      <x:c r="D44" s="61"/>
      <x:c r="E44" s="21" t="str">
        <x:v>UNIDADE</x:v>
      </x:c>
      <x:c r="F44" s="45" t="n">
        <x:v>550.0000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BONECA INFANTIK COM 31 CM, MATERIAL PLASTICO (CORPO DA BONECA) VINIL (CABEÇA)</x:v>
      </x:c>
      <x:c r="C45" s="57"/>
      <x:c r="D45" s="58"/>
      <x:c r="E45" s="19" t="str">
        <x:v>UNIDADE</x:v>
      </x:c>
      <x:c r="F45" s="44" t="n">
        <x:v>76.0000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BORRACHA C/ CAPA PLASTICA AZUL</x:v>
      </x:c>
      <x:c r="C46" s="60"/>
      <x:c r="D46" s="61"/>
      <x:c r="E46" s="21" t="str">
        <x:v>UNIDADE</x:v>
      </x:c>
      <x:c r="F46" s="45" t="n">
        <x:v>285.0000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BRINQUEDOS (PEDAGÓGICOS VARIADOS)</x:v>
      </x:c>
      <x:c r="C47" s="57"/>
      <x:c r="D47" s="58"/>
      <x:c r="E47" s="19" t="str">
        <x:v>UNIDADE</x:v>
      </x:c>
      <x:c r="F47" s="44" t="n">
        <x:v>12.0000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CADERNO CALIGRAFIA CAPA DURA 96 FLS</x:v>
      </x:c>
      <x:c r="C48" s="60"/>
      <x:c r="D48" s="61"/>
      <x:c r="E48" s="21" t="str">
        <x:v>UNIDADE</x:v>
      </x:c>
      <x:c r="F48" s="45" t="n">
        <x:v>26.0000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CADERNO CAPA DURA 96 FOLHAS GRANDE</x:v>
      </x:c>
      <x:c r="C49" s="57"/>
      <x:c r="D49" s="58"/>
      <x:c r="E49" s="19" t="str">
        <x:v>UNIDADE</x:v>
      </x:c>
      <x:c r="F49" s="44" t="n">
        <x:v>310.0000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CADERNO CAPA DURA 96 FOLHAS PEQUENO</x:v>
      </x:c>
      <x:c r="C50" s="60"/>
      <x:c r="D50" s="61"/>
      <x:c r="E50" s="21" t="str">
        <x:v>UNIDADE</x:v>
      </x:c>
      <x:c r="F50" s="45" t="n">
        <x:v>90.0000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CADERNO ESPIRAL C. DURA GRANDE 96FOLHAS</x:v>
      </x:c>
      <x:c r="C51" s="57"/>
      <x:c r="D51" s="58"/>
      <x:c r="E51" s="19" t="str">
        <x:v>UNIDADE</x:v>
      </x:c>
      <x:c r="F51" s="44" t="n">
        <x:v>120.0000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CADERNO PROTOCOLO CARRESP. 100 FOLHAS 205X150MM</x:v>
      </x:c>
      <x:c r="C52" s="60"/>
      <x:c r="D52" s="61"/>
      <x:c r="E52" s="21" t="str">
        <x:v>UNIDADE</x:v>
      </x:c>
      <x:c r="F52" s="45" t="n">
        <x:v>27.0000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CAIXA ARQUIVO MORTO PLASTICO PRETO 250X130X350MM</x:v>
      </x:c>
      <x:c r="C53" s="57"/>
      <x:c r="D53" s="58"/>
      <x:c r="E53" s="19" t="str">
        <x:v>UNIDADE</x:v>
      </x:c>
      <x:c r="F53" s="44" t="n">
        <x:v>140.0000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CAIXA DE ALFINETE DE CABEÇA NIQUELADO 50GR</x:v>
      </x:c>
      <x:c r="C54" s="60"/>
      <x:c r="D54" s="61"/>
      <x:c r="E54" s="21" t="str">
        <x:v>UNIDADE</x:v>
      </x:c>
      <x:c r="F54" s="45" t="n">
        <x:v>109.0000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CAIXA DE ARQUIVO MORTO</x:v>
      </x:c>
      <x:c r="C55" s="57"/>
      <x:c r="D55" s="58"/>
      <x:c r="E55" s="19" t="str">
        <x:v>UNIDADE</x:v>
      </x:c>
      <x:c r="F55" s="44" t="n">
        <x:v>780.0000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CAIXA DE CORRESPONDENCIA ARTICULADA DUPLA EM ACRÍLICO</x:v>
      </x:c>
      <x:c r="C56" s="60"/>
      <x:c r="D56" s="61"/>
      <x:c r="E56" s="21" t="str">
        <x:v>UNIDADE</x:v>
      </x:c>
      <x:c r="F56" s="45" t="n">
        <x:v>66.0000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CAIXA DE CORRESPONDENCIA ARTICULADA TRIPLA</x:v>
      </x:c>
      <x:c r="C57" s="57"/>
      <x:c r="D57" s="58"/>
      <x:c r="E57" s="19" t="str">
        <x:v>UNIDADE</x:v>
      </x:c>
      <x:c r="F57" s="44" t="n">
        <x:v>58.0000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CAIXA DE LAPIS PRETO COM BORRACHA CX COM 72 UND</x:v>
      </x:c>
      <x:c r="C58" s="60"/>
      <x:c r="D58" s="61"/>
      <x:c r="E58" s="21" t="str">
        <x:v>UNIDADE</x:v>
      </x:c>
      <x:c r="F58" s="45" t="n">
        <x:v>25.0000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CALCULADORA COM 12 DÍGITOS BATERIA INTERNA 12X10</x:v>
      </x:c>
      <x:c r="C59" s="57"/>
      <x:c r="D59" s="58"/>
      <x:c r="E59" s="19" t="str">
        <x:v>UNIDADE</x:v>
      </x:c>
      <x:c r="F59" s="44" t="n">
        <x:v>89.0000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CANETA ESCRITA FINA 0,7MM TUBO TRANSP. AZUL CX COM 50 UN</x:v>
      </x:c>
      <x:c r="C60" s="60"/>
      <x:c r="D60" s="61"/>
      <x:c r="E60" s="21" t="str">
        <x:v>CX</x:v>
      </x:c>
      <x:c r="F60" s="45" t="n">
        <x:v>157.0000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CANETA ESCRITA FINA 0,7MM TUBO TRANSP. PRETA CX COM 50 UN</x:v>
      </x:c>
      <x:c r="C61" s="57"/>
      <x:c r="D61" s="58"/>
      <x:c r="E61" s="19" t="str">
        <x:v>CX</x:v>
      </x:c>
      <x:c r="F61" s="44" t="n">
        <x:v>157.0000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CANETA ESCRITA FINA 0,7MM TUBO TRANSP. VERMELHA CX COM 50 UN</x:v>
      </x:c>
      <x:c r="C62" s="60"/>
      <x:c r="D62" s="61"/>
      <x:c r="E62" s="21" t="str">
        <x:v>CX</x:v>
      </x:c>
      <x:c r="F62" s="45" t="n">
        <x:v>123.0000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CANETINHA 12X1 </x:v>
      </x:c>
      <x:c r="C63" s="57"/>
      <x:c r="D63" s="58"/>
      <x:c r="E63" s="19" t="str">
        <x:v>UNIDADE</x:v>
      </x:c>
      <x:c r="F63" s="44" t="n">
        <x:v>29.0000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CAPA PARA ENCADERNAÇÃO A4 FOSCA PRETA</x:v>
      </x:c>
      <x:c r="C64" s="60"/>
      <x:c r="D64" s="61"/>
      <x:c r="E64" s="21" t="str">
        <x:v>UNIDADE</x:v>
      </x:c>
      <x:c r="F64" s="45" t="n">
        <x:v>690.0000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CARBONO AZUL TAMANHO A4  COM 100 FOLHAS</x:v>
      </x:c>
      <x:c r="C65" s="57"/>
      <x:c r="D65" s="58"/>
      <x:c r="E65" s="19" t="str">
        <x:v>UNIDADE</x:v>
      </x:c>
      <x:c r="F65" s="44" t="n">
        <x:v>56.0000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CARIMBO PEDAGOGICO - KIT COM 06 CARIMBO DE INCENTIVO CARIMBO DE MADEIRA</x:v>
      </x:c>
      <x:c r="C66" s="60"/>
      <x:c r="D66" s="61"/>
      <x:c r="E66" s="21" t="str">
        <x:v>UNIDADE</x:v>
      </x:c>
      <x:c r="F66" s="45" t="n">
        <x:v>4.0000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CARRINHOS DE BRINQUEDO</x:v>
      </x:c>
      <x:c r="C67" s="57"/>
      <x:c r="D67" s="58"/>
      <x:c r="E67" s="19" t="str">
        <x:v>UNIDADE</x:v>
      </x:c>
      <x:c r="F67" s="44" t="n">
        <x:v>12.0000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CARTOLINA BRANCA 50X65CM</x:v>
      </x:c>
      <x:c r="C68" s="60"/>
      <x:c r="D68" s="61"/>
      <x:c r="E68" s="21" t="str">
        <x:v>UNIDADE</x:v>
      </x:c>
      <x:c r="F68" s="45" t="n">
        <x:v>1035.0000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CARTOLINA COLORIDA 50X65 CM</x:v>
      </x:c>
      <x:c r="C69" s="57"/>
      <x:c r="D69" s="58"/>
      <x:c r="E69" s="19" t="str">
        <x:v>UNIDADE</x:v>
      </x:c>
      <x:c r="F69" s="44" t="n">
        <x:v>1020.0000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CHAVEIRO C ETIQUETA CX 50 UN</x:v>
      </x:c>
      <x:c r="C70" s="60"/>
      <x:c r="D70" s="61"/>
      <x:c r="E70" s="21" t="str">
        <x:v>UNIDADE</x:v>
      </x:c>
      <x:c r="F70" s="45" t="n">
        <x:v>16.0000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CLIPS DE METAL N° 6/0 COM 220 UND</x:v>
      </x:c>
      <x:c r="C71" s="57"/>
      <x:c r="D71" s="58"/>
      <x:c r="E71" s="19" t="str">
        <x:v>UNIDADE</x:v>
      </x:c>
      <x:c r="F71" s="44" t="n">
        <x:v>124.0000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CLIPS DE METAL N° 8/0 COM 170 UND</x:v>
      </x:c>
      <x:c r="C72" s="60"/>
      <x:c r="D72" s="61"/>
      <x:c r="E72" s="21" t="str">
        <x:v>UNIDADE</x:v>
      </x:c>
      <x:c r="F72" s="45" t="n">
        <x:v>134.0000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CLIPS DE METAL N°4/0 COM 420 UND</x:v>
      </x:c>
      <x:c r="C73" s="57"/>
      <x:c r="D73" s="58"/>
      <x:c r="E73" s="19" t="str">
        <x:v>UNIDADE</x:v>
      </x:c>
      <x:c r="F73" s="44" t="n">
        <x:v>166.0000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CLIPS DE METAL NR 2/0 CX730</x:v>
      </x:c>
      <x:c r="C74" s="60"/>
      <x:c r="D74" s="61"/>
      <x:c r="E74" s="21" t="str">
        <x:v>UNIDADE</x:v>
      </x:c>
      <x:c r="F74" s="45" t="n">
        <x:v>99.0000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CLIPS DE METAL NR. 3/0 CX430</x:v>
      </x:c>
      <x:c r="C75" s="57"/>
      <x:c r="D75" s="58"/>
      <x:c r="E75" s="19" t="str">
        <x:v>UNIDADE</x:v>
      </x:c>
      <x:c r="F75" s="44" t="n">
        <x:v>90.0000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COLA ADESIVA INSTANTÂNEO  (PEQUENA)</x:v>
      </x:c>
      <x:c r="C76" s="60"/>
      <x:c r="D76" s="61"/>
      <x:c r="E76" s="21" t="str">
        <x:v>UNIDADE</x:v>
      </x:c>
      <x:c r="F76" s="45" t="n">
        <x:v>220.0000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COLA BASTÃO 90 GR</x:v>
      </x:c>
      <x:c r="C77" s="57"/>
      <x:c r="D77" s="58"/>
      <x:c r="E77" s="19" t="str">
        <x:v>UNIDADE</x:v>
      </x:c>
      <x:c r="F77" s="44" t="n">
        <x:v>155.0000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COLA BRANCA 1 LT</x:v>
      </x:c>
      <x:c r="C78" s="60"/>
      <x:c r="D78" s="61"/>
      <x:c r="E78" s="21" t="str">
        <x:v>UND</x:v>
      </x:c>
      <x:c r="F78" s="45" t="n">
        <x:v>112.0000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COLA BRANCA 40G</x:v>
      </x:c>
      <x:c r="C79" s="57"/>
      <x:c r="D79" s="58"/>
      <x:c r="E79" s="19" t="str">
        <x:v>UND</x:v>
      </x:c>
      <x:c r="F79" s="44" t="n">
        <x:v>97.0000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COLA BRANCA 90 GR</x:v>
      </x:c>
      <x:c r="C80" s="60"/>
      <x:c r="D80" s="61"/>
      <x:c r="E80" s="21" t="str">
        <x:v>UNIDADE</x:v>
      </x:c>
      <x:c r="F80" s="45" t="n">
        <x:v>78.0000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COLA COLORIDA 20GR</x:v>
      </x:c>
      <x:c r="C81" s="57"/>
      <x:c r="D81" s="58"/>
      <x:c r="E81" s="19" t="str">
        <x:v>UNIDADE</x:v>
      </x:c>
      <x:c r="F81" s="44" t="n">
        <x:v>99.0000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COLA GLITER CX 15UN</x:v>
      </x:c>
      <x:c r="C82" s="60"/>
      <x:c r="D82" s="61"/>
      <x:c r="E82" s="21" t="str">
        <x:v>UNIDADE</x:v>
      </x:c>
      <x:c r="F82" s="45" t="n">
        <x:v>45.0000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COLA PARA EVA 90 GR</x:v>
      </x:c>
      <x:c r="C83" s="57"/>
      <x:c r="D83" s="58"/>
      <x:c r="E83" s="19" t="str">
        <x:v>UNIDADE</x:v>
      </x:c>
      <x:c r="F83" s="44" t="n">
        <x:v>166.0000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COLA PARA ISOPOR 35GR</x:v>
      </x:c>
      <x:c r="C84" s="60"/>
      <x:c r="D84" s="61"/>
      <x:c r="E84" s="21" t="str">
        <x:v>UNIDADE</x:v>
      </x:c>
      <x:c r="F84" s="45" t="n">
        <x:v>181.0000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CORRETIVO LIQUIDO 18 ML</x:v>
      </x:c>
      <x:c r="C85" s="57"/>
      <x:c r="D85" s="58"/>
      <x:c r="E85" s="19" t="str">
        <x:v>UNIDADE</x:v>
      </x:c>
      <x:c r="F85" s="44" t="n">
        <x:v>165.0000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CORTADOR DE ISOPOR</x:v>
      </x:c>
      <x:c r="C86" s="60"/>
      <x:c r="D86" s="61"/>
      <x:c r="E86" s="21" t="str">
        <x:v>UNIDADE</x:v>
      </x:c>
      <x:c r="F86" s="45" t="n">
        <x:v>5.0000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DUREX 12MM30M</x:v>
      </x:c>
      <x:c r="C87" s="57"/>
      <x:c r="D87" s="58"/>
      <x:c r="E87" s="19" t="str">
        <x:v>UNIDADE</x:v>
      </x:c>
      <x:c r="F87" s="44" t="n">
        <x:v>224.0000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DUREX COLORIDO 12MMX30M (CORES VARIADAS)</x:v>
      </x:c>
      <x:c r="C88" s="60"/>
      <x:c r="D88" s="61"/>
      <x:c r="E88" s="21" t="str">
        <x:v>UNIDADE</x:v>
      </x:c>
      <x:c r="F88" s="45" t="n">
        <x:v>148.0000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ELÁSTICO P/ DINHEIRO PCT C100</x:v>
      </x:c>
      <x:c r="C89" s="57"/>
      <x:c r="D89" s="58"/>
      <x:c r="E89" s="19" t="str">
        <x:v>PCT</x:v>
      </x:c>
      <x:c r="F89" s="44" t="n">
        <x:v>208.0000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ENVELOPE 200X280 BRANCO </x:v>
      </x:c>
      <x:c r="C90" s="60"/>
      <x:c r="D90" s="61"/>
      <x:c r="E90" s="21" t="str">
        <x:v>UNIDADE</x:v>
      </x:c>
      <x:c r="F90" s="45" t="n">
        <x:v>130.0000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ENVELOPE A4 BRANCO (CX C/ 250 UN)</x:v>
      </x:c>
      <x:c r="C91" s="57"/>
      <x:c r="D91" s="58"/>
      <x:c r="E91" s="19" t="str">
        <x:v>CX</x:v>
      </x:c>
      <x:c r="F91" s="44" t="n">
        <x:v>64.0000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ENVELOPE OFICIO BRANCO (CX C/ 100 UN)</x:v>
      </x:c>
      <x:c r="C92" s="60"/>
      <x:c r="D92" s="61"/>
      <x:c r="E92" s="21" t="str">
        <x:v>CX</x:v>
      </x:c>
      <x:c r="F92" s="45" t="n">
        <x:v>64.0000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ENVELOPE OFICIO PARDO (CX C/ 100 UN)</x:v>
      </x:c>
      <x:c r="C93" s="57"/>
      <x:c r="D93" s="58"/>
      <x:c r="E93" s="19" t="str">
        <x:v>CX</x:v>
      </x:c>
      <x:c r="F93" s="44" t="n">
        <x:v>64.0000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ENVELOPE SACO 24X34 COR BRANCO </x:v>
      </x:c>
      <x:c r="C94" s="60"/>
      <x:c r="D94" s="61"/>
      <x:c r="E94" s="21" t="str">
        <x:v>UNIDADE</x:v>
      </x:c>
      <x:c r="F94" s="45" t="n">
        <x:v>4300.0000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ENVELOPE TAMANHO A4</x:v>
      </x:c>
      <x:c r="C95" s="57"/>
      <x:c r="D95" s="58"/>
      <x:c r="E95" s="19" t="str">
        <x:v>UNIDADE</x:v>
      </x:c>
      <x:c r="F95" s="44" t="n">
        <x:v>230.0000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ESTILETE COM FACA FINA COM CABO DE PLASTICO</x:v>
      </x:c>
      <x:c r="C96" s="60"/>
      <x:c r="D96" s="61"/>
      <x:c r="E96" s="21" t="str">
        <x:v>UNIDADE</x:v>
      </x:c>
      <x:c r="F96" s="45" t="n">
        <x:v>116.0000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ESTILETE COM FACA LARGA COM CABO DE PLASTICO</x:v>
      </x:c>
      <x:c r="C97" s="57"/>
      <x:c r="D97" s="58"/>
      <x:c r="E97" s="19" t="str">
        <x:v>UNIDADE</x:v>
      </x:c>
      <x:c r="F97" s="44" t="n">
        <x:v>116.0000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EVA  (CORES  VARIADAS PC)</x:v>
      </x:c>
      <x:c r="C98" s="60"/>
      <x:c r="D98" s="61"/>
      <x:c r="E98" s="21" t="str">
        <x:v>UNIDADE</x:v>
      </x:c>
      <x:c r="F98" s="45" t="n">
        <x:v>1483.0000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EVA COLEÇÃO PREMIUM ESTAMPADO</x:v>
      </x:c>
      <x:c r="C99" s="57"/>
      <x:c r="D99" s="58"/>
      <x:c r="E99" s="19" t="str">
        <x:v>UNIDADE</x:v>
      </x:c>
      <x:c r="F99" s="44" t="n">
        <x:v>86.0000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EVA COM GLITER CORES VARIADAS</x:v>
      </x:c>
      <x:c r="C100" s="60"/>
      <x:c r="D100" s="61"/>
      <x:c r="E100" s="21" t="str">
        <x:v>UNIDADE</x:v>
      </x:c>
      <x:c r="F100" s="45" t="n">
        <x:v>1305.0000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EXTRATOR DE GRAMPO DE METAL</x:v>
      </x:c>
      <x:c r="C101" s="57"/>
      <x:c r="D101" s="58"/>
      <x:c r="E101" s="19" t="str">
        <x:v>UNIDADE</x:v>
      </x:c>
      <x:c r="F101" s="44" t="n">
        <x:v>62.0000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FITA ADESIVA TRANSPARENTE 48MMX50MT</x:v>
      </x:c>
      <x:c r="C102" s="60"/>
      <x:c r="D102" s="61"/>
      <x:c r="E102" s="21" t="str">
        <x:v>UNIDADE</x:v>
      </x:c>
      <x:c r="F102" s="45" t="n">
        <x:v>573.0000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FITA CETIM Nº 0 RL 100MT</x:v>
      </x:c>
      <x:c r="C103" s="57"/>
      <x:c r="D103" s="58"/>
      <x:c r="E103" s="19" t="str">
        <x:v>UNIDADE</x:v>
      </x:c>
      <x:c r="F103" s="44" t="n">
        <x:v>61.0000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FITA CETIM Nº 3 RL 100MT</x:v>
      </x:c>
      <x:c r="C104" s="60"/>
      <x:c r="D104" s="61"/>
      <x:c r="E104" s="21" t="str">
        <x:v>UNIDADE</x:v>
      </x:c>
      <x:c r="F104" s="45" t="n">
        <x:v>53.0000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FITA CETIM Nº 5 RL 100MT</x:v>
      </x:c>
      <x:c r="C105" s="57"/>
      <x:c r="D105" s="58"/>
      <x:c r="E105" s="19" t="str">
        <x:v>UNIDADE</x:v>
      </x:c>
      <x:c r="F105" s="44" t="n">
        <x:v>53.0000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FITA CREPE FINA</x:v>
      </x:c>
      <x:c r="C106" s="60"/>
      <x:c r="D106" s="61"/>
      <x:c r="E106" s="21" t="str">
        <x:v>UNIDADE</x:v>
      </x:c>
      <x:c r="F106" s="45" t="n">
        <x:v>446.0000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FITA CREPE LARGA</x:v>
      </x:c>
      <x:c r="C107" s="57"/>
      <x:c r="D107" s="58"/>
      <x:c r="E107" s="19" t="str">
        <x:v>UNIDADE</x:v>
      </x:c>
      <x:c r="F107" s="44" t="n">
        <x:v>373.0000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FITA DE CETIM NR.2</x:v>
      </x:c>
      <x:c r="C108" s="60"/>
      <x:c r="D108" s="61"/>
      <x:c r="E108" s="21" t="str">
        <x:v>UNIDADE</x:v>
      </x:c>
      <x:c r="F108" s="45" t="n">
        <x:v>190.0000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FITA DUPLA FACE </x:v>
      </x:c>
      <x:c r="C109" s="57"/>
      <x:c r="D109" s="58"/>
      <x:c r="E109" s="19" t="str">
        <x:v>RL</x:v>
      </x:c>
      <x:c r="F109" s="44" t="n">
        <x:v>267.0000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FITA MÉTRICA 2MTS</x:v>
      </x:c>
      <x:c r="C110" s="60"/>
      <x:c r="D110" s="61"/>
      <x:c r="E110" s="21" t="str">
        <x:v>UNIDADE</x:v>
      </x:c>
      <x:c r="F110" s="45" t="n">
        <x:v>65.0000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FITILHO</x:v>
      </x:c>
      <x:c r="C111" s="57"/>
      <x:c r="D111" s="58"/>
      <x:c r="E111" s="19" t="str">
        <x:v>UNIDADE</x:v>
      </x:c>
      <x:c r="F111" s="44" t="n">
        <x:v>811.0000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FLOR ARTIFICIAL 25 CM UNIDADE</x:v>
      </x:c>
      <x:c r="C112" s="60"/>
      <x:c r="D112" s="61"/>
      <x:c r="E112" s="21" t="str">
        <x:v>UNIDADE</x:v>
      </x:c>
      <x:c r="F112" s="45" t="n">
        <x:v>1050.0000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FOLHA COM PAUTA A4 - PCT COM 20 FOLHAS</x:v>
      </x:c>
      <x:c r="C113" s="57"/>
      <x:c r="D113" s="58"/>
      <x:c r="E113" s="19" t="str">
        <x:v>UNIDADE</x:v>
      </x:c>
      <x:c r="F113" s="44" t="n">
        <x:v>25.0000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GIZ DE CERA CX 12 UND 112GR</x:v>
      </x:c>
      <x:c r="C114" s="60"/>
      <x:c r="D114" s="61"/>
      <x:c r="E114" s="21" t="str">
        <x:v>UNIDADE</x:v>
      </x:c>
      <x:c r="F114" s="45" t="n">
        <x:v>107.0000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GIZÃO DE CERA CX 12 UND 112GR</x:v>
      </x:c>
      <x:c r="C115" s="57"/>
      <x:c r="D115" s="58"/>
      <x:c r="E115" s="19" t="str">
        <x:v>UNIDADE</x:v>
      </x:c>
      <x:c r="F115" s="44" t="n">
        <x:v>115.0000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GRAMPEADOR 23/13</x:v>
      </x:c>
      <x:c r="C116" s="60"/>
      <x:c r="D116" s="61"/>
      <x:c r="E116" s="21" t="str">
        <x:v>UNIDADE</x:v>
      </x:c>
      <x:c r="F116" s="45" t="n">
        <x:v>23.0000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GRAMPEADOR DE MESA 20 FOLHAS PRETO (GRAMPO COMPATIVEL 24/6 E 26/6)</x:v>
      </x:c>
      <x:c r="C117" s="57"/>
      <x:c r="D117" s="58"/>
      <x:c r="E117" s="19" t="str">
        <x:v>UNIDADE</x:v>
      </x:c>
      <x:c r="F117" s="44" t="n">
        <x:v>96.0000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GRAMPEADOR GRANDE ATE 100 FOLHAS (GRAMPO COMPATIVEK 23/6 , 23/8 , 23/10 E 23/13)</x:v>
      </x:c>
      <x:c r="C118" s="60"/>
      <x:c r="D118" s="61"/>
      <x:c r="E118" s="21" t="str">
        <x:v>UNIDADE</x:v>
      </x:c>
      <x:c r="F118" s="45" t="n">
        <x:v>46.0000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GRAMPO GALVANIZADO 23/13 CX C/5000</x:v>
      </x:c>
      <x:c r="C119" s="57"/>
      <x:c r="D119" s="58"/>
      <x:c r="E119" s="19" t="str">
        <x:v>UNIDADE</x:v>
      </x:c>
      <x:c r="F119" s="44" t="n">
        <x:v>55.0000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GRAMPO GALVANIZADO 26/6 CX C/ 5.000</x:v>
      </x:c>
      <x:c r="C120" s="60"/>
      <x:c r="D120" s="61"/>
      <x:c r="E120" s="21" t="str">
        <x:v>UND</x:v>
      </x:c>
      <x:c r="F120" s="45" t="n">
        <x:v>210.0000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GRAMPO TRILHO PLÁSTICO CX50</x:v>
      </x:c>
      <x:c r="C121" s="57"/>
      <x:c r="D121" s="58"/>
      <x:c r="E121" s="19" t="str">
        <x:v>CX</x:v>
      </x:c>
      <x:c r="F121" s="44" t="n">
        <x:v>216.0000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JOGOS PEDAGÓGICOS (PEÇAS DE MONTAR,BLOCOS)</x:v>
      </x:c>
      <x:c r="C122" s="60"/>
      <x:c r="D122" s="61"/>
      <x:c r="E122" s="21" t="str">
        <x:v>UNIDADE</x:v>
      </x:c>
      <x:c r="F122" s="45" t="n">
        <x:v>4.0000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JOGOS PEDAGOGICOS(LEGO,PEÇAS DE MONTAR,BLOCOS INTE</x:v>
      </x:c>
      <x:c r="C123" s="57"/>
      <x:c r="D123" s="58"/>
      <x:c r="E123" s="19" t="str">
        <x:v>UNIDADE</x:v>
      </x:c>
      <x:c r="F123" s="44" t="n">
        <x:v>20.0000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KIT PORTA CANETA / CLIPS CRISTAL 170X70X80 2 REPARTIÇÃO</x:v>
      </x:c>
      <x:c r="C124" s="60"/>
      <x:c r="D124" s="61"/>
      <x:c r="E124" s="21" t="str">
        <x:v>UNIDADE</x:v>
      </x:c>
      <x:c r="F124" s="45" t="n">
        <x:v>82.0000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LÂMINA P ESTILETE (LARGO) CX12</x:v>
      </x:c>
      <x:c r="C125" s="57"/>
      <x:c r="D125" s="58"/>
      <x:c r="E125" s="19" t="str">
        <x:v>UNIDADE</x:v>
      </x:c>
      <x:c r="F125" s="44" t="n">
        <x:v>4.0000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LÁPIS BORRACHA CX 72UN</x:v>
      </x:c>
      <x:c r="C126" s="60"/>
      <x:c r="D126" s="61"/>
      <x:c r="E126" s="21" t="str">
        <x:v>CX</x:v>
      </x:c>
      <x:c r="F126" s="45" t="n">
        <x:v>45.0000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LÁPIS DE COR 36X1</x:v>
      </x:c>
      <x:c r="C127" s="57"/>
      <x:c r="D127" s="58"/>
      <x:c r="E127" s="19" t="str">
        <x:v>UNIDADE</x:v>
      </x:c>
      <x:c r="F127" s="44" t="n">
        <x:v>45.0000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LINHA BARBANTE NATURAL Nº 06 RL 100MT</x:v>
      </x:c>
      <x:c r="C128" s="60"/>
      <x:c r="D128" s="61"/>
      <x:c r="E128" s="21" t="str">
        <x:v>UNIDADE</x:v>
      </x:c>
      <x:c r="F128" s="45" t="n">
        <x:v>104.0000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LIVRO DE ATA 100FLS</x:v>
      </x:c>
      <x:c r="C129" s="57"/>
      <x:c r="D129" s="58"/>
      <x:c r="E129" s="19" t="str">
        <x:v>UNIDADE</x:v>
      </x:c>
      <x:c r="F129" s="44" t="n">
        <x:v>53.0000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LIVRO DE ATA 50FLS</x:v>
      </x:c>
      <x:c r="C130" s="60"/>
      <x:c r="D130" s="61"/>
      <x:c r="E130" s="21" t="str">
        <x:v>UNIDADE</x:v>
      </x:c>
      <x:c r="F130" s="45" t="n">
        <x:v>29.0000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LIVRO DE PONTO DIARIO COM 160 FLS GRANDE</x:v>
      </x:c>
      <x:c r="C131" s="57"/>
      <x:c r="D131" s="58"/>
      <x:c r="E131" s="19" t="str">
        <x:v>UNIDADE</x:v>
      </x:c>
      <x:c r="F131" s="44" t="n">
        <x:v>32.0000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LIVRO PROTOCOLO 160X220 100 FLS</x:v>
      </x:c>
      <x:c r="C132" s="60"/>
      <x:c r="D132" s="61"/>
      <x:c r="E132" s="21" t="str">
        <x:v>UNIDADE</x:v>
      </x:c>
      <x:c r="F132" s="45" t="n">
        <x:v>27.0000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MARCA TEXTO (VERDE)</x:v>
      </x:c>
      <x:c r="C133" s="57"/>
      <x:c r="D133" s="58"/>
      <x:c r="E133" s="19" t="str">
        <x:v>UNIDADE</x:v>
      </x:c>
      <x:c r="F133" s="44" t="n">
        <x:v>275.0000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MARCA TEXTO AMARELO</x:v>
      </x:c>
      <x:c r="C134" s="60"/>
      <x:c r="D134" s="61"/>
      <x:c r="E134" s="21" t="str">
        <x:v>UNIDADE</x:v>
      </x:c>
      <x:c r="F134" s="45" t="n">
        <x:v>232.0000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MARCA TEXTO AZUL</x:v>
      </x:c>
      <x:c r="C135" s="57"/>
      <x:c r="D135" s="58"/>
      <x:c r="E135" s="19" t="str">
        <x:v>UNIDADE</x:v>
      </x:c>
      <x:c r="F135" s="44" t="n">
        <x:v>232.0000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MARCA TEXTO ROSA</x:v>
      </x:c>
      <x:c r="C136" s="60"/>
      <x:c r="D136" s="61"/>
      <x:c r="E136" s="21" t="str">
        <x:v>UNIDADE</x:v>
      </x:c>
      <x:c r="F136" s="45" t="n">
        <x:v>232.0000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MASSINHA DE MODELAR CX 12UN</x:v>
      </x:c>
      <x:c r="C137" s="57"/>
      <x:c r="D137" s="58"/>
      <x:c r="E137" s="19" t="str">
        <x:v>UNIDADE</x:v>
      </x:c>
      <x:c r="F137" s="44" t="n">
        <x:v>176.0000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MOLHA DEDO 12 GR</x:v>
      </x:c>
      <x:c r="C138" s="60"/>
      <x:c r="D138" s="61"/>
      <x:c r="E138" s="21" t="str">
        <x:v>UNIDADE</x:v>
      </x:c>
      <x:c r="F138" s="45" t="n">
        <x:v>194.0000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OLHO MOVEL Nº15</x:v>
      </x:c>
      <x:c r="C139" s="57"/>
      <x:c r="D139" s="58"/>
      <x:c r="E139" s="19" t="str">
        <x:v>UNIDADE</x:v>
      </x:c>
      <x:c r="F139" s="44" t="n">
        <x:v>30.0000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OLHO MÓVEL NR.05 (PCT C/1000)</x:v>
      </x:c>
      <x:c r="C140" s="60"/>
      <x:c r="D140" s="61"/>
      <x:c r="E140" s="21" t="str">
        <x:v>UNIDADE</x:v>
      </x:c>
      <x:c r="F140" s="45" t="n">
        <x:v>4.0000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PAPEL A4 (DIPLOMATA,BRANCO, 180G/M², C/ 50 FOLHAS)</x:v>
      </x:c>
      <x:c r="C141" s="57"/>
      <x:c r="D141" s="58"/>
      <x:c r="E141" s="19" t="str">
        <x:v>UNIDADE</x:v>
      </x:c>
      <x:c r="F141" s="44" t="n">
        <x:v>420.0000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PAPEL ALMAÇO C/ PAUTA RESMA</x:v>
      </x:c>
      <x:c r="C142" s="60"/>
      <x:c r="D142" s="61"/>
      <x:c r="E142" s="21" t="str">
        <x:v>RM</x:v>
      </x:c>
      <x:c r="F142" s="45" t="n">
        <x:v>8.0000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PAPEL CARTÃO 48X66 CM (CORES VARIADAS)</x:v>
      </x:c>
      <x:c r="C143" s="57"/>
      <x:c r="D143" s="58"/>
      <x:c r="E143" s="19" t="str">
        <x:v>UNIDADE</x:v>
      </x:c>
      <x:c r="F143" s="44" t="n">
        <x:v>783.0000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PAPEL CHAMEX OFÍCIO RESMA C/500 FOLHAS</x:v>
      </x:c>
      <x:c r="C144" s="60"/>
      <x:c r="D144" s="61"/>
      <x:c r="E144" s="21" t="str">
        <x:v>UNIDADE</x:v>
      </x:c>
      <x:c r="F144" s="45" t="n">
        <x:v>55.0000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PAPEL COLOR SET C/24 UN</x:v>
      </x:c>
      <x:c r="C145" s="57"/>
      <x:c r="D145" s="58"/>
      <x:c r="E145" s="19" t="str">
        <x:v>UNIDADE</x:v>
      </x:c>
      <x:c r="F145" s="44" t="n">
        <x:v>43.0000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PAPEL COLOR SET DUPLA FACE CORES VARIADAS</x:v>
      </x:c>
      <x:c r="C146" s="60"/>
      <x:c r="D146" s="61"/>
      <x:c r="E146" s="21" t="str">
        <x:v>UNIDADE</x:v>
      </x:c>
      <x:c r="F146" s="45" t="n">
        <x:v>671.0000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PAPEL CONTACT ESTAMPADO ROLO C/10M</x:v>
      </x:c>
      <x:c r="C147" s="57"/>
      <x:c r="D147" s="58"/>
      <x:c r="E147" s="19" t="str">
        <x:v>UNIDADE</x:v>
      </x:c>
      <x:c r="F147" s="44" t="n">
        <x:v>117.0000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PAPEL CONTACT TRANSPARENTE ROLO C/10M</x:v>
      </x:c>
      <x:c r="C148" s="60"/>
      <x:c r="D148" s="61"/>
      <x:c r="E148" s="21" t="str">
        <x:v>UNIDADE</x:v>
      </x:c>
      <x:c r="F148" s="45" t="n">
        <x:v>59.0000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PAPEL CREPOM 48CMX2M (CORES VARIADAS)</x:v>
      </x:c>
      <x:c r="C149" s="57"/>
      <x:c r="D149" s="58"/>
      <x:c r="E149" s="19" t="str">
        <x:v>UNIDADE</x:v>
      </x:c>
      <x:c r="F149" s="44" t="n">
        <x:v>830.0000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PAPEL FLIP SHARP</x:v>
      </x:c>
      <x:c r="C150" s="60"/>
      <x:c r="D150" s="61"/>
      <x:c r="E150" s="21" t="str">
        <x:v>UNIDADE</x:v>
      </x:c>
      <x:c r="F150" s="45" t="n">
        <x:v>208.0000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PAPEL FOTOGÁFICO CX 50UN</x:v>
      </x:c>
      <x:c r="C151" s="57"/>
      <x:c r="D151" s="58"/>
      <x:c r="E151" s="19" t="str">
        <x:v>UNIDADE</x:v>
      </x:c>
      <x:c r="F151" s="44" t="n">
        <x:v>52.0000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PAPEL FOTOGRAFICO ADESIVO A4</x:v>
      </x:c>
      <x:c r="C152" s="60"/>
      <x:c r="D152" s="61"/>
      <x:c r="E152" s="21" t="str">
        <x:v>UNIDADE</x:v>
      </x:c>
      <x:c r="F152" s="45" t="n">
        <x:v>338.0000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PAPEL FOTOGRAFICO AUTO ADESIVO 130G</x:v>
      </x:c>
      <x:c r="C153" s="57"/>
      <x:c r="D153" s="58"/>
      <x:c r="E153" s="19" t="str">
        <x:v>UNIDADE</x:v>
      </x:c>
      <x:c r="F153" s="44" t="n">
        <x:v>308.0000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PAPEL LAMINADO 48X60CM (CORES VARIADAS)</x:v>
      </x:c>
      <x:c r="C154" s="60"/>
      <x:c r="D154" s="61"/>
      <x:c r="E154" s="21" t="str">
        <x:v>UNIDADE</x:v>
      </x:c>
      <x:c r="F154" s="45" t="n">
        <x:v>563.0000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PAPEL MANTEIGA (GRANDE)</x:v>
      </x:c>
      <x:c r="C155" s="57"/>
      <x:c r="D155" s="58"/>
      <x:c r="E155" s="19" t="str">
        <x:v>UNIDADE</x:v>
      </x:c>
      <x:c r="F155" s="44" t="n">
        <x:v>395.0000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PAPEL MANTEIGA LISO 50X70CM</x:v>
      </x:c>
      <x:c r="C156" s="60"/>
      <x:c r="D156" s="61"/>
      <x:c r="E156" s="21" t="str">
        <x:v>UNIDADE</x:v>
      </x:c>
      <x:c r="F156" s="45" t="n">
        <x:v>900.0000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PAPEL PARA PRESENTE 50X60 FOLHA (ESTAMPAS VARIADAS)</x:v>
      </x:c>
      <x:c r="C157" s="57"/>
      <x:c r="D157" s="58"/>
      <x:c r="E157" s="19" t="str">
        <x:v>UNIDADE</x:v>
      </x:c>
      <x:c r="F157" s="44" t="n">
        <x:v>57.0000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PAPEL PARDO 60X96CM</x:v>
      </x:c>
      <x:c r="C158" s="60"/>
      <x:c r="D158" s="61"/>
      <x:c r="E158" s="21" t="str">
        <x:v>UNIDADE</x:v>
      </x:c>
      <x:c r="F158" s="45" t="n">
        <x:v>770.0000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PAPEL SULFITE A3 RESMA C/ 500 FOLHAS</x:v>
      </x:c>
      <x:c r="C159" s="57"/>
      <x:c r="D159" s="58"/>
      <x:c r="E159" s="19" t="str">
        <x:v>UNIDADE</x:v>
      </x:c>
      <x:c r="F159" s="44" t="n">
        <x:v>323.0000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PAPEL SULFITE A4 COLORIDO (CORES VARIADAS) RESMA C/ 500 FOLHAS</x:v>
      </x:c>
      <x:c r="C160" s="60"/>
      <x:c r="D160" s="61"/>
      <x:c r="E160" s="21" t="str">
        <x:v>UNIDADE</x:v>
      </x:c>
      <x:c r="F160" s="45" t="n">
        <x:v>185.0000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PAPEL SULFITE A4 RESMA C 500 FLS CX C10</x:v>
      </x:c>
      <x:c r="C161" s="57"/>
      <x:c r="D161" s="58"/>
      <x:c r="E161" s="19" t="str">
        <x:v>UNIDADE</x:v>
      </x:c>
      <x:c r="F161" s="44" t="n">
        <x:v>1700.0000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PAPEL VERGE CX 50FLS</x:v>
      </x:c>
      <x:c r="C162" s="60"/>
      <x:c r="D162" s="61"/>
      <x:c r="E162" s="21" t="str">
        <x:v>UNIDADE</x:v>
      </x:c>
      <x:c r="F162" s="45" t="n">
        <x:v>230.0000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PASTA ABA ELASTICO OFICIO</x:v>
      </x:c>
      <x:c r="C163" s="57"/>
      <x:c r="D163" s="58"/>
      <x:c r="E163" s="19" t="str">
        <x:v>UNIDADE</x:v>
      </x:c>
      <x:c r="F163" s="44" t="n">
        <x:v>120.0000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PASTA AZ  LOMBO LARGO</x:v>
      </x:c>
      <x:c r="C164" s="60"/>
      <x:c r="D164" s="61"/>
      <x:c r="E164" s="21" t="str">
        <x:v>UND</x:v>
      </x:c>
      <x:c r="F164" s="45" t="n">
        <x:v>985.0000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PASTA AZ LOMBO FINO</x:v>
      </x:c>
      <x:c r="C165" s="57"/>
      <x:c r="D165" s="58"/>
      <x:c r="E165" s="19" t="str">
        <x:v>UNIDADE</x:v>
      </x:c>
      <x:c r="F165" s="44" t="n">
        <x:v>930.0000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PASTA C/ ELASTICO PARA GUARDAR CARTOLINA</x:v>
      </x:c>
      <x:c r="C166" s="60"/>
      <x:c r="D166" s="61"/>
      <x:c r="E166" s="21" t="str">
        <x:v>UNIDADE</x:v>
      </x:c>
      <x:c r="F166" s="45" t="n">
        <x:v>13.0000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PASTA ELASTICO OFICIO AZUL  18MM</x:v>
      </x:c>
      <x:c r="C167" s="57"/>
      <x:c r="D167" s="58"/>
      <x:c r="E167" s="19" t="str">
        <x:v>UNIDADE</x:v>
      </x:c>
      <x:c r="F167" s="44" t="n">
        <x:v>162.0000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PASTA ELASTICO OFICIO AZUL  30MM</x:v>
      </x:c>
      <x:c r="C168" s="60"/>
      <x:c r="D168" s="61"/>
      <x:c r="E168" s="21" t="str">
        <x:v>UNIDADE</x:v>
      </x:c>
      <x:c r="F168" s="45" t="n">
        <x:v>162.0000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PASTA ELASTICO OFICIO AZUL  40MM</x:v>
      </x:c>
      <x:c r="C169" s="57"/>
      <x:c r="D169" s="58"/>
      <x:c r="E169" s="19" t="str">
        <x:v>UNIDADE</x:v>
      </x:c>
      <x:c r="F169" s="44" t="n">
        <x:v>162.0000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PASTA ELASTICO OFICIO AZUL 55MM</x:v>
      </x:c>
      <x:c r="C170" s="60"/>
      <x:c r="D170" s="61"/>
      <x:c r="E170" s="21" t="str">
        <x:v>UNIDADE</x:v>
      </x:c>
      <x:c r="F170" s="45" t="n">
        <x:v>162.0000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PASTA ELASTICO OFICIO TRANSPARENTE 18MM</x:v>
      </x:c>
      <x:c r="C171" s="57"/>
      <x:c r="D171" s="58"/>
      <x:c r="E171" s="19" t="str">
        <x:v>UNIDADE</x:v>
      </x:c>
      <x:c r="F171" s="44" t="n">
        <x:v>160.0000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PASTA ELASTICO OFICIO TRANSPARENTE 30MM</x:v>
      </x:c>
      <x:c r="C172" s="60"/>
      <x:c r="D172" s="61"/>
      <x:c r="E172" s="21" t="str">
        <x:v>UNIDADE</x:v>
      </x:c>
      <x:c r="F172" s="45" t="n">
        <x:v>180.0000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PASTA ELASTICO OFICIO TRANSPARENTE 40MM</x:v>
      </x:c>
      <x:c r="C173" s="57"/>
      <x:c r="D173" s="58"/>
      <x:c r="E173" s="19" t="str">
        <x:v>UNIDADE</x:v>
      </x:c>
      <x:c r="F173" s="44" t="n">
        <x:v>180.0000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PASTA ELASTICO OFICIO TRANSPARENTE 55MM</x:v>
      </x:c>
      <x:c r="C174" s="60"/>
      <x:c r="D174" s="61"/>
      <x:c r="E174" s="21" t="str">
        <x:v>UNIDADE</x:v>
      </x:c>
      <x:c r="F174" s="45" t="n">
        <x:v>200.0000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PASTA L TAMANHO OFICIO CRISTAL (PCT C/10 UN)</x:v>
      </x:c>
      <x:c r="C175" s="57"/>
      <x:c r="D175" s="58"/>
      <x:c r="E175" s="19" t="str">
        <x:v>PCT</x:v>
      </x:c>
      <x:c r="F175" s="44" t="n">
        <x:v>395.0000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PASTA PLÁSTICA TRANSPARENTE C ELÁSTICO  (PEQ/FINA)</x:v>
      </x:c>
      <x:c r="C176" s="60"/>
      <x:c r="D176" s="61"/>
      <x:c r="E176" s="21" t="str">
        <x:v>UNIDADE</x:v>
      </x:c>
      <x:c r="F176" s="45" t="n">
        <x:v>123.0000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PASTA SANFONADA</x:v>
      </x:c>
      <x:c r="C177" s="57"/>
      <x:c r="D177" s="58"/>
      <x:c r="E177" s="19" t="str">
        <x:v>UND</x:v>
      </x:c>
      <x:c r="F177" s="44" t="n">
        <x:v>206.0000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PASTA SUSPENSA KRAFT 36X24 PLASTICA VISOR , ETIQUETA E GARMPO PLASTICO</x:v>
      </x:c>
      <x:c r="C178" s="60"/>
      <x:c r="D178" s="61"/>
      <x:c r="E178" s="21" t="str">
        <x:v>UNIDADE</x:v>
      </x:c>
      <x:c r="F178" s="45" t="n">
        <x:v>430.0000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PASTA TRANSPARENTE COM GRAMPO TRILHO</x:v>
      </x:c>
      <x:c r="C179" s="57"/>
      <x:c r="D179" s="58"/>
      <x:c r="E179" s="19" t="str">
        <x:v>UNIDADE</x:v>
      </x:c>
      <x:c r="F179" s="44" t="n">
        <x:v>320.0000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PERCEVEJO METÁLICCO 1000X1</x:v>
      </x:c>
      <x:c r="C180" s="60"/>
      <x:c r="D180" s="61"/>
      <x:c r="E180" s="21" t="str">
        <x:v>CX</x:v>
      </x:c>
      <x:c r="F180" s="45" t="n">
        <x:v>167.0000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PERFURADOR DE 2 FUROS PARA 100 FLS</x:v>
      </x:c>
      <x:c r="C181" s="57"/>
      <x:c r="D181" s="58"/>
      <x:c r="E181" s="19" t="str">
        <x:v>UNIDADE</x:v>
      </x:c>
      <x:c r="F181" s="44" t="n">
        <x:v>49.0000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PERFURADOR DE 2 FUROS PEQUENO</x:v>
      </x:c>
      <x:c r="C182" s="60"/>
      <x:c r="D182" s="61"/>
      <x:c r="E182" s="21" t="str">
        <x:v>UNIDADE</x:v>
      </x:c>
      <x:c r="F182" s="45" t="n">
        <x:v>5.0000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PERFURADOR DE 2 FUROS PEQUENO 65 FLS</x:v>
      </x:c>
      <x:c r="C183" s="57"/>
      <x:c r="D183" s="58"/>
      <x:c r="E183" s="19" t="str">
        <x:v>UNIDADE</x:v>
      </x:c>
      <x:c r="F183" s="44" t="n">
        <x:v>32.0000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PEROLA Nº03 INTEIRA COM FURO 500GR</x:v>
      </x:c>
      <x:c r="C184" s="60"/>
      <x:c r="D184" s="61"/>
      <x:c r="E184" s="21" t="str">
        <x:v>UNIDADE</x:v>
      </x:c>
      <x:c r="F184" s="45" t="n">
        <x:v>100.0000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PINCEL ATOMICO AZUL PONTA CHANFRADA</x:v>
      </x:c>
      <x:c r="C185" s="57"/>
      <x:c r="D185" s="58"/>
      <x:c r="E185" s="19" t="str">
        <x:v>UNIDADE</x:v>
      </x:c>
      <x:c r="F185" s="44" t="n">
        <x:v>67.0000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PINCEL ATOMICO PRETO PONTA CHANFRADA</x:v>
      </x:c>
      <x:c r="C186" s="60"/>
      <x:c r="D186" s="61"/>
      <x:c r="E186" s="21" t="str">
        <x:v>UNIDADE</x:v>
      </x:c>
      <x:c r="F186" s="45" t="n">
        <x:v>67.0000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PINCEL ATOMICO VERMELHO PONTA CHANFRADA</x:v>
      </x:c>
      <x:c r="C187" s="57"/>
      <x:c r="D187" s="58"/>
      <x:c r="E187" s="19" t="str">
        <x:v>UNIDADE</x:v>
      </x:c>
      <x:c r="F187" s="44" t="n">
        <x:v>67.0000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PINCEL ATOMINCO CX12 UND (CORES PRETO VERMELHO AZUL)</x:v>
      </x:c>
      <x:c r="C188" s="60"/>
      <x:c r="D188" s="61"/>
      <x:c r="E188" s="21" t="str">
        <x:v>UNIDADE</x:v>
      </x:c>
      <x:c r="F188" s="45" t="n">
        <x:v>84.0000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PINCEL P QUADRO BRANCO 2MM (CORES VARIADAS)</x:v>
      </x:c>
      <x:c r="C189" s="57"/>
      <x:c r="D189" s="58"/>
      <x:c r="E189" s="19" t="str">
        <x:v>UNIDADE</x:v>
      </x:c>
      <x:c r="F189" s="44" t="n">
        <x:v>90.0000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PINCEL PARA PINTURA GROSSO,MÉDIO E FINO</x:v>
      </x:c>
      <x:c r="C190" s="60"/>
      <x:c r="D190" s="61"/>
      <x:c r="E190" s="21" t="str">
        <x:v>UNIDADE</x:v>
      </x:c>
      <x:c r="F190" s="45" t="n">
        <x:v>42.0000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PINCEL PARA QUADRO BRANCO - VERMELHO</x:v>
      </x:c>
      <x:c r="C191" s="57"/>
      <x:c r="D191" s="58"/>
      <x:c r="E191" s="19" t="str">
        <x:v>UNIDADE</x:v>
      </x:c>
      <x:c r="F191" s="44" t="n">
        <x:v>62.0000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PINCEL PARA QUADRO BRANCO COR (AZUL)</x:v>
      </x:c>
      <x:c r="C192" s="60"/>
      <x:c r="D192" s="61"/>
      <x:c r="E192" s="21" t="str">
        <x:v>UNIDADE</x:v>
      </x:c>
      <x:c r="F192" s="45" t="n">
        <x:v>12.0000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PINCEL PARA QUADRO BRANCO COR (PRETO)</x:v>
      </x:c>
      <x:c r="C193" s="57"/>
      <x:c r="D193" s="58"/>
      <x:c r="E193" s="19" t="str">
        <x:v>UNIDADE</x:v>
      </x:c>
      <x:c r="F193" s="44" t="n">
        <x:v>62.0000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PISTOLA COLA QUENTE G</x:v>
      </x:c>
      <x:c r="C194" s="60"/>
      <x:c r="D194" s="61"/>
      <x:c r="E194" s="21" t="str">
        <x:v>UNIDADE</x:v>
      </x:c>
      <x:c r="F194" s="45" t="n">
        <x:v>35.0000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PISTOLA COLA QUENTE PEQ</x:v>
      </x:c>
      <x:c r="C195" s="57"/>
      <x:c r="D195" s="58"/>
      <x:c r="E195" s="19" t="str">
        <x:v>UNIDADE</x:v>
      </x:c>
      <x:c r="F195" s="44" t="n">
        <x:v>28.0000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PLACA DE ISOPOR (2CM)</x:v>
      </x:c>
      <x:c r="C196" s="60"/>
      <x:c r="D196" s="61"/>
      <x:c r="E196" s="21" t="str">
        <x:v>UNIDADE</x:v>
      </x:c>
      <x:c r="F196" s="45" t="n">
        <x:v>40.0000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PLACA DE ISOPOR (3CM)</x:v>
      </x:c>
      <x:c r="C197" s="57"/>
      <x:c r="D197" s="58"/>
      <x:c r="E197" s="19" t="str">
        <x:v>UNIDADE</x:v>
      </x:c>
      <x:c r="F197" s="44" t="n">
        <x:v>37.0000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PLACA DE ISOPOR (5CM)</x:v>
      </x:c>
      <x:c r="C198" s="60"/>
      <x:c r="D198" s="61"/>
      <x:c r="E198" s="21" t="str">
        <x:v>UNIDADE</x:v>
      </x:c>
      <x:c r="F198" s="45" t="n">
        <x:v>40.0000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PRANCHETA POLIESTILENO OFICIO CRISTAL</x:v>
      </x:c>
      <x:c r="C199" s="57"/>
      <x:c r="D199" s="58"/>
      <x:c r="E199" s="19" t="str">
        <x:v>UNIDADE</x:v>
      </x:c>
      <x:c r="F199" s="44" t="n">
        <x:v>90.0000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PRENDEDOR DE PAPEL MATÁLICO 32MM CX 12UN</x:v>
      </x:c>
      <x:c r="C200" s="60"/>
      <x:c r="D200" s="61"/>
      <x:c r="E200" s="21" t="str">
        <x:v>UNIDADE</x:v>
      </x:c>
      <x:c r="F200" s="45" t="n">
        <x:v>28.0000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 t="str">
        <x:v>183</x:v>
      </x:c>
      <x:c r="B201" s="56" t="str">
        <x:v>PRENDEDOR DE PAPEL MATÁLICO 41MM CX 12UN</x:v>
      </x:c>
      <x:c r="C201" s="57"/>
      <x:c r="D201" s="58"/>
      <x:c r="E201" s="19" t="str">
        <x:v>UNIDADE</x:v>
      </x:c>
      <x:c r="F201" s="44" t="n">
        <x:v>28.0000</x:v>
      </x:c>
      <x:c r="G201" s="20" t="str">
        <x:v/>
      </x:c>
      <x:c r="H201" s="24"/>
      <x:c r="I201" s="26">
        <x:f t="shared" si="3"/>
        <x:v>0</x:v>
      </x:c>
    </x:row>
    <x:row r="202" spans="1:9" x14ac:dyDescent="0.3">
      <x:c r="A202" s="34" t="str">
        <x:v>184</x:v>
      </x:c>
      <x:c r="B202" s="59" t="str">
        <x:v>PRENDEDOR DE PAPEL MATALICO 51MM CX 12 UN</x:v>
      </x:c>
      <x:c r="C202" s="60"/>
      <x:c r="D202" s="61"/>
      <x:c r="E202" s="21" t="str">
        <x:v>UNIDADE</x:v>
      </x:c>
      <x:c r="F202" s="45" t="n">
        <x:v>28.0000</x:v>
      </x:c>
      <x:c r="G202" s="22" t="str">
        <x:v/>
      </x:c>
      <x:c r="H202" s="25"/>
      <x:c r="I202" s="27">
        <x:f t="shared" si="3"/>
        <x:v>0</x:v>
      </x:c>
    </x:row>
    <x:row r="203" spans="1:9" x14ac:dyDescent="0.3">
      <x:c r="A203" s="33" t="str">
        <x:v>185</x:v>
      </x:c>
      <x:c r="B203" s="56" t="str">
        <x:v>QUADRO DE AVISO E CORTIÇA MOLDURA DE ALUMÍNIO 1.20X90 CM</x:v>
      </x:c>
      <x:c r="C203" s="57"/>
      <x:c r="D203" s="58"/>
      <x:c r="E203" s="19" t="str">
        <x:v>UNIDADE</x:v>
      </x:c>
      <x:c r="F203" s="44" t="n">
        <x:v>12.0000</x:v>
      </x:c>
      <x:c r="G203" s="20" t="str">
        <x:v/>
      </x:c>
      <x:c r="H203" s="24"/>
      <x:c r="I203" s="26">
        <x:f t="shared" si="3"/>
        <x:v>0</x:v>
      </x:c>
    </x:row>
    <x:row r="204" spans="1:9" x14ac:dyDescent="0.3">
      <x:c r="A204" s="34" t="str">
        <x:v>186</x:v>
      </x:c>
      <x:c r="B204" s="59" t="str">
        <x:v>REABASTECEDOR PARA CARIMBO AZUL 37ML</x:v>
      </x:c>
      <x:c r="C204" s="60"/>
      <x:c r="D204" s="61"/>
      <x:c r="E204" s="21" t="str">
        <x:v>UNIDADE</x:v>
      </x:c>
      <x:c r="F204" s="45" t="n">
        <x:v>33.0000</x:v>
      </x:c>
      <x:c r="G204" s="22" t="str">
        <x:v/>
      </x:c>
      <x:c r="H204" s="25"/>
      <x:c r="I204" s="27">
        <x:f t="shared" si="3"/>
        <x:v>0</x:v>
      </x:c>
    </x:row>
    <x:row r="205" spans="1:9" x14ac:dyDescent="0.3">
      <x:c r="A205" s="33" t="str">
        <x:v>187</x:v>
      </x:c>
      <x:c r="B205" s="56" t="str">
        <x:v>REABASTECEDOR PARA CARIMBO PRETO 37ML</x:v>
      </x:c>
      <x:c r="C205" s="57"/>
      <x:c r="D205" s="58"/>
      <x:c r="E205" s="19" t="str">
        <x:v>UNIDADE</x:v>
      </x:c>
      <x:c r="F205" s="44" t="n">
        <x:v>99.0000</x:v>
      </x:c>
      <x:c r="G205" s="20" t="str">
        <x:v/>
      </x:c>
      <x:c r="H205" s="24"/>
      <x:c r="I205" s="26">
        <x:f t="shared" si="3"/>
        <x:v>0</x:v>
      </x:c>
    </x:row>
    <x:row r="206" spans="1:9" x14ac:dyDescent="0.3">
      <x:c r="A206" s="34" t="str">
        <x:v>188</x:v>
      </x:c>
      <x:c r="B206" s="59" t="str">
        <x:v>REFIL COLA QUENTE (FINO)</x:v>
      </x:c>
      <x:c r="C206" s="60"/>
      <x:c r="D206" s="61"/>
      <x:c r="E206" s="21" t="str">
        <x:v>UNIDADE</x:v>
      </x:c>
      <x:c r="F206" s="45" t="n">
        <x:v>1518.0000</x:v>
      </x:c>
      <x:c r="G206" s="22" t="str">
        <x:v/>
      </x:c>
      <x:c r="H206" s="25"/>
      <x:c r="I206" s="27">
        <x:f t="shared" si="3"/>
        <x:v>0</x:v>
      </x:c>
    </x:row>
    <x:row r="207" spans="1:9" x14ac:dyDescent="0.3">
      <x:c r="A207" s="33" t="str">
        <x:v>189</x:v>
      </x:c>
      <x:c r="B207" s="56" t="str">
        <x:v>REFIL COLA QUENTE GROSSO</x:v>
      </x:c>
      <x:c r="C207" s="57"/>
      <x:c r="D207" s="58"/>
      <x:c r="E207" s="19" t="str">
        <x:v>UND</x:v>
      </x:c>
      <x:c r="F207" s="44" t="n">
        <x:v>100.0000</x:v>
      </x:c>
      <x:c r="G207" s="20" t="str">
        <x:v/>
      </x:c>
      <x:c r="H207" s="24"/>
      <x:c r="I207" s="26">
        <x:f t="shared" si="3"/>
        <x:v>0</x:v>
      </x:c>
    </x:row>
    <x:row r="208" spans="1:9" x14ac:dyDescent="0.3">
      <x:c r="A208" s="34" t="str">
        <x:v>190</x:v>
      </x:c>
      <x:c r="B208" s="59" t="str">
        <x:v>REGUA 30 CM ACRILICO TRANSPARENTE</x:v>
      </x:c>
      <x:c r="C208" s="60"/>
      <x:c r="D208" s="61"/>
      <x:c r="E208" s="21" t="str">
        <x:v>UNIDADE</x:v>
      </x:c>
      <x:c r="F208" s="45" t="n">
        <x:v>223.0000</x:v>
      </x:c>
      <x:c r="G208" s="22" t="str">
        <x:v/>
      </x:c>
      <x:c r="H208" s="25"/>
      <x:c r="I208" s="27">
        <x:f t="shared" si="3"/>
        <x:v>0</x:v>
      </x:c>
    </x:row>
    <x:row r="209" spans="1:9" x14ac:dyDescent="0.3">
      <x:c r="A209" s="33" t="str">
        <x:v>191</x:v>
      </x:c>
      <x:c r="B209" s="56" t="str">
        <x:v>REGUA DE MADEIRA 100 CM</x:v>
      </x:c>
      <x:c r="C209" s="57"/>
      <x:c r="D209" s="58"/>
      <x:c r="E209" s="19" t="str">
        <x:v>UNIDADE</x:v>
      </x:c>
      <x:c r="F209" s="44" t="n">
        <x:v>15.0000</x:v>
      </x:c>
      <x:c r="G209" s="20" t="str">
        <x:v/>
      </x:c>
      <x:c r="H209" s="24"/>
      <x:c r="I209" s="26">
        <x:f t="shared" si="3"/>
        <x:v>0</x:v>
      </x:c>
    </x:row>
    <x:row r="210" spans="1:9" x14ac:dyDescent="0.3">
      <x:c r="A210" s="34" t="str">
        <x:v>192</x:v>
      </x:c>
      <x:c r="B210" s="59" t="str">
        <x:v>SACO PARA PRESENTE METALIZADO 35X60CM (ESTAMPAS VARIADAS)</x:v>
      </x:c>
      <x:c r="C210" s="60"/>
      <x:c r="D210" s="61"/>
      <x:c r="E210" s="21" t="str">
        <x:v>UNIDADE</x:v>
      </x:c>
      <x:c r="F210" s="45" t="n">
        <x:v>316.0000</x:v>
      </x:c>
      <x:c r="G210" s="22" t="str">
        <x:v/>
      </x:c>
      <x:c r="H210" s="25"/>
      <x:c r="I210" s="27">
        <x:f t="shared" si="3"/>
        <x:v>0</x:v>
      </x:c>
    </x:row>
    <x:row r="211" spans="1:9" x14ac:dyDescent="0.3">
      <x:c r="A211" s="33" t="str">
        <x:v>193</x:v>
      </x:c>
      <x:c r="B211" s="56" t="str">
        <x:v>TAPETE ALFANUMERICO 36 PÇS</x:v>
      </x:c>
      <x:c r="C211" s="57"/>
      <x:c r="D211" s="58"/>
      <x:c r="E211" s="19" t="str">
        <x:v>UNIDADE</x:v>
      </x:c>
      <x:c r="F211" s="44" t="n">
        <x:v>8.0000</x:v>
      </x:c>
      <x:c r="G211" s="20" t="str">
        <x:v/>
      </x:c>
      <x:c r="H211" s="24"/>
      <x:c r="I211" s="26">
        <x:f t="shared" si="3"/>
        <x:v>0</x:v>
      </x:c>
    </x:row>
    <x:row r="212" spans="1:9" x14ac:dyDescent="0.3">
      <x:c r="A212" s="34" t="str">
        <x:v>194</x:v>
      </x:c>
      <x:c r="B212" s="59" t="str">
        <x:v>TECIDO FELTRO 2 MT CADA COR (AMARELO,VERMELHO,VERD</x:v>
      </x:c>
      <x:c r="C212" s="60"/>
      <x:c r="D212" s="61"/>
      <x:c r="E212" s="21" t="str">
        <x:v>UNIDADE</x:v>
      </x:c>
      <x:c r="F212" s="45" t="n">
        <x:v>30.0000</x:v>
      </x:c>
      <x:c r="G212" s="22" t="str">
        <x:v/>
      </x:c>
      <x:c r="H212" s="25"/>
      <x:c r="I212" s="27">
        <x:f t="shared" si="3"/>
        <x:v>0</x:v>
      </x:c>
    </x:row>
    <x:row r="213" spans="1:9" x14ac:dyDescent="0.3">
      <x:c r="A213" s="33" t="str">
        <x:v>195</x:v>
      </x:c>
      <x:c r="B213" s="56" t="str">
        <x:v>TESOURA 15 CM</x:v>
      </x:c>
      <x:c r="C213" s="57"/>
      <x:c r="D213" s="58"/>
      <x:c r="E213" s="19" t="str">
        <x:v>UNIDADE</x:v>
      </x:c>
      <x:c r="F213" s="44" t="n">
        <x:v>32.0000</x:v>
      </x:c>
      <x:c r="G213" s="20" t="str">
        <x:v/>
      </x:c>
      <x:c r="H213" s="24"/>
      <x:c r="I213" s="26">
        <x:f t="shared" ref="I213:I276" si="4">F213*H213</x:f>
        <x:v>0</x:v>
      </x:c>
    </x:row>
    <x:row r="214" spans="1:9" x14ac:dyDescent="0.3">
      <x:c r="A214" s="34" t="str">
        <x:v>196</x:v>
      </x:c>
      <x:c r="B214" s="59" t="str">
        <x:v>TESOURA 24 CM</x:v>
      </x:c>
      <x:c r="C214" s="60"/>
      <x:c r="D214" s="61"/>
      <x:c r="E214" s="21" t="str">
        <x:v>UNIDADE</x:v>
      </x:c>
      <x:c r="F214" s="45" t="n">
        <x:v>76.0000</x:v>
      </x:c>
      <x:c r="G214" s="22" t="str">
        <x:v/>
      </x:c>
      <x:c r="H214" s="25"/>
      <x:c r="I214" s="27">
        <x:f t="shared" si="4"/>
        <x:v>0</x:v>
      </x:c>
    </x:row>
    <x:row r="215" spans="1:9" x14ac:dyDescent="0.3">
      <x:c r="A215" s="33" t="str">
        <x:v>197</x:v>
      </x:c>
      <x:c r="B215" s="56" t="str">
        <x:v>TESOURA DE PICOTAR</x:v>
      </x:c>
      <x:c r="C215" s="57"/>
      <x:c r="D215" s="58"/>
      <x:c r="E215" s="19" t="str">
        <x:v>UNIDADE</x:v>
      </x:c>
      <x:c r="F215" s="44" t="n">
        <x:v>24.0000</x:v>
      </x:c>
      <x:c r="G215" s="20" t="str">
        <x:v/>
      </x:c>
      <x:c r="H215" s="24"/>
      <x:c r="I215" s="26">
        <x:f t="shared" si="4"/>
        <x:v>0</x:v>
      </x:c>
    </x:row>
    <x:row r="216" spans="1:9" x14ac:dyDescent="0.3">
      <x:c r="A216" s="34" t="str">
        <x:v>198</x:v>
      </x:c>
      <x:c r="B216" s="59" t="str">
        <x:v>TESOURA SEM PONTA</x:v>
      </x:c>
      <x:c r="C216" s="60"/>
      <x:c r="D216" s="61"/>
      <x:c r="E216" s="21" t="str">
        <x:v>UNIDADE</x:v>
      </x:c>
      <x:c r="F216" s="45" t="n">
        <x:v>66.0000</x:v>
      </x:c>
      <x:c r="G216" s="22" t="str">
        <x:v/>
      </x:c>
      <x:c r="H216" s="25"/>
      <x:c r="I216" s="27">
        <x:f t="shared" si="4"/>
        <x:v>0</x:v>
      </x:c>
    </x:row>
    <x:row r="217" spans="1:9" x14ac:dyDescent="0.3">
      <x:c r="A217" s="33" t="str">
        <x:v>199</x:v>
      </x:c>
      <x:c r="B217" s="56" t="str">
        <x:v>TINTA ACRILEX CORES SORTIDAS</x:v>
      </x:c>
      <x:c r="C217" s="57"/>
      <x:c r="D217" s="58"/>
      <x:c r="E217" s="19" t="str">
        <x:v>UND</x:v>
      </x:c>
      <x:c r="F217" s="44" t="n">
        <x:v>155.0000</x:v>
      </x:c>
      <x:c r="G217" s="20" t="str">
        <x:v/>
      </x:c>
      <x:c r="H217" s="24"/>
      <x:c r="I217" s="26">
        <x:f t="shared" si="4"/>
        <x:v>0</x:v>
      </x:c>
    </x:row>
    <x:row r="218" spans="1:9" x14ac:dyDescent="0.3">
      <x:c r="A218" s="34" t="str">
        <x:v>200</x:v>
      </x:c>
      <x:c r="B218" s="59" t="str">
        <x:v>TINTA DE TECIDO 12X1</x:v>
      </x:c>
      <x:c r="C218" s="60"/>
      <x:c r="D218" s="61"/>
      <x:c r="E218" s="21" t="str">
        <x:v>UND</x:v>
      </x:c>
      <x:c r="F218" s="45" t="n">
        <x:v>350.0000</x:v>
      </x:c>
      <x:c r="G218" s="22" t="str">
        <x:v/>
      </x:c>
      <x:c r="H218" s="25"/>
      <x:c r="I218" s="27">
        <x:f t="shared" si="4"/>
        <x:v>0</x:v>
      </x:c>
    </x:row>
    <x:row r="219" spans="1:9" x14ac:dyDescent="0.3">
      <x:c r="A219" s="33" t="str">
        <x:v>201</x:v>
      </x:c>
      <x:c r="B219" s="56" t="str">
        <x:v>TINTA GUACHE 250ML </x:v>
      </x:c>
      <x:c r="C219" s="57"/>
      <x:c r="D219" s="58"/>
      <x:c r="E219" s="19" t="str">
        <x:v>UNIDADE</x:v>
      </x:c>
      <x:c r="F219" s="44" t="n">
        <x:v>70.0000</x:v>
      </x:c>
      <x:c r="G219" s="20" t="str">
        <x:v/>
      </x:c>
      <x:c r="H219" s="24"/>
      <x:c r="I219" s="26">
        <x:f t="shared" si="4"/>
        <x:v>0</x:v>
      </x:c>
    </x:row>
    <x:row r="220" spans="1:9" x14ac:dyDescent="0.3">
      <x:c r="A220" s="34" t="str">
        <x:v>202</x:v>
      </x:c>
      <x:c r="B220" s="59" t="str">
        <x:v>TINTA P PINCEL QUADRO BRANCO (CORES VARIADAS)</x:v>
      </x:c>
      <x:c r="C220" s="60"/>
      <x:c r="D220" s="61"/>
      <x:c r="E220" s="21" t="str">
        <x:v>UNIDADE</x:v>
      </x:c>
      <x:c r="F220" s="45" t="n">
        <x:v>25.0000</x:v>
      </x:c>
      <x:c r="G220" s="22" t="str">
        <x:v/>
      </x:c>
      <x:c r="H220" s="25"/>
      <x:c r="I220" s="27">
        <x:f t="shared" si="4"/>
        <x:v>0</x:v>
      </x:c>
    </x:row>
    <x:row r="221" spans="1:9" x14ac:dyDescent="0.3">
      <x:c r="A221" s="33" t="str">
        <x:v>203</x:v>
      </x:c>
      <x:c r="B221" s="56" t="str">
        <x:v>TINTA SPRAY CORES VARIADAS 250 ML</x:v>
      </x:c>
      <x:c r="C221" s="57"/>
      <x:c r="D221" s="58"/>
      <x:c r="E221" s="19" t="str">
        <x:v>UNIDADE</x:v>
      </x:c>
      <x:c r="F221" s="44" t="n">
        <x:v>108.0000</x:v>
      </x:c>
      <x:c r="G221" s="20" t="str">
        <x:v/>
      </x:c>
      <x:c r="H221" s="24"/>
      <x:c r="I221" s="26">
        <x:f t="shared" si="4"/>
        <x:v>0</x:v>
      </x:c>
    </x:row>
    <x:row r="222" spans="1:9" x14ac:dyDescent="0.3">
      <x:c r="A222" s="34" t="str">
        <x:v>204</x:v>
      </x:c>
      <x:c r="B222" s="59" t="str">
        <x:v>TNT (CORES VARIADAS ROLO C/50MT)</x:v>
      </x:c>
      <x:c r="C222" s="60"/>
      <x:c r="D222" s="61"/>
      <x:c r="E222" s="21" t="str">
        <x:v>UNIDADE</x:v>
      </x:c>
      <x:c r="F222" s="45" t="n">
        <x:v>519.0000</x:v>
      </x:c>
      <x:c r="G222" s="22" t="str">
        <x:v/>
      </x:c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