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<sst xmlns="http://schemas.openxmlformats.org/spreadsheetml/2006/main" count="109" uniqueCount="42">
  <si>
    <t>PREFEITURA MUNICIPAL DE ITAUÇU - GO</t>
  </si>
  <si>
    <t>Planilha para proposta da licitação  Nº 18/2025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</si>
  <si>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</si>
  <si>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</si>
  <si>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</si>
  <si>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</si>
  <si>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</si>
  <si>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</si>
  <si>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</si>
  <si>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</si>
  <si>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</si>
  <si>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HR</t>
  </si>
  <si>
    <t>LOCAÇÃO DE CAMINHÃO BASCULANTE TRAÇADO 14m³</t>
  </si>
  <si>
    <t/>
  </si>
  <si>
    <t>LOCAÇÃO DE CAMINHÃO TRUCO BASCULANTE CAÇAMBA</t>
  </si>
  <si>
    <t>LOCAÇÃO DE CAMINHÃO TOCO BASCULANTE CAÇAMBA</t>
  </si>
  <si>
    <t>LOCAÇÃO DE CAMIONETE</t>
  </si>
  <si>
    <t>LOCAÇÃO DE CAMINHÃO TOCO ELEVADOR HIDRÁULICO</t>
  </si>
  <si>
    <t>LOCAÇÃO DE RETROESCAVADEIRA</t>
  </si>
  <si>
    <t>LOCAÇÃO DE TRATOR DE ESTEIRA</t>
  </si>
  <si>
    <t>LOCAÇÃO DE ESCAVADEIRA HIDRÁULICA</t>
  </si>
  <si>
    <t>LOCAÇÃO DE ROLO COMPACTADOR PÉ DE CARNEIRO (MÍNIMO 10 TON)</t>
  </si>
  <si>
    <t>LOCAÇÃO DE ROLO COMPACTADOR LISO (MÍNIMO 10 TON)</t>
  </si>
  <si>
    <t>LOCAÇÃO DE CAMINHÃO ESPARGIDOR</t>
  </si>
  <si>
    <t>LOCAÇÃO DE TRATOR COM GRADE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</si>
  <si>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</si>
  <si>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</si>
  <si>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</si>
  <si>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</si>
  <si>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</si>
  <si>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</si>
  <si>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</si>
  <si>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</si>
  <si>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</si>
  <si>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ITAUÇU, 17:00 HORAS DO DIA 14/07/2025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</si>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</sst>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31</v>
      </c>
      <c r="B16" s="14"/>
      <c r="C16" s="16" t="s">
        <v>13</v>
      </c>
      <c r="D16" s="16" t="s">
        <v>13</v>
      </c>
      <c r="E16" s="16" t="s">
        <v>13</v>
      </c>
      <c r="F16" t="s" s="18">
        <v>32</v>
      </c>
    </row>
    <row r="18">
      <c r="A18" t="s" s="19">
        <v>33</v>
      </c>
    </row>
    <row r="21">
      <c r="A21" t="s" s="20">
        <v>34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6480.0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4320.0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2160.0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4320.0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2160.0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2160.0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3840.0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5280.0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1440.0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1440.0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2160.0</v>
      </c>
      <c r="D34" t="s" s="10">
        <v>23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2160.0</v>
      </c>
      <c r="D35" t="s" s="10">
        <v>24</v>
      </c>
      <c r="E35" t="s" s="11">
        <v>13</v>
      </c>
      <c r="F35" t="s" s="12">
        <v>13</v>
      </c>
      <c r="G35" t="s" s="7">
        <f>IFERROR(C35 *F35,0)</f>
        <v>13</v>
      </c>
    </row>
    <row r="36">
      <c r="G36" t="n" s="7">
        <f>SUM(G22:G35)</f>
        <v>0.0</v>
      </c>
    </row>
    <row r="38">
      <c r="A38" t="s" s="21">
        <v>35</v>
      </c>
      <c r="E38" t="s" s="21">
        <v>36</v>
      </c>
    </row>
    <row r="40">
      <c r="A40" t="s" s="21">
        <v>37</v>
      </c>
      <c r="E40" t="s" s="21">
        <v>38</v>
      </c>
    </row>
    <row r="42">
      <c r="C42" t="s" s="21">
        <v>39</v>
      </c>
      <c r="E42" t="s" s="21">
        <v>40</v>
      </c>
    </row>
    <row r="46">
      <c r="C46" t="s" s="23">
        <v>41</v>
      </c>
      <c r="D46" s="23"/>
      <c r="E46" s="23"/>
      <c r="F46" s="23"/>
    </row>
  </sheetData>
  <sheetProtection password="F97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8:D38"/>
    <mergeCell ref="E38:G38"/>
    <mergeCell ref="A40:D40"/>
    <mergeCell ref="E40:G40"/>
    <mergeCell ref="C42:D42"/>
    <mergeCell ref="E42:G42"/>
    <mergeCell ref="C46:F4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2025-05-29T19:02:34Z</dcterms:created>
  <dc:creator>Apache POI</dc:creator>
</cp:coreProperties>
</file>