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<sst xmlns="http://schemas.openxmlformats.org/spreadsheetml/2006/main" count="4550" uniqueCount="33">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</sst>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FMAS FUNDO MUNICIPAL DE ASSISTENCIA SOCIAL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3</x:v>
      </x:c>
      <x:c r="B5" s="86"/>
      <x:c r="C5" s="31" t="str">
        <x:v>2026</x:v>
      </x:c>
      <x:c r="D5" s="81" t="str">
        <x:v>Concorrência</x:v>
      </x:c>
      <x:c r="E5" s="81"/>
      <x:c r="F5" s="31" t="str">
        <x:v>Menor Preço</x:v>
      </x:c>
      <x:c r="G5" s="31" t="str">
        <x:v>Global</x:v>
      </x:c>
      <x:c r="H5" s="16" t="str">
        <x:v>13/07/2026                    </x:v>
      </x:c>
      <x:c r="I5" s="17" t="str">
        <x:v>09:00:00:000                  </x:v>
      </x:c>
      <x:c r="J5" t="str">
        <x:v>HTTP://WWW.LICITANET.COM.BR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Contratação de empresa especializada de engenharia para execução da obra de construção do Centro de Referência de Assistência Social – CRAS, com área construída de 212,39 m², localizado na Rua Tarumã, Qd.32-A, Setor Industrial, no Município de Nova Crixás/GO, incluindo o fornecimento de materiais, mão de obra, equipamentos e demais serviços necessários à execução da obra, conforme projetos, memorial descritivo, planilhas orçamentárias, cronograma físico-financeiro e demais documentos técnicos in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6018</x:v>
      </x:c>
      <x:c r="B8" s="29" t="str">
        <x:v>4756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 EXECUÇÃO DA OBRA DE CONSTRUÇÃO DO CENTRO DE REFERÊNCIA DE ASSISTÊNCIA SOCIAL – CRAS, COM ÁREA CONSTRUÍDA DE 212,39 M², LOCALIZADO NA RUA TARUMÃ, QD.32-A, SETOR INDUSTRIAL, NO MUNICÍPIO DE NOVA CRIXÁS/GO, INCLUINDO O FORNECIMENTO DE MATERIAIS, MÃO DE OBRA, EQUIPAMENTOS E DEMAIS SERVIÇOS NECESSÁRIOS À EXECUÇÃO DA OBRA, CONFORME PROJETOS, MEMORIAL DESCRITIVO, PLANILHAS ORÇAMENTÁRIAS, CRONOGRAMA FÍSICO-FINANCEIRO E DEMAIS DOCUMENTOS TÉCNICOS INTEGRANTES DO PROCESSO</x:v>
      </x:c>
      <x:c r="C19" s="57"/>
      <x:c r="D19" s="58"/>
      <x:c r="E19" s="19" t="str">
        <x:v>SERVIÇO</x:v>
      </x:c>
      <x:c r="F19" s="44" t="n">
        <x:v>1.0000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/>
      <x:c r="B20" s="59"/>
      <x:c r="C20" s="60"/>
      <x:c r="D20" s="61"/>
      <x:c r="E20" s="21"/>
      <x:c r="F20" s="45"/>
      <x:c r="G20" s="22"/>
      <x:c r="H20" s="46"/>
      <x:c r="I20" s="27">
        <x:f t="shared" si="0"/>
        <x:v>0</x:v>
      </x:c>
      <x:c r="K20" s="2"/>
    </x:row>
    <x:row r="21" spans="1:11" x14ac:dyDescent="0.3">
      <x:c r="A21" s="33"/>
      <x:c r="B21" s="56"/>
      <x:c r="C21" s="57"/>
      <x:c r="D21" s="58"/>
      <x:c r="E21" s="19"/>
      <x:c r="F21" s="44"/>
      <x:c r="G21" s="20"/>
      <x:c r="H21" s="44"/>
      <x:c r="I21" s="26">
        <x:f t="shared" ref="I21:I84" si="1">F21*H21</x:f>
        <x:v>0</x:v>
      </x:c>
      <x:c r="K21" s="2"/>
    </x:row>
    <x:row r="22" spans="1:11" x14ac:dyDescent="0.3">
      <x:c r="A22" s="34"/>
      <x:c r="B22" s="59"/>
      <x:c r="C22" s="60"/>
      <x:c r="D22" s="61"/>
      <x:c r="E22" s="21"/>
      <x:c r="F22" s="45"/>
      <x:c r="G22" s="22"/>
      <x:c r="H22" s="45"/>
      <x:c r="I22" s="27">
        <x:f t="shared" si="1"/>
        <x:v>0</x:v>
      </x:c>
      <x:c r="K22" s="2"/>
    </x:row>
    <x:row r="23" spans="1:11" x14ac:dyDescent="0.3">
      <x:c r="A23" s="33"/>
      <x:c r="B23" s="56"/>
      <x:c r="C23" s="57"/>
      <x:c r="D23" s="58"/>
      <x:c r="E23" s="19"/>
      <x:c r="F23" s="44"/>
      <x:c r="G23" s="20"/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