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rf3jusbr.sharepoint.com/sites/DUPL/Setor de Elaborao de Editais/EDITAIS 2026/PREGÃO ELETRÔNICO 2026/90022-26/"/>
    </mc:Choice>
  </mc:AlternateContent>
  <xr:revisionPtr revIDLastSave="62" documentId="13_ncr:1_{FAA4B5D5-D395-424A-B447-440D29CC1D88}" xr6:coauthVersionLast="47" xr6:coauthVersionMax="47" xr10:uidLastSave="{49F1A501-5A54-4E11-B45F-004673368120}"/>
  <bookViews>
    <workbookView xWindow="-120" yWindow="-120" windowWidth="20730" windowHeight="11160" xr2:uid="{00000000-000D-0000-FFFF-FFFF00000000}"/>
  </bookViews>
  <sheets>
    <sheet name="Capa" sheetId="17" r:id="rId1"/>
    <sheet name="Orçamento - Por Item" sheetId="2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#N/A</definedName>
    <definedName name="\Z">#REF!</definedName>
    <definedName name="______R">#REF!</definedName>
    <definedName name="_____R">#REF!</definedName>
    <definedName name="____R">#REF!</definedName>
    <definedName name="____VB6">#REF!</definedName>
    <definedName name="___R">'[1]Solo I'!#REF!</definedName>
    <definedName name="_1">#N/A</definedName>
    <definedName name="_1____MÃO_DE_OBRA_DIRETA">'[2]-01-MOD'!$A$1</definedName>
    <definedName name="_11">#N/A</definedName>
    <definedName name="_13.1___MATERIAL_CONSUMO">'[2]13-MAT-FERR'!$A$2</definedName>
    <definedName name="_13.2___MATERIAL_APLICAÇÃO">'[2]13-MAT-FERR'!$A$5</definedName>
    <definedName name="_13.3__FERRAMENTAS">'[2]13-MAT-FERR'!$A$39</definedName>
    <definedName name="_13____MATERIAIS_E_FERRAMENTAS">'[2]13-MAT-FERR'!$A$1</definedName>
    <definedName name="_14____MATERIAL_DE_SEGURANÇA">'[2]14-MAT.SEG '!$A$1</definedName>
    <definedName name="_15____DIVERSOS">'[2]15-DIVERSOS'!$A$1</definedName>
    <definedName name="_16.1___EQUIPAMENTOS_MAIORES">'[2]16-EQUIP.'!$A$4</definedName>
    <definedName name="_16.2___EQUIPAMENTOS_MENORES">'[2]16-EQUIP.'!$A$53</definedName>
    <definedName name="_16.3___VEÍCULOS">'[3]16-EQUIP.'!#REF!</definedName>
    <definedName name="_16.4___COMBÚSTIVEL">'[3]16-EQUIP.'!#REF!</definedName>
    <definedName name="_16.5___EQUIPAMENTOS_DE_ESCRITÓRIO">'[3]16-EQUIP.'!#REF!</definedName>
    <definedName name="_16___EQUIPAMENTOS">'[2]16-EQUIP.'!$A$1</definedName>
    <definedName name="_17.1_MENSALISTA">'[2]-17-MOI'!$A$5</definedName>
    <definedName name="_17.2___HORISTA">'[2]-17-MOI'!$A$95</definedName>
    <definedName name="_17___DIREÇÃO_TÉCNICA_ADMINISTRATIVA">'[2]-17-MOI'!$A$1</definedName>
    <definedName name="_18___CANTEIRO___INSTALAÇÃO___MANUTENÇÃO">'[2]-18-CANTEIRO'!$A$1</definedName>
    <definedName name="_19___TRANSPORTE_DE_PESSOAL">'[2]-19-TRANSP.PESSOAL'!$A$1</definedName>
    <definedName name="_2">#N/A</definedName>
    <definedName name="_20___MOBILIZAÇÃO___DESMOBILIZAÇÃO">'[2]-20-MOB-DESMOB '!$A$1</definedName>
    <definedName name="_21___REFEIÇÃO_REFEITÓRIO">'[2]-21-REFEICAO'!$A$1</definedName>
    <definedName name="_22">#N/A</definedName>
    <definedName name="_22___VÁRIOS">'[2]-22-VARIOS'!$A$1</definedName>
    <definedName name="_23___SERVIÇOS_DE_TERCEIROS">'[2]-23-TERCEIROS'!$A$1</definedName>
    <definedName name="_Fill" localSheetId="0" hidden="1">#REF!</definedName>
    <definedName name="_Order1" hidden="1">255</definedName>
    <definedName name="_Order2" hidden="1">0</definedName>
    <definedName name="_Parse_Out" hidden="1">#REF!</definedName>
    <definedName name="_R">'[4]Solo I'!#REF!</definedName>
    <definedName name="_Regression_X" localSheetId="0" hidden="1">#REF!</definedName>
    <definedName name="A">#REF!</definedName>
    <definedName name="A_IMPRESI_N_IM">#REF!</definedName>
    <definedName name="A1OO">[5]LISTAGEM!#REF!</definedName>
    <definedName name="AA1OO">[5]LISTAGEM!#REF!</definedName>
    <definedName name="AAB">#REF!</definedName>
    <definedName name="AABABBAA">#REF!</definedName>
    <definedName name="AABABBBABABAB">#REF!</definedName>
    <definedName name="AAC">#REF!</definedName>
    <definedName name="ABAABBABABBB">#REF!</definedName>
    <definedName name="ABABABABAB">#REF!</definedName>
    <definedName name="ABABABABBAB">#REF!</definedName>
    <definedName name="ABABABBAB">#REF!</definedName>
    <definedName name="ABABBAAB">#REF!</definedName>
    <definedName name="ABABBABABAB">#REF!</definedName>
    <definedName name="ABABBBABBA">#REF!</definedName>
    <definedName name="ABB">#REF!</definedName>
    <definedName name="ABBAABBABAB">#REF!</definedName>
    <definedName name="ABBABABABB">#REF!</definedName>
    <definedName name="ABBB">#REF!</definedName>
    <definedName name="ABBBAABABBBB">#REF!</definedName>
    <definedName name="ABBBBB">#REF!</definedName>
    <definedName name="ABBBBBBBBBBBBB">#REF!</definedName>
    <definedName name="ABBBBBBBBBBBBBB">#REF!</definedName>
    <definedName name="ABC">#REF!</definedName>
    <definedName name="ABCD">#REF!</definedName>
    <definedName name="ADALBERTO">[6]Plan2!#REF!</definedName>
    <definedName name="AJUDA">[2]Ajuda!$B$3</definedName>
    <definedName name="Apoio">#REF!</definedName>
    <definedName name="_xlnm.Print_Area">#REF!</definedName>
    <definedName name="Área_impressão_IM">#N/A</definedName>
    <definedName name="AreaFiveOneZero">[7]Estimate!#REF!</definedName>
    <definedName name="AreaFiveSevenZero">[7]Estimate!#REF!</definedName>
    <definedName name="AreaFiveTwoZero">[7]Estimate!#REF!</definedName>
    <definedName name="AreaFourFourZero">[7]Estimate!#REF!</definedName>
    <definedName name="AreaFourOneZero">[7]Estimate!#REF!</definedName>
    <definedName name="AreaFourTwoZero">[7]Estimate!#REF!</definedName>
    <definedName name="AreaNineEightFour">[7]Estimate!#REF!</definedName>
    <definedName name="AreaNineEightTwo">[7]Estimate!#REF!</definedName>
    <definedName name="AreaNineEightZero">[7]Estimate!#REF!</definedName>
    <definedName name="AreaNineFourZero">[7]Estimate!#REF!</definedName>
    <definedName name="AreaNineNineZero">[7]Estimate!#REF!</definedName>
    <definedName name="AreaNineSixZero">[7]Estimate!#REF!</definedName>
    <definedName name="AreaNineThreeZero">[7]Estimate!#REF!</definedName>
    <definedName name="AreaNineTwoZero">[7]Estimate!#REF!</definedName>
    <definedName name="AreaOneOneZero">[7]Estimate!#REF!</definedName>
    <definedName name="AreaOneThreeZero">[7]Estimate!#REF!</definedName>
    <definedName name="AreaOneTwoZero">[7]Estimate!#REF!</definedName>
    <definedName name="AreaSevenFiveZero">[7]Estimate!#REF!</definedName>
    <definedName name="AreaSevenFourZero">[7]Estimate!#REF!</definedName>
    <definedName name="AreaThreeFiveFive">[7]Estimate!#REF!</definedName>
    <definedName name="AreaThreeFiveFour">[7]Estimate!#REF!</definedName>
    <definedName name="AreaThreeFiveOne">[7]Estimate!#REF!</definedName>
    <definedName name="AreaThreeFiveSeven">[7]Estimate!#REF!</definedName>
    <definedName name="AreaThreeFiveSix">[7]Estimate!#REF!</definedName>
    <definedName name="AreaThreeFiveThree">[7]Estimate!#REF!</definedName>
    <definedName name="AreaThreeFiveTwo">[7]Estimate!#REF!</definedName>
    <definedName name="AreaThreeNineZero">[7]Estimate!#REF!</definedName>
    <definedName name="AreaThreeSevenFive">[7]Estimate!#REF!</definedName>
    <definedName name="AreaThreeSevenFour">[7]Estimate!#REF!</definedName>
    <definedName name="AreaThreeSevenOne">[7]Estimate!#REF!</definedName>
    <definedName name="AreaThreeSevenThree">[7]Estimate!#REF!</definedName>
    <definedName name="AreaThreeThreeFive">[7]Estimate!#REF!</definedName>
    <definedName name="AreaThreeThreeFour">[7]Estimate!#REF!</definedName>
    <definedName name="AreaThreeThreeOne">[7]Estimate!#REF!</definedName>
    <definedName name="AreaThreeThreeSix">[7]Estimate!#REF!</definedName>
    <definedName name="AreaThreeThreeThree">[7]Estimate!#REF!</definedName>
    <definedName name="AreaThreeThreeTwo">[7]Estimate!#REF!</definedName>
    <definedName name="AreaThreeTwoOne">[7]Estimate!#REF!</definedName>
    <definedName name="AreaThreeTwoTwo">[7]Estimate!#REF!</definedName>
    <definedName name="AreaTwoEightZero">[7]Estimate!#REF!</definedName>
    <definedName name="AreaTwoFiveZero">[7]Estimate!#REF!</definedName>
    <definedName name="AreaTwoFourZero">[7]Estimate!#REF!</definedName>
    <definedName name="AreaTwoOneZero">[7]Estimate!#REF!</definedName>
    <definedName name="AreaTwoThreeZero">[7]Estimate!#REF!</definedName>
    <definedName name="AreaTwoTwoZero">[7]Estimate!#REF!</definedName>
    <definedName name="At">[8]Ingles!$H$7:$H$202</definedName>
    <definedName name="AVIÃO">[9]FCAC!$L$3</definedName>
    <definedName name="BAABBAABBABB">#REF!</definedName>
    <definedName name="BABAABABABBB">#REF!</definedName>
    <definedName name="BABAABABB">#REF!</definedName>
    <definedName name="BABAABBB">#REF!</definedName>
    <definedName name="BABABABAB">#REF!</definedName>
    <definedName name="BABABABABAAB">#REF!</definedName>
    <definedName name="BABABABABAB">#REF!</definedName>
    <definedName name="BABABABABABA">#REF!</definedName>
    <definedName name="BABABABBABB">#REF!</definedName>
    <definedName name="BABABABBB">#REF!</definedName>
    <definedName name="BABABBBB">#REF!</definedName>
    <definedName name="BABBABABA">#REF!</definedName>
    <definedName name="BABBABABAAB">#REF!</definedName>
    <definedName name="Banco_dados_IM">#REF!</definedName>
    <definedName name="_xlnm.Database">#REF!</definedName>
    <definedName name="BANGLADESH">#REF!</definedName>
    <definedName name="ba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BAABBBABA">#REF!</definedName>
    <definedName name="BBABAABABAB">#REF!</definedName>
    <definedName name="BBABABBBBA">#REF!</definedName>
    <definedName name="BBB">#REF!</definedName>
    <definedName name="BBC">#REF!</definedName>
    <definedName name="BBD">#REF!</definedName>
    <definedName name="BBE">#REF!</definedName>
    <definedName name="BBF">#REF!</definedName>
    <definedName name="BBG">#REF!</definedName>
    <definedName name="BBH">#REF!</definedName>
    <definedName name="BBI">#REF!</definedName>
    <definedName name="BBJ">#REF!</definedName>
    <definedName name="BBK">#REF!</definedName>
    <definedName name="BBL">#REF!</definedName>
    <definedName name="BBM">#REF!</definedName>
    <definedName name="BDI">#REF!</definedName>
    <definedName name="BDIMAT">'[10]BDI MAT'!$D$14</definedName>
    <definedName name="BDIMDO">'[10]BDI MDO'!$D$14</definedName>
    <definedName name="BDIREF">'[11]BDI REF'!$D$14</definedName>
    <definedName name="BDITOT">'[11]Orçamento Sintético'!$S$148</definedName>
    <definedName name="BQ_TABLE1">#N/A</definedName>
    <definedName name="BRITAGE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ca">[12]Estimate!$D$350:$AC$1155</definedName>
    <definedName name="campo1">[6]Plan3!$D$9:$D$9</definedName>
    <definedName name="CAPAMC5TG">#REF!</definedName>
    <definedName name="capanom">#REF!</definedName>
    <definedName name="capatc2">#REF!</definedName>
    <definedName name="capatc3">#REF!</definedName>
    <definedName name="CAPATC4">#REF!</definedName>
    <definedName name="capatg2">#REF!</definedName>
    <definedName name="CAPATG3">#REF!</definedName>
    <definedName name="capatg4">#REF!</definedName>
    <definedName name="Carpinteiro">#REF!</definedName>
    <definedName name="Carvoeiro">#REF!</definedName>
    <definedName name="CASH_FLOW">[2]CASH_FLOW!$B$6</definedName>
    <definedName name="ccccc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M">#REF!</definedName>
    <definedName name="CFM">#REF!</definedName>
    <definedName name="CFU">#REF!</definedName>
    <definedName name="CHECKBOM">#REF!</definedName>
    <definedName name="CODIGO">#REF!</definedName>
    <definedName name="COMI">#REF!</definedName>
    <definedName name="COMPRAS">[13]FCAC!$F$5</definedName>
    <definedName name="concorrentes" localSheetId="0" hidden="1">{#N/A,#N/A,FALSE,"Cronograma";#N/A,#N/A,FALSE,"Cronogr. 2"}</definedName>
    <definedName name="CONT1">[7]Estimate!#REF!</definedName>
    <definedName name="CONT2">[7]Estimate!#REF!</definedName>
    <definedName name="CONT3">[7]Estimate!#REF!</definedName>
    <definedName name="CONT4">[7]Estimate!#REF!</definedName>
    <definedName name="CONT5">[7]Estimate!#REF!</definedName>
    <definedName name="CONT6">[7]Estimate!#REF!</definedName>
    <definedName name="CONT7">[7]Estimate!#REF!</definedName>
    <definedName name="CONT8">[7]Estimate!#REF!</definedName>
    <definedName name="CONT9">[7]Estimate!#REF!</definedName>
    <definedName name="_xlnm.Criteria">#REF!</definedName>
    <definedName name="CRONOGRMA">#N/A</definedName>
    <definedName name="CUSTO_DE_COMBUSTÍVEL_E_LUFRIFICANTES">'[2]16-CUSTO_EQUIPTO'!$A$1</definedName>
    <definedName name="CUSTOTOT">'[11]Orçamento Sintético'!$S$147</definedName>
    <definedName name="DADOS">[2]DADOS!$A$1</definedName>
    <definedName name="DATA">[9]FCAC!$P$1</definedName>
    <definedName name="dddd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G">#REF!</definedName>
    <definedName name="DDH">#REF!</definedName>
    <definedName name="DDI">#REF!</definedName>
    <definedName name="DDJ">#REF!</definedName>
    <definedName name="DDK">#REF!</definedName>
    <definedName name="DDL">#REF!</definedName>
    <definedName name="DDM">#REF!</definedName>
    <definedName name="DELETE1">#REF!</definedName>
    <definedName name="DELETE2">#REF!</definedName>
    <definedName name="Denominação">#REF!</definedName>
    <definedName name="DESCONTO">#REF!</definedName>
    <definedName name="DESCRITIVO1">#REF!</definedName>
    <definedName name="desig">[8]Ingles!$D$7:$D$202</definedName>
    <definedName name="Di">[8]Ingles!$G$7:$G$202</definedName>
    <definedName name="Dn">[8]Ingles!$B$7:$B$202</definedName>
    <definedName name="Do">[8]Ingles!$C$7:$C$202</definedName>
    <definedName name="DOLAR">[9]FCAC!$P$2</definedName>
    <definedName name="dsf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TFE">[13]FCAC!$K$5</definedName>
    <definedName name="DTFM">[13]FCAC!$J$5</definedName>
    <definedName name="DTL">[13]FCAC!$L$5</definedName>
    <definedName name="EEF">#REF!</definedName>
    <definedName name="EEG">#REF!</definedName>
    <definedName name="EEH">#REF!</definedName>
    <definedName name="EEI">#REF!</definedName>
    <definedName name="EFETIVO">'[14]Tab_Geral_Nº Efetivo'!$B$5:$W$35</definedName>
    <definedName name="Eletricista_Mont">#REF!</definedName>
    <definedName name="EletricistaFC">#REF!</definedName>
    <definedName name="ENC.FINANC">#REF!</definedName>
    <definedName name="Encanador">#REF!</definedName>
    <definedName name="Encarregado">#REF!</definedName>
    <definedName name="ENG">[13]FCAC!$G$5</definedName>
    <definedName name="EQUIPAMENTO">[15]Histograma_Equip!$B$7:$AC$56</definedName>
    <definedName name="ESPESSAMENT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tagig">[16]Cap7!#REF!</definedName>
    <definedName name="etagim">[16]Cap7!#REF!</definedName>
    <definedName name="etagit">[16]Cap7!#REF!</definedName>
    <definedName name="etatm">[16]Cap7!#REF!</definedName>
    <definedName name="etatmmc">[16]Cap7!#REF!</definedName>
    <definedName name="EXAMES_MÉDICOS">'[2]15-DIVERSOS'!$A$14</definedName>
    <definedName name="FDDF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G">#REF!</definedName>
    <definedName name="FFH">#REF!</definedName>
    <definedName name="FFI">#REF!</definedName>
    <definedName name="fifty">[12]Estimate!#REF!</definedName>
    <definedName name="filtrage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veE">[7]Estimate!#REF!</definedName>
    <definedName name="FiveF">[7]Estimate!#REF!</definedName>
    <definedName name="FiveG">[7]Estimate!#REF!</definedName>
    <definedName name="FiveH">[7]Estimate!#REF!</definedName>
    <definedName name="FiveI">[7]Estimate!#REF!</definedName>
    <definedName name="FiveJ">[7]Estimate!#REF!</definedName>
    <definedName name="FiveK">[7]Estimate!#REF!</definedName>
    <definedName name="FiveL">[7]Estimate!#REF!</definedName>
    <definedName name="FiveM">[7]Estimate!#REF!</definedName>
    <definedName name="FLOT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idos">'[17]G-Materiais'!$B$1:$B$15</definedName>
    <definedName name="FLUTUANTE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urA">[7]Estimate!#REF!</definedName>
    <definedName name="FourB">[7]Estimate!#REF!</definedName>
    <definedName name="FourC">[7]Estimate!#REF!</definedName>
    <definedName name="FourD">[7]Estimate!#REF!</definedName>
    <definedName name="FourE">[7]Estimate!#REF!</definedName>
    <definedName name="FourF">[7]Estimate!#REF!</definedName>
    <definedName name="FourG">[7]Estimate!#REF!</definedName>
    <definedName name="FourH">[7]Estimate!#REF!</definedName>
    <definedName name="FourI">[7]Estimate!#REF!</definedName>
    <definedName name="FourJ">[7]Estimate!#REF!</definedName>
    <definedName name="FourK">[7]Estimate!#REF!</definedName>
    <definedName name="FourL">[7]Estimate!#REF!</definedName>
    <definedName name="Fourm">[7]Estimate!#REF!</definedName>
    <definedName name="G">#REF!</definedName>
    <definedName name="GGG">#REF!</definedName>
    <definedName name="GGH">#REF!</definedName>
    <definedName name="GGI">#REF!</definedName>
    <definedName name="GGJ">#REF!</definedName>
    <definedName name="_xlnm.Recorder">#REF!</definedName>
    <definedName name="groelandia">#REF!</definedName>
    <definedName name="H">#REF!</definedName>
    <definedName name="HHH">#REF!</definedName>
    <definedName name="HHI">#REF!</definedName>
    <definedName name="HHJ">#REF!</definedName>
    <definedName name="HHK">#REF!</definedName>
    <definedName name="I">#REF!</definedName>
    <definedName name="IBO">#REF!</definedName>
    <definedName name="ICMS">#REF!</definedName>
    <definedName name="II">#REF!</definedName>
    <definedName name="III">#REF!</definedName>
    <definedName name="IIIA">#REF!</definedName>
    <definedName name="IMP_03">[6]Erection!#REF!</definedName>
    <definedName name="INDICE">[2]ÍNDICE!$B$1</definedName>
    <definedName name="insert2">#REF!</definedName>
    <definedName name="Instr_Controle">#REF!</definedName>
    <definedName name="Instrum_Con">#REF!</definedName>
    <definedName name="Instrum_Controle">#REF!</definedName>
    <definedName name="Instrum_Mo">#REF!</definedName>
    <definedName name="Instrum_Montador">#REF!</definedName>
    <definedName name="Instrum_Tubista">#REF!</definedName>
    <definedName name="IPI">#REF!</definedName>
    <definedName name="IR">#REF!</definedName>
    <definedName name="Isolador">#REF!</definedName>
    <definedName name="ISS">#REF!</definedName>
    <definedName name="ITC_D_379">#REF!</definedName>
    <definedName name="item_1">#REF!</definedName>
    <definedName name="IWO">#REF!</definedName>
    <definedName name="J">#REF!</definedName>
    <definedName name="JAIR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OAMAR">#N/A</definedName>
    <definedName name="k2mc">[16]Cap7!#REF!</definedName>
    <definedName name="k2tc">[16]Cap7!#REF!</definedName>
    <definedName name="k3tc">[16]Cap7!#REF!</definedName>
    <definedName name="k4mc">[16]Cap7!#REF!</definedName>
    <definedName name="k4tc">[16]Cap7!#REF!</definedName>
    <definedName name="Laminador">#REF!</definedName>
    <definedName name="LAVIDR">#REF!</definedName>
    <definedName name="LILIAN">[18]Preços!$A$121:$F$141</definedName>
    <definedName name="LISTASIMPLES">#REF!</definedName>
    <definedName name="LLLA">#REF!</definedName>
    <definedName name="LOOP">#REF!</definedName>
    <definedName name="LOP">#REF!</definedName>
    <definedName name="Lst.MatServ">#REF!</definedName>
    <definedName name="Lst.Position">#REF!</definedName>
    <definedName name="Lst.Tipo">#REF!</definedName>
    <definedName name="Lst.Top">#REF!</definedName>
    <definedName name="Lst.Top1">#REF!</definedName>
    <definedName name="lulinha">[7]Estimate!#REF!</definedName>
    <definedName name="Macro1" localSheetId="1">[19]!Macro1</definedName>
    <definedName name="Macro1">[19]!Macro1</definedName>
    <definedName name="MARGEM1">#REF!</definedName>
    <definedName name="MARGEM10">#REF!</definedName>
    <definedName name="MARGEM11">#REF!</definedName>
    <definedName name="MARGEM12">#REF!</definedName>
    <definedName name="MARGEM13">#REF!</definedName>
    <definedName name="MARGEM14">#REF!</definedName>
    <definedName name="MARGEM15">#REF!</definedName>
    <definedName name="MARGEM16">#REF!</definedName>
    <definedName name="MARGEM17">#REF!</definedName>
    <definedName name="MARGEM18">#REF!</definedName>
    <definedName name="MARGEM19">#REF!</definedName>
    <definedName name="MARGEM2">#REF!</definedName>
    <definedName name="MARGEM20">#REF!</definedName>
    <definedName name="MARGEM21">#REF!</definedName>
    <definedName name="MARGEM22">#REF!</definedName>
    <definedName name="MARGEM23">#REF!</definedName>
    <definedName name="MARGEM24">#REF!</definedName>
    <definedName name="MARGEM25">#REF!</definedName>
    <definedName name="MARGEM26">#REF!</definedName>
    <definedName name="MARGEM27">#REF!</definedName>
    <definedName name="MARGEM28">#REF!</definedName>
    <definedName name="MARGEM29">#REF!</definedName>
    <definedName name="MARGEM3">#REF!</definedName>
    <definedName name="MARGEM30">#REF!</definedName>
    <definedName name="MARGEM31">#REF!</definedName>
    <definedName name="MARGEM32">#REF!</definedName>
    <definedName name="MARGEM33">#REF!</definedName>
    <definedName name="MARGEM34">#REF!</definedName>
    <definedName name="MARGEM35">#REF!</definedName>
    <definedName name="MARGEM36">#REF!</definedName>
    <definedName name="MARGEM37">#REF!</definedName>
    <definedName name="MARGEM38">#REF!</definedName>
    <definedName name="MARGEM39">#REF!</definedName>
    <definedName name="MARGEM4">#REF!</definedName>
    <definedName name="MARGEM40">#REF!</definedName>
    <definedName name="MARGEM5">#REF!</definedName>
    <definedName name="MARGEM6">#REF!</definedName>
    <definedName name="MARGEM7">#REF!</definedName>
    <definedName name="MARGEM8">#REF!</definedName>
    <definedName name="MARGEM9">#REF!</definedName>
    <definedName name="MARIANA">[7]Estimate!#REF!</definedName>
    <definedName name="Materiais">'[17]G-Materiais'!$A$22:$A$46</definedName>
    <definedName name="Mecânico_Mont">#REF!</definedName>
    <definedName name="MENU">#REF!</definedName>
    <definedName name="Montagem">#REF!</definedName>
    <definedName name="NCM">#REF!</definedName>
    <definedName name="nw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neF">[7]Estimate!#REF!</definedName>
    <definedName name="OneG">[7]Estimate!#REF!</definedName>
    <definedName name="OneH">[7]Estimate!#REF!</definedName>
    <definedName name="OneI">[7]Estimate!#REF!</definedName>
    <definedName name="OneJ">[7]Estimate!#REF!</definedName>
    <definedName name="OneK">[7]Estimate!#REF!</definedName>
    <definedName name="OneL">[7]Estimate!#REF!</definedName>
    <definedName name="OneM">[7]Estimate!#REF!</definedName>
    <definedName name="ORÇ">[13]FCAC!$F$2</definedName>
    <definedName name="P.Aparente">#REF!</definedName>
    <definedName name="P.Reatia">#REF!</definedName>
    <definedName name="p2mpmc2">#REF!</definedName>
    <definedName name="p2mpmc3">#REF!</definedName>
    <definedName name="p2mpmc4">#REF!</definedName>
    <definedName name="P2MPTC2">#REF!</definedName>
    <definedName name="p2mptc3">#REF!</definedName>
    <definedName name="p2mptc4">#REF!</definedName>
    <definedName name="p2mptg2">#REF!</definedName>
    <definedName name="p2mptg3">#REF!</definedName>
    <definedName name="p2mptg4">#REF!</definedName>
    <definedName name="p2mptg5">#REF!</definedName>
    <definedName name="p3mpmc3">#REF!</definedName>
    <definedName name="p3mpmc4">#REF!</definedName>
    <definedName name="p3mptc3">#REF!</definedName>
    <definedName name="p3mptc4">#REF!</definedName>
    <definedName name="p3mptg3">#REF!</definedName>
    <definedName name="p3mptg4">#REF!</definedName>
    <definedName name="p3mptg5">#REF!</definedName>
    <definedName name="p4mpmc4">#REF!</definedName>
    <definedName name="p4mptc4">#REF!</definedName>
    <definedName name="p4mptg4">#REF!</definedName>
    <definedName name="p4mptg5">#REF!</definedName>
    <definedName name="p5mptg5">#REF!</definedName>
    <definedName name="p5mtg5">#REF!</definedName>
    <definedName name="PAG_1_2">#REF!</definedName>
    <definedName name="PAG_2_2">#REF!</definedName>
    <definedName name="PAG_3_2">#REF!</definedName>
    <definedName name="PAG_4_2">#REF!</definedName>
    <definedName name="PAG_5_2">#REF!</definedName>
    <definedName name="PAG_6_2">#REF!</definedName>
    <definedName name="paste1">#REF!</definedName>
    <definedName name="paste2">#REF!</definedName>
    <definedName name="paste3">#REF!</definedName>
    <definedName name="paste4">#REF!</definedName>
    <definedName name="pativar">#REF!</definedName>
    <definedName name="PCORMC">[16]Cap7!#REF!</definedName>
    <definedName name="PCORTC">[16]Cap7!#REF!</definedName>
    <definedName name="PCORTG">[16]Cap7!#REF!</definedName>
    <definedName name="Pedreiro_Refrat">#REF!</definedName>
    <definedName name="Pintor">#REF!</definedName>
    <definedName name="PIS">#REF!</definedName>
    <definedName name="plan">#REF!</definedName>
    <definedName name="PLANILHA">#REF!</definedName>
    <definedName name="po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reços">[18]Preços!$A$3:$F$119</definedName>
    <definedName name="PROJ">[13]FCAC!$I$5</definedName>
    <definedName name="project_name">'[20]Page 1'!$H$7</definedName>
    <definedName name="qw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g">[8]Ingles!$K$7:$K$202</definedName>
    <definedName name="riskATSTbaselineRequested">TRUE</definedName>
    <definedName name="riskATSTboxGraph">TRUE</definedName>
    <definedName name="riskATSTcomparisonGraph">TRUE</definedName>
    <definedName name="riskATSThistogramGraph">FALSE</definedName>
    <definedName name="riskATSToutputStatistic">4</definedName>
    <definedName name="riskATSTprintReport">FALSE</definedName>
    <definedName name="riskATSTreportsInActiveBook">FALSE</definedName>
    <definedName name="riskATSTreportsSelected">TRUE</definedName>
    <definedName name="riskATSTsequentialStress">TRUE</definedName>
    <definedName name="riskATSTsummaryReport">TRUE</definedName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Group">#REF!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OST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">#N/A</definedName>
    <definedName name="s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erviços">#REF!</definedName>
    <definedName name="SixA">[7]Estimate!#REF!</definedName>
    <definedName name="SixB">[7]Estimate!#REF!</definedName>
    <definedName name="SixC">[7]Estimate!#REF!</definedName>
    <definedName name="SixD">[7]Estimate!#REF!</definedName>
    <definedName name="SixE">[7]Estimate!#REF!</definedName>
    <definedName name="SixF">[7]Estimate!#REF!</definedName>
    <definedName name="SixG">[7]Estimate!#REF!</definedName>
    <definedName name="SixH">[7]Estimate!#REF!</definedName>
    <definedName name="SixI">[7]Estimate!#REF!</definedName>
    <definedName name="SixJ">[7]Estimate!#REF!</definedName>
    <definedName name="SixK">[7]Estimate!#REF!</definedName>
    <definedName name="SixL">[7]Estimate!#REF!</definedName>
    <definedName name="SixM">[7]Estimate!#REF!</definedName>
    <definedName name="Soldador_AI">#REF!</definedName>
    <definedName name="Soldador_AI_TIG">#REF!</definedName>
    <definedName name="Soldador_AInox">#REF!</definedName>
    <definedName name="Soldador_AL">#REF!</definedName>
    <definedName name="Soldador_AL_TIG">#REF!</definedName>
    <definedName name="Soldador_ALiga">#REF!</definedName>
    <definedName name="Soldador_Alum">#REF!</definedName>
    <definedName name="Soldador_Alumínio">#REF!</definedName>
    <definedName name="Soldador_Cob">#REF!</definedName>
    <definedName name="Soldador_Cobre">#REF!</definedName>
    <definedName name="Soldador_Est">#REF!</definedName>
    <definedName name="Soldador_Estrut">#REF!</definedName>
    <definedName name="Soldador_TIG_AC">#REF!</definedName>
    <definedName name="Soldador_TIG_AI">#REF!</definedName>
    <definedName name="Soldador_TIG_AL">#REF!</definedName>
    <definedName name="sound1">#REF!</definedName>
    <definedName name="sound2">#REF!</definedName>
    <definedName name="SS" hidden="1">[21]Plan4!#REF!</definedName>
    <definedName name="SSSSSSSS">[16]Cap7!#REF!</definedName>
    <definedName name="SYOKI_GAMEN">#N/A</definedName>
    <definedName name="Tag_Carga">#REF!</definedName>
    <definedName name="Tag_CCM">#REF!</definedName>
    <definedName name="TEC">[13]FCAC!$H$5</definedName>
    <definedName name="thmed">[8]Ingles!$E$7:$E$202</definedName>
    <definedName name="thmin">[8]Ingles!$F$7:$F$202</definedName>
    <definedName name="ThreeE">[7]Estimate!#REF!</definedName>
    <definedName name="ThreeF">[7]Estimate!#REF!</definedName>
    <definedName name="ThreeG">[7]Estimate!#REF!</definedName>
    <definedName name="ThreeH">[7]Estimate!#REF!</definedName>
    <definedName name="ThreeI">[7]Estimate!#REF!</definedName>
    <definedName name="ThreeJ">[7]Estimate!#REF!</definedName>
    <definedName name="ThreeK">[7]Estimate!#REF!</definedName>
    <definedName name="ThreeL">[7]Estimate!#REF!</definedName>
    <definedName name="ThreeM">[7]Estimate!#REF!</definedName>
    <definedName name="tit">[9]Custos!$F$1</definedName>
    <definedName name="_xlnm.Print_Titles">#N/A</definedName>
    <definedName name="TOTAL">[6]Plan2!$I$253</definedName>
    <definedName name="TwoB">[7]Estimate!#REF!</definedName>
    <definedName name="TwoC">[7]Estimate!#REF!</definedName>
    <definedName name="TwoD">[7]Estimate!#REF!</definedName>
    <definedName name="TwoE">[7]Estimate!#REF!</definedName>
    <definedName name="TwoF">[7]Estimate!#REF!</definedName>
    <definedName name="TwoG">[7]Estimate!#REF!</definedName>
    <definedName name="TwoH">[7]Estimate!#REF!</definedName>
    <definedName name="TwoI">[7]Estimate!#REF!</definedName>
    <definedName name="TwoJ">[7]Estimate!#REF!</definedName>
    <definedName name="TwoK">[7]Estimate!#REF!</definedName>
    <definedName name="TwoL">[7]Estimate!#REF!</definedName>
    <definedName name="TwoM">[7]Estimate!#REF!</definedName>
    <definedName name="VI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agua">[8]Ingles!$M$7:$M$202</definedName>
    <definedName name="wn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pipe">[8]Ingles!$L$7:$L$202</definedName>
    <definedName name="wrn.Caixa._.de._.Ferramentas." localSheetId="0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localSheetId="0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ronograma." localSheetId="0" hidden="1">{#N/A,#N/A,FALSE,"Cronograma";#N/A,#N/A,FALSE,"Cronogr. 2"}</definedName>
    <definedName name="wrn.ESTIMAT." localSheetId="0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impressao." localSheetId="0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PEN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total">[8]Ingles!$N$7:$N$202</definedName>
    <definedName name="xxx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23" l="1"/>
  <c r="H7" i="23" l="1"/>
</calcChain>
</file>

<file path=xl/sharedStrings.xml><?xml version="1.0" encoding="utf-8"?>
<sst xmlns="http://schemas.openxmlformats.org/spreadsheetml/2006/main" count="15" uniqueCount="15">
  <si>
    <t>Objeto:</t>
  </si>
  <si>
    <t>LEITOR/COLETOR DE DADOS RFID COM SOFTWARE EMBARCADO</t>
  </si>
  <si>
    <t>Item</t>
  </si>
  <si>
    <t>Descrição / Especificação</t>
  </si>
  <si>
    <t>Marca / Modelo de Referência</t>
  </si>
  <si>
    <t>Unidade de Medida</t>
  </si>
  <si>
    <t>Quantidade</t>
  </si>
  <si>
    <t>Valor Unitário      do Item</t>
  </si>
  <si>
    <t>Valor Total             do Item</t>
  </si>
  <si>
    <t>Unidade</t>
  </si>
  <si>
    <t>Valor Total da Proposta</t>
  </si>
  <si>
    <r>
      <rPr>
        <b/>
        <sz val="10"/>
        <rFont val="Arial"/>
        <family val="2"/>
      </rPr>
      <t>1. RFID</t>
    </r>
    <r>
      <rPr>
        <sz val="10"/>
        <rFont val="Arial"/>
        <family val="1"/>
      </rPr>
      <t xml:space="preserve">
Frequência: 865–928 MHz;
Padrões: EPC Gen2 / ISO 18000-6C;
Potência: até 30 dBm;
Taxa de leitura: ≥ 700 tags/segundo;
Alcance: até 10 metros;
</t>
    </r>
    <r>
      <rPr>
        <b/>
        <sz val="10"/>
        <rFont val="Arial"/>
        <family val="2"/>
      </rPr>
      <t>2. Captura de Dados</t>
    </r>
    <r>
      <rPr>
        <sz val="10"/>
        <rFont val="Arial"/>
        <family val="1"/>
      </rPr>
      <t xml:space="preserve">
Leitor 1D/2D integrado;
NFC;
</t>
    </r>
    <r>
      <rPr>
        <b/>
        <sz val="10"/>
        <rFont val="Arial"/>
        <family val="2"/>
      </rPr>
      <t>3. Sistema</t>
    </r>
    <r>
      <rPr>
        <sz val="10"/>
        <rFont val="Arial"/>
        <family val="1"/>
      </rPr>
      <t xml:space="preserve">
Android 10 ou superior;
Mínimo 4 GB RAM / 64 GB armazenamento;
</t>
    </r>
    <r>
      <rPr>
        <b/>
        <sz val="10"/>
        <rFont val="Arial"/>
        <family val="2"/>
      </rPr>
      <t>4. Conectividade</t>
    </r>
    <r>
      <rPr>
        <sz val="10"/>
        <rFont val="Arial"/>
        <family val="1"/>
      </rPr>
      <t xml:space="preserve">
Wi-Fi, Bluetooth, USB;
</t>
    </r>
    <r>
      <rPr>
        <b/>
        <sz val="10"/>
        <rFont val="Arial"/>
        <family val="2"/>
      </rPr>
      <t>5. Robustez</t>
    </r>
    <r>
      <rPr>
        <sz val="10"/>
        <rFont val="Arial"/>
        <family val="1"/>
      </rPr>
      <t xml:space="preserve">
IP54 ou superior;
Quedas ≥ 1,5 m;
</t>
    </r>
    <r>
      <rPr>
        <b/>
        <sz val="10"/>
        <rFont val="Arial"/>
        <family val="2"/>
      </rPr>
      <t>6. Bateria</t>
    </r>
    <r>
      <rPr>
        <sz val="10"/>
        <rFont val="Arial"/>
        <family val="1"/>
      </rPr>
      <t xml:space="preserve">
≥ 4.000 mAh;
Autonomia mínima de 8 horas.
Acompanhado com carregador.
</t>
    </r>
    <r>
      <rPr>
        <b/>
        <sz val="10"/>
        <rFont val="Arial"/>
        <family val="2"/>
      </rPr>
      <t xml:space="preserve">Marcas e modelos de referência
</t>
    </r>
    <r>
      <rPr>
        <sz val="10"/>
        <rFont val="Arial"/>
        <family val="1"/>
      </rPr>
      <t xml:space="preserve">CHAINWAY C5 ou equivalente; Zebra TC22R ou equivalente e Zebra MC3330xr ou equivalente.
</t>
    </r>
  </si>
  <si>
    <t>                                                                                                                  CHAINWAY C5 ou equivalente</t>
  </si>
  <si>
    <r>
      <t>                                                                                                                                       </t>
    </r>
    <r>
      <rPr>
        <sz val="14"/>
        <color theme="4"/>
        <rFont val="Times New Roman"/>
        <family val="1"/>
      </rPr>
      <t>Zebra MC3330xr ou equivalente</t>
    </r>
  </si>
  <si>
    <t>                                                                                                                      Zebra TC22R ou equivalente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</si>
</sst>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15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b/>
      <sz val="14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1"/>
    </font>
    <font>
      <b/>
      <sz val="10"/>
      <name val="Arial"/>
      <family val="2"/>
    </font>
    <font>
      <sz val="14"/>
      <color rgb="FF000000"/>
      <name val="Times New Roman"/>
      <family val="1"/>
    </font>
    <font>
      <sz val="14"/>
      <color rgb="FF3300CC"/>
      <name val="Times New Roman"/>
      <family val="1"/>
    </font>
    <font>
      <sz val="14"/>
      <color theme="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9" fontId="7" fillId="0" borderId="0" applyFont="0" applyFill="0" applyBorder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7" fillId="0" borderId="0"/>
  </cellStyleXfs>
  <cellXfs count="21">
    <xf numFmtId="0" fontId="0" fillId="0" borderId="0" xfId="0"/>
    <xf numFmtId="0" fontId="0" fillId="2" borderId="0" xfId="0" applyFill="1"/>
    <xf numFmtId="0" fontId="6" fillId="0" borderId="0" xfId="0" applyFont="1" applyAlignment="1">
      <alignment vertical="center"/>
    </xf>
    <xf numFmtId="0" fontId="6" fillId="2" borderId="0" xfId="0" applyFont="1" applyFill="1" applyAlignment="1">
      <alignment vertical="center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0" fontId="12" fillId="0" borderId="0" xfId="0" applyFont="1" applyAlignment="1">
      <alignment horizontal="justify" vertical="center" wrapText="1"/>
    </xf>
    <xf numFmtId="0" fontId="8" fillId="2" borderId="0" xfId="0" applyFont="1" applyFill="1" applyAlignment="1">
      <alignment horizontal="left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</cellXfs>
  <cellStyles count="12">
    <cellStyle name="Normal" xfId="0" builtinId="0"/>
    <cellStyle name="Normal 13" xfId="5" xr:uid="{00000000-0005-0000-0000-000001000000}"/>
    <cellStyle name="Normal 14 2 2 2" xfId="11" xr:uid="{00000000-0005-0000-0000-000002000000}"/>
    <cellStyle name="Normal 19" xfId="3" xr:uid="{00000000-0005-0000-0000-000003000000}"/>
    <cellStyle name="Normal 2" xfId="6" xr:uid="{00000000-0005-0000-0000-000004000000}"/>
    <cellStyle name="Normal 2 2 2 2" xfId="10" xr:uid="{00000000-0005-0000-0000-000005000000}"/>
    <cellStyle name="Normal 7 4" xfId="1" xr:uid="{00000000-0005-0000-0000-000006000000}"/>
    <cellStyle name="Porcentagem 10 2" xfId="8" xr:uid="{00000000-0005-0000-0000-000007000000}"/>
    <cellStyle name="Porcentagem 3" xfId="7" xr:uid="{00000000-0005-0000-0000-000008000000}"/>
    <cellStyle name="Porcentagem 4 5" xfId="2" xr:uid="{00000000-0005-0000-0000-000009000000}"/>
    <cellStyle name="Porcentagem 6" xfId="4" xr:uid="{00000000-0005-0000-0000-00000A000000}"/>
    <cellStyle name="Vírgula 2 8 8" xfId="9" xr:uid="{00000000-0005-0000-0000-00000B000000}"/>
  </cellStyles>
  <dxfs count="9">
    <dxf>
      <numFmt numFmtId="164" formatCode="&quot;R$&quot;\ #,##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&quot;R$&quot;\ #,##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colors>
    <mruColors>
      <color rgb="FFF7F3DF"/>
      <color rgb="FFDFF0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customXml" Target="../customXml/item1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0</xdr:row>
      <xdr:rowOff>19050</xdr:rowOff>
    </xdr:from>
    <xdr:to>
      <xdr:col>10</xdr:col>
      <xdr:colOff>0</xdr:colOff>
      <xdr:row>57</xdr:row>
      <xdr:rowOff>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728B96E0-3892-434B-8930-BBFABDCFCDAE}"/>
            </a:ext>
          </a:extLst>
        </xdr:cNvPr>
        <xdr:cNvSpPr txBox="1"/>
      </xdr:nvSpPr>
      <xdr:spPr>
        <a:xfrm>
          <a:off x="335017" y="19050"/>
          <a:ext cx="5958052" cy="104650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4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Pregão Eletrônico nº </a:t>
          </a:r>
          <a:r>
            <a:rPr lang="pt-BR" sz="1400" b="1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90022/2026-RP</a:t>
          </a:r>
        </a:p>
        <a:p>
          <a:pPr algn="ctr"/>
          <a:r>
            <a:rPr lang="pt-BR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</a:t>
          </a:r>
          <a:r>
            <a:rPr lang="pt-BR" sz="1200" b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III</a:t>
          </a:r>
          <a:r>
            <a:rPr lang="pt-BR" sz="1200" b="1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t-BR" sz="1200" b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Modelo de Proposta Comercial</a:t>
          </a: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Razão Social da empresa: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Nº do CNPJ*: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Endereço: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Bairro: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Cidade/UF: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CEP: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Telefone: (   )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Whatsapp Comercial (Opcional): (   )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E-mail**: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Nome para contato: </a:t>
          </a: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Notas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 O nº do CNPJ informado acima deverá ser o mesmo do documento de cobrança a ser emitido.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** As comunicações feitas pelo contratante em decorrência da contratação ou de eventuais processos administrativos a ela inerentes, inclusive as relativas ao informe de rendimentos anual (conforme previsão contida no artigo 37 da IN RFB n. 1234/2012, em se tratando de pessoa jurídica, e no § 3º, do artigo 3º da IN RFB n. 2.060/2021, no caso de pessoa física), serão realizadas, em regra, por via eletrônica, no correio eletrônico acima indicado, devendo o contratado mantê-lo atualizado.</a:t>
          </a: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Observação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pt-BR" sz="110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Haven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 participação de pessoa física no certame, ao ofertar seu lance ou proposta, deve acrescentar o percentual de 20% (vinte por cento) do valor de comercialização a título de contribuição patronal à Seguridade Social, para fins de melhor avaliação das condições da contratação pela Administração. 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Exigência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do art. 5º, III, e parágrafo único da IN SEGES nº 116/2021: "Art. 5º O edital ou o aviso de contratação direta deverá conter, dentre outras cláusulas: ... III - exigência de a pessoa física, ao ofertar seu lance ou proposta, acrescentar o percentual de 20% (vinte por cento) do valor de comercialização a título de contribuição patronal à Seguridade Social, para fins de melhor avaliação das condições da contratação pela Administração. ... Parágrafo único. O valor de que trata o inciso III deverá ser subtraído do valor da proposta final do adjudicatário e recolhido, pela Administração, ao Instituto Nacional do Seguro Social (INSS)."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Dados bancários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Nome do Banco: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Nº do Banco: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Nome da Agência: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Nº da Agência: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Nº da Conta Corrente: </a:t>
          </a: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Conta bancária mantida em banco digital: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( ) Sim ( ) Não</a:t>
          </a: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Tipo de conta: 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 ) Credora – Tipo 1 (Corrente ou Poupança) ( ) Pagamento – Tipo 4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VALIDADE DA PROPOSTA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______(_________________) dias.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validade da proposta não poderá ser inferior a 60 (sessenta) dias a contar da data de sua apresentação, considerando a data da sessão pública do Pregão.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Dados do representante legal da empresa para assinatura da Ata de Registro de Preços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Nome: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Cargo / Função: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CPF: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RG (nº e órgão expedidor): 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Declaramos, sob as penas da Lei,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que inexistem sócios ou empregados que sejam cônjuges, companheiros ou parentes em linha reta, colateral ou por afinidade, até o terceiro grau, inclusive, de ocupantes de cargos de direção e assessoramento, de membros ou juízes vinculados ao respectivo contratante, conforme art. 2º, inc. VI e art. 3º da Resolução nº 007/2005, e suas alterações posteriores, do Conselho Nacional de Justiça.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Local e Data: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__________________________________________________________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Assinatura do Representante Legal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Nome: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Cargo: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10</xdr:row>
      <xdr:rowOff>0</xdr:rowOff>
    </xdr:from>
    <xdr:to>
      <xdr:col>2</xdr:col>
      <xdr:colOff>5052060</xdr:colOff>
      <xdr:row>34</xdr:row>
      <xdr:rowOff>91440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B54AC19-E1C4-2603-7A9A-2054D2FEC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6431280"/>
          <a:ext cx="5052060" cy="4297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3756660</xdr:colOff>
      <xdr:row>56</xdr:row>
      <xdr:rowOff>106680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EC16A52-373F-03C8-3ABC-76F5841E6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11780520"/>
          <a:ext cx="3756660" cy="3086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5135880</xdr:colOff>
      <xdr:row>82</xdr:row>
      <xdr:rowOff>45720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798D538B-AD0F-9B83-BD9E-C211225BC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16360140"/>
          <a:ext cx="5135880" cy="3550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Eneias\ENEIAS%202008\02%20PETROBRAS\02%20SE%20MACA&#201;%200421991.07.8\3%20CUSTO\Documents%20and%20Settings\lsilva\Configura&#231;&#245;es%20locais\Temporary%20Internet%20Files\OLK5B\6359-00-47-C09-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ODELO%20OR&#199;AMENT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DIMAUCELO\Meus%20documentos\RDM%20-%20VALE%20-%20OURO%20PRETO%20-%20MG\RDM%20-%20VALE%20-%20OURO%20PRETO%20-%20MG\or&#231;amentos%20anteriores%20a%202004\VIRADOR%20DE%20VAG&#213;ES%20-%20CVRD%20-%20MODELO%20ENES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lsilva\Configura&#231;&#245;es%20locais\Temporary%20Internet%20Files\OLK5B\6359-00-47-C09-0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NTRATO\342-04\Ele\40\Lista%20de%20Cabos\Lista-Rota%20de%20Cabo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Meus%20documentos\Rascunh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amp42412\Local%20Settings\Temporary%20Internet%20Files\Content.IE5\0J39SMS0\CostEstimateChapadaProject%20currentx_Rev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0002\Comercial%20S4\PROPOSTAS%202004\S4.402.2907-61%20PROMON%202%20CITY%20GATES_S&#227;o%20Br&#225;s%20e%20Arcel\Planilhas\PIP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uen5\Meus%20documentos\Silvana\Anglo%20American\Planilha%20custos\Memorial_Barro%20Alto%20revB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f3jusbr-my.sharepoint.com/Users/gcolivei/Downloads/ANEXO_V___PRECO_REFERENCIAL_ELETRICA_BARUERI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f3jusbr-my.sharepoint.com/Users/caio_/Downloads/Mem_Calc___Plan_Orc_Ref___R00a(1)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ata\proyectos\PELAMBRES\314776\EST\Capital%20Costs\175kpd%20option\Pelambres175tmpdvalorizadoJR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rodrigo.ORTENG\Meus%20documentos\Orteng\Anglo%20Gold%20Ashanti\250469\Proposta%20Consolidada\Memorial_250469_RevD2_Consolidad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alessandro.quadros\Configura&#231;&#245;es%20locais\Temporary%20Internet%20Files\Content.IE5\C5IF89E3\04)%20Histograma%20Fazend&#227;o%20M.O.D%20-%20rev.%2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alessandro.quadros\Desktop\Semana%2015\Relat&#243;rio%20Semanal%20de%20Andamento%20do%20Projeto%20&#8211;%20SEMANA%2015\Anexo%2006%20-%20Histograma%20MOD_MOI_Equip(1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Fuel%20gas\Perfil%20Eletrico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Linhas-G-12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ehanna\Desktop\02%20PETROBRAS\CUSTO%20MACA&#201;\3%20CUSTO\Fornecedores%20-%20SE%20138kV%20Maca&#233;%20-%20RJ%20LILIAN_SIM&#212;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ca3_luiz\rmorca\PROJ37\ANALIS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~1\ALLAN~1.BRI\CONFIG~1\Temp\DOCUME~1\ALLAN~1.BRI\CONFIG~1\Temp\LEILAO%20003%202001%20ANEEL\Lote%20B\CTEEP\TPA\TPA_B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Comercial\EXCEL\ARQUIVOS\0901_1000\TES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</sheetNames>
    <sheetDataSet>
      <sheetData sheetId="0" refreshError="1"/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  <sheetName val="_01_MOD"/>
      <sheetName val="13_MAT_FERR"/>
      <sheetName val="14_MAT_SEG "/>
      <sheetName val="15_DIVERSOS"/>
      <sheetName val="16_EQUIP_"/>
      <sheetName val="16_CUSTO_EQUIPTO"/>
      <sheetName val="_17_MOI"/>
      <sheetName val="_18_CANTEIRO"/>
      <sheetName val="_19_TRANSP_PESSOAL"/>
      <sheetName val="_20_MOB_DESMOB "/>
      <sheetName val="_21_REFEICAO"/>
      <sheetName val="_22_VARIOS"/>
      <sheetName val="_23_TERCEIROS"/>
      <sheetName val="ESCOPO_(2)"/>
      <sheetName val="14-MAT_SEG_"/>
      <sheetName val="16-EQUIP_"/>
      <sheetName val="cro_moi"/>
      <sheetName val="-19-TRANSP_PESSOAL"/>
      <sheetName val="-20-MOB-DESMOB_"/>
      <sheetName val="coef_definido_-_+_usual"/>
      <sheetName val="venda_definida"/>
      <sheetName val="cro_mod"/>
      <sheetName val="cro_equi"/>
      <sheetName val="14_MAT_SEG_"/>
      <sheetName val="_20_MOB_DESMOB_"/>
      <sheetName val="estim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</sheetNames>
    <sheetDataSet>
      <sheetData sheetId="0" refreshError="1"/>
      <sheetData sheetId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GEM"/>
      <sheetName val="BANCO DE DADOS"/>
      <sheetName val="CÁLCULO"/>
      <sheetName val="SOMATÓRIO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Erection"/>
      <sheetName val="Macro1"/>
      <sheetName val="Estudo"/>
      <sheetName val="PGA-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HOURS"/>
      <sheetName val="PRECIOS EQUIPOS"/>
      <sheetName val="COTIZACIONES EQ.MECANICAS"/>
      <sheetName val="Sheet2"/>
      <sheetName val="Sheet1"/>
      <sheetName val="Final Summary"/>
      <sheetName val="Estimate"/>
      <sheetName val="Chart"/>
      <sheetName val="Risk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gles"/>
      <sheetName val="Metrico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Cliente"/>
      <sheetName val="Custos"/>
      <sheetName val="Equip. AT"/>
      <sheetName val="Plan Cliente SPE"/>
      <sheetName val="SPE"/>
      <sheetName val="Painéis"/>
      <sheetName val="PNs FCAC"/>
      <sheetName val="Equip. Div"/>
      <sheetName val="Incêndio"/>
      <sheetName val="FCAC"/>
      <sheetName val="Coord&amp;Eng.Eletr"/>
      <sheetName val="Eng. Automação"/>
      <sheetName val="Superv.Comiss."/>
      <sheetName val="Hardware-software Altern"/>
      <sheetName val="Treinamento"/>
      <sheetName val="Sobressalentes"/>
      <sheetName val="Transporte"/>
      <sheetName val="Seguros"/>
      <sheetName val="Quant. 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 REFERENCIAL"/>
      <sheetName val="BDI MAT"/>
      <sheetName val="BDI MDO"/>
      <sheetName val="CRONOGRAMA FÍSICO FINANCEIRO"/>
      <sheetName val="ENCARGOS SOCIAI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Sintético"/>
      <sheetName val="Custo Analítico"/>
      <sheetName val="CCUs"/>
      <sheetName val="Curva ABC de Serviços"/>
      <sheetName val="ABC- Custo de Insumos - Final"/>
      <sheetName val="ABC- Custo de Insumos - Inicial"/>
      <sheetName val="BDI REF"/>
      <sheetName val="Análise estatística - Insumos"/>
      <sheetName val="Etapas levantamento"/>
      <sheetName val="Serviços iniciais"/>
      <sheetName val="Fechamentos"/>
      <sheetName val="Instalações Hidrossanitárias"/>
      <sheetName val="Impermeabilizações"/>
      <sheetName val="Esquadrias"/>
      <sheetName val="Forros e Revestimentos"/>
      <sheetName val="Louças e metais"/>
      <sheetName val="3º, 4º e 5º Andares"/>
      <sheetName val="Entulho+Limpeza final"/>
      <sheetName val="Adm local+Andaimes"/>
      <sheetName val="Hist Cont - Telef"/>
      <sheetName val="Hist Cont - WABusine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e"/>
      <sheetName val="ANTECEDENTES DISPONIBLES"/>
      <sheetName val="Rates Sheet"/>
      <sheetName val="Cash Flow"/>
      <sheetName val="Manpower Curves"/>
      <sheetName val="Pelambres175tmpdvalorizadoJRI"/>
    </sheetNames>
    <sheetDataSet>
      <sheetData sheetId="0" refreshError="1"/>
      <sheetData sheetId="1"/>
      <sheetData sheetId="2"/>
      <sheetData sheetId="3"/>
      <sheetData sheetId="4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ª FASE-Expl."/>
      <sheetName val="2ª FASE-Expl."/>
      <sheetName val="1ª FASE"/>
      <sheetName val="2ª FASE"/>
      <sheetName val="Seguros"/>
      <sheetName val="Opcionais"/>
      <sheetName val="Painéis"/>
      <sheetName val="FCAC"/>
      <sheetName val="Hardware-software"/>
      <sheetName val="Engenharia Automação"/>
      <sheetName val="Ferramentas Especiais"/>
      <sheetName val="Coordenação"/>
      <sheetName val="Superv.Comiss."/>
      <sheetName val="Treinamento"/>
      <sheetName val="Telecom"/>
      <sheetName val="Terminais Remotos"/>
      <sheetName val="Plan2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_Geral_Nº Efetivo"/>
      <sheetName val="Tab_Geral_ QTD HH"/>
      <sheetName val="Gráfico_Geral_Nº Efetivo"/>
      <sheetName val="Gráfico_Função_Efetivo (1)"/>
      <sheetName val="Gráfico_Função_Efetivo (2)"/>
      <sheetName val="Gráfico_Função_Efetivo (3)"/>
      <sheetName val="Gráfico_Função_Efetivo (4)"/>
      <sheetName val="Gráfico_Função_Efetivo (5)"/>
      <sheetName val="Gráfico_Função_Efetivo (6)"/>
      <sheetName val="Gráfico_Função_Efetivo (7)"/>
      <sheetName val="Gráfico_Função_Efetivo (8)"/>
      <sheetName val="Gráfico_Função_Efetivo (9)"/>
      <sheetName val="Gráfico_Função_Efetivo (10)"/>
      <sheetName val="Gráfico_Função_Efetivo (11)"/>
      <sheetName val="Gráfico_Função_Efetivo (12)"/>
      <sheetName val="Gráfico_Função_Efetivo (13)"/>
      <sheetName val="Gráfico_Função_Efetivo (14)"/>
      <sheetName val="Gráfico_Função_Efetivo (15)"/>
      <sheetName val="Gráfico_Função_Efetivo (16)"/>
      <sheetName val="Gráfico_Função_Efetivo (17)"/>
      <sheetName val="Gráfico_Função_Efetivo (18)"/>
      <sheetName val="Gráfico_Função_Efetivo (19)"/>
      <sheetName val="Gráfico_Função_Efetivo (20)"/>
      <sheetName val="Gráfico_Função_Efetivo (21)"/>
      <sheetName val="Gráfico_Função_Efetivo (22)"/>
      <sheetName val="Gráfico_Função_Efetivo (23)"/>
      <sheetName val="Gráfico_Função_Efetivo (24)"/>
      <sheetName val="Gráfico_Função_Efetivo (25)"/>
      <sheetName val="Gráfico_Função_Efetivo (26)"/>
      <sheetName val="Gráfico_Função_Efetivo (27)"/>
      <sheetName val="Gráfico_Função_Efetivo (28)"/>
      <sheetName val="Gráfico_Função_Efetivo (29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grama_Equip"/>
      <sheetName val="Gráfico_Equip"/>
      <sheetName val="Histograma_MOD"/>
      <sheetName val="Gráfico_MOD"/>
      <sheetName val="Histograma_MOI"/>
      <sheetName val="Gráfico_M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ências"/>
      <sheetName val="CURVAS"/>
      <sheetName val="COMPRESSORES"/>
      <sheetName val="Comp.Booster"/>
      <sheetName val="Comp.Princ."/>
      <sheetName val="Q RESFRIAM. "/>
      <sheetName val="Aquec. carga"/>
      <sheetName val="Aquecim."/>
      <sheetName val="Trat.Óleo"/>
      <sheetName val="QAg.Resf.C"/>
      <sheetName val="B.Ag.Resf.C"/>
      <sheetName val="QAg.Resf.NC"/>
      <sheetName val="B.Ag.Resf.NC"/>
      <sheetName val="Captação"/>
      <sheetName val="BExport"/>
      <sheetName val="CConstFPSO"/>
      <sheetName val="Total"/>
      <sheetName val="Turbina 1"/>
      <sheetName val="Cap7"/>
      <sheetName val="Consumo"/>
      <sheetName val="Esquema"/>
      <sheetName val="Gases"/>
      <sheetName val="Gases-Acidentes"/>
      <sheetName val="Slop"/>
      <sheetName val="FCA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Linhas"/>
      <sheetName val="G-Acidentes"/>
      <sheetName val="G-Materiais"/>
      <sheetName val="G-Espessura Isolamento"/>
      <sheetName val="G-Rugosidades"/>
      <sheetName val="G-Constante Empírica"/>
      <sheetName val="G-Velocidades"/>
      <sheetName val="G-Fatores de atrito"/>
      <sheetName val="G_Materiais"/>
      <sheetName val="Histograma_Equip"/>
      <sheetName val="plan2"/>
      <sheetName val="Plan3"/>
      <sheetName val="erection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SE Macaé"/>
      <sheetName val="Casa Com Macaé"/>
      <sheetName val="Preços"/>
      <sheetName val="Justific"/>
      <sheetName val="Casa Com"/>
      <sheetName val="G-Materiai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E"/>
      <sheetName val="Preços"/>
    </sheetNames>
    <definedNames>
      <definedName name="Macro1"/>
    </definedNames>
    <sheetDataSet>
      <sheetData sheetId="0" refreshError="1"/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KBL"/>
      <sheetName val="Page 1"/>
      <sheetName val="Page 2 "/>
      <sheetName val="Page 3 "/>
      <sheetName val="Page 4"/>
      <sheetName val="Page 5"/>
      <sheetName val="Page 6"/>
      <sheetName val="7 Project Calculation"/>
      <sheetName val="8 Risk Analysis"/>
      <sheetName val="9 Project Cal. per BD"/>
      <sheetName val="APLICAÇÃO"/>
      <sheetName val="Page_1"/>
      <sheetName val="Page_2_"/>
      <sheetName val="Page_3_"/>
      <sheetName val="Page_4"/>
      <sheetName val="Page_5"/>
      <sheetName val="Page_6"/>
      <sheetName val="7_Project_Calculation"/>
      <sheetName val="8_Risk_Analysis"/>
      <sheetName val="9_Project_Cal__per_BD"/>
      <sheetName val="solo i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Plan4"/>
      <sheetName val="Plan5"/>
      <sheetName val="Plan6"/>
      <sheetName val="Solo I"/>
      <sheetName val="Ameacas-PreReacao"/>
      <sheetName val="Oport-PreReacao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ela134" displayName="Tabela134" ref="B5:H6" totalsRowShown="0" headerRowDxfId="8" dataDxfId="7">
  <tableColumns count="7">
    <tableColumn id="1" xr3:uid="{00000000-0010-0000-0000-000001000000}" name="Item" dataDxfId="6"/>
    <tableColumn id="2" xr3:uid="{00000000-0010-0000-0000-000002000000}" name="Descrição / Especificação" dataDxfId="5"/>
    <tableColumn id="3" xr3:uid="{00000000-0010-0000-0000-000003000000}" name="Marca / Modelo de Referência" dataDxfId="4"/>
    <tableColumn id="4" xr3:uid="{00000000-0010-0000-0000-000004000000}" name="Unidade de Medida" dataDxfId="3"/>
    <tableColumn id="5" xr3:uid="{00000000-0010-0000-0000-000005000000}" name="Quantidade" dataDxfId="2"/>
    <tableColumn id="6" xr3:uid="{00000000-0010-0000-0000-000006000000}" name="Valor Unitário      do Item" dataDxfId="1"/>
    <tableColumn id="7" xr3:uid="{00000000-0010-0000-0000-000007000000}" name="Valor Total             do Item" dataDxfId="0">
      <calculatedColumnFormula>Tabela134[[#This Row],[Quantidade]]*Tabela134[[#This Row],[Valor Unitário      do Item]]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showGridLines="0" tabSelected="1" zoomScale="145" zoomScaleNormal="145" workbookViewId="0">
      <selection activeCell="J56" sqref="J56"/>
    </sheetView>
  </sheetViews>
  <sheetFormatPr defaultColWidth="0" defaultRowHeight="14.25" zeroHeight="1" x14ac:dyDescent="0.2"/>
  <cols>
    <col min="1" max="1" width="1.875" customWidth="1"/>
    <col min="2" max="10" width="9" customWidth="1"/>
    <col min="11" max="16384" width="9" hidden="1"/>
  </cols>
  <sheetData>
    <row r="1" customFormat="1" x14ac:dyDescent="0.2"/>
    <row r="2" customFormat="1" x14ac:dyDescent="0.2"/>
    <row r="3" customFormat="1" x14ac:dyDescent="0.2"/>
    <row r="4" customFormat="1" x14ac:dyDescent="0.2"/>
    <row r="5" customFormat="1" x14ac:dyDescent="0.2"/>
    <row r="6" customFormat="1" x14ac:dyDescent="0.2"/>
    <row r="7" customFormat="1" x14ac:dyDescent="0.2"/>
    <row r="8" customFormat="1" x14ac:dyDescent="0.2"/>
    <row r="9" customFormat="1" x14ac:dyDescent="0.2"/>
    <row r="10" customFormat="1" x14ac:dyDescent="0.2"/>
    <row r="11" customFormat="1" x14ac:dyDescent="0.2"/>
    <row r="12" customFormat="1" x14ac:dyDescent="0.2"/>
    <row r="13" customFormat="1" x14ac:dyDescent="0.2"/>
    <row r="14" customFormat="1" x14ac:dyDescent="0.2"/>
    <row r="15" customFormat="1" x14ac:dyDescent="0.2"/>
    <row r="16" customFormat="1" x14ac:dyDescent="0.2"/>
    <row r="17" customFormat="1" x14ac:dyDescent="0.2"/>
    <row r="18" customFormat="1" x14ac:dyDescent="0.2"/>
    <row r="19" customFormat="1" x14ac:dyDescent="0.2"/>
    <row r="20" customFormat="1" x14ac:dyDescent="0.2"/>
    <row r="21" customFormat="1" x14ac:dyDescent="0.2"/>
    <row r="22" customFormat="1" x14ac:dyDescent="0.2"/>
    <row r="23" customFormat="1" x14ac:dyDescent="0.2"/>
    <row r="24" customFormat="1" x14ac:dyDescent="0.2"/>
    <row r="25" customFormat="1" x14ac:dyDescent="0.2"/>
    <row r="26" customFormat="1" x14ac:dyDescent="0.2"/>
    <row r="27" customFormat="1" x14ac:dyDescent="0.2"/>
    <row r="28" customFormat="1" x14ac:dyDescent="0.2"/>
    <row r="29" customFormat="1" x14ac:dyDescent="0.2"/>
    <row r="30" customFormat="1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ht="39.75" customHeight="1" x14ac:dyDescent="0.2"/>
  </sheetData>
  <printOptions horizontalCentered="1"/>
  <pageMargins left="0.23622047244094491" right="0.23622047244094491" top="0.74803149606299213" bottom="0.74803149606299213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84"/>
  <sheetViews>
    <sheetView topLeftCell="A3" zoomScale="80" zoomScaleNormal="80" workbookViewId="0">
      <pane ySplit="3" topLeftCell="A6" activePane="bottomLeft" state="frozen"/>
      <selection activeCell="A3" sqref="A3"/>
      <selection pane="bottomLeft" activeCell="C57" sqref="C57"/>
    </sheetView>
  </sheetViews>
  <sheetFormatPr defaultRowHeight="14.25" x14ac:dyDescent="0.2"/>
  <cols>
    <col min="1" max="1" width="4.625" style="1" customWidth="1"/>
    <col min="2" max="2" width="7.875" style="4" customWidth="1"/>
    <col min="3" max="3" width="115" style="4" customWidth="1"/>
    <col min="4" max="4" width="30.625" style="4" customWidth="1"/>
    <col min="5" max="5" width="20.25" style="4" customWidth="1"/>
    <col min="6" max="6" width="25.375" style="4" customWidth="1"/>
    <col min="7" max="8" width="18.625" style="4" customWidth="1"/>
    <col min="9" max="10" width="9" style="1"/>
  </cols>
  <sheetData>
    <row r="2" spans="1:10" ht="24" customHeight="1" x14ac:dyDescent="0.2">
      <c r="B2" s="16" t="s">
        <v>0</v>
      </c>
      <c r="C2" s="16"/>
    </row>
    <row r="3" spans="1:10" x14ac:dyDescent="0.2">
      <c r="B3" s="17" t="s">
        <v>1</v>
      </c>
      <c r="C3" s="18"/>
      <c r="D3" s="18"/>
      <c r="E3" s="18"/>
      <c r="F3" s="18"/>
      <c r="G3" s="18"/>
      <c r="H3" s="19"/>
    </row>
    <row r="5" spans="1:10" s="2" customFormat="1" ht="35.1" customHeight="1" x14ac:dyDescent="0.2">
      <c r="A5" s="3"/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3"/>
      <c r="J5" s="3"/>
    </row>
    <row r="6" spans="1:10" ht="318.75" x14ac:dyDescent="0.2">
      <c r="B6" s="7">
        <v>1</v>
      </c>
      <c r="C6" s="13" t="s">
        <v>11</v>
      </c>
      <c r="D6" s="8"/>
      <c r="E6" s="9" t="s">
        <v>9</v>
      </c>
      <c r="F6" s="9">
        <v>50</v>
      </c>
      <c r="G6" s="10"/>
      <c r="H6" s="12">
        <f>Tabela134[[#This Row],[Quantidade]]*Tabela134[[#This Row],[Valor Unitário      do Item]]</f>
        <v>0</v>
      </c>
    </row>
    <row r="7" spans="1:10" s="1" customFormat="1" ht="35.1" customHeight="1" x14ac:dyDescent="0.2">
      <c r="B7" s="11"/>
      <c r="C7" s="11"/>
      <c r="D7" s="11"/>
      <c r="E7" s="11"/>
      <c r="F7" s="20" t="s">
        <v>10</v>
      </c>
      <c r="G7" s="20"/>
      <c r="H7" s="6">
        <f>SUM(Tabela134[Valor Total             do Item])</f>
        <v>0</v>
      </c>
    </row>
    <row r="11" spans="1:10" x14ac:dyDescent="0.2">
      <c r="C11"/>
    </row>
    <row r="12" spans="1:10" x14ac:dyDescent="0.2">
      <c r="C12"/>
    </row>
    <row r="13" spans="1:10" x14ac:dyDescent="0.2">
      <c r="C13"/>
    </row>
    <row r="14" spans="1:10" x14ac:dyDescent="0.2">
      <c r="C14"/>
    </row>
    <row r="15" spans="1:10" x14ac:dyDescent="0.2">
      <c r="C15"/>
    </row>
    <row r="16" spans="1:10" x14ac:dyDescent="0.2">
      <c r="C16"/>
    </row>
    <row r="17" spans="3:3" x14ac:dyDescent="0.2">
      <c r="C17"/>
    </row>
    <row r="18" spans="3:3" x14ac:dyDescent="0.2">
      <c r="C18"/>
    </row>
    <row r="19" spans="3:3" x14ac:dyDescent="0.2">
      <c r="C19"/>
    </row>
    <row r="20" spans="3:3" x14ac:dyDescent="0.2">
      <c r="C20"/>
    </row>
    <row r="21" spans="3:3" x14ac:dyDescent="0.2">
      <c r="C21"/>
    </row>
    <row r="22" spans="3:3" x14ac:dyDescent="0.2">
      <c r="C22"/>
    </row>
    <row r="23" spans="3:3" x14ac:dyDescent="0.2">
      <c r="C23"/>
    </row>
    <row r="24" spans="3:3" x14ac:dyDescent="0.2">
      <c r="C24"/>
    </row>
    <row r="25" spans="3:3" x14ac:dyDescent="0.2">
      <c r="C25"/>
    </row>
    <row r="26" spans="3:3" x14ac:dyDescent="0.2">
      <c r="C26"/>
    </row>
    <row r="27" spans="3:3" x14ac:dyDescent="0.2">
      <c r="C27"/>
    </row>
    <row r="28" spans="3:3" x14ac:dyDescent="0.2">
      <c r="C28"/>
    </row>
    <row r="29" spans="3:3" x14ac:dyDescent="0.2">
      <c r="C29"/>
    </row>
    <row r="30" spans="3:3" x14ac:dyDescent="0.2">
      <c r="C30"/>
    </row>
    <row r="31" spans="3:3" x14ac:dyDescent="0.2">
      <c r="C31"/>
    </row>
    <row r="32" spans="3:3" x14ac:dyDescent="0.2">
      <c r="C32"/>
    </row>
    <row r="33" spans="3:3" x14ac:dyDescent="0.2">
      <c r="C33"/>
    </row>
    <row r="34" spans="3:3" x14ac:dyDescent="0.2">
      <c r="C34"/>
    </row>
    <row r="35" spans="3:3" ht="18.75" x14ac:dyDescent="0.2">
      <c r="C35" s="14" t="s">
        <v>12</v>
      </c>
    </row>
    <row r="36" spans="3:3" ht="18.75" x14ac:dyDescent="0.2">
      <c r="C36" s="15"/>
    </row>
    <row r="37" spans="3:3" ht="18.75" x14ac:dyDescent="0.2">
      <c r="C37" s="15"/>
    </row>
    <row r="38" spans="3:3" ht="18.75" x14ac:dyDescent="0.2">
      <c r="C38" s="15"/>
    </row>
    <row r="39" spans="3:3" ht="18.75" x14ac:dyDescent="0.2">
      <c r="C39" s="15"/>
    </row>
    <row r="40" spans="3:3" x14ac:dyDescent="0.2">
      <c r="C40"/>
    </row>
    <row r="41" spans="3:3" x14ac:dyDescent="0.2">
      <c r="C41"/>
    </row>
    <row r="42" spans="3:3" x14ac:dyDescent="0.2">
      <c r="C42"/>
    </row>
    <row r="43" spans="3:3" x14ac:dyDescent="0.2">
      <c r="C43"/>
    </row>
    <row r="44" spans="3:3" x14ac:dyDescent="0.2">
      <c r="C44"/>
    </row>
    <row r="45" spans="3:3" x14ac:dyDescent="0.2">
      <c r="C45"/>
    </row>
    <row r="46" spans="3:3" x14ac:dyDescent="0.2">
      <c r="C46"/>
    </row>
    <row r="47" spans="3:3" x14ac:dyDescent="0.2">
      <c r="C47"/>
    </row>
    <row r="48" spans="3:3" x14ac:dyDescent="0.2">
      <c r="C48"/>
    </row>
    <row r="49" spans="3:3" x14ac:dyDescent="0.2">
      <c r="C49"/>
    </row>
    <row r="50" spans="3:3" x14ac:dyDescent="0.2">
      <c r="C50"/>
    </row>
    <row r="51" spans="3:3" x14ac:dyDescent="0.2">
      <c r="C51"/>
    </row>
    <row r="52" spans="3:3" x14ac:dyDescent="0.2">
      <c r="C52"/>
    </row>
    <row r="53" spans="3:3" x14ac:dyDescent="0.2">
      <c r="C53"/>
    </row>
    <row r="54" spans="3:3" x14ac:dyDescent="0.2">
      <c r="C54"/>
    </row>
    <row r="55" spans="3:3" x14ac:dyDescent="0.2">
      <c r="C55"/>
    </row>
    <row r="56" spans="3:3" x14ac:dyDescent="0.2">
      <c r="C56"/>
    </row>
    <row r="57" spans="3:3" ht="18.75" x14ac:dyDescent="0.2">
      <c r="C57" s="14" t="s">
        <v>14</v>
      </c>
    </row>
    <row r="58" spans="3:3" ht="18.75" x14ac:dyDescent="0.2">
      <c r="C58" s="15"/>
    </row>
    <row r="59" spans="3:3" ht="18.75" x14ac:dyDescent="0.2">
      <c r="C59" s="15"/>
    </row>
    <row r="60" spans="3:3" ht="18.75" x14ac:dyDescent="0.2">
      <c r="C60" s="15"/>
    </row>
    <row r="61" spans="3:3" ht="18.75" x14ac:dyDescent="0.2">
      <c r="C61" s="15"/>
    </row>
    <row r="62" spans="3:3" ht="18.75" x14ac:dyDescent="0.2">
      <c r="C62" s="15"/>
    </row>
    <row r="63" spans="3:3" x14ac:dyDescent="0.2">
      <c r="C63"/>
    </row>
    <row r="64" spans="3:3" x14ac:dyDescent="0.2">
      <c r="C64"/>
    </row>
    <row r="65" spans="3:3" x14ac:dyDescent="0.2">
      <c r="C65"/>
    </row>
    <row r="66" spans="3:3" x14ac:dyDescent="0.2">
      <c r="C66"/>
    </row>
    <row r="67" spans="3:3" x14ac:dyDescent="0.2">
      <c r="C67"/>
    </row>
    <row r="68" spans="3:3" x14ac:dyDescent="0.2">
      <c r="C68"/>
    </row>
    <row r="69" spans="3:3" x14ac:dyDescent="0.2">
      <c r="C69"/>
    </row>
    <row r="70" spans="3:3" x14ac:dyDescent="0.2">
      <c r="C70"/>
    </row>
    <row r="71" spans="3:3" x14ac:dyDescent="0.2">
      <c r="C71"/>
    </row>
    <row r="72" spans="3:3" x14ac:dyDescent="0.2">
      <c r="C72"/>
    </row>
    <row r="73" spans="3:3" x14ac:dyDescent="0.2">
      <c r="C73"/>
    </row>
    <row r="74" spans="3:3" x14ac:dyDescent="0.2">
      <c r="C74"/>
    </row>
    <row r="75" spans="3:3" x14ac:dyDescent="0.2">
      <c r="C75"/>
    </row>
    <row r="76" spans="3:3" x14ac:dyDescent="0.2">
      <c r="C76"/>
    </row>
    <row r="77" spans="3:3" x14ac:dyDescent="0.2">
      <c r="C77"/>
    </row>
    <row r="78" spans="3:3" x14ac:dyDescent="0.2">
      <c r="C78"/>
    </row>
    <row r="79" spans="3:3" x14ac:dyDescent="0.2">
      <c r="C79"/>
    </row>
    <row r="80" spans="3:3" x14ac:dyDescent="0.2">
      <c r="C80"/>
    </row>
    <row r="81" spans="3:3" x14ac:dyDescent="0.2">
      <c r="C81"/>
    </row>
    <row r="82" spans="3:3" x14ac:dyDescent="0.2">
      <c r="C82"/>
    </row>
    <row r="83" spans="3:3" ht="37.5" x14ac:dyDescent="0.2">
      <c r="C83" s="15" t="s">
        <v>13</v>
      </c>
    </row>
    <row r="84" spans="3:3" ht="18.75" x14ac:dyDescent="0.2">
      <c r="C84" s="15"/>
    </row>
  </sheetData>
  <mergeCells count="3">
    <mergeCell ref="B2:C2"/>
    <mergeCell ref="B3:H3"/>
    <mergeCell ref="F7:G7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B95721CB2E60146A22EAE621B5F9D07" ma:contentTypeVersion="3" ma:contentTypeDescription="Crie um novo documento." ma:contentTypeScope="" ma:versionID="c414b010c87eaa72bb767b4fee70771b">
  <xsd:schema xmlns:xsd="http://www.w3.org/2001/XMLSchema" xmlns:xs="http://www.w3.org/2001/XMLSchema" xmlns:p="http://schemas.microsoft.com/office/2006/metadata/properties" xmlns:ns2="524ea8b9-592a-4328-80d2-3c1b30aae9c3" targetNamespace="http://schemas.microsoft.com/office/2006/metadata/properties" ma:root="true" ma:fieldsID="f8a85fae750230704b15a20425aec5da" ns2:_="">
    <xsd:import namespace="524ea8b9-592a-4328-80d2-3c1b30aae9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4ea8b9-592a-4328-80d2-3c1b30aae9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1560EE-D1A1-40C5-A4F5-A8D464246562}">
  <ds:schemaRefs>
    <ds:schemaRef ds:uri="http://www.w3.org/XML/1998/namespace"/>
    <ds:schemaRef ds:uri="524ea8b9-592a-4328-80d2-3c1b30aae9c3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68CD520-1B2D-4230-8611-87EB829F3A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4ea8b9-592a-4328-80d2-3c1b30aae9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CAEDEE4-4AFA-4C58-AAAB-A0A6AAAD28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Capa</vt:lpstr>
      <vt:lpstr>Orçamento - Por Item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Elisangela Kelin</cp:lastModifiedBy>
  <cp:revision>0</cp:revision>
  <dcterms:created xsi:type="dcterms:W3CDTF">2022-08-05T15:22:35Z</dcterms:created>
  <dcterms:modified xsi:type="dcterms:W3CDTF">2026-06-23T19:05:50Z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0x0101004B95721CB2E60146A22EAE621B5F9D07</vt:lpwstr>
  </property>
</Properties>
</file>