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<sst xmlns="http://schemas.openxmlformats.org/spreadsheetml/2006/main" count="1184" uniqueCount="259">
  <si>
    <t>MUNICIPIO DE ISRAELANDIA - PREFEITURA - GO</t>
  </si>
  <si>
    <t>Planilha para proposta do pregão  Nº 12/2025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</si>
  <si>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</si>
  <si>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</si>
  <si>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</si>
  <si>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</si>
  <si>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</si>
  <si>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</si>
  <si>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</si>
  <si>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</si>
  <si>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</si>
  <si>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PC</t>
  </si>
  <si>
    <t>PASTA A4 EM PAPEL COM ABAS E ELÁSTICO DIVERSAS CORES. MEDIDAS: 353 X 240MM; TAM: 35,3 X 24CM</t>
  </si>
  <si>
    <t/>
  </si>
  <si>
    <t>UN</t>
  </si>
  <si>
    <t>PISTOLA PARA COLA QUENTE PEQUENA 40 WTTS 127V/220V BASTÕES DE COLA COM 7MM DE DIÂMETRO CONTENDO 1 UNID.</t>
  </si>
  <si>
    <t>QUADRO DE AVISO-CORTIÇA 120 X 90 CM, EM CELOTEX</t>
  </si>
  <si>
    <t>COLA GLITTER 3GR, CORES SORTIDAS</t>
  </si>
  <si>
    <t>ALMOFADA PARA CARIMBO PRETO E AZUL</t>
  </si>
  <si>
    <t>APAGADOR PARA QUADRO BRANCO, VEM COM BASE PLÁSTICA, TEM COMPARTIMENTO PARA GUARDAR ATÉ 2 PINCEIS</t>
  </si>
  <si>
    <t>CX</t>
  </si>
  <si>
    <t>APONTADOR SIMPLES (CORES SORTIDAS), COM LAMINA DE AÇO TEMPERADO ESPECIAL</t>
  </si>
  <si>
    <t>BLOCO ADESIVO POST-IT 1</t>
  </si>
  <si>
    <t>BARBANTE 4X4 RETORFIO-CRU-ROLO DE 50GR, SEM TINGIMENTO E SEM RESÍDUOS</t>
  </si>
  <si>
    <t>BLOCO DE PAPEL VEGETAL</t>
  </si>
  <si>
    <t>BOBINA EM PAPEL PARDO KRAFT</t>
  </si>
  <si>
    <t>BOLA DE ISOPOR 100MM</t>
  </si>
  <si>
    <t>BOLA DE ISOPOR 25MM</t>
  </si>
  <si>
    <t>CADERNO BROCHURA CAPA DURA LISA ¼ 96 FOLHAS</t>
  </si>
  <si>
    <t>CADERNO BROCHURÃO 60 FOLHAS</t>
  </si>
  <si>
    <t>CADERNO DE DESENHO ESPIRAL. 48 FOLHAS</t>
  </si>
  <si>
    <t>CADERNO DE CALIGRAFIA CAPA DURA, 48 FOLHAS</t>
  </si>
  <si>
    <t>CADERNO ASPIRAL, CAPA DURA, 20 MATÉRIAS</t>
  </si>
  <si>
    <t>CALCULADORA ELETRONICA COM 12 DIGITOS, AUTO POWER OFF, PRATICA E FUNCIONAL</t>
  </si>
  <si>
    <t>CANETA DESTACA TEXTO NA COR AMARELO, ROSA, VERDE E AZUL COM SUAS CORES SUPERFLORESCENTES (SORTIDAS)</t>
  </si>
  <si>
    <t>CANETA CRISTAL FINA 0.8 MM AZUL</t>
  </si>
  <si>
    <t>CANETA CRISTAL FINA 0.8 MM PRETA</t>
  </si>
  <si>
    <t>CANETA CRISTAL FINA 0.8 MM VERMELHA</t>
  </si>
  <si>
    <t>CANETA MARCADOR DE RETROPROJETOR PONTA MÉDIA, DIVERSAS CORES</t>
  </si>
  <si>
    <t>CANETA PARA CD PERMANENTE 2,0 AZUL E PRETO, VERMELHO E VERDE (DIVERSIFICADAS)</t>
  </si>
  <si>
    <t>CANETA PARA CD PERMANENTE 1,0 AZUL E PRETO</t>
  </si>
  <si>
    <t>CANETA PARA QUADRO BRANCO. COR PRETO E RECARREGÁVEL, PONTA MACIA, APAGA FACILMENTE.</t>
  </si>
  <si>
    <t>CANETINHA HIDROCOR, FORMULAÇÃO COM CORANTE DE ALTA QUALIDADE CORES VIVAS E GRANDE DURABILIDADE</t>
  </si>
  <si>
    <t>CAPA PROCESSO 100X1</t>
  </si>
  <si>
    <t>FITA DE CETIM CORES VARIADAS 4</t>
  </si>
  <si>
    <t>CD-R 52X-700 MB - 80MIN.</t>
  </si>
  <si>
    <t>COLA BRANCA LÍQUIDA DE 40G.TAMPA HERMÉTICA</t>
  </si>
  <si>
    <t>COLA COLORIDA 23G. COM 6 CORES VIVAS</t>
  </si>
  <si>
    <t>COLA CONTATO PARA E.V. A</t>
  </si>
  <si>
    <t>COLA GLITTER 6 CORES, NÃO TÓXICA E BRILHO INTENSO</t>
  </si>
  <si>
    <t>COLA QUENTE BASTÃO FINA COM 1K.</t>
  </si>
  <si>
    <t>CORRETIVO LÍQUIDO 18ML</t>
  </si>
  <si>
    <t>ENVELOPE KRAFT OURO A4</t>
  </si>
  <si>
    <t>PASTA L -A4 TRANSPARENTE</t>
  </si>
  <si>
    <t>ESTILETE LARGO 18MM CAIXA, LÂMINA DE AÇO</t>
  </si>
  <si>
    <t>EXTRATOR DE GRAMPO TIPO ESPÁTULA</t>
  </si>
  <si>
    <t>FITA ADESIVA DUREX 12MMX50CM</t>
  </si>
  <si>
    <t>FITA ADESIVA TRANSPARENTE 45MMX100CM</t>
  </si>
  <si>
    <t>FITA CREPE 18MMX45M</t>
  </si>
  <si>
    <t>FITA DECORATIVA 15MMX50M</t>
  </si>
  <si>
    <t>FITA ADESIVA DUPLA FACE 12 MM X 30 METROS</t>
  </si>
  <si>
    <t>FITA METRICA</t>
  </si>
  <si>
    <t>FITILHO PLÁSTICO DIVERSAS CORES</t>
  </si>
  <si>
    <t>TINTA PARA MARCADOR PERMANENTE 37ML PRETO</t>
  </si>
  <si>
    <t>FOLHA DE E.V.A ATOALHADO</t>
  </si>
  <si>
    <t>GRAMPEADOR GRANDE PARA 25 FOLHAS</t>
  </si>
  <si>
    <t>GRAMPEADOR 26/6 PARA 30 FOLHAS</t>
  </si>
  <si>
    <t>GRAMPO PARA GRAMPEADOR 26/6</t>
  </si>
  <si>
    <t>INDICADOR ADESIVO POST-IT COLORIDO</t>
  </si>
  <si>
    <t>JOGOS EDUCATIVOS PEDAGÓGICOS</t>
  </si>
  <si>
    <t>KIT FRISADORES DE E.V.A, DIVERSAS FORMAS</t>
  </si>
  <si>
    <t>LÂMINA PARA ESTILETE LARGO</t>
  </si>
  <si>
    <t>LÁPIS DE COR 12 CORES</t>
  </si>
  <si>
    <t>LÁPIS PRETO NR COM BORRACHA</t>
  </si>
  <si>
    <t>LÁPIS PRETO</t>
  </si>
  <si>
    <t>LIMPADOR PARA QUADRO BRANCO SPRAY</t>
  </si>
  <si>
    <t>LIVRO ATA 50 FLS.</t>
  </si>
  <si>
    <t>LIVRO DE ATA 100 FLS.</t>
  </si>
  <si>
    <t>MASSA DE MODELAR A BASE DE CERA</t>
  </si>
  <si>
    <t>MOLHADOR DE DEDOS</t>
  </si>
  <si>
    <t>PAPEL A4 COLORIDO, AMARELO, VERDE (DIVERSIFICADOS) COM 500 FOLHAS</t>
  </si>
  <si>
    <t>PAPEL CAMURÇA</t>
  </si>
  <si>
    <t>PAPEL A4 500 FLS</t>
  </si>
  <si>
    <t>PAPEL CARTÃO FOSCO</t>
  </si>
  <si>
    <t>PAPEL CARTÃO TRADICIONAL</t>
  </si>
  <si>
    <t>PAPEL CARTÃO VERMELHO</t>
  </si>
  <si>
    <t>PAPEL CARTÃO AMARELO</t>
  </si>
  <si>
    <t>PAPEL CARTÃO VERDE</t>
  </si>
  <si>
    <t>PAPEL CARTÃO AZUL</t>
  </si>
  <si>
    <t>PAPEL CARTÃO BRANCO</t>
  </si>
  <si>
    <t>PAPEL CARTÃO ROSA</t>
  </si>
  <si>
    <t>PAPEL CARTÃO PRETO</t>
  </si>
  <si>
    <t>PAPEL COLOR SET DUPLA FACE BRANCO</t>
  </si>
  <si>
    <t>PAPEL COLOR SET DUPLA FACE VERDE</t>
  </si>
  <si>
    <t>PAPEL COLOR SET DUPLA FACE AZUL</t>
  </si>
  <si>
    <t>PAPEL COLOR SET DUPLA FACE PRETO 8</t>
  </si>
  <si>
    <t>PAPEL COLOR SET DUPLA FACE MARROM</t>
  </si>
  <si>
    <t>PAPEL COLOR SET DUPLA FACE AMARELO</t>
  </si>
  <si>
    <t>PAPEL COLOR SET DUPLA FACE VERMELHO</t>
  </si>
  <si>
    <t>PAPEL COLOR SET DUPLA FACE PRETO gg</t>
  </si>
  <si>
    <t>PAPEL CREPOM CORES SORTIDAS</t>
  </si>
  <si>
    <t>PAPEL DE SEDA</t>
  </si>
  <si>
    <t>PAPEL ESPECIAL PARA IMPRESSÃO DE CONVITES E CERTIFICADOS</t>
  </si>
  <si>
    <t>FOLHAS COM PAUTAS</t>
  </si>
  <si>
    <t>FOLHAS SEM PAUTAS</t>
  </si>
  <si>
    <t>LIVRO DE PONTOS</t>
  </si>
  <si>
    <t>SACO PLÁSTICO TRASNPARENTE DE 500 UNIDADES</t>
  </si>
  <si>
    <t>DIÁRIO DE CLASSE MENSAL 14 FOLHAS</t>
  </si>
  <si>
    <t>MAPA COLECIONADOR DE CANHOTOS DE DIARIOS DE AULA</t>
  </si>
  <si>
    <t>LIVRO DE REGISTRO DE MATRICULAS 100 FLS</t>
  </si>
  <si>
    <t>ATA DE RESULTADOS FINAIS DO ENSINO FUNDUMENTAL</t>
  </si>
  <si>
    <t>BOBINA DE PAPEL PARDO</t>
  </si>
  <si>
    <t>CANETA DE VÁRIAS CORES PARA ESCREVER NO E.V.A</t>
  </si>
  <si>
    <t>ROLO DE LINHA DE BARBANTE DE 1KG</t>
  </si>
  <si>
    <t>PAPEL FOTOGRÁFICO À PROVA D'ÁGUA</t>
  </si>
  <si>
    <t>PAPEL LAMINADO</t>
  </si>
  <si>
    <t>PAPEL CARTOLINA</t>
  </si>
  <si>
    <t>PAPEL CARTOLINA VERDE</t>
  </si>
  <si>
    <t>ROLO DE TNT AZUL CLARO</t>
  </si>
  <si>
    <t>ROLO DE TNT COM BOLINHAS</t>
  </si>
  <si>
    <t>ROLO DE TNT VEMELHO</t>
  </si>
  <si>
    <t>ROLO DE TNT LARANJA</t>
  </si>
  <si>
    <t>ROLO DE TNT AZUL</t>
  </si>
  <si>
    <t>ROLO DE TNT ROSA</t>
  </si>
  <si>
    <t>PAPEL COLANTE TRANSPARAENTE (VINI TAC VULCAN)</t>
  </si>
  <si>
    <t>PAPEL CARTOLINA BRANCO</t>
  </si>
  <si>
    <t>PAPEL CARTOLINA AZUL</t>
  </si>
  <si>
    <t>PAPEL CARTOLINA VERMELHO</t>
  </si>
  <si>
    <t>PAPEL CARTOLINA PRETO</t>
  </si>
  <si>
    <t>PAPEL CARTOLINA ROSA</t>
  </si>
  <si>
    <t>PAPEL PRESENTE BOBINA</t>
  </si>
  <si>
    <t>PAPEL VERGÊ 6</t>
  </si>
  <si>
    <t>PASTA AZ PLÁSTICA A4 PRETA LOMBADA LARGA</t>
  </si>
  <si>
    <t>PASTA AZ PLÁSTICA OFÍCIO PRETA LOMBADA LARGA, COM VISOR</t>
  </si>
  <si>
    <t>PASTA CLASSIFICADORA EM CARTOLINA COM GRAMPO PLÁSTICO</t>
  </si>
  <si>
    <t>PASTA ESCOLAR</t>
  </si>
  <si>
    <t>PASTA SANFONADA A4 COM 12 DIVISÓRIAS TRANSPARENTE</t>
  </si>
  <si>
    <t>PASTA SUSPENSA FEITA EM CARTÃO KRAFT, HOSTE METAL</t>
  </si>
  <si>
    <t>PERCEVEJO CROMADO BLISTER</t>
  </si>
  <si>
    <t>PERFURADOR 2 FUROS PARA 60 FOLHAS DE PAPEL</t>
  </si>
  <si>
    <t>PINCEL ATÔMICO 1100. P PRETO, VERMELHO E AZUL.ESCRITA GROSSA, RECARREGÁVEL, TINTA A BASE DE ÁLCOOL COM 12UN</t>
  </si>
  <si>
    <t>PINCEL MARCADOR PARA QUADRO BRANCO, AZUL RECARREGÁVEL, APAGA FACILMENTE</t>
  </si>
  <si>
    <t>PINO MULTIAPLICADOR COM 3 PONTOS</t>
  </si>
  <si>
    <t>PLACA DE E.V.A LISO AMARELO</t>
  </si>
  <si>
    <t>PLACA DE E.V.A LISO VERDE CLARO</t>
  </si>
  <si>
    <t>PLACA DE E.V.A LISO VERDE ESCURO</t>
  </si>
  <si>
    <t>PLACA DE E.V.A LISO AZUL CLARO</t>
  </si>
  <si>
    <t>PLACA DE E.V.A LISO AZUL ESCURO</t>
  </si>
  <si>
    <t>PLACA DE E.V.A LISO MARROM</t>
  </si>
  <si>
    <t>PLACA DE E.V.A LISO PRETO</t>
  </si>
  <si>
    <t>PLACA DE E.V.A LISO BRANCO</t>
  </si>
  <si>
    <t>PLACA DE E.V.A LISO VERMELHO</t>
  </si>
  <si>
    <t>PLACA DE E.V.A LISO VARIAS ESTAMPS</t>
  </si>
  <si>
    <t>PLACA DE E.V.A LISO BEGE</t>
  </si>
  <si>
    <t>PLACAS DE E.V.A DECORADO</t>
  </si>
  <si>
    <t>ROLO DE TNT PRETO</t>
  </si>
  <si>
    <t>ROLO DE TNT DOURADO</t>
  </si>
  <si>
    <t>ROLO DE TNT BRANCO</t>
  </si>
  <si>
    <t>COLA ISOPOR</t>
  </si>
  <si>
    <t>COLA BRANCA PEQUENA</t>
  </si>
  <si>
    <t>TESOURA SEM PONTA</t>
  </si>
  <si>
    <t xml:space="preserve">TESOURA PEQUENA </t>
  </si>
  <si>
    <t>PLACA DE ISOPOR</t>
  </si>
  <si>
    <t>PLACAS DE E.V.A COM GLITTER</t>
  </si>
  <si>
    <t>PLÁSTICO ADESIVO TRANSPARENTE NA BUBINA</t>
  </si>
  <si>
    <t>PRANCHETA ACRÍLICA POLIPROPILENO A4</t>
  </si>
  <si>
    <t>QUADRO BRANCO, MOLDURA EM ALUMÍNIO BRANCO 150 X 120CM</t>
  </si>
  <si>
    <t>RÉGUA COM 50CM TRANSPARENTE</t>
  </si>
  <si>
    <t>RÉGUA TRANSPARENTE COM 30CM PLÁSTICO REFORÇADO</t>
  </si>
  <si>
    <t>ROLO DE TNT COM 50M X 1,40M DIVERSAS CORES</t>
  </si>
  <si>
    <t>SUPORTE PARA FITA ADESIVA, 12MM, 19MM X 33MT</t>
  </si>
  <si>
    <t>TELA PARA PINTURA 30 X 40 RETANGULAR</t>
  </si>
  <si>
    <t>TESOURA ESCOLAR INOX REFORÇADA PONTO VERMELHO PARA USO GERAL, GRANDE</t>
  </si>
  <si>
    <t>TESOURA PICOTAR</t>
  </si>
  <si>
    <t>TINTA DIMENSIONAL METÁLICA RELEVO, DIVERSAS CORES 3D</t>
  </si>
  <si>
    <t>TINTA GUACHE 6 CORES</t>
  </si>
  <si>
    <t>TINTA AQUARELA</t>
  </si>
  <si>
    <t>TINTA PARA CARIMBO 40ML AZUL, PRETO E VERMELHO</t>
  </si>
  <si>
    <t>TINTA PARA REABASTECER PINCEL PARA QUADRO BRANCO, AZUL, PRETO E VERMELHO</t>
  </si>
  <si>
    <t>AGENDA EXECUTIVA BÁSICA-PRETA, FOLHA DE DADOS PESSOAIS, CAPA EM MATERIAL SINTÉTICO, COM ESPUMA, FOLHA COM CALENDÁRIO, PLANEJAMENTO MENSAL.</t>
  </si>
  <si>
    <t>ARQUIVO MORTO PLÁSTICO ONDULADO POLYCART grande</t>
  </si>
  <si>
    <t>BLOCO ADESIVO POST-IT m</t>
  </si>
  <si>
    <t>BORRACHA BRANCA GRAFITE LATEX MACIA E FÁCIL DE USAR</t>
  </si>
  <si>
    <t>CLIPS GALVANIZADO N° 2</t>
  </si>
  <si>
    <t>CLIPS GALVANIZADO N° 8/0 PRODUZIDO COM ARAME DE 1,70MM</t>
  </si>
  <si>
    <t>CLIPS NIQUELADO N° 3/0 DE 3,6CM</t>
  </si>
  <si>
    <t>COLA BRANCA 1KG 100% LAVÁVEL</t>
  </si>
  <si>
    <t>COLA CONTATO 75GR</t>
  </si>
  <si>
    <t>COLCHETES BROCHES FABRICADO COM CHAPA DE AÇO DOURADO N°4</t>
  </si>
  <si>
    <t>COLCHETES BROCHES FABRICADO COM CHAPA DE AÇO DOURADO N°15</t>
  </si>
  <si>
    <t>ELÁSTICO SUPER AMARELO PURO N°18 PCT 100G</t>
  </si>
  <si>
    <t>ENVELOPE OURO 26X36CM PCT 10UN, GRAMATURA: 80 G/M. 250X1</t>
  </si>
  <si>
    <t>ENVELOPE SACO OURO 31X 41 CM. CX COM 200 UN</t>
  </si>
  <si>
    <t>ETIQUETAS ADESIVO ACRÍLICO</t>
  </si>
  <si>
    <t>GIZ DE CERA 12 CORES</t>
  </si>
  <si>
    <t>GRAMPO C/ GRAMPEADOR 26/6</t>
  </si>
  <si>
    <t>GRAMPO TRILHO PLÁSTICO BRANCO 80MM, P/ 200FLS, CAIXA COM 75GR</t>
  </si>
  <si>
    <t>PEN DRIVE 16GB. CRUZER BLADE: PRETO E VERMELHO</t>
  </si>
  <si>
    <t>PINCEL CHATO N°6 CABO LONGO</t>
  </si>
  <si>
    <t>PINCEL ESCOLAR CHATO N°2</t>
  </si>
  <si>
    <t>PINCEL ESCOLAR CHATO TB15 N° 12 CERDAS BRANCAS E CABO LONGO AMARELO</t>
  </si>
  <si>
    <t>PLÁSTICO ADESIVO COLORIDO OPACO DIVERSAS CORES</t>
  </si>
  <si>
    <t>PASTA CATÁLAGO 50 FLS</t>
  </si>
  <si>
    <t>AGULHA DE CROCHE VARIAS NUMERAÇÃO</t>
  </si>
  <si>
    <t>AGULHA DE SACARIA</t>
  </si>
  <si>
    <t>LINHA DE BORDADO PONTO CRUZ VARIAS CORES</t>
  </si>
  <si>
    <t>TINTA PARA TECIDO CORES VARIADAS</t>
  </si>
  <si>
    <t>CAIXAS LISAS MDF CRÚ TAMANHOS VARIADOS</t>
  </si>
  <si>
    <t>PEROLA CORES E TAMANHOS VARIADOS</t>
  </si>
  <si>
    <t>ETIQUETA DE USO MANUAL - INKJET + LASER BRANCA, PACOTE COM 100 FOLHAS, SENDO 30 ETIQUETAS EM CADA FOLHA, MEDINDO 25,4MMX 66,7 MM.</t>
  </si>
  <si>
    <t>TALAGARÇA GROSSA</t>
  </si>
  <si>
    <t>TELA PARA BORDAR RISCADA</t>
  </si>
  <si>
    <t>EXTRATOR DE GRAMPO EM AÇO NIQUELADO, TIPO ESPÁTULA.</t>
  </si>
  <si>
    <t>PERFURADORES COMPLEXOS VARIOS DESENHOS</t>
  </si>
  <si>
    <t>PERFURADOR DE MÃO</t>
  </si>
  <si>
    <t>QUADRO DE AVISOS EM FELTRO MULDURA DE MADEIRA, COM 3MM DE ESPESSURAS, CANTO ARRENDONDADO</t>
  </si>
  <si>
    <t>MARCADOR DE TEXTO</t>
  </si>
  <si>
    <t>FITA DE CETIM CORES VARIADAS 2</t>
  </si>
  <si>
    <t>GRAMPEADOR ALICATE DE MESA '</t>
  </si>
  <si>
    <t>EXTRATOR DE GRAMPOS ALICATE</t>
  </si>
  <si>
    <t>CANETA TRILUX 032 MEDIUM AZUL</t>
  </si>
  <si>
    <t>FITA PARA ISOLAMENTO</t>
  </si>
  <si>
    <t>CANETA TRILUX 032 MEDIUM VERMELHA</t>
  </si>
  <si>
    <t>CANETA TRILUX 032 MEDIUM PRETA</t>
  </si>
  <si>
    <t>CANETA ESFEROGRAFICA BIC AZUL</t>
  </si>
  <si>
    <t>COLA BASTAO</t>
  </si>
  <si>
    <t>PAPEL CASCA DE OVO</t>
  </si>
  <si>
    <t>PAPEL VERGÊ oo</t>
  </si>
  <si>
    <t>ORGANIZADOR DE MESA DE METAL PRETO</t>
  </si>
  <si>
    <t>PORTA CANETA DE METAL PRETO</t>
  </si>
  <si>
    <t>PORTA CLIPS DE METAL PRETO</t>
  </si>
  <si>
    <t>CAIXA PARA CORRESPONDÊNCIA ACRÍLICA TRIPLA PARA MESA</t>
  </si>
  <si>
    <t>CAIXA PARA CORRESPONDÊNCIA ACRÍLICA DUPLA PARA MESA</t>
  </si>
  <si>
    <t>BORRACHA COLORIDA COM CAPA</t>
  </si>
  <si>
    <t>MARCADORES DE PÁGINAS COLORIDOS</t>
  </si>
  <si>
    <t>PASTA ABA ½ OFÍCIO</t>
  </si>
  <si>
    <t>TESOURAA GRANDE INOX 20CMX8 POLEGADAS USO GERAL PAPEL/TECIDO</t>
  </si>
  <si>
    <t>PAPEL FOTOGRAFICO ADESIVO</t>
  </si>
  <si>
    <t>PAPEL CREPOM ITALIANO VARIAS CORES</t>
  </si>
  <si>
    <t>ROLO DE TNT GRAMATURA 120G (VERMELHO, VERDE, BRANCO, PRETO, ROSA, AZUL LILAS, MARROM, MADEIRA, AMARELO, POA)</t>
  </si>
  <si>
    <t>PLACAS DE E.VA DECORADO ATOALHADO VARIAS CORES</t>
  </si>
  <si>
    <t>ENVELOPE PROTETOR PORTA DOCUMENTO PLÁSTICO 9X10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</si>
  <si>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</si>
  <si>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</si>
  <si>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</si>
  <si>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</si>
  <si>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</si>
  <si>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</si>
  <si>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</si>
  <si>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</si>
  <si>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</si>
  <si>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08:00 HORAS DO DIA 24/04/2025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</si>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</sst>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6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242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243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244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245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246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247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248</v>
      </c>
      <c r="B16" s="14"/>
      <c r="C16" s="16" t="s">
        <v>13</v>
      </c>
      <c r="D16" s="16" t="s">
        <v>13</v>
      </c>
      <c r="E16" s="16" t="s">
        <v>13</v>
      </c>
      <c r="F16" t="s" s="18">
        <v>249</v>
      </c>
    </row>
    <row r="18">
      <c r="A18" t="s" s="19">
        <v>250</v>
      </c>
    </row>
    <row r="21">
      <c r="A21" t="s" s="20">
        <v>251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60.0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15.0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14</v>
      </c>
      <c r="C27" t="n" s="8">
        <v>100.0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14</v>
      </c>
      <c r="C28" t="n" s="8">
        <v>200.0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14</v>
      </c>
      <c r="C29" t="n" s="8">
        <v>200.0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20</v>
      </c>
      <c r="C30" t="n" s="8">
        <v>200.0</v>
      </c>
      <c r="D30" t="s" s="10">
        <v>21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14</v>
      </c>
      <c r="C31" t="n" s="8">
        <v>800.0</v>
      </c>
      <c r="D31" t="s" s="10">
        <v>22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14</v>
      </c>
      <c r="C32" t="n" s="8">
        <v>80.0</v>
      </c>
      <c r="D32" t="s" s="10">
        <v>23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150.0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14</v>
      </c>
      <c r="C34" t="n" s="8">
        <v>8.0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14</v>
      </c>
      <c r="C35" t="n" s="8">
        <v>400.0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14</v>
      </c>
      <c r="C36" t="n" s="8">
        <v>250.0</v>
      </c>
      <c r="D36" t="s" s="10">
        <v>27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14</v>
      </c>
      <c r="C37" t="n" s="8">
        <v>3000.0</v>
      </c>
      <c r="D37" t="s" s="10">
        <v>28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14</v>
      </c>
      <c r="C38" t="n" s="8">
        <v>3000.0</v>
      </c>
      <c r="D38" t="s" s="10">
        <v>29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14</v>
      </c>
      <c r="C39" t="n" s="8">
        <v>1000.0</v>
      </c>
      <c r="D39" t="s" s="10">
        <v>30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14</v>
      </c>
      <c r="C40" t="n" s="8">
        <v>2000.0</v>
      </c>
      <c r="D40" t="s" s="10">
        <v>31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14</v>
      </c>
      <c r="C41" t="n" s="8">
        <v>2000.0</v>
      </c>
      <c r="D41" t="s" s="10">
        <v>32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14</v>
      </c>
      <c r="C42" t="n" s="8">
        <v>100.0</v>
      </c>
      <c r="D42" t="s" s="10">
        <v>33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20</v>
      </c>
      <c r="C43" t="n" s="8">
        <v>1000.0</v>
      </c>
      <c r="D43" t="s" s="10">
        <v>34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20</v>
      </c>
      <c r="C44" t="n" s="8">
        <v>1000.0</v>
      </c>
      <c r="D44" t="s" s="10">
        <v>35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20</v>
      </c>
      <c r="C45" t="n" s="8">
        <v>1000.0</v>
      </c>
      <c r="D45" t="s" s="10">
        <v>36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20</v>
      </c>
      <c r="C46" t="n" s="8">
        <v>1000.0</v>
      </c>
      <c r="D46" t="s" s="10">
        <v>37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20</v>
      </c>
      <c r="C47" t="n" s="8">
        <v>2000.0</v>
      </c>
      <c r="D47" t="s" s="10">
        <v>38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20</v>
      </c>
      <c r="C48" t="n" s="8">
        <v>3000.0</v>
      </c>
      <c r="D48" t="s" s="10">
        <v>39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20</v>
      </c>
      <c r="C49" t="n" s="8">
        <v>3000.0</v>
      </c>
      <c r="D49" t="s" s="10">
        <v>40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20</v>
      </c>
      <c r="C50" t="n" s="8">
        <v>1000.0</v>
      </c>
      <c r="D50" t="s" s="10">
        <v>41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20</v>
      </c>
      <c r="C51" t="n" s="8">
        <v>1000.0</v>
      </c>
      <c r="D51" t="s" s="10">
        <v>42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14</v>
      </c>
      <c r="C52" t="n" s="8">
        <v>1000.0</v>
      </c>
      <c r="D52" t="s" s="10">
        <v>43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14</v>
      </c>
      <c r="C53" t="n" s="8">
        <v>500.0</v>
      </c>
      <c r="D53" t="s" s="10">
        <v>44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14</v>
      </c>
      <c r="C54" t="n" s="8">
        <v>100.0</v>
      </c>
      <c r="D54" t="s" s="10">
        <v>45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20</v>
      </c>
      <c r="C55" t="n" s="8">
        <v>1000.0</v>
      </c>
      <c r="D55" t="s" s="10">
        <v>46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20</v>
      </c>
      <c r="C56" t="n" s="8">
        <v>1000.0</v>
      </c>
      <c r="D56" t="s" s="10">
        <v>47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20</v>
      </c>
      <c r="C57" t="n" s="8">
        <v>500.0</v>
      </c>
      <c r="D57" t="s" s="10">
        <v>48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20</v>
      </c>
      <c r="C58" t="n" s="8">
        <v>600.0</v>
      </c>
      <c r="D58" t="s" s="10">
        <v>49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11</v>
      </c>
      <c r="C59" t="n" s="8">
        <v>2000.0</v>
      </c>
      <c r="D59" t="s" s="10">
        <v>50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20</v>
      </c>
      <c r="C60" t="n" s="8">
        <v>800.0</v>
      </c>
      <c r="D60" t="s" s="10">
        <v>51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14</v>
      </c>
      <c r="C61" t="n" s="8">
        <v>5000.0</v>
      </c>
      <c r="D61" t="s" s="10">
        <v>52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1000.0</v>
      </c>
      <c r="D62" t="s" s="10">
        <v>53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14</v>
      </c>
      <c r="C63" t="n" s="8">
        <v>100.0</v>
      </c>
      <c r="D63" t="s" s="10">
        <v>54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14</v>
      </c>
      <c r="C64" t="n" s="8">
        <v>600.0</v>
      </c>
      <c r="D64" t="s" s="10">
        <v>55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14</v>
      </c>
      <c r="C65" t="n" s="8">
        <v>1000.0</v>
      </c>
      <c r="D65" t="s" s="10">
        <v>56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14</v>
      </c>
      <c r="C66" t="n" s="8">
        <v>1000.0</v>
      </c>
      <c r="D66" t="s" s="10">
        <v>57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14</v>
      </c>
      <c r="C67" t="n" s="8">
        <v>1000.0</v>
      </c>
      <c r="D67" t="s" s="10">
        <v>58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14</v>
      </c>
      <c r="C68" t="n" s="8">
        <v>1000.0</v>
      </c>
      <c r="D68" t="s" s="10">
        <v>59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14</v>
      </c>
      <c r="C69" t="n" s="8">
        <v>500.0</v>
      </c>
      <c r="D69" t="s" s="10">
        <v>60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14</v>
      </c>
      <c r="C70" t="n" s="8">
        <v>300.0</v>
      </c>
      <c r="D70" t="s" s="10">
        <v>61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14</v>
      </c>
      <c r="C71" t="n" s="8">
        <v>500.0</v>
      </c>
      <c r="D71" t="s" s="10">
        <v>62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14</v>
      </c>
      <c r="C72" t="n" s="8">
        <v>150.0</v>
      </c>
      <c r="D72" t="s" s="10">
        <v>63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14</v>
      </c>
      <c r="C73" t="n" s="8">
        <v>1000.0</v>
      </c>
      <c r="D73" t="s" s="10">
        <v>64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14</v>
      </c>
      <c r="C74" t="n" s="8">
        <v>100.0</v>
      </c>
      <c r="D74" t="s" s="10">
        <v>65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14</v>
      </c>
      <c r="C75" t="n" s="8">
        <v>200.0</v>
      </c>
      <c r="D75" t="s" s="10">
        <v>66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14</v>
      </c>
      <c r="C76" t="n" s="8">
        <v>1000.0</v>
      </c>
      <c r="D76" t="s" s="10">
        <v>67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11</v>
      </c>
      <c r="C77" t="n" s="8">
        <v>1000.0</v>
      </c>
      <c r="D77" t="s" s="10">
        <v>68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14</v>
      </c>
      <c r="C78" t="n" s="8">
        <v>500.0</v>
      </c>
      <c r="D78" t="s" s="10">
        <v>69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14</v>
      </c>
      <c r="C79" t="n" s="8">
        <v>100.0</v>
      </c>
      <c r="D79" t="s" s="10">
        <v>70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14</v>
      </c>
      <c r="C80" t="n" s="8">
        <v>100.0</v>
      </c>
      <c r="D80" t="s" s="10">
        <v>71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20</v>
      </c>
      <c r="C81" t="n" s="8">
        <v>2000.0</v>
      </c>
      <c r="D81" t="s" s="10">
        <v>72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20</v>
      </c>
      <c r="C82" t="n" s="8">
        <v>3000.0</v>
      </c>
      <c r="D82" t="s" s="10">
        <v>73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20</v>
      </c>
      <c r="C83" t="n" s="8">
        <v>90.0</v>
      </c>
      <c r="D83" t="s" s="10">
        <v>74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14</v>
      </c>
      <c r="C84" t="n" s="8">
        <v>50.0</v>
      </c>
      <c r="D84" t="s" s="10">
        <v>75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14</v>
      </c>
      <c r="C85" t="n" s="8">
        <v>300.0</v>
      </c>
      <c r="D85" t="s" s="10">
        <v>76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14</v>
      </c>
      <c r="C86" t="n" s="8">
        <v>300.0</v>
      </c>
      <c r="D86" t="s" s="10">
        <v>77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20</v>
      </c>
      <c r="C87" t="n" s="8">
        <v>300.0</v>
      </c>
      <c r="D87" t="s" s="10">
        <v>78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20</v>
      </c>
      <c r="C88" t="n" s="8">
        <v>1000.0</v>
      </c>
      <c r="D88" t="s" s="10">
        <v>79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14</v>
      </c>
      <c r="C89" t="n" s="8">
        <v>1000.0</v>
      </c>
      <c r="D89" t="s" s="10">
        <v>80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14</v>
      </c>
      <c r="C90" t="n" s="8">
        <v>100.0</v>
      </c>
      <c r="D90" t="s" s="10">
        <v>81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20</v>
      </c>
      <c r="C91" t="n" s="8">
        <v>1000.0</v>
      </c>
      <c r="D91" t="s" s="10">
        <v>82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14</v>
      </c>
      <c r="C92" t="n" s="8">
        <v>300.0</v>
      </c>
      <c r="D92" t="s" s="10">
        <v>83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14</v>
      </c>
      <c r="C93" t="n" s="8">
        <v>300.0</v>
      </c>
      <c r="D93" t="s" s="10">
        <v>84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14</v>
      </c>
      <c r="C94" t="n" s="8">
        <v>300.0</v>
      </c>
      <c r="D94" t="s" s="10">
        <v>85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14</v>
      </c>
      <c r="C95" t="n" s="8">
        <v>300.0</v>
      </c>
      <c r="D95" t="s" s="10">
        <v>86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14</v>
      </c>
      <c r="C96" t="n" s="8">
        <v>100.0</v>
      </c>
      <c r="D96" t="s" s="10">
        <v>87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14</v>
      </c>
      <c r="C97" t="n" s="8">
        <v>300.0</v>
      </c>
      <c r="D97" t="s" s="10">
        <v>88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14</v>
      </c>
      <c r="C98" t="n" s="8">
        <v>100.0</v>
      </c>
      <c r="D98" t="s" s="10">
        <v>89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14</v>
      </c>
      <c r="C99" t="n" s="8">
        <v>100.0</v>
      </c>
      <c r="D99" t="s" s="10">
        <v>90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14</v>
      </c>
      <c r="C100" t="n" s="8">
        <v>100.0</v>
      </c>
      <c r="D100" t="s" s="10">
        <v>91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14</v>
      </c>
      <c r="C101" t="n" s="8">
        <v>100.0</v>
      </c>
      <c r="D101" t="s" s="10">
        <v>92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14</v>
      </c>
      <c r="C102" t="n" s="8">
        <v>100.0</v>
      </c>
      <c r="D102" t="s" s="10">
        <v>93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14</v>
      </c>
      <c r="C103" t="n" s="8">
        <v>100.0</v>
      </c>
      <c r="D103" t="s" s="10">
        <v>94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14</v>
      </c>
      <c r="C104" t="n" s="8">
        <v>100.0</v>
      </c>
      <c r="D104" t="s" s="10">
        <v>95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14</v>
      </c>
      <c r="C105" t="n" s="8">
        <v>100.0</v>
      </c>
      <c r="D105" t="s" s="10">
        <v>96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14</v>
      </c>
      <c r="C106" t="n" s="8">
        <v>100.0</v>
      </c>
      <c r="D106" t="s" s="10">
        <v>97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14</v>
      </c>
      <c r="C107" t="n" s="8">
        <v>100.0</v>
      </c>
      <c r="D107" t="s" s="10">
        <v>98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14</v>
      </c>
      <c r="C108" t="n" s="8">
        <v>100.0</v>
      </c>
      <c r="D108" t="s" s="10">
        <v>99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14</v>
      </c>
      <c r="C109" t="n" s="8">
        <v>200.0</v>
      </c>
      <c r="D109" t="s" s="10">
        <v>100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14</v>
      </c>
      <c r="C110" t="n" s="8">
        <v>400.0</v>
      </c>
      <c r="D110" t="s" s="10">
        <v>101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100.0</v>
      </c>
      <c r="D111" t="s" s="10">
        <v>102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300.0</v>
      </c>
      <c r="D112" t="s" s="10">
        <v>103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11</v>
      </c>
      <c r="C113" t="n" s="8">
        <v>300.0</v>
      </c>
      <c r="D113" t="s" s="10">
        <v>104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14</v>
      </c>
      <c r="C114" t="n" s="8">
        <v>50.0</v>
      </c>
      <c r="D114" t="s" s="10">
        <v>105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11</v>
      </c>
      <c r="C115" t="n" s="8">
        <v>1000.0</v>
      </c>
      <c r="D115" t="s" s="10">
        <v>106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14</v>
      </c>
      <c r="C116" t="n" s="8">
        <v>200.0</v>
      </c>
      <c r="D116" t="s" s="10">
        <v>107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14</v>
      </c>
      <c r="C117" t="n" s="8">
        <v>500.0</v>
      </c>
      <c r="D117" t="s" s="10">
        <v>108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14</v>
      </c>
      <c r="C118" t="n" s="8">
        <v>100.0</v>
      </c>
      <c r="D118" t="s" s="10">
        <v>109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14</v>
      </c>
      <c r="C119" t="n" s="8">
        <v>100.0</v>
      </c>
      <c r="D119" t="s" s="10">
        <v>110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14</v>
      </c>
      <c r="C120" t="n" s="8">
        <v>70.0</v>
      </c>
      <c r="D120" t="s" s="10">
        <v>111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14</v>
      </c>
      <c r="C121" t="n" s="8">
        <v>100.0</v>
      </c>
      <c r="D121" t="s" s="10">
        <v>112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14</v>
      </c>
      <c r="C122" t="n" s="8">
        <v>100.0</v>
      </c>
      <c r="D122" t="s" s="10">
        <v>113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14</v>
      </c>
      <c r="C123" t="n" s="8">
        <v>250.0</v>
      </c>
      <c r="D123" t="s" s="10">
        <v>114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14</v>
      </c>
      <c r="C124" t="n" s="8">
        <v>250.0</v>
      </c>
      <c r="D124" t="s" s="10">
        <v>115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14</v>
      </c>
      <c r="C125" t="n" s="8">
        <v>1000.0</v>
      </c>
      <c r="D125" t="s" s="10">
        <v>116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14</v>
      </c>
      <c r="C126" t="n" s="8">
        <v>1000.0</v>
      </c>
      <c r="D126" t="s" s="10">
        <v>117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14</v>
      </c>
      <c r="C127" t="n" s="8">
        <v>1000.0</v>
      </c>
      <c r="D127" t="s" s="10">
        <v>118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14</v>
      </c>
      <c r="C128" t="n" s="8">
        <v>1000.0</v>
      </c>
      <c r="D128" t="s" s="10">
        <v>119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14</v>
      </c>
      <c r="C129" t="n" s="8">
        <v>1000.0</v>
      </c>
      <c r="D129" t="s" s="10">
        <v>120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14</v>
      </c>
      <c r="C130" t="n" s="8">
        <v>1000.0</v>
      </c>
      <c r="D130" t="s" s="10">
        <v>121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14</v>
      </c>
      <c r="C131" t="n" s="8">
        <v>1000.0</v>
      </c>
      <c r="D131" t="s" s="10">
        <v>122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14</v>
      </c>
      <c r="C132" t="n" s="8">
        <v>1000.0</v>
      </c>
      <c r="D132" t="s" s="10">
        <v>123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14</v>
      </c>
      <c r="C133" t="n" s="8">
        <v>200.0</v>
      </c>
      <c r="D133" t="s" s="10">
        <v>124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14</v>
      </c>
      <c r="C134" t="n" s="8">
        <v>500.0</v>
      </c>
      <c r="D134" t="s" s="10">
        <v>125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14</v>
      </c>
      <c r="C135" t="n" s="8">
        <v>500.0</v>
      </c>
      <c r="D135" t="s" s="10">
        <v>126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14</v>
      </c>
      <c r="C136" t="n" s="8">
        <v>500.0</v>
      </c>
      <c r="D136" t="s" s="10">
        <v>127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14</v>
      </c>
      <c r="C137" t="n" s="8">
        <v>500.0</v>
      </c>
      <c r="D137" t="s" s="10">
        <v>128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14</v>
      </c>
      <c r="C138" t="n" s="8">
        <v>500.0</v>
      </c>
      <c r="D138" t="s" s="10">
        <v>129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14</v>
      </c>
      <c r="C139" t="n" s="8">
        <v>50.0</v>
      </c>
      <c r="D139" t="s" s="10">
        <v>130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14</v>
      </c>
      <c r="C140" t="n" s="8">
        <v>300.0</v>
      </c>
      <c r="D140" t="s" s="10">
        <v>131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14</v>
      </c>
      <c r="C141" t="n" s="8">
        <v>500.0</v>
      </c>
      <c r="D141" t="s" s="10">
        <v>132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14</v>
      </c>
      <c r="C142" t="n" s="8">
        <v>500.0</v>
      </c>
      <c r="D142" t="s" s="10">
        <v>133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14</v>
      </c>
      <c r="C143" t="n" s="8">
        <v>250.0</v>
      </c>
      <c r="D143" t="s" s="10">
        <v>134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14</v>
      </c>
      <c r="C144" t="n" s="8">
        <v>1000.0</v>
      </c>
      <c r="D144" t="s" s="10">
        <v>135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14</v>
      </c>
      <c r="C145" t="n" s="8">
        <v>1000.0</v>
      </c>
      <c r="D145" t="s" s="10">
        <v>136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14</v>
      </c>
      <c r="C146" t="n" s="8">
        <v>250.0</v>
      </c>
      <c r="D146" t="s" s="10">
        <v>137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20</v>
      </c>
      <c r="C147" t="n" s="8">
        <v>100.0</v>
      </c>
      <c r="D147" t="s" s="10">
        <v>138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14</v>
      </c>
      <c r="C148" t="n" s="8">
        <v>100.0</v>
      </c>
      <c r="D148" t="s" s="10">
        <v>139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20</v>
      </c>
      <c r="C149" t="n" s="8">
        <v>500.0</v>
      </c>
      <c r="D149" t="s" s="10">
        <v>140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20</v>
      </c>
      <c r="C150" t="n" s="8">
        <v>200.0</v>
      </c>
      <c r="D150" t="s" s="10">
        <v>141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14</v>
      </c>
      <c r="C151" t="n" s="8">
        <v>150.0</v>
      </c>
      <c r="D151" t="s" s="10">
        <v>142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14</v>
      </c>
      <c r="C152" t="n" s="8">
        <v>500.0</v>
      </c>
      <c r="D152" t="s" s="10">
        <v>143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14</v>
      </c>
      <c r="C153" t="n" s="8">
        <v>500.0</v>
      </c>
      <c r="D153" t="s" s="10">
        <v>144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14</v>
      </c>
      <c r="C154" t="n" s="8">
        <v>500.0</v>
      </c>
      <c r="D154" t="s" s="10">
        <v>145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14</v>
      </c>
      <c r="C155" t="n" s="8">
        <v>500.0</v>
      </c>
      <c r="D155" t="s" s="10">
        <v>146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14</v>
      </c>
      <c r="C156" t="n" s="8">
        <v>500.0</v>
      </c>
      <c r="D156" t="s" s="10">
        <v>147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14</v>
      </c>
      <c r="C157" t="n" s="8">
        <v>500.0</v>
      </c>
      <c r="D157" t="s" s="10">
        <v>148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14</v>
      </c>
      <c r="C158" t="n" s="8">
        <v>500.0</v>
      </c>
      <c r="D158" t="s" s="10">
        <v>149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14</v>
      </c>
      <c r="C159" t="n" s="8">
        <v>500.0</v>
      </c>
      <c r="D159" t="s" s="10">
        <v>150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14</v>
      </c>
      <c r="C160" t="n" s="8">
        <v>500.0</v>
      </c>
      <c r="D160" t="s" s="10">
        <v>151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14</v>
      </c>
      <c r="C161" t="n" s="8">
        <v>500.0</v>
      </c>
      <c r="D161" t="s" s="10">
        <v>152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14</v>
      </c>
      <c r="C162" t="n" s="8">
        <v>500.0</v>
      </c>
      <c r="D162" t="s" s="10">
        <v>153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14</v>
      </c>
      <c r="C163" t="n" s="8">
        <v>500.0</v>
      </c>
      <c r="D163" t="s" s="10">
        <v>154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14</v>
      </c>
      <c r="C164" t="n" s="8">
        <v>500.0</v>
      </c>
      <c r="D164" t="s" s="10">
        <v>155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14</v>
      </c>
      <c r="C165" t="n" s="8">
        <v>500.0</v>
      </c>
      <c r="D165" t="s" s="10">
        <v>156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14</v>
      </c>
      <c r="C166" t="n" s="8">
        <v>500.0</v>
      </c>
      <c r="D166" t="s" s="10">
        <v>157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14</v>
      </c>
      <c r="C167" t="n" s="8">
        <v>100.0</v>
      </c>
      <c r="D167" t="s" s="10">
        <v>158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20</v>
      </c>
      <c r="C168" t="n" s="8">
        <v>1000.0</v>
      </c>
      <c r="D168" t="s" s="10">
        <v>159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20</v>
      </c>
      <c r="C169" t="n" s="8">
        <v>1000.0</v>
      </c>
      <c r="D169" t="s" s="10">
        <v>160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20</v>
      </c>
      <c r="C170" t="n" s="8">
        <v>1000.0</v>
      </c>
      <c r="D170" t="s" s="10">
        <v>161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14</v>
      </c>
      <c r="C171" t="n" s="8">
        <v>500.0</v>
      </c>
      <c r="D171" t="s" s="10">
        <v>162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14</v>
      </c>
      <c r="C172" t="n" s="8">
        <v>700.0</v>
      </c>
      <c r="D172" t="s" s="10">
        <v>163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14</v>
      </c>
      <c r="C173" t="n" s="8">
        <v>100.0</v>
      </c>
      <c r="D173" t="s" s="10">
        <v>164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14</v>
      </c>
      <c r="C174" t="n" s="8">
        <v>200.0</v>
      </c>
      <c r="D174" t="s" s="10">
        <v>165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14</v>
      </c>
      <c r="C175" t="n" s="8">
        <v>100.0</v>
      </c>
      <c r="D175" t="s" s="10">
        <v>166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14</v>
      </c>
      <c r="C176" t="n" s="8">
        <v>1000.0</v>
      </c>
      <c r="D176" t="s" s="10">
        <v>167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14</v>
      </c>
      <c r="C177" t="n" s="8">
        <v>1000.0</v>
      </c>
      <c r="D177" t="s" s="10">
        <v>168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14</v>
      </c>
      <c r="C178" t="n" s="8">
        <v>500.0</v>
      </c>
      <c r="D178" t="s" s="10">
        <v>169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14</v>
      </c>
      <c r="C179" t="n" s="8">
        <v>50.0</v>
      </c>
      <c r="D179" t="s" s="10">
        <v>170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14</v>
      </c>
      <c r="C180" t="n" s="8">
        <v>250.0</v>
      </c>
      <c r="D180" t="s" s="10">
        <v>171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14</v>
      </c>
      <c r="C181" t="n" s="8">
        <v>500.0</v>
      </c>
      <c r="D181" t="s" s="10">
        <v>172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14</v>
      </c>
      <c r="C182" t="n" s="8">
        <v>50.0</v>
      </c>
      <c r="D182" t="s" s="10">
        <v>173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20</v>
      </c>
      <c r="C183" t="n" s="8">
        <v>50.0</v>
      </c>
      <c r="D183" t="s" s="10">
        <v>174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20</v>
      </c>
      <c r="C184" t="n" s="8">
        <v>500.0</v>
      </c>
      <c r="D184" t="s" s="10">
        <v>175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20</v>
      </c>
      <c r="C185" t="n" s="8">
        <v>500.0</v>
      </c>
      <c r="D185" t="s" s="10">
        <v>176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14</v>
      </c>
      <c r="C186" t="n" s="8">
        <v>500.0</v>
      </c>
      <c r="D186" t="s" s="10">
        <v>177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14</v>
      </c>
      <c r="C187" t="n" s="8">
        <v>500.0</v>
      </c>
      <c r="D187" t="s" s="10">
        <v>178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14</v>
      </c>
      <c r="C188" t="n" s="8">
        <v>50.0</v>
      </c>
      <c r="D188" t="s" s="10">
        <v>179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14</v>
      </c>
      <c r="C189" t="n" s="8">
        <v>50.0</v>
      </c>
      <c r="D189" t="s" s="10">
        <v>180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14</v>
      </c>
      <c r="C190" t="n" s="8">
        <v>300.0</v>
      </c>
      <c r="D190" t="s" s="10">
        <v>181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14</v>
      </c>
      <c r="C191" t="n" s="8">
        <v>120.0</v>
      </c>
      <c r="D191" t="s" s="10">
        <v>182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20</v>
      </c>
      <c r="C192" t="n" s="8">
        <v>100.0</v>
      </c>
      <c r="D192" t="s" s="10">
        <v>183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20</v>
      </c>
      <c r="C193" t="n" s="8">
        <v>150.0</v>
      </c>
      <c r="D193" t="s" s="10">
        <v>184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20</v>
      </c>
      <c r="C194" t="n" s="8">
        <v>100.0</v>
      </c>
      <c r="D194" t="s" s="10">
        <v>185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20</v>
      </c>
      <c r="C195" t="n" s="8">
        <v>1000.0</v>
      </c>
      <c r="D195" t="s" s="10">
        <v>186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14</v>
      </c>
      <c r="C196" t="n" s="8">
        <v>50.0</v>
      </c>
      <c r="D196" t="s" s="10">
        <v>187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20</v>
      </c>
      <c r="C197" t="n" s="8">
        <v>100.0</v>
      </c>
      <c r="D197" t="s" s="10">
        <v>188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20</v>
      </c>
      <c r="C198" t="n" s="8">
        <v>100.0</v>
      </c>
      <c r="D198" t="s" s="10">
        <v>189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20</v>
      </c>
      <c r="C199" t="n" s="8">
        <v>1000.0</v>
      </c>
      <c r="D199" t="s" s="10">
        <v>190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14</v>
      </c>
      <c r="C200" t="n" s="8">
        <v>300.0</v>
      </c>
      <c r="D200" t="s" s="10">
        <v>191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14</v>
      </c>
      <c r="C201" t="n" s="8">
        <v>100.0</v>
      </c>
      <c r="D201" t="s" s="10">
        <v>192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14</v>
      </c>
      <c r="C202" t="n" s="8">
        <v>300.0</v>
      </c>
      <c r="D202" t="s" s="10">
        <v>193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20</v>
      </c>
      <c r="C203" t="n" s="8">
        <v>500.0</v>
      </c>
      <c r="D203" t="s" s="10">
        <v>194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20</v>
      </c>
      <c r="C204" t="n" s="8">
        <v>100.0</v>
      </c>
      <c r="D204" t="s" s="10">
        <v>195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14</v>
      </c>
      <c r="C205" t="n" s="8">
        <v>200.0</v>
      </c>
      <c r="D205" t="s" s="10">
        <v>196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14</v>
      </c>
      <c r="C206" t="n" s="8">
        <v>100.0</v>
      </c>
      <c r="D206" t="s" s="10">
        <v>197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14</v>
      </c>
      <c r="C207" t="n" s="8">
        <v>300.0</v>
      </c>
      <c r="D207" t="s" s="10">
        <v>198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14</v>
      </c>
      <c r="C208" t="n" s="8">
        <v>300.0</v>
      </c>
      <c r="D208" t="s" s="10">
        <v>199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14</v>
      </c>
      <c r="C209" t="n" s="8">
        <v>300.0</v>
      </c>
      <c r="D209" t="s" s="10">
        <v>200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14</v>
      </c>
      <c r="C210" t="n" s="8">
        <v>20.0</v>
      </c>
      <c r="D210" t="s" s="10">
        <v>201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14</v>
      </c>
      <c r="C211" t="n" s="8">
        <v>50.0</v>
      </c>
      <c r="D211" t="s" s="10">
        <v>202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14</v>
      </c>
      <c r="C212" t="n" s="8">
        <v>50.0</v>
      </c>
      <c r="D212" t="s" s="10">
        <v>203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14</v>
      </c>
      <c r="C213" t="n" s="8">
        <v>20.0</v>
      </c>
      <c r="D213" t="s" s="10">
        <v>204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14</v>
      </c>
      <c r="C214" t="n" s="8">
        <v>100.0</v>
      </c>
      <c r="D214" t="s" s="10">
        <v>205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20</v>
      </c>
      <c r="C215" t="n" s="8">
        <v>100.0</v>
      </c>
      <c r="D215" t="s" s="10">
        <v>206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14</v>
      </c>
      <c r="C216" t="n" s="8">
        <v>300.0</v>
      </c>
      <c r="D216" t="s" s="10">
        <v>207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14</v>
      </c>
      <c r="C217" t="n" s="8">
        <v>500.0</v>
      </c>
      <c r="D217" t="s" s="10">
        <v>208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14</v>
      </c>
      <c r="C218" t="n" s="8">
        <v>500.0</v>
      </c>
      <c r="D218" t="s" s="10">
        <v>209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14</v>
      </c>
      <c r="C219" t="n" s="8">
        <v>50.0</v>
      </c>
      <c r="D219" t="s" s="10">
        <v>210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14</v>
      </c>
      <c r="C220" t="n" s="8">
        <v>50.0</v>
      </c>
      <c r="D220" t="s" s="10">
        <v>211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14</v>
      </c>
      <c r="C221" t="n" s="8">
        <v>50.0</v>
      </c>
      <c r="D221" t="s" s="10">
        <v>212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14</v>
      </c>
      <c r="C222" t="n" s="8">
        <v>100.0</v>
      </c>
      <c r="D222" t="s" s="10">
        <v>213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14</v>
      </c>
      <c r="C223" t="n" s="8">
        <v>50.0</v>
      </c>
      <c r="D223" t="s" s="10">
        <v>214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14</v>
      </c>
      <c r="C224" t="n" s="8">
        <v>5.0</v>
      </c>
      <c r="D224" t="s" s="10">
        <v>215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20</v>
      </c>
      <c r="C225" t="n" s="8">
        <v>100.0</v>
      </c>
      <c r="D225" t="s" s="10">
        <v>216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14</v>
      </c>
      <c r="C226" t="n" s="8">
        <v>300.0</v>
      </c>
      <c r="D226" t="s" s="10">
        <v>217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14</v>
      </c>
      <c r="C227" t="n" s="8">
        <v>100.0</v>
      </c>
      <c r="D227" t="s" s="10">
        <v>218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14</v>
      </c>
      <c r="C228" t="n" s="8">
        <v>300.0</v>
      </c>
      <c r="D228" t="s" s="10">
        <v>219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20</v>
      </c>
      <c r="C229" t="n" s="8">
        <v>300.0</v>
      </c>
      <c r="D229" t="s" s="10">
        <v>220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14</v>
      </c>
      <c r="C230" t="n" s="8">
        <v>100.0</v>
      </c>
      <c r="D230" t="s" s="10">
        <v>221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20</v>
      </c>
      <c r="C231" t="n" s="8">
        <v>200.0</v>
      </c>
      <c r="D231" t="s" s="10">
        <v>222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20</v>
      </c>
      <c r="C232" t="n" s="8">
        <v>200.0</v>
      </c>
      <c r="D232" t="s" s="10">
        <v>223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20</v>
      </c>
      <c r="C233" t="n" s="8">
        <v>1000.0</v>
      </c>
      <c r="D233" t="s" s="10">
        <v>224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14</v>
      </c>
      <c r="C234" t="n" s="8">
        <v>200.0</v>
      </c>
      <c r="D234" t="s" s="10">
        <v>225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14</v>
      </c>
      <c r="C235" t="n" s="8">
        <v>200.0</v>
      </c>
      <c r="D235" t="s" s="10">
        <v>226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14</v>
      </c>
      <c r="C236" t="n" s="8">
        <v>100.0</v>
      </c>
      <c r="D236" t="s" s="10">
        <v>227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14</v>
      </c>
      <c r="C237" t="n" s="8">
        <v>100.0</v>
      </c>
      <c r="D237" t="s" s="10">
        <v>228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14</v>
      </c>
      <c r="C238" t="n" s="8">
        <v>100.0</v>
      </c>
      <c r="D238" t="s" s="10">
        <v>229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14</v>
      </c>
      <c r="C239" t="n" s="8">
        <v>1000.0</v>
      </c>
      <c r="D239" t="s" s="10">
        <v>230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14</v>
      </c>
      <c r="C240" t="n" s="8">
        <v>100.0</v>
      </c>
      <c r="D240" t="s" s="10">
        <v>231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14</v>
      </c>
      <c r="C241" t="n" s="8">
        <v>100.0</v>
      </c>
      <c r="D241" t="s" s="10">
        <v>232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20</v>
      </c>
      <c r="C242" t="n" s="8">
        <v>1000.0</v>
      </c>
      <c r="D242" t="s" s="10">
        <v>233</v>
      </c>
      <c r="E242" t="s" s="11">
        <v>13</v>
      </c>
      <c r="F242" t="s" s="12">
        <v>13</v>
      </c>
      <c r="G242" t="s" s="7">
        <f>IFERROR(C242 *F242,0)</f>
        <v>13</v>
      </c>
    </row>
    <row r="243">
      <c r="A243" t="n" s="6">
        <v>220.0</v>
      </c>
      <c r="B243" t="s" s="6">
        <v>14</v>
      </c>
      <c r="C243" t="n" s="8">
        <v>1000.0</v>
      </c>
      <c r="D243" t="s" s="10">
        <v>234</v>
      </c>
      <c r="E243" t="s" s="11">
        <v>13</v>
      </c>
      <c r="F243" t="s" s="12">
        <v>13</v>
      </c>
      <c r="G243" t="s" s="7">
        <f>IFERROR(C243 *F243,0)</f>
        <v>13</v>
      </c>
    </row>
    <row r="244">
      <c r="A244" t="n" s="6">
        <v>221.0</v>
      </c>
      <c r="B244" t="s" s="6">
        <v>14</v>
      </c>
      <c r="C244" t="n" s="8">
        <v>400.0</v>
      </c>
      <c r="D244" t="s" s="10">
        <v>235</v>
      </c>
      <c r="E244" t="s" s="11">
        <v>13</v>
      </c>
      <c r="F244" t="s" s="12">
        <v>13</v>
      </c>
      <c r="G244" t="s" s="7">
        <f>IFERROR(C244 *F244,0)</f>
        <v>13</v>
      </c>
    </row>
    <row r="245">
      <c r="A245" t="n" s="6">
        <v>222.0</v>
      </c>
      <c r="B245" t="s" s="6">
        <v>14</v>
      </c>
      <c r="C245" t="n" s="8">
        <v>200.0</v>
      </c>
      <c r="D245" t="s" s="10">
        <v>236</v>
      </c>
      <c r="E245" t="s" s="11">
        <v>13</v>
      </c>
      <c r="F245" t="s" s="12">
        <v>13</v>
      </c>
      <c r="G245" t="s" s="7">
        <f>IFERROR(C245 *F245,0)</f>
        <v>13</v>
      </c>
    </row>
    <row r="246">
      <c r="A246" t="n" s="6">
        <v>223.0</v>
      </c>
      <c r="B246" t="s" s="6">
        <v>14</v>
      </c>
      <c r="C246" t="n" s="8">
        <v>20.0</v>
      </c>
      <c r="D246" t="s" s="10">
        <v>237</v>
      </c>
      <c r="E246" t="s" s="11">
        <v>13</v>
      </c>
      <c r="F246" t="s" s="12">
        <v>13</v>
      </c>
      <c r="G246" t="s" s="7">
        <f>IFERROR(C246 *F246,0)</f>
        <v>13</v>
      </c>
    </row>
    <row r="247">
      <c r="A247" t="n" s="6">
        <v>224.0</v>
      </c>
      <c r="B247" t="s" s="6">
        <v>14</v>
      </c>
      <c r="C247" t="n" s="8">
        <v>10.0</v>
      </c>
      <c r="D247" t="s" s="10">
        <v>238</v>
      </c>
      <c r="E247" t="s" s="11">
        <v>13</v>
      </c>
      <c r="F247" t="s" s="12">
        <v>13</v>
      </c>
      <c r="G247" t="s" s="7">
        <f>IFERROR(C247 *F247,0)</f>
        <v>13</v>
      </c>
    </row>
    <row r="248">
      <c r="A248" t="n" s="6">
        <v>225.0</v>
      </c>
      <c r="B248" t="s" s="6">
        <v>14</v>
      </c>
      <c r="C248" t="n" s="8">
        <v>10.0</v>
      </c>
      <c r="D248" t="s" s="10">
        <v>239</v>
      </c>
      <c r="E248" t="s" s="11">
        <v>13</v>
      </c>
      <c r="F248" t="s" s="12">
        <v>13</v>
      </c>
      <c r="G248" t="s" s="7">
        <f>IFERROR(C248 *F248,0)</f>
        <v>13</v>
      </c>
    </row>
    <row r="249">
      <c r="A249" t="n" s="6">
        <v>226.0</v>
      </c>
      <c r="B249" t="s" s="6">
        <v>14</v>
      </c>
      <c r="C249" t="n" s="8">
        <v>200.0</v>
      </c>
      <c r="D249" t="s" s="10">
        <v>240</v>
      </c>
      <c r="E249" t="s" s="11">
        <v>13</v>
      </c>
      <c r="F249" t="s" s="12">
        <v>13</v>
      </c>
      <c r="G249" t="s" s="7">
        <f>IFERROR(C249 *F249,0)</f>
        <v>13</v>
      </c>
    </row>
    <row r="250">
      <c r="A250" t="n" s="6">
        <v>227.0</v>
      </c>
      <c r="B250" t="s" s="6">
        <v>14</v>
      </c>
      <c r="C250" t="n" s="8">
        <v>200.0</v>
      </c>
      <c r="D250" t="s" s="10">
        <v>241</v>
      </c>
      <c r="E250" t="s" s="11">
        <v>13</v>
      </c>
      <c r="F250" t="s" s="12">
        <v>13</v>
      </c>
      <c r="G250" t="s" s="7">
        <f>IFERROR(C250 *F250,0)</f>
        <v>13</v>
      </c>
    </row>
    <row r="251">
      <c r="G251" t="n" s="7">
        <f>SUM(G22:G250)</f>
        <v>0.0</v>
      </c>
    </row>
    <row r="253">
      <c r="A253" t="s" s="21">
        <v>252</v>
      </c>
      <c r="E253" t="s" s="21">
        <v>253</v>
      </c>
    </row>
    <row r="255">
      <c r="A255" t="s" s="21">
        <v>254</v>
      </c>
      <c r="E255" t="s" s="21">
        <v>255</v>
      </c>
    </row>
    <row r="257">
      <c r="C257" t="s" s="21">
        <v>256</v>
      </c>
      <c r="E257" t="s" s="21">
        <v>257</v>
      </c>
    </row>
    <row r="261">
      <c r="C261" t="s" s="23">
        <v>258</v>
      </c>
      <c r="D261" s="23"/>
      <c r="E261" s="23"/>
      <c r="F261" s="23"/>
    </row>
  </sheetData>
  <sheetProtection password="B47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53:D253"/>
    <mergeCell ref="E253:G253"/>
    <mergeCell ref="A255:D255"/>
    <mergeCell ref="E255:G255"/>
    <mergeCell ref="C257:D257"/>
    <mergeCell ref="E257:G257"/>
    <mergeCell ref="C261:F26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2025-04-09T12:26:54Z</dcterms:created>
  <dc:creator>Apache POI</dc:creator>
</cp:coreProperties>
</file>