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<sst xmlns="http://schemas.openxmlformats.org/spreadsheetml/2006/main" count="777" uniqueCount="179">
  <si>
    <t>MUNICIPIO DE NOVA VENEZA - GO</t>
  </si>
  <si>
    <t>Planilha para proposta do pregão  Nº 34/2024 Lote Nº 1</t>
  </si>
  <si>
    <t>PROPOSTA DE PREÇO</t>
  </si>
  <si>
    <t>M. EXPEDIENTE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</si>
  <si>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</si>
  <si>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</si>
  <si>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</si>
  <si>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</si>
  <si>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</si>
  <si>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</si>
  <si>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</si>
  <si>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</si>
  <si>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ALFINETE DE SEGURANÇA NÚMERO 0: cabeça de duas saídas, aço niquelado: caixa com 100 unidades</t>
  </si>
  <si>
    <t/>
  </si>
  <si>
    <t>ALFINETE PARA MAPAS: com cabeça plástica redonda, caixa com 50 unidades, cores variadas</t>
  </si>
  <si>
    <t>CA</t>
  </si>
  <si>
    <t>ALMOFADA PARA CARIMBO: Almofada para carimbo, caixa plástica com esponja absorvente entintada, tamanho n.º 3, cor azul, medidas aproximadas: comprimento 9 cm, largura 11 cm.</t>
  </si>
  <si>
    <t>APAGADOR PARA QUADRO: Apagador para Quadro branco, material base feltro, material corpo plástico, comprimento 15 cm, largura 4,50 cm</t>
  </si>
  <si>
    <t>APARELHO TELEFÔNICO COM FIO: Aparelho telefônico com identificador de chamadas, com 03 funções: Flash, Redial/Rediscar e Mute/Mudo, 3 volumes e 2 timbres de campainha no mínimo, aparelho de mesa com fio, cor preto</t>
  </si>
  <si>
    <t>APONTADOR PLÁSTICO COM DEPÓSITO: Apontador com depósito, lâmina metálica com um furo, embalagem: caixa com 25 unidades.</t>
  </si>
  <si>
    <t>APONTADOR PLÁSTICO SEM DEPÓSITO: Apontador sem depósito, lâmina metálica com um furo, embalagem: caixa com 12 unidades</t>
  </si>
  <si>
    <t>PA</t>
  </si>
  <si>
    <t>BALÃO: “Bexiga” dimensão de 23 cm de diâmetro, embalagem com 25 unidades, nº 10. Cores variadas.</t>
  </si>
  <si>
    <t>BARBANTE: Rolo de barbante de Algodão 4/8 Crú, 1000g</t>
  </si>
  <si>
    <t>BATERIA 3V: Bateria 3v, EL - 2032, cartela c/ 06 Baterias CR2032 3V de Lítio para calculadoras, agenda eletrônica, placa -mãe e controles, também conhecida como pilha botão ou moeda</t>
  </si>
  <si>
    <t>BATERIA 9V: Bateria 9v, 80 gramas, com as dimensões da embalagem, (L x Ax P): 1,9 x 11,4 x 9,5 cm. Modelo: 9V, Material: dióxido de manganês, Tipo de bateria:Alcalina</t>
  </si>
  <si>
    <t>BLOCO PARA RECADOS AUTO-ADESIVOS PEQUENO: Bloco para recado auto-adesivos removíveis (tipo post-ist), com 4 blocos de tamanho 38 mm x 50 mm, cada bloco com 100 folhas, na cor amarela</t>
  </si>
  <si>
    <t>BORRACHA BRANCA C/ CINTA: Borracha branca com capa protetora ergonômica. Dimensões sem embalagem: C 4,2 x L 2,95 x A 1,4 cm: Caixa com 24 unidades.</t>
  </si>
  <si>
    <t>CADERNO CAPA DURA GRANDE: Caderno capa dura grande, 96 folhas, costurado liso com capa dura, Tamanho universitário 96 folhas, cores variadas.</t>
  </si>
  <si>
    <t>CAIXA ORGANIZADORA: Caixa organizadora baixo, capacidade: 8,6L, Medidas: 400x270x133mm, material plástico.</t>
  </si>
  <si>
    <t>CAIXA ORGANIZADORA: Caixa organizadora, Altura: 13,5, Largura: 36,5, Profundidade: 30,5, capacidade para 14,5 litros, material plástico.</t>
  </si>
  <si>
    <t>CAIXA PARA ARQUIVO MORTO: Caixa arquivo, confeccionada em material plástico poli ondas, para arquivamento de documentos e processos. Medidas aproximadas: altura: 35,00 cm, largura: 13,00cm e profundidade: 25,00cm, cores variadas</t>
  </si>
  <si>
    <t>CALCULADORA SEM BOBINA: Calculadora de mesa com 12 dígitos, sem bobina, portátil, porcentagem; raiz quadrada; memória; inversão de sinal; tecla GT; (acumulador automático), duplo zero, tecla UM (mark-up acréscimo de margem percentual), bateria e solar.</t>
  </si>
  <si>
    <t>CANETA ESFEROGRÁFICA AZUL, PRETA E VERMELHA: Caneta Esferográfica na cor azul, em material plástico, ponta em aço inoxidável ou latão, com esfera de tungstênio, corpo transparente. Selo de adequação à norma ABNT NBR 15236/2012 – Versão Corrigida 2013. Acondicionada em caixa com 50 unidades; Prazo de validade impresso não inferior a 18 meses contados da data do recebimento definitivo.</t>
  </si>
  <si>
    <t>CANETA MARCA TEXTO AMARELO E VERDE: Caneta marca texto, com ponta chanfrada em polietileno e filtro em poliéster, com tinta super fluorescente e cor viva para sublinhar e destacar, espessura do traço 1mm e 4mm para destacar. Acondicionado em caixa com 12 unidades.</t>
  </si>
  <si>
    <t>CANETA PARA RETROPROJETOR: Caneta para retroprojetor na cor azul (1ª qualidade), ponta média 2.0mm, tinta permanente AZ, para marcar CD/DVD. Caixa com 12 Unidades</t>
  </si>
  <si>
    <t>Canetinha Hidrográfica com 12 Cores</t>
  </si>
  <si>
    <t>CAPA PARA ENCARDENAÇÃO: Capa em pvc, cor cristal transparente tamanho A4, dimensões 210 x 297 mm. Caixa com 100 Unidades</t>
  </si>
  <si>
    <t>CAPA PARA ENCARDENAÇÃO: Capa em pvc, cor preta tamanho A4, dimensões 210 x 297 mm. Caixa com 100 Unidades</t>
  </si>
  <si>
    <t>CARTOLINAS: Cartolina nas cores variadas, nas dimensões de 50 x 60 cm. Pacote com 100 Unidades</t>
  </si>
  <si>
    <t>CLIPS TAMANHO N° 2/0, 3/0, 4/0, 6/0 E 8/0: Clips confeccionado em arame de aço revestido, resistente a oxidação e embalado em sachê plástico, acondicionado em caixa com 500g</t>
  </si>
  <si>
    <t>COLA BRANCA: Cola liquida branca, lavável, atóxica, embalada em recipiente plástico com bico aplicador e tampa de vedação, tubo de 1000g.</t>
  </si>
  <si>
    <t>COLA BRANCA: Cola liquida branca, lavável, atóxica, embalada em recipiente plástico com bico aplicador e tampa de vedação, tubo de 90g. Pacote com 12 Unidades</t>
  </si>
  <si>
    <t>COLA EM BASTÃO: Cola em tubo plástico com base giratória, aplicação em papel, secagem rápida, com peso líquido de 10g, caixa com 10 Unidades.</t>
  </si>
  <si>
    <t>COLA INSTANTÂNEA multiuso 20g c/10 unds.</t>
  </si>
  <si>
    <t>COLA PARA ISOPOR: Cola para isopor - 90g.</t>
  </si>
  <si>
    <t>COLA QUENTE FINA: Bastão de cola quente fina. Refil pacote com 1Kg</t>
  </si>
  <si>
    <t>COLA QUENTE GROSSA: Bastão de cola quente grossa, refil pacote com 1 kg.</t>
  </si>
  <si>
    <t>CORRETIVO LÍQUIDO: Corretivo liquido de 18ml, a base de água, não atóxico e secagem rápida. Deverá ter impresso na embalagem, nome ou marca do fabricante, prazo de validade e o registro do químico responsável. Embalagem com 12 unidades.</t>
  </si>
  <si>
    <t>CREME MOLHA DEDOS: Creme para molhar dedos, em pasta, perfumado, não atóxico 12g. A base de glicerina e não mancha. Caixa com 12 unidades</t>
  </si>
  <si>
    <t>ELASTICO LASTEX: Carretel 500 metros</t>
  </si>
  <si>
    <t>ENVELOPE OFÍCIO: Envelope para ofício, na cor branca sem cep, tamanho aproximado 114 x 229mm, Caixa com 1000 Unidades</t>
  </si>
  <si>
    <t>ENVELOPE TIPO SACO GRANDE: Envelope tipo saco grande de papel apergaminhado branco, gramatura 80g/m², nas dimensões aproximadas de 370 x 470 mm. Caixa com 100 Unidades</t>
  </si>
  <si>
    <t>ENVELOPE TIPO SACO GRANDE: Envelope tipo saco grande de papel pardo ouro, gramatura 80 g/m², nas dimensões aproximadas de 310 x 410 mm. Caixa com 250 Unidades.</t>
  </si>
  <si>
    <t>ENVELOPE TIPO SACO OFÍCIO: Envelope tipo saco ofício A-4 de papel pardo ouro, gramatura 80 g/m², nas dimensões aproximadas de 220 x 320 mm. Caixa com 250 Unidades</t>
  </si>
  <si>
    <t>ENVELOPE TIPO SACO OFÍCIO: Envelope tipo saco ofício de papel pardo dourado, gramatura 80 g/m², nas dimensões aproximadas de 260 x 360 mm. Caixa com 250 Unidades.</t>
  </si>
  <si>
    <t>ENVELOPE TIPO SACO PEQUENO: Envelope tipo saco pequeno de papel pardo ouro, gramatura 80 g/ m², nas dimensões aproximadas de 180 x 250 mm. Caixa com 250 Unidades.</t>
  </si>
  <si>
    <t>ESPIRAL PARA ENCARDENAÇÃO N° 17: Espiral plástica para encadernação em pvc, cor transparente nº 17, pacote com 100 unidades.</t>
  </si>
  <si>
    <t>ESPIRAL PARA ENCARDENAÇÃO N° 23: Espiral plástica para encadernação em pvc, cor transparente nº 23, pacote com 60 unidades.</t>
  </si>
  <si>
    <t>ESTILETE: Estilete lâmina larga, confeccionado em aço inox de alta resistência; espessura 18 mm, corpo de acrílico; com sistema de trava, Caixa com 12 unidades.</t>
  </si>
  <si>
    <t>ETIQUETA AUTOADESIVA: Etiqueta auto adesiva em papel tamanho carta, medindo 101,6 x 84,7, caixa com 100 folhas tamanho carta.</t>
  </si>
  <si>
    <t>EXPOSITOR PARA PAPEIS: acrílico, modelo parede 22x30cmx30mm, formato a4 com bucha e parafuso, capacidade 50 folhas</t>
  </si>
  <si>
    <t>EXTRATOR DE GRAMPO: Extrator de grampo, tipo espátula, em metal, tratamento superficial cromado, medindo aproximadamente 15 cm</t>
  </si>
  <si>
    <t>FIO DE LÃ: pacote 40g cores variadas</t>
  </si>
  <si>
    <t>FITA ADESIVA EMBALADORA 3M: Fita para empacotamento polipropileno transparente; medidas: 45 mm x 45 m; dorso: filme de polipropileno; espessura: 0,020 mm: adesivo: acrílico a base d´água, cor: transparente. Pacote com 4 Unidades</t>
  </si>
  <si>
    <t>FITA CREPE: Fita crepe medindo 24mmx50m, pacote com 6 Unidades</t>
  </si>
  <si>
    <t>FITA DUPLA FACE: Fita adesiva dupla face 18mm x 30m, pacote com 4 Unidades.</t>
  </si>
  <si>
    <t>FITA DUREX: Fita adesiva durex 12mmx 50m, pacote com 12 Unidades</t>
  </si>
  <si>
    <t>FITA ZEBRADA: Fita plástica colorida com listras amarela e preta intercaladas, utilizada interna e externamente na sinalização, interdição, balizamento ou demarcação em geral. em rolos de 200 metros de comprimento e 70mm. de largura, nas cores amarelo/preto</t>
  </si>
  <si>
    <t>Fitilho: Para embalar presente, rolo c/50mt, cores sortidos</t>
  </si>
  <si>
    <t>Folha de EVA: em cores variadas, pode ser lavada, colada com cola quente, cola de contato, fita adesiva comum ou dupla face, tamanho 40x48cm</t>
  </si>
  <si>
    <t>GLITER: cores variadas pacote com 500g.</t>
  </si>
  <si>
    <t>GRAMPEADOR GRANDE COM BASE DE 20CM: Produto Produzido totalmente em aço com revestimento de base em plástico anti risco, possui pintura eletrostática de alta resistência. Utiliza grampo 26/6. Comporta um pente inteiro de 210 grampos. Recolhimento do carro de grampo automático, por sistema de braço metálico. Apoio de borracha para aderência e proteção da mesa. Para uso doméstico e comercial. Capacidade de 25 folhas (papel de 75 g/m²). Na dimensão de Comp. 220mm x Larg.52mm x Alt. 85mm</t>
  </si>
  <si>
    <t>GRAMPEADOR MÉDIO COM BASE DE 12CM: Produto produzido totalmente em aço com revestimento em plástico. Utiliza grampos 26/6. Capacidade de até 15 folhas. Para uso doméstico e escritório. Nas dimensões de Comp. 120mm x Larg. 35mm x Alt. 60mm</t>
  </si>
  <si>
    <t>GRAMPEADOR PROFISSIONAL COM BASE DE 34CM: Produto em estrutura totalmente em aço com revestimento plástico. Espessura do aço superdimensionada, garantindo ao produto grande robustez e qualidade. Revestimento estético em plástico resistente, base plástica de proteção, possui posicionado de papel e abertura automática através de botão de acionamento para recarga de grampo. Utiliza grampos: 23/6, 23/8, 23/10, 23/13, 23/15, 23/17, 23/20, 23/24. Capacidade de 30 à 240 folhas (papel de 75 g/m²). Na dimensão de Comp. 340mm x Larg. 90mm x Alt. 250mm.</t>
  </si>
  <si>
    <t>GRAMPO GALVANIZADO 23/13: Grampo galvanizado para grampeador, tamanho 23/13, caixa com 5.000 unidades.</t>
  </si>
  <si>
    <t>GRAMPO GALVANIZADO 26/6: Grampo galvanizado para grampeador, tamanho 26/6, caixa com 5.000 unidades.</t>
  </si>
  <si>
    <t>GRAMPO GALVANIZADO 9/6 - 23/6: Grampos galvanizado para grampeador, tamanho 9/6 - 23/6, caixa com 5.000 unidades.</t>
  </si>
  <si>
    <t>GRAMPO TRILHO PLÁSTICO 100mm: Grampo trilho plástico (romeu e julieta), fabricado em polietileno, na cor branca, Pacote com 50 Unidades</t>
  </si>
  <si>
    <t>GRAMPO TRILHO PLÁSTICO 80mm: Grampo trilho plástico (romeu e julieta), fabricado em polietileno, na cor branca, nas medidas de 235 x 8x80 mm, capacidade de 600 folhas tipo (A4/Carta/Ofício), de 75g/m², Pacote com 50 Unidades.</t>
  </si>
  <si>
    <t>HD EXTERNO PORTÁTIL: 1TB, mínimo Interface: USB 3.0, Rotação: 5400 RPM, Taxa Máxima de Transferência: Até 4,8 Gbps (USB 3.0), Compatibilidade: Sistema operacional Windows XP SP3, Windows Vista®, Windows 7, Windows® 8 ou superior.</t>
  </si>
  <si>
    <t>ISOPOR: Isopor 10mm; Acabamento e resistência para aplicações escolares e destinadas a artes, decoração e lazer. Placas - 50x100cm x 10mm</t>
  </si>
  <si>
    <t>ISOPOR: Isopor 20mm; Acabamento e resistência para aplicações escolares e destinadas a artes, decoração e lazer. Placas - 50x100cm x 20mm.</t>
  </si>
  <si>
    <t>ISOPOR: Isopor 30mm; Acabamento e resistência para aplicações escolares e destinadas a artes, decoração e lazer. Placas - 50x100cm x 30mm</t>
  </si>
  <si>
    <t>ISOPOR: Isopor 50mm; Acabamento e resistência para aplicações escolares e destinadas a artes, decoração e lazer. Placas - 50x100cm x 50mm.</t>
  </si>
  <si>
    <t>KIT PINCEL QUADRO BRANCO: Caixa com quatro pincéis de cores diferentes e com um apagador.</t>
  </si>
  <si>
    <t>LÁPIS PRETO N° 2: Lápis hb, redondo, com grafite macio e resistente, sem quebrar ao apontar, caixa com 72 unidades de verniz amarelo de forma sextavada, apontado com tamanho de 17,5 cm, confeccionado em madeira de reflorestamento, embalagem: caixa com 72 unidades.</t>
  </si>
  <si>
    <t>LIGA ELÁSTICA N° 18: Liga elástica de borracha (látex) nº 18, para uso geral, cor amarela ou azul, pacote com 1100 unidades, de 1kg</t>
  </si>
  <si>
    <t>LIVRO DE ATA 100 FOLHAS: Livro de ata capa dura, 100 fls, numeradas em ordem sequencial.</t>
  </si>
  <si>
    <t>LIVRO DE ATA 200 FOLHAS: Livro de ata capa dura, 200 fls, numeradas em ordem sequencial.</t>
  </si>
  <si>
    <t>LIVRO DE ATA 50 FOLHAS: Livro de ata capa dura, 50 fls, numeradas em ordem sequencial.</t>
  </si>
  <si>
    <t>LIVRO DE PONTO: Livro de ponto grande 23 x 33 cm, Capa dura, 50 folhas</t>
  </si>
  <si>
    <t>LIVRO DE PROTOCOLO: Livro protocolo de correspondencia, com 100 fls, no formato de 160 x 220 mm, capa dura, cor preta ou azul.</t>
  </si>
  <si>
    <t>LIVRO DE REGISTRO PSICOTRÓPICOS / 100 FOLHAS 294X329mm</t>
  </si>
  <si>
    <t>MARCADOR PINCEL AZUL, VERMELHO E PRETO: Marcador (pincel) para quadro branco magnético cor azul, ponta não -retrátil, não tóxico, traço linear e sem falhas, fácil de ser apagado, ponta de 4mm e espessura da escrita 2mm. Caixa com 12 unidades</t>
  </si>
  <si>
    <t>Massinha Modelar Balde 1,5kg cores variadas.</t>
  </si>
  <si>
    <t>MOUSE ÓTICO: Mouse ótico usb.</t>
  </si>
  <si>
    <t>OLHOS ARTICULADOS GRANDE, MÉDIO E PEQUENO (PACOTES 100 PARES)</t>
  </si>
  <si>
    <t>PALITO DE PICOLÉ: Palito de picolé, pontas arredondadas, pacote com 100 Unidades</t>
  </si>
  <si>
    <t>PALITO PARA CHURRASCO: Palito para churrasco, pacote com 100 Unidades</t>
  </si>
  <si>
    <t>PAPEL ALMAÇO: Papel almaço, com pauta e margem, pacote 400 folhas</t>
  </si>
  <si>
    <t>PAPEL CARBONO: Papel carbono formato ofício (22 x 33cm), 1 face filme, na cor azul, pacote com 100 folhas.</t>
  </si>
  <si>
    <t>PAPEL CARTÃO: Papel cartão duplex med. 50x70cm. Cores variadas</t>
  </si>
  <si>
    <t>PAPEL CHAMBRIL: Papel chambril A4 na cor branca, 180g, pacote com 50 folhas</t>
  </si>
  <si>
    <t>PAPEL CREPOM: folha de papel crepom, cores variadas, 48cm X 2m</t>
  </si>
  <si>
    <t>PAPEL EMBRULHO - Dimensões mínimas: 96 cm x 66 cm, em Kraft, Gramatura mínima 80 g/m2, para embalagem em geral, acondicionados em pacotes com 100 folhas</t>
  </si>
  <si>
    <t>PAPEL LAMINADO: Papel Laminado impresso com cores vivas e de brilho intenso proporcionando excelente aspecto visual. Cores: prata, dourado e vermelho. Tamanho mínimo 48x60cm</t>
  </si>
  <si>
    <t>CX</t>
  </si>
  <si>
    <t>PAPEL SULFITE A4: Papel sulfite formato A -4 branco para uso em impressora a laser, copiadora / duplicadora, jato de tinta, fax folha solta, off set e tipografia. Caixa contendo 10 resmas com 500 folhas cada, protegidos adequadamente contra umidade. Dimensões: 210 mm x 297 mm: gramatura de 75 g/m²; tipo alcalino. Deverá constar na embalagem as informações: nome do fabricante; condições de armazenagem (opcional); dimensões; quantidade de folhas e gramatura.</t>
  </si>
  <si>
    <t>PAPEL VERGÊ: Papel vergê 180g/m², formato: 210mmX297mm, c/50 folhas, cores variadas</t>
  </si>
  <si>
    <t>PASTA A -Z LOMBO LARGO: Pasta registradora A -Z tamanho ofício, lombo largo reforçado, na cor preta, capa papelão duro, plastificada externamente para propiciar limpeza e proteção contra umidade, com ferragens, alavanca de abertura/fechamento e trava de fechamento da capa, presilha tic -tac, todos de metal cromado, índice alfabético e lombo largo. Caixa com 20 Unidades.</t>
  </si>
  <si>
    <t>PASTA A-Z LOMBO ESTREITO: Pasta registradora A -Z tamanho ofício, lombo estreito reforçado, na cor preta, capa papelão duro, plastificada externamente para propiciar limpeza e proteção contra umidade, com ferragens, alavanca de abertura/fechamento e trava de fechamento da capa, presilha tic -tac, todos de metal cromado, índice alfabético e lombo largo. Caixa com 20 Unidades</t>
  </si>
  <si>
    <t>PASTA CANALETA: Pasta em polipropileno resistente com canaleta e lombada triangular em embalagem com 10 unidades. Cor: Cristal. Embalagem com 10 unidades. Dimensões: 303 x 220 mm, Espessura: 0,15</t>
  </si>
  <si>
    <t>PASTA CATÁLOGO: Pasta catálogo com 100 envelopes plásticos, lombada larga, 4 parafusos, plástico 0,12, medidas: 243x333mm.</t>
  </si>
  <si>
    <t>PASTA CLASSIFICADORA EM PAPELÃO: Pasta classificadora simples de papelão, com grampo trilho, tamanho A4 (250x332mm) cores variadas</t>
  </si>
  <si>
    <t>PASTA CLASSIFICADORA PLÁSTICA: Pasta classificadora em polipropileno, transparente, com grampo trilho, tamanho A4 (250x332mm)</t>
  </si>
  <si>
    <t>Pasta em L Ofício: Pasta plástica em cores variadas, tamanho Ofício, embalagem com 10 unidades</t>
  </si>
  <si>
    <t>PASTA L A4: Pasta plástica em cores variadas, tamanho A4, embalagem com 10 unidades</t>
  </si>
  <si>
    <t>PASTA PLASTICA: Pasta plástica cores variadas com aba e elástico para fechamento, tamanho oficio. 245 x 335 x 40 mm</t>
  </si>
  <si>
    <t>PASTA PLASTICA: Pasta plástica cores variadas com aba e elástico para fechamento, tamanho oficio. 245 x 335 x 55 mm</t>
  </si>
  <si>
    <t>PASTA PLASTICA: Pasta plástica cores variadas, com aba e elástico para fechamento, tamanho oficio. 245 x 335 x 30 mm</t>
  </si>
  <si>
    <t>PASTA PLASTICA: Pasta plástica nas cores variadas, com aba e elástico para fechamento, tamanho ofício. 245 x 335 x 20 mm</t>
  </si>
  <si>
    <t>PASTA SANFONADA A4 12 Divisões: Pasta sanfonada com 12 divisões A-4, nas medidas de: Comprimento: 33 Cm, Altura: 23,5 Cm, Largura: 2,5 Cm</t>
  </si>
  <si>
    <t>PASTA SANFONADA A4 31 Divisões: Pasta sanfonada com 31 divisões A-4, nas medidas de: Altura: 240mm, x Largura: 330mm.</t>
  </si>
  <si>
    <t>PASTA SUSPENSA CARTAO MARMORIZADO: Pasta suspensa marmorizada, cartão marmorizado tipo orli: presilha plástica, embalagem com 50 unidades</t>
  </si>
  <si>
    <t>PEN DRIVE 32 GB: Pen drive com interface USB 2.0 capacidade de armazenamento de 32 (trinta e dois) GB.</t>
  </si>
  <si>
    <t>PERCEVEJO: Percevejo de material metal, com superficie galvanizada, tamanho 6 mm. Caixas com 100 unidades</t>
  </si>
  <si>
    <t>PERFURADOR DE PAPEL PARA 20 FOLHAS: Produto em Aço, cavalete duplo, pinos perfurantes com tratamento de superfície, tapete plástico, trava lateral. Estrutura totalmente em aço. Possui revestimento plástico e apoio emborrachado Soft Touch que proporciona um toque macio. Projetado com cavalete duplo que garante maior resistência e durabilidade ao produto Possui trava lateral através de pino, facilitando oarmazenamento da peça em locais de altura restrita (gavetas). Capacidade: Aproximadamente 20 folhas (papel de 75 g/m²). Dimensão: Comp. 100mm x Larg. 80mm x Alt. 40mm</t>
  </si>
  <si>
    <t>PERFURADOR DE PAPEL PARA 65 FOLHAS: Produto de Aço e duralumínio (metal fundido), pintura eletrostática, pinos perfurantes com tratamento de superfície, tapete plástico. Estrutura totalmente em aço. Produto de alta resistência produzido com aba longa facilitando o ato de perfurar. Possui régua posicionadora metálica com fixação através de esfera metálica facilitando o manuseio. Capacidade: Aproximadamente 65 folhas (papel de 75 g/m²). Dimensão: Comp. 205mm xLarg. 115mm x Alt. 195mm</t>
  </si>
  <si>
    <t>PILHA ALCALINA TAMANHO "D" GRANDE: Pilha 1,5 v, tipo 'D' grande, Altura: 3,50 Centímetros, Largura: 9,50 Centímetros, pacote com 2 Pilhas</t>
  </si>
  <si>
    <t>PILHA ALCALINA TIPO AA: Pilha 1,5 v, pacote com 2 Pilhas</t>
  </si>
  <si>
    <t>PILHA ALCALINA TIPO AAA (palito): Pilha 1,5 v, pacote com 2 Pilhas</t>
  </si>
  <si>
    <t>PINCEL 1/2: Medida da Cerda: 4,5 cm, Medida do Cabo: 13 cm</t>
  </si>
  <si>
    <t>PINCEL ARTÍSTICO N° 24: Pincel Artistico tamanho 24, pelos longos, arranjados de forma compacta, cabo Curto - Madeira - Verniz incolor</t>
  </si>
  <si>
    <t>PINCEL ATÔMICO PRETO, VERMELHO E AZUL: Pincel atômico, escrita grossa, recarregável, tinta à base de álcool, caixa com 12 unidades, cor preta</t>
  </si>
  <si>
    <t>PINCEL CHATO Nº 10: Pincel chato n°10, cerdas macias de cores brancas, virola de alumínio e cabo fabricado em madeira</t>
  </si>
  <si>
    <t>PINCEL CHATO Nº 12: Pincel chato n°12, cerdas macias de cores brancas, virola de alumínio e cabo fabricado em madeira</t>
  </si>
  <si>
    <t>PINCEL CHATO Nº 14: Pincel chato n°14, cerdas macias de cores brancas, virola de alumínio e cabo fabricado em madeira</t>
  </si>
  <si>
    <t>PINCEL CHATO Nº 18: Pincel chato n°18, cerdas macias de cores brancas, virola de alumínio e cabo fabricado em madeira.</t>
  </si>
  <si>
    <t>PINCEL CHATO Nº 6: Pincel chato n°6, cerdas macias de cores brancas, virola de alumínio e cabo fabricadoem madeira</t>
  </si>
  <si>
    <t>PISTOLA APLICADORA DE COLA QUENTE: Pistola aplicadora de cola quente profissional, potência 10 w, tensão bivolt (110/220v) (pequena) com selo do imetro.</t>
  </si>
  <si>
    <t>PISTOLA APLICADORA DE COLA QUENTE: Pistola aplicadora de cola quente profissional, potência 60 w, tensão bivolt (110/220v) (grande) com selo do imetro.</t>
  </si>
  <si>
    <t>PLÁSTICO ADESIVO TRANSPARENTE - Plástico transparente tipo filme contact auto adesivo, dimensões: 45cm de largura x 25m de cumprimento.</t>
  </si>
  <si>
    <t>PORTA CANETA: Porta caneta acrílica 3x1 com compartimentos para canetas, clipes e lembretes</t>
  </si>
  <si>
    <t>PORTA TRECO: Porta treco simples em poliestireno cristal, nas Organizador De Mesa Porta Canetas Clips Lembretes 3 Em 1</t>
  </si>
  <si>
    <t>PRANCHETA ACRÍLICO: Prancheta portátil, com pegador, material acrílico 33x23cm, cor cristal ou fumê, com prendedor metálico de folhas tamanho ofício</t>
  </si>
  <si>
    <t>PRENDEDOR DE PAPEL 15mm: Prendedor de papel tipo MOL (Binder Clip) de 15mm, com capacidade de prender 62 folhas de papel 75g/m², caixa com 60 unidades. Os prendedores são fabricados em aço de alta resistência. Medida: 15mm, Capacidade: 62 folhas de papel 75g/m²</t>
  </si>
  <si>
    <t>PRENDEDOR DE PAPEL 25mm: prendedor para papel tipo MOL (Binder Clip), na medida de 25mm, caixa com 48 unidades.</t>
  </si>
  <si>
    <t>QUADRO BRANCO: Quadro branco, nas dimençoes de 2,00 x 1,20, quadro confeccionada em laminado melamínico branco (também conhecido como FÓRMICA) que aceita escrita com marcadores para quadro branco, sobreposta a uma chapa de MDF. Moldura confeccionada em alumínio natural.</t>
  </si>
  <si>
    <t>RÉGUA: Régua em poliestireno Cristal Acrimet, com escala de 30 cm gravada por transferência de imagem, garantindo alta precisão. Possui dois micro ressaltos na face que entra em contato com o papel para evitar o desgaste da escala. Cantos arredondados para maior segurança. Referência 981.3, Cor: Cristal, Peso do Produto: 32g, Dimensões: 310 x 35 x 3 mm</t>
  </si>
  <si>
    <t>RO</t>
  </si>
  <si>
    <t>ROLO DE TNT AMARELO, AZUL, BRANCO, MARROM, VERDE E VERMELHO (50 METROS)</t>
  </si>
  <si>
    <t>ROLO DE TNT ESTAMPADO (50 METROS)</t>
  </si>
  <si>
    <t>Rolo papel pardo Kraft 80cm, 4,5 Kg</t>
  </si>
  <si>
    <t>TECIDO JUTA: natural 100% juta 1,0 mt largura x 50mt de comprimento</t>
  </si>
  <si>
    <t>TECLADO MULTIMÍDIA USB: Teclado com 20 teclas de atalho, teclas macias e silenciosas, compatível com: Windows 98, 2000, ME, XP, NT,7, 8, 8.1 e 10</t>
  </si>
  <si>
    <t>TESOURA DE PICOTAR: Tesoura em aço inoxidável, multiuso, com 21 cm de comprimento e cabo em termoplástico de alta resistência</t>
  </si>
  <si>
    <t>TINTA GUACHE CX 12 CORES DIVERSAS 15ml cada</t>
  </si>
  <si>
    <t>TINTA ÓLEO CORES VARIADAS: Tinta Óleo para Tela cores variadas; Mistura de óleos e pigmentos selecionados, cobertura e consistência uniforme, 20ml</t>
  </si>
  <si>
    <t>TINTA PINTA CARA CORES VARIADAS 15ML</t>
  </si>
  <si>
    <t>TINTAS HP SMART TANK GT53 | GT52 BLACK E COLORIDAS 1 LITRO CADA, KIT COM 4 UNIDADES</t>
  </si>
  <si>
    <t>KI</t>
  </si>
  <si>
    <t>TTINTAS HP SMART TANK GT53 | GT52 BLACK E COLORIDAS 1 LITRO CADA, KIT COM 4 UNIDADES.</t>
  </si>
  <si>
    <t>CADERNO CAPA DURA PEQUENO: Caderno capa dura grande, 48 folhas, costurado liso com capa dura, Tamanho universitário 48 folhas, cores variadas.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</si>
  <si>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</si>
  <si>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</si>
  <si>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</si>
  <si>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</si>
  <si>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</si>
  <si>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</si>
  <si>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</si>
  <si>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</si>
  <si>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</si>
  <si>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NOVA VENEZA, 08:30 HORAS DO DIA 08/11/2024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</si>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</sst>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7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165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167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168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169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170</v>
      </c>
      <c r="B16" s="14"/>
      <c r="C16" s="16" t="s">
        <v>13</v>
      </c>
      <c r="D16" s="16" t="s">
        <v>13</v>
      </c>
      <c r="E16" s="16" t="s">
        <v>13</v>
      </c>
      <c r="F16" t="s" s="18">
        <v>171</v>
      </c>
    </row>
    <row r="18">
      <c r="A18" t="s" s="19">
        <v>172</v>
      </c>
    </row>
    <row r="21">
      <c r="A21" t="s" s="20">
        <v>173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300.0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200.0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200.0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21</v>
      </c>
      <c r="C31" t="n" s="8">
        <v>200.0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100.0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100.0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50.0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200.0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200.0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10000.0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100.0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100.0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200.0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200.0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200.0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50.0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10.0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21</v>
      </c>
      <c r="C45" t="n" s="8">
        <v>1200.0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21</v>
      </c>
      <c r="C46" t="n" s="8">
        <v>100.0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21</v>
      </c>
      <c r="C47" t="n" s="8">
        <v>100.0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50.0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15</v>
      </c>
      <c r="C49" t="n" s="8">
        <v>30.0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40.0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150.0</v>
      </c>
      <c r="D51" t="s" s="10">
        <v>42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200.0</v>
      </c>
      <c r="D52" t="s" s="10">
        <v>43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55.0</v>
      </c>
      <c r="D53" t="s" s="10">
        <v>44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50.0</v>
      </c>
      <c r="D54" t="s" s="10">
        <v>45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200.0</v>
      </c>
      <c r="D55" t="s" s="10">
        <v>46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200.0</v>
      </c>
      <c r="D56" t="s" s="10">
        <v>47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100.0</v>
      </c>
      <c r="D57" t="s" s="10">
        <v>48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30.0</v>
      </c>
      <c r="D58" t="s" s="10">
        <v>49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30.0</v>
      </c>
      <c r="D59" t="s" s="10">
        <v>50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25.0</v>
      </c>
      <c r="D60" t="s" s="10">
        <v>51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25.0</v>
      </c>
      <c r="D61" t="s" s="10">
        <v>52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15</v>
      </c>
      <c r="C62" t="n" s="8">
        <v>25.0</v>
      </c>
      <c r="D62" t="s" s="10">
        <v>53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40.0</v>
      </c>
      <c r="D63" t="s" s="10">
        <v>54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30.0</v>
      </c>
      <c r="D64" t="s" s="10">
        <v>55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40.0</v>
      </c>
      <c r="D65" t="s" s="10">
        <v>56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21</v>
      </c>
      <c r="C66" t="n" s="8">
        <v>100.0</v>
      </c>
      <c r="D66" t="s" s="10">
        <v>57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21</v>
      </c>
      <c r="C67" t="n" s="8">
        <v>100.0</v>
      </c>
      <c r="D67" t="s" s="10">
        <v>58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50.0</v>
      </c>
      <c r="D68" t="s" s="10">
        <v>59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20.0</v>
      </c>
      <c r="D69" t="s" s="10">
        <v>60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35.0</v>
      </c>
      <c r="D70" t="s" s="10">
        <v>61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50.0</v>
      </c>
      <c r="D71" t="s" s="10">
        <v>62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21</v>
      </c>
      <c r="C72" t="n" s="8">
        <v>50.0</v>
      </c>
      <c r="D72" t="s" s="10">
        <v>63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21</v>
      </c>
      <c r="C73" t="n" s="8">
        <v>100.0</v>
      </c>
      <c r="D73" t="s" s="10">
        <v>64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21</v>
      </c>
      <c r="C74" t="n" s="8">
        <v>100.0</v>
      </c>
      <c r="D74" t="s" s="10">
        <v>65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100.0</v>
      </c>
      <c r="D75" t="s" s="10">
        <v>66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21</v>
      </c>
      <c r="C76" t="n" s="8">
        <v>100.0</v>
      </c>
      <c r="D76" t="s" s="10">
        <v>67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60.0</v>
      </c>
      <c r="D77" t="s" s="10">
        <v>68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270.0</v>
      </c>
      <c r="D78" t="s" s="10">
        <v>69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3100.0</v>
      </c>
      <c r="D79" t="s" s="10">
        <v>70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50.0</v>
      </c>
      <c r="D80" t="s" s="10">
        <v>71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50.0</v>
      </c>
      <c r="D81" t="s" s="10">
        <v>72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70.0</v>
      </c>
      <c r="D82" t="s" s="10">
        <v>73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30.0</v>
      </c>
      <c r="D83" t="s" s="10">
        <v>74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100.0</v>
      </c>
      <c r="D84" t="s" s="10">
        <v>75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100.0</v>
      </c>
      <c r="D85" t="s" s="10">
        <v>76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100.0</v>
      </c>
      <c r="D86" t="s" s="10">
        <v>77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30.0</v>
      </c>
      <c r="D87" t="s" s="10">
        <v>78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30.0</v>
      </c>
      <c r="D88" t="s" s="10">
        <v>79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10.0</v>
      </c>
      <c r="D89" t="s" s="10">
        <v>80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200.0</v>
      </c>
      <c r="D90" t="s" s="10">
        <v>81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200.0</v>
      </c>
      <c r="D91" t="s" s="10">
        <v>82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200.0</v>
      </c>
      <c r="D92" t="s" s="10">
        <v>83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200.0</v>
      </c>
      <c r="D93" t="s" s="10">
        <v>84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100.0</v>
      </c>
      <c r="D94" t="s" s="10">
        <v>85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15</v>
      </c>
      <c r="C95" t="n" s="8">
        <v>75.0</v>
      </c>
      <c r="D95" t="s" s="10">
        <v>86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10.0</v>
      </c>
      <c r="D96" t="s" s="10">
        <v>87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20.0</v>
      </c>
      <c r="D97" t="s" s="10">
        <v>88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20.0</v>
      </c>
      <c r="D98" t="s" s="10">
        <v>89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20.0</v>
      </c>
      <c r="D99" t="s" s="10">
        <v>90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30.0</v>
      </c>
      <c r="D100" t="s" s="10">
        <v>91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23.0</v>
      </c>
      <c r="D101" t="s" s="10">
        <v>92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20.0</v>
      </c>
      <c r="D102" t="s" s="10">
        <v>93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50.0</v>
      </c>
      <c r="D103" t="s" s="10">
        <v>94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20.0</v>
      </c>
      <c r="D104" t="s" s="10">
        <v>95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50.0</v>
      </c>
      <c r="D105" t="s" s="10">
        <v>96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60.0</v>
      </c>
      <c r="D106" t="s" s="10">
        <v>97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70.0</v>
      </c>
      <c r="D107" t="s" s="10">
        <v>98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70.0</v>
      </c>
      <c r="D108" t="s" s="10">
        <v>99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21</v>
      </c>
      <c r="C109" t="n" s="8">
        <v>10.0</v>
      </c>
      <c r="D109" t="s" s="10">
        <v>100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21</v>
      </c>
      <c r="C110" t="n" s="8">
        <v>20.0</v>
      </c>
      <c r="D110" t="s" s="10">
        <v>101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1500.0</v>
      </c>
      <c r="D111" t="s" s="10">
        <v>102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21</v>
      </c>
      <c r="C112" t="n" s="8">
        <v>50.0</v>
      </c>
      <c r="D112" t="s" s="10">
        <v>103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500.0</v>
      </c>
      <c r="D113" t="s" s="10">
        <v>104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21</v>
      </c>
      <c r="C114" t="n" s="8">
        <v>100.0</v>
      </c>
      <c r="D114" t="s" s="10">
        <v>105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200.0</v>
      </c>
      <c r="D115" t="s" s="10">
        <v>106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107</v>
      </c>
      <c r="C116" t="n" s="8">
        <v>500.0</v>
      </c>
      <c r="D116" t="s" s="10">
        <v>108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220.0</v>
      </c>
      <c r="D117" t="s" s="10">
        <v>109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30.0</v>
      </c>
      <c r="D118" t="s" s="10">
        <v>110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30.0</v>
      </c>
      <c r="D119" t="s" s="10">
        <v>111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30.0</v>
      </c>
      <c r="D120" t="s" s="10">
        <v>112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21</v>
      </c>
      <c r="C121" t="n" s="8">
        <v>20.0</v>
      </c>
      <c r="D121" t="s" s="10">
        <v>113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20.0</v>
      </c>
      <c r="D122" t="s" s="10">
        <v>114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108.0</v>
      </c>
      <c r="D123" t="s" s="10">
        <v>115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21</v>
      </c>
      <c r="C124" t="n" s="8">
        <v>30.0</v>
      </c>
      <c r="D124" t="s" s="10">
        <v>116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21</v>
      </c>
      <c r="C125" t="n" s="8">
        <v>30.0</v>
      </c>
      <c r="D125" t="s" s="10">
        <v>117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2000.0</v>
      </c>
      <c r="D126" t="s" s="10">
        <v>118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100.0</v>
      </c>
      <c r="D127" t="s" s="10">
        <v>119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100.0</v>
      </c>
      <c r="D128" t="s" s="10">
        <v>120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125.0</v>
      </c>
      <c r="D129" t="s" s="10">
        <v>121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20.0</v>
      </c>
      <c r="D130" t="s" s="10">
        <v>122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20.0</v>
      </c>
      <c r="D131" t="s" s="10">
        <v>123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10.0</v>
      </c>
      <c r="D132" t="s" s="10">
        <v>124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41.0</v>
      </c>
      <c r="D133" t="s" s="10">
        <v>125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15</v>
      </c>
      <c r="C134" t="n" s="8">
        <v>10.0</v>
      </c>
      <c r="D134" t="s" s="10">
        <v>126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25.0</v>
      </c>
      <c r="D135" t="s" s="10">
        <v>127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20.0</v>
      </c>
      <c r="D136" t="s" s="10">
        <v>128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100.0</v>
      </c>
      <c r="D137" t="s" s="10">
        <v>129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100.0</v>
      </c>
      <c r="D138" t="s" s="10">
        <v>130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100.0</v>
      </c>
      <c r="D139" t="s" s="10">
        <v>131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132.0</v>
      </c>
      <c r="D140" t="s" s="10">
        <v>132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150.0</v>
      </c>
      <c r="D141" t="s" s="10">
        <v>133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40.0</v>
      </c>
      <c r="D142" t="s" s="10">
        <v>134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20.0</v>
      </c>
      <c r="D143" t="s" s="10">
        <v>135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20.0</v>
      </c>
      <c r="D144" t="s" s="10">
        <v>136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20.0</v>
      </c>
      <c r="D145" t="s" s="10">
        <v>137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20.0</v>
      </c>
      <c r="D146" t="s" s="10">
        <v>138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20.0</v>
      </c>
      <c r="D147" t="s" s="10">
        <v>139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120.0</v>
      </c>
      <c r="D148" t="s" s="10">
        <v>140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30.0</v>
      </c>
      <c r="D149" t="s" s="10">
        <v>141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30.0</v>
      </c>
      <c r="D150" t="s" s="10">
        <v>142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10.0</v>
      </c>
      <c r="D151" t="s" s="10">
        <v>143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11</v>
      </c>
      <c r="C152" t="n" s="8">
        <v>15.0</v>
      </c>
      <c r="D152" t="s" s="10">
        <v>144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50.0</v>
      </c>
      <c r="D153" t="s" s="10">
        <v>145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15</v>
      </c>
      <c r="C154" t="n" s="8">
        <v>5.0</v>
      </c>
      <c r="D154" t="s" s="10">
        <v>146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15</v>
      </c>
      <c r="C155" t="n" s="8">
        <v>5.0</v>
      </c>
      <c r="D155" t="s" s="10">
        <v>147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11</v>
      </c>
      <c r="C156" t="n" s="8">
        <v>10.0</v>
      </c>
      <c r="D156" t="s" s="10">
        <v>148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11</v>
      </c>
      <c r="C157" t="n" s="8">
        <v>1000.0</v>
      </c>
      <c r="D157" t="s" s="10">
        <v>149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150</v>
      </c>
      <c r="C158" t="n" s="8">
        <v>100.0</v>
      </c>
      <c r="D158" t="s" s="10">
        <v>151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150</v>
      </c>
      <c r="C159" t="n" s="8">
        <v>30.0</v>
      </c>
      <c r="D159" t="s" s="10">
        <v>152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150</v>
      </c>
      <c r="C160" t="n" s="8">
        <v>10.0</v>
      </c>
      <c r="D160" t="s" s="10">
        <v>153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150</v>
      </c>
      <c r="C161" t="n" s="8">
        <v>10.0</v>
      </c>
      <c r="D161" t="s" s="10">
        <v>154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30.0</v>
      </c>
      <c r="D162" t="s" s="10">
        <v>155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100.0</v>
      </c>
      <c r="D163" t="s" s="10">
        <v>156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15</v>
      </c>
      <c r="C164" t="n" s="8">
        <v>250.0</v>
      </c>
      <c r="D164" t="s" s="10">
        <v>157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100.0</v>
      </c>
      <c r="D165" t="s" s="10">
        <v>158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100.0</v>
      </c>
      <c r="D166" t="s" s="10">
        <v>159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10.0</v>
      </c>
      <c r="D167" t="s" s="10">
        <v>160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161</v>
      </c>
      <c r="C168" t="n" s="8">
        <v>10.0</v>
      </c>
      <c r="D168" t="s" s="10">
        <v>162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10000.0</v>
      </c>
      <c r="D169" t="s" s="10">
        <v>163</v>
      </c>
      <c r="E169" t="s" s="11">
        <v>13</v>
      </c>
      <c r="F169" t="s" s="12">
        <v>13</v>
      </c>
      <c r="G169" t="s" s="7">
        <f>IFERROR(C169 *F169,0)</f>
        <v>13</v>
      </c>
    </row>
    <row r="170">
      <c r="G170" t="n" s="7">
        <f>SUM(G22:G169)</f>
        <v>0.0</v>
      </c>
    </row>
    <row r="172">
      <c r="A172" t="s">
        <v>174</v>
      </c>
      <c r="E172" t="s">
        <v>175</v>
      </c>
    </row>
    <row r="174">
      <c r="A174" t="s">
        <v>176</v>
      </c>
      <c r="E174" t="s">
        <v>177</v>
      </c>
    </row>
    <row r="178">
      <c r="C178" t="s" s="21">
        <v>178</v>
      </c>
      <c r="D178" s="21"/>
      <c r="E178" s="21"/>
      <c r="F178" s="21"/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72:D172"/>
    <mergeCell ref="E172:G172"/>
    <mergeCell ref="A174:D174"/>
    <mergeCell ref="E174:G174"/>
    <mergeCell ref="C178:F17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2024-10-25T18:05:06Z</dcterms:created>
  <dc:creator>Apache POI</dc:creator>
</cp:coreProperties>
</file>