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8235"/>
  </bookViews>
  <sheets>
    <sheet name="Plan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1" i="1" l="1"/>
</calcChain>
</file>

<file path=xl/sharedStrings.xml><?xml version="1.0" encoding="utf-8"?>
<sst xmlns="http://schemas.openxmlformats.org/spreadsheetml/2006/main" count="162" uniqueCount="94">
  <si>
    <t>Prefeitura Municipal de Nova Veneza - GO</t>
  </si>
  <si>
    <t>PROPOSTA DE PREÇO</t>
  </si>
  <si>
    <t>Modalidade</t>
  </si>
  <si>
    <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</si>
  <si>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</si>
  <si>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</si>
  <si>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</si>
  <si>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</si>
  <si>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</si>
  <si>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</si>
  <si>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</si>
  <si>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</si>
  <si>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Item</t>
  </si>
  <si>
    <t>Unidade</t>
  </si>
  <si>
    <t>Descrição do Produto</t>
  </si>
  <si>
    <t>Marca/Modelo da Proposta</t>
  </si>
  <si>
    <t>Valor Unitário</t>
  </si>
  <si>
    <t>Total</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</si>
  <si>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</si>
  <si>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</si>
  <si>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</si>
  <si>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</si>
  <si>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</si>
  <si>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</si>
  <si>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</si>
  <si>
    <t>TOTAL</t>
  </si>
  <si>
    <t>Quantidade</t>
  </si>
  <si>
    <t>Lote 01</t>
  </si>
  <si>
    <t>FD</t>
  </si>
  <si>
    <t>PC</t>
  </si>
  <si>
    <t>CX</t>
  </si>
  <si>
    <t>PCT</t>
  </si>
  <si>
    <t>Planilha para proposta do Pregão Presencial  Nº 25/2026 Lote Nº 01</t>
  </si>
  <si>
    <t>ÁLCOOL EM GEL 70% - 1º qualidade, com ação antibacteriana, antisséptico para as mãos, com bico dosador (válvula pump), refil com 420 ml, caixa com 12 unidades. Apresentar registro do produto junto ao Ministério da Saúde/Anvisa e Autorização de Funcionamento da Empresa - AFE. Prazo de validade mínimo de 12 meses após a data de entrega do produto.</t>
  </si>
  <si>
    <t>BRILHA ALUMINÍO - 1º qualidade, composição: ácido, dodecil benzeno sulfônico, espessante, coadjuvante, fragrância, corante e água, tenso ativo  biodegradável, caixa com 12 Unidades de 500ML cada. Na embalagem deverá constar           UN as especificações do produto, data da fabricação, número de lote e validade (Prazo de validade mínimo de 12 meses após a data de entrega do produto).</t>
  </si>
  <si>
    <t>BRILHA ALUMINÍO - 1º qualidade, composição: ácido, dodecil benzeno sulfônico, espessante, coadjuvante, fragrância, corante e água, tenso ativo biodegradável, Embalagem de 500ML cada. Na embalagem deverá constar as especificações do produto, data da fabricação, número de lote e validade (Prazo de validade mínimo de 12 meses após a data de entrega do produto)</t>
  </si>
  <si>
    <t>UNIDADE</t>
  </si>
  <si>
    <t>Desinfetante - 1º qualidade, composição à base de quaternário de amônio, princípio ativo: didecilmetilamônio + biguanida + tenso ativos, teor ativo: teor ativo cerca de 0,1%, forma física: solução aquosa. Embalagem de 2LT Na embalagem deverá constar as especificações do produto, data da fabricação, número de lote e validade (Prazo de validade mínimo de 12 meses após a data de entrega do produto)</t>
  </si>
  <si>
    <t>ESPANADOR - 1º qualidade, com cabo de madeira encapado com polietileno. Dimensões: peso 80 gramas e comprimento de 55 cm. O produto deverá ser de boa qualidade.</t>
  </si>
  <si>
    <t>LIMPADOR DE USO GERAL - 1º qualidade, indicado para limpar, desengordurar, higienizar e perfumar. Embalado em frasco plástico opaco, contendo 500 ml com tampa fliptop. Caixa contendo 12 unidades. Fragrâncias: lavanda ou citrus. Composição: fragrância, sequestrante, conservante, solvente, água e tenso ativo aniônico. Ingrediente ativo: nonilfenol e etoxilado. Deverá constar na embalagem os dados do fabricante, instruções e precauções de uso, dados do responsável técnico (nome e CRQ), nº do telefone do CEATOX, código de barra, número do lote e validade (Prazo de validade mínimo de 12 meses após a data de entrega do produto).</t>
  </si>
  <si>
    <t>PROTETOR SOLAR - 1º qualidade, Embalagem com 125g, resistente a água e ao suor. Deve oferecer proteção contra queimaduras solares provenientes dos raios U.V.A e U.V.B, fator 60, hipoalérgico, dermatologicamente testado, isento de fragrância  e corantes, não oleoso, não deve ser em gel e nem causar manchas nas roupas. Produto registrado no Ministério da Saúde ou ANVISA. Prazo de validade de no mínimo  01 ano após a data de entrega do produto.PROTETOR SOLAR - 1º qualidade, UN Embalagem com 125g, resistente a água e ao suor. Deve oferecer proteção contra queimaduras solares provenientes dos raios U.V.A e U.V.B, fator 60, hipoalérgico, dermatologicamente testado, isento de fragrância e corantes, não oleoso, não deve ser em gel e nem causar manchas nas roupas. Produto registrado no Ministério da Saúde  ou ANVISA. Prazo de validade de no mínimo 01 ano após a data de entrega do produto.</t>
  </si>
  <si>
    <t>LUVA DE VINIL TAM G - 1º qualidade, Luva de vinil, descartável, inteiramente confeccionada em vinil, não pigmentada (na cor natural do vinil), não estéril, face externa e interna lisa, com virola no punho, na modelagem ambidestra, com adição de pó absorvível (talco), caixa com 100 luvas (50 pares).</t>
  </si>
  <si>
    <t>LUVA DE VINIL TAM M - 1º qualidade, Luva de vinil, descartável, inteiramente confeccionada em vinil, não pigmentada (na cor natural do vinil), não estéril, face externa e interna lisa, com virola no punho, na modelagem ambidestra, com adição de pó absorvível (talco), caixa com 100 luvas (50 pares).</t>
  </si>
  <si>
    <t>PEDRA SANITÁRIA - 1º qualidade, Pedra sanitária indicada para aromatizar os sanitários. Redonda, com 25grs., com suporte plástico para fixação em vaso sanitário. Embalado individualmente em plástico transparente. Cada caixa com 48 unidades de pedra sanitária com fragrâncias diversas. Composição: Paradiclorobenzeno, fragrância, corante. Princípio ativo: Paradiclorobenzano 94%. Deverá constar na embalagem os dados do fabricante, instruçoes e precauções de uso, dados do responsável técnico (nome e CRQ), nº do telefone do CEATOX, código de barra, número do lote e validade mínima de 12 meses.</t>
  </si>
  <si>
    <t>RODO DE MADEIRA 40 CM- 1º qualidade, Rodo de madeira, com base de 40 cm, borracha dupla e cabo com metragem mínima de 150 cm</t>
  </si>
  <si>
    <r>
      <t xml:space="preserve">SABÃO EM PÓ - 1º qualidade, sabão em pó de primeira linha, com aparência uniforme, isento de sujeiras e material estranho. Indicado para lavagem de roupa branca e colorida com tenso ativo biodegradável e tripla ação. Embalado em caixa de papelão, anatômica, com 20 unidades de 800g. Composição: alcalinizantes, sequestrantes, branqueadores ópticos, linear alquilbenzeno sulfonato de sódio, coadjuvante, enzimas,corante, fragrância, carga e água. Deverá constar na embalagem os dados do fabricante, instruções e precauções de uso, código de barra, número do lote, nº do telefone do CEATOX, indicação de dosagem e validade mínima de 12 meses. </t>
    </r>
    <r>
      <rPr>
        <b/>
        <sz val="10"/>
        <color theme="1"/>
        <rFont val="Times New Roman"/>
        <family val="1"/>
      </rPr>
      <t>COTA PRINCIPAL (75%)</t>
    </r>
  </si>
  <si>
    <t>cx</t>
  </si>
  <si>
    <t>SAPATO BABUCHE- 1º qualidade, Sapato fechado para fins profissionais na cor branca, composto de material polimérico de alta performance 100% impermeável, com solado antiderrapante com sistema antirruído, ergonômico e ortopédico, superfície totalmente lisa, palmilha macia anti umidade e com tratamento antimicrobiano. Com                PA certificado de aprovação pelo Ministério do Trabalho. Com garantia mínima de 3 meses a partir da data de entrega. Sapato estilo Crocs®. Tamanho a ser especificado na ordem de fornecimento</t>
  </si>
  <si>
    <t>PA</t>
  </si>
  <si>
    <r>
      <t>SAPONÁCEO COM DETERGENTE - 1º qualidade, Composição: tenso ativos</t>
    </r>
    <r>
      <rPr>
        <vertAlign val="subscript"/>
        <sz val="10"/>
        <color theme="1"/>
        <rFont val="Times New Roman"/>
        <family val="1"/>
      </rPr>
      <t xml:space="preserve"> </t>
    </r>
    <r>
      <rPr>
        <sz val="10"/>
        <color theme="1"/>
        <rFont val="Times New Roman"/>
        <family val="1"/>
      </rPr>
      <t>aniônico, alcalinizante, agente abrasivo, agente de branqueamento, essência pinho ou limão, tampa abre-fecha, com tensotivo biodegradável, embalagem plástica com 250g,</t>
    </r>
  </si>
  <si>
    <t>VASSOURA HIGIÊNICA - 1º qualidade, Com suporte para limpeza de vaso sanitário, cerdas sintéticas com fixação firme e resistente junto ao cabo, confeccionado em plástico, com cabo de metragem mínima de 20 cm, com suporte plástico para colocação da vassoura higiênica. Produto deve ser identificado através de etiqueta com identificação do fabricante, código de barras.</t>
  </si>
  <si>
    <t>BOTA GALOCHA- 1º qualidade, Calçado ocupacional de uso profissional, tipo bota PVC cano longo, impermeável, inteiro polimérico, confeccionado em policloreto de  vinila (PVC), com resistência química, sistema de absorção de energia no solado, propriedades antiderrapantes e resistência a óleo combustível. (Cor e tamanho a ser  especificado na ordem de fornecimento).</t>
  </si>
  <si>
    <r>
      <t>HIPOCLÓRITO DE SÓDIO - 1º qualidade, Indicado para limpeza pesada de lixeiras, vasos sanitários, pisos, azulejos e superfícies laváveis. Embalado em frasco plástico branco virgem. Contendo 5.000 ml da solução, com tampa rosqueável que evita</t>
    </r>
    <r>
      <rPr>
        <vertAlign val="subscript"/>
        <sz val="10"/>
        <color theme="1"/>
        <rFont val="Times New Roman"/>
        <family val="1"/>
      </rPr>
      <t xml:space="preserve"> </t>
    </r>
    <r>
      <rPr>
        <sz val="10"/>
        <color theme="1"/>
        <rFont val="Times New Roman"/>
        <family val="1"/>
      </rPr>
      <t>o vazamento do produto. Composição: hipoclorito de sódio, hidróxido de sódio e água. fabricante, as instruções e precauções de uso, dados do responsável técnico (nome e CRQ), nº do telefone do CEATOX, nº de lote e validade (Prazo de validade mínimo de 12 meses após a data de entrega do produto).</t>
    </r>
  </si>
  <si>
    <t>LUVA DE LÁTEX TAMANHO G - 1º qualidade, Luva de látex 100 % natural, forrada, cano curto, antialérgica, cor amarela, com palma da mão antiderrapante, com certificado de aprovação do ministério do trabalho expresso na embalagem, caixa com 100 luvas (50 pares).</t>
  </si>
  <si>
    <t xml:space="preserve"> LUVA DE LÁTEX TAMANHO M- 1º qualidade, Luva de látex 100 % natural, forrada, cano curto, antialérgica, cor amarela, com palma da mão antiderrapante, com certificado de aprovação do ministério do trabalho expresso na embalagem, caixa com 100 luvas (50 pares).</t>
  </si>
  <si>
    <t>LUVA DE LÁTEX TAMANHO P - 1º qualidade, Luva de latex 100 % natural, forrada, cano curto, antialérgica, cor amarela, com palma da mão antiderrapante, com certificado de aprovação do ministério do trabalho expresso na embalagem, caixa com 100 luvas (50 pares).</t>
  </si>
  <si>
    <t>TOUCA- 1º qualidade, touca com aba de malha branca, com redinha em 100 % poliester com elástico para regulagem.</t>
  </si>
  <si>
    <t>shampoo infantil: produto específico para uso infantil, formulado sem álcool e com ph neutro, desenvolvido para não irritar os olhos nem a pele sensível da criança. deve ser dermatologicamente testado, apresentar fórmula suave, livre de agentes agressivos frasco de 200 ml</t>
  </si>
  <si>
    <t>condicionador cabelos: produto específico para uso infantil, formulado sem álcool e com ph neutro, desenvolvido para não irritar os olhos nem a pele sensível da criança. deve ser dermatologicamente testado, apresentar fórmula suave, livre de agentes agressivos frasco de 200ml</t>
  </si>
  <si>
    <t>Sabonete Líquido - Sabonete Líquido, Aspecto Físico: Líquido Viscoso , Acidez: 6 A 7 , Aplicação: Infantil Para Banho , Características Adicionais: Hipoalergênico , Composição: Água, Sulfossucinato De Laureth Sulfato De Sódio frasco de 500ml</t>
  </si>
  <si>
    <t>Creme De Pentear Infantil Desembaraçante Sem Enxague Testado Dermatologicamente, Com Bico Dosador Acordicionado Em Frasc. Especificação: Creme De Pentear Infantil Desembaraçante Sem Enxague Testado Dermatologicamente, Com Bico Dosador Acordicionado Em Fra - Creme De Pentear Infantil Desembaraçante Sem Enxague Testado Dermatologicamente, Com Bico Dosador Acordicionado Em Frasc. Especificação: Creme De Pentear Infantil Desembaraçante Sem Enxague Testado Dermatologicamente, Com Bico Dosador Acordicionado em frasco de 300 ml</t>
  </si>
  <si>
    <t>VASSOURA DE LIMPAR TETO - 1º qualidade, Com cabo de madeira de 3m (dobravel), contendo dados de identificação do produto e marca do fabricante.</t>
  </si>
  <si>
    <t>ÁGUA SANITÁRIA -  1º qualidade,Produto para limpeza à base de hipoclorito de sódio e água, com teor de cloro ativo entre 2,00 p/p e 2,5% p/p, biodegradável, bactericida e germicida. O produto deverá apresentar: rótulo indicando data de validade, dados do fabricante, marca, princípio ativo e composição do produto e conteúdo líquido. Deverá constar na embalagem ainda, as instruções e precauções de uso, dados do responsável técnico (nome e CRQ), nº do telefone do CEATOX, nº. de lote, Embalagem(contendo 1L cada unidade). Prazo de validade mínimo de 12 meses após a data de</t>
  </si>
  <si>
    <r>
      <t xml:space="preserve">ÁLCOOL ETÍLICO HIDRATADO - 1º qualidade, graduação alcóolica de 96 %, para uso doméstico - 46° INPM, com registro do responsável químico, registro INMETRO, com data de envasamento, nº de lote e validade na embalagem, com tampa de rosca para facilitar o manuseio, com sac da empresa. Frasco plástico de 1000 ml, caixa com 12 unidades (Prazo de validade mínimo de 12 meses após a data de entrega do produto). </t>
    </r>
    <r>
      <rPr>
        <b/>
        <sz val="10"/>
        <color theme="1"/>
        <rFont val="Times New Roman"/>
        <family val="1"/>
      </rPr>
      <t>COTA PRINCIPAL (75%)</t>
    </r>
  </si>
  <si>
    <t>AVENTAL DE PVC FORRADO - 1º qualidade,  Confeccionado em PVC na cor branca com forro de poliéster, tiras soldadas eletronicamente, sendo uma no pescoço e duas na cintura com fivela plástica para fechamento, acabamento nas laterais por solda eletrônica. Tamanho: 1,20 x 0,70 cm.</t>
  </si>
  <si>
    <t>DETERGENTE LÍQUIDO - 1º qualidade,  Detergente liquído neutro de fácil aplicação e dissolução, facilmente removida pelo enxágue, alta detergência e excelente pode de remoção de sujidades. Indicado para lavagem de louças, talheres, copos, e utensílios de cozinha em geral. Embalado em frasco plástico transparente de 500 ml. Composição: lauril éter sulfato de sódio, linear alquil benzeno sulfonato de sódio, espessantes, conservante, coadjuvantes, corantes, fragrância e água. Contendo tensoativo biodegradável. Deverá constar na embalagem os dados do fabricante, instruções e precauções de uso, nº do telefone do CEATOX, código de barra, nº telefone do atendimento ao consumidor, número do lote, número da autorização de funcionamento e registro do produto MS e validade. Caixa com 12 unidades. (Prazo de validade mínimo de 12 meses após a data de entrega do produto).</t>
  </si>
  <si>
    <t>ESPONJA DUPLA FACE - 1º qualidade,  Em espuma de poliuretano e fibra sintética com abrasivo. Medidas 110x 75x20 mm. A embalagem deverá conter informações do produto e do fabricante. Embalagem/pacote com 4 Unidades.</t>
  </si>
  <si>
    <t>FLANELA PARA LIMPEZA - 1º qualidade,  100% algodão, peluciada em ambos os lados, medindo aproximadamente (variável 10%) 40x60cm na cor laranja. Embaladas em pacotes com 12 unidades, com etiqueta de idenficação contendo informações sobre o produto e fabricante.</t>
  </si>
  <si>
    <t>LÃ DE AÇO - 1º qualidade, Composta de aço carbono, acondicionado em saco plástico, embalado em pacote, contendo 8 unidades cada pacote de 60 gramas.</t>
  </si>
  <si>
    <t>LIMPA VIDROS - 1º qualidade,  Indicado para limpeza de espelhos, vidros, vitrines, telas de TV, para-brisas e acrílicos. Embalado em frasco plástico branco virgem, contendo 500 ml, com tampa flip-top. Composição: dodecil benzeno sulfonato de sódio, estabilizante, umectante, corante, butilglicol, solvente, sequestrante e veículo. Deverá constar na embalagem os dados do fabricante, instruçoes e precauções de uso, dados do responsável técnico (nome e CRQ), nº do telefone do CEATOX, código de barrra, número do lote, número da autorização de funcionamento, registro do produto na ANVISA/MS e validade (Prazo de validade mínimo de 12 meses após a data de entrega do produto). Caixa com 12 unidades.</t>
  </si>
  <si>
    <t>PANO DE PRATO - 1º qualidade, Confeccionado em tecido 100% algodão, alvejado uniformemente, tamanho aproximado 40 x 70 cm, com estampa e acabamento nas laterais(bainha), com etiqueta de idenficação contendo informaçães sobre o produto e o fabricante, de boa qualidade.</t>
  </si>
  <si>
    <t>PANO PARA LIMPEZA DUPLO - 1º qualidade, Confeccionado em sacaria 100% algodão, duplo, ALTA QUALIDADE,REFORÇADO, indicado para limpeza de chão, cru, tamanho 50cmX70cm, costurado/fechado, produto com etiqueta de identificação.</t>
  </si>
  <si>
    <t>RODO DE ALUMINÍO 50 CM - 1º qualidade, Rodo de aluminio reforçado, com base de 50 cm, borracha dupla, cabo com metragem mínima de 1,50m .</t>
  </si>
  <si>
    <t>RODO PLÁSTICO 50 CM - 1º qualidade,  Rodo plástico com base de 50 cm, em lâmina de EVA duplo, borracha natural resistente com acabamento chanfrado, com cabo de madeira plastificado de metragem mínima de 1,50m, ajusta-se com facilidade às imperfeições do piso ideal para secar superfícies úmidas</t>
  </si>
  <si>
    <t>SABÃO EM BARRA -  1º qualidade, Sabão em barra de primeira linha, glicerinado, neutro, multiuso. Indicado para lavagem de roupas e tecidos em geral, remoçao de gordura de panelas e utensílios domésticos e limpeza em geral. Embalagem com 5x200gr. Composição: sebo bovino,alcanilizante, glicerina, coadjuvante, carga, sequestrante, branqueador óptico, corante e água. Deverá constar na emblagem os dados do fabricante, instruções e precauções de uso, código de barra, número de lote, nº do telefone do CEATOX e validade mínima de 12 meses.</t>
  </si>
  <si>
    <t>TOUCA em TNT-  1º qualidade, sanfonada, com elastico duplo circundando toda a extremidade, material 100 % polipropileno, atoxico, na cor branca, descartável, hipoalergenica, anatomica e de facil ajuste. Gramatura minima de 20 gramas. Caixa com 100 unidades</t>
  </si>
  <si>
    <t>PAPEL HIGIÊNICO - 1º qualidade, Folha dupla,macia, picotada, grofado, não reciclado, de boa qualidade, alta absorção,100% celulose, neutro, fardo contendo 16 pacotes com 24 rolos cada pacote(16x24), medindo 30m x 10 cm.</t>
  </si>
  <si>
    <t>VASSOURA DE PÊLO SINTÉTICO - 1º qualidade,  Com a base de 40 cm, pintada, para uso doméstico, cerdas de nylon. Cabo de madeira plastificado medindo no mínimo 1,30m de comprimento, com gancho plástico e rosca plástica, contendo etiqueta com identificação do fabricante, código de barras.</t>
  </si>
  <si>
    <t>VASSOURA DE PIAÇAVA 40CM - 1º qualidade, Vassoura com cerdas de piaçava firmes junto a base. A base de madeira reforçada, isenta de nós e lascas, medindo 40 cm. Cabo de madeira, resistente, isento de nós ou lascas,com medida mínima de 1,30m, contendo etiqueta com identificação do fabricante, código de barras.</t>
  </si>
  <si>
    <t>VASSOURA DE PIAÇAVA 60CM -  1º qualidade, Vassoura com cerdas de piaçava firmes junto a base. A base de madeira reforçada, isenta de nós e lascas,medindo 60 cm. Cabo de madeira, resistente, isento de nós ou lascas,com medida mínima de 1,30, contendo etiqueta com identificação do fabricante, código de barras.</t>
  </si>
  <si>
    <t>AMACIANTE PARA ROUPAS - 1º qualidade, Composição cloreto de dialquil dimetil amônio, acidulante, coadjuvantes, preservante, perfume, corante e água, bombonas de 05 litros, na embalagem deverá constar especificações do produto, data de fabricação, número de lote e prazo de validade (Prazo de validade mínimo de 12 meses após a data de entrega do produto), deve possuir registro na Anvisa ou ministério da Saúde.</t>
  </si>
  <si>
    <t>AROMATIZANTE AMBIENTAL - 1º qualidade, aspecto físico líquido, aroma lavanda, aplicação em ambientes em geral, acondicionado em frascos com 360ml/302gr. Composto por ingrediente ativo, solubilizantes coadjuvantes ebutano/propano, cloreto alquil dimetil benzil, amônia; solubizantes, coadjuvantes, perfume, butano e propano, não contem cfc. Na embalagem deverá constar especificações do produto, data de fabricação, número de lote e prazo de validade (Prazo de validade mínimo de 12 meses após a data de entrega do produto).</t>
  </si>
  <si>
    <t xml:space="preserve">CREME DENTAL: 1ª qualidade.Com fluor, anti caries, máxima proteção. Embalagm 90 grs. Data de validademínima de 12 meses. Possuir registro na ANVISAe/ ou Ministerio da Saude. </t>
  </si>
  <si>
    <t>CERA LÍQUIDA - 1º qualidade, alto brilho para piso, de emulsão semi pilimetável, na categoria de pronto uso, de composição básica; carnaúba, parafina, nonil fenol etoxilado, álcool cetoestearílico, copolímero acrílico, corantes, essência, conservante e água, PH: 8,0 a 9,0, embalagem plástica de 1L, nas cores: verde, vermelha ou incolor (cor a ser especificada na ordem de fornecimento), produto com registro no Ministério da Saúde, ANVISA, caixa com 12 unidades (Prazo de validade mínimo de 12 meses após a data de entrega do produto).</t>
  </si>
  <si>
    <t>DESENTUPIDOR DE PIA E RALOS - 1º qualidade, Desentupidor de pia e ralos, contendo em sua fórmula básica Hidróxido de sódio, cloreto de sódio, nitrato de sódio, barrilha, alumínio, corante. Prazo de validade mínima de 12 meses, unidade com 300g.</t>
  </si>
  <si>
    <t>ESCOVA OVAL - 1º qualidade, Macia, para limpeza geral, sem cabo. Medidas aproximadas: 9 cm de comprimento x 6 cm de largura x 4,5 cm de espessura. Acondicionada em embalagem plástica individual.</t>
  </si>
  <si>
    <t>ESCOVA UNHA – 1º qualidade, escovinha para higienizar Escova com base de plástico de 7cm x 3cm, com cerdas de nylon de 1 a 2 cm e encaixe para os dedos.</t>
  </si>
  <si>
    <t>INSETICIDA - 1º qualidade, a base de água, eficaz contra mosquito da dengue, moscas, mosquitos, formigas e baratas, com ação contra os esconderijos dos insetos. Embalado em frasco de aço reciclável de 300 ml com tampa aerossol. Composição: imiprotina 0,04% p/p, cifenotrina S 0,12% p/p, solventes, emulsificantes, espessantes, propelente, conservante, antioxidante e água. Deverá constar na embalagem os dados do fabricante, instruções e precauções de uso, dados do responsável técnico (nome CRQ), nº do telefone do CEATOX, código de barra, nº telefone do atendimento ao consumidor, número do lote, número da autorização de funcionamento e registro do produto no Ministério da Saúde/Anvisa e validade, caixa com 1 unidades (Prazo de validade mínimo de 12 meses após a data de entrega do produto).</t>
  </si>
  <si>
    <t>LIMPA FORNO: 1º qualidade, Composição: Soda caústica, coadjuvante, veículo e perfume, para dissolver gorduras incrustadas em fornos, chapas e grelhas de ferro, embalagem com 250 ml. Prazo de validade mínimo de 12 meses após a data de entrega do produto).</t>
  </si>
  <si>
    <t>PÁ PARA LIXO - 1º qualidade, com base em metal zincado, GALVANIZADA ou pintado de branco, medindo aproximadamente 15x18 cm, cabo de madeira medindo aproximadamente 61 cm. Produto de boa qualidade, devidamente identificado com etiqueta do fabricante.</t>
  </si>
  <si>
    <t>SODA CAÚSTICA COMUM - 1º qualidade, Concentração de 70% (NaOH), de boa qualidade, embalagens de 1 kg, constando data de fabricação e data de validade, sendo a validade mínima de 12 meses</t>
  </si>
  <si>
    <t>SELADOR 5 LTS PARA SELAR PISOS POROSOS COMO GRANILITE, CERAMICAS E CONCRETOS SERVINDO COMO BASE SELADORA PARA CERA.</t>
  </si>
  <si>
    <t>CERA ACRILICA  IMPREMEABILIZANTE 5 LTS PARA IMPERMEABILIZAR PROTEGER E DAR BRILHO A PISOS LAVÁVEIS.</t>
  </si>
  <si>
    <t>Prefeitura Municipal de Nova Veneza - GO, 09:00 HORAS DO DIA 16/07/2026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</si>
</sst>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gt;=999999999999]00\.000\.000\/0000\-00;000\.000\.000\-00"/>
    <numFmt numFmtId="165" formatCode="_-[$R$-416]\ * #,##0.00_-;\-[$R$-416]\ * #,##0.00_-;_-[$R$-416]\ * &quot;-&quot;??_-;_-@_-"/>
    <numFmt numFmtId="166" formatCode="&quot;R$&quot;\ #,##0.00"/>
  </numFmts>
  <fonts count="9" x14ac:knownFonts="1">
    <font>
      <sz val="11"/>
      <color theme="1"/>
      <name val="Calibri"/>
      <family val="2"/>
      <scheme val="minor"/>
    </font>
    <font>
      <b/>
      <sz val="11"/>
      <name val="Calibri"/>
      <family val="2"/>
    </font>
    <font>
      <b/>
      <sz val="11"/>
      <color theme="1"/>
      <name val="Calibri"/>
      <family val="2"/>
      <scheme val="minor"/>
    </font>
    <font>
      <sz val="10"/>
      <name val="Times New Roman"/>
      <family val="1"/>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vertAlign val="subscript"/>
      <sz val="10"/>
      <color theme="1"/>
      <name val="Times New Roman"/>
      <family val="1"/>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s>
  <cellStyleXfs count="1">
    <xf numFmtId="0" fontId="0" fillId="0" borderId="0"/>
  </cellStyleXfs>
  <cellXfs count="33">
    <xf numFmtId="0" fontId="0" fillId="0" borderId="0" xfId="0"/>
    <xf numFmtId="0" fontId="0" fillId="0" borderId="0" xfId="0" applyProtection="1"/>
    <xf numFmtId="0" fontId="1" fillId="0" borderId="1" xfId="0" applyFont="1" applyBorder="1" applyAlignment="1" applyProtection="1">
      <alignment horizontal="center" vertical="center"/>
    </xf>
    <xf numFmtId="165" fontId="0" fillId="0" borderId="1" xfId="0" applyNumberFormat="1" applyBorder="1" applyProtection="1"/>
    <xf numFmtId="0" fontId="0" fillId="0" borderId="0" xfId="0" applyProtection="1"/>
    <xf numFmtId="0" fontId="3" fillId="0" borderId="0" xfId="0" applyFont="1" applyProtection="1"/>
    <xf numFmtId="0" fontId="0" fillId="0" borderId="0" xfId="0" applyProtection="1"/>
    <xf numFmtId="0" fontId="3" fillId="0" borderId="1" xfId="0" applyFont="1" applyBorder="1" applyAlignment="1" applyProtection="1">
      <protection locked="0"/>
    </xf>
    <xf numFmtId="165" fontId="3" fillId="0" borderId="1" xfId="0" applyNumberFormat="1" applyFont="1" applyBorder="1" applyAlignment="1" applyProtection="1">
      <protection locked="0"/>
    </xf>
    <xf numFmtId="166" fontId="3" fillId="0" borderId="1" xfId="0" applyNumberFormat="1" applyFont="1" applyBorder="1" applyAlignment="1" applyProtection="1">
      <protection locked="0"/>
    </xf>
    <xf numFmtId="0" fontId="4"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pplyProtection="1">
      <alignment vertical="center"/>
    </xf>
    <xf numFmtId="0" fontId="0" fillId="0" borderId="0" xfId="0" applyBorder="1" applyProtection="1"/>
    <xf numFmtId="0" fontId="0" fillId="0" borderId="0" xfId="0" applyAlignment="1" applyProtection="1">
      <alignment horizontal="center" vertical="center"/>
    </xf>
    <xf numFmtId="0" fontId="0" fillId="0" borderId="0" xfId="0" applyProtection="1"/>
    <xf numFmtId="0" fontId="0" fillId="0" borderId="0" xfId="0" applyAlignment="1" applyProtection="1">
      <alignment horizontal="justify" vertical="center" wrapText="1"/>
    </xf>
    <xf numFmtId="0" fontId="1" fillId="0" borderId="0" xfId="0" applyFont="1" applyAlignment="1" applyProtection="1">
      <alignment horizontal="justify" vertical="center" wrapText="1"/>
    </xf>
    <xf numFmtId="0" fontId="0" fillId="0" borderId="0" xfId="0" applyBorder="1" applyAlignment="1" applyProtection="1">
      <alignment horizontal="center" vertical="center"/>
    </xf>
    <xf numFmtId="0" fontId="1" fillId="0" borderId="1" xfId="0" applyFont="1" applyBorder="1" applyAlignment="1" applyProtection="1">
      <alignment horizontal="left" vertical="center"/>
    </xf>
    <xf numFmtId="0" fontId="1" fillId="0" borderId="1" xfId="0" applyFont="1" applyBorder="1" applyAlignment="1" applyProtection="1">
      <alignment horizontal="left" vertical="center"/>
      <protection locked="0"/>
    </xf>
    <xf numFmtId="164" fontId="1" fillId="0" borderId="1" xfId="0" applyNumberFormat="1" applyFont="1" applyBorder="1" applyAlignment="1" applyProtection="1">
      <alignment horizontal="left" vertical="center"/>
      <protection locked="0"/>
    </xf>
    <xf numFmtId="14" fontId="1" fillId="0" borderId="1" xfId="0" applyNumberFormat="1" applyFont="1" applyBorder="1" applyAlignment="1" applyProtection="1">
      <alignment horizontal="left" vertical="center"/>
      <protection locked="0"/>
    </xf>
    <xf numFmtId="0" fontId="1" fillId="0" borderId="0" xfId="0" applyFont="1" applyAlignment="1" applyProtection="1">
      <alignment vertical="center"/>
    </xf>
    <xf numFmtId="0" fontId="1" fillId="0" borderId="0" xfId="0" applyFont="1" applyAlignment="1" applyProtection="1">
      <alignment horizontal="center" vertical="center"/>
    </xf>
    <xf numFmtId="0" fontId="0" fillId="0" borderId="2" xfId="0"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6" fillId="0" borderId="4" xfId="0" applyFont="1" applyBorder="1" applyAlignment="1">
      <alignment horizontal="left"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left" vertical="center" wrapText="1"/>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21920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91"/>
  <sheetViews>
    <sheetView tabSelected="1" workbookViewId="0">
      <selection activeCell="C11" sqref="C11:E11"/>
    </sheetView>
  </sheetViews>
  <sheetFormatPr defaultRowHeight="15" x14ac:dyDescent="0.25"/>
  <cols>
    <col min="1" max="2" width="9.140625" style="1"/>
    <col min="3" max="3" width="20.7109375" style="1" customWidth="1"/>
    <col min="4" max="4" width="49.7109375" style="1" customWidth="1"/>
    <col min="5" max="5" width="29.7109375" style="1" customWidth="1"/>
    <col min="6" max="6" width="15.7109375" style="1" customWidth="1"/>
    <col min="7" max="7" width="20.7109375" style="1" customWidth="1"/>
    <col min="8" max="16384" width="9.140625" style="1"/>
  </cols>
  <sheetData>
    <row r="2" spans="1:16" x14ac:dyDescent="0.25">
      <c r="D2" s="23" t="s">
        <v>0</v>
      </c>
      <c r="E2" s="15"/>
      <c r="F2" s="15"/>
      <c r="G2" s="15"/>
      <c r="J2" s="13"/>
      <c r="K2" s="13"/>
      <c r="L2" s="13"/>
      <c r="M2" s="13"/>
      <c r="N2" s="13"/>
      <c r="O2" s="13"/>
      <c r="P2" s="13"/>
    </row>
    <row r="3" spans="1:16" x14ac:dyDescent="0.25">
      <c r="D3" s="23" t="s">
        <v>32</v>
      </c>
      <c r="E3" s="15"/>
      <c r="F3" s="15"/>
      <c r="G3" s="15"/>
      <c r="J3" s="12"/>
      <c r="K3" s="12"/>
      <c r="L3" s="12"/>
      <c r="M3" s="12"/>
      <c r="N3" s="12"/>
      <c r="O3" s="12"/>
      <c r="P3" s="12"/>
    </row>
    <row r="4" spans="1:16" x14ac:dyDescent="0.25">
      <c r="J4" s="12"/>
      <c r="K4" s="12"/>
      <c r="L4" s="12"/>
      <c r="M4" s="12"/>
      <c r="N4" s="12"/>
      <c r="O4" s="12"/>
      <c r="P4" s="12"/>
    </row>
    <row r="5" spans="1:16" x14ac:dyDescent="0.25">
      <c r="J5" s="12"/>
      <c r="K5" s="12"/>
      <c r="L5" s="12"/>
      <c r="M5" s="12"/>
      <c r="N5" s="12"/>
      <c r="O5" s="12"/>
      <c r="P5" s="12"/>
    </row>
    <row r="6" spans="1:16" x14ac:dyDescent="0.25">
      <c r="J6" s="12"/>
      <c r="K6" s="12"/>
      <c r="L6" s="12"/>
      <c r="M6" s="12"/>
      <c r="N6" s="12"/>
      <c r="O6" s="12"/>
      <c r="P6" s="12"/>
    </row>
    <row r="7" spans="1:16" x14ac:dyDescent="0.25">
      <c r="A7" s="24" t="s">
        <v>1</v>
      </c>
      <c r="B7" s="15"/>
      <c r="C7" s="15"/>
      <c r="D7" s="15"/>
      <c r="E7" s="15"/>
      <c r="F7" s="15"/>
      <c r="G7" s="15"/>
      <c r="J7" s="12"/>
      <c r="K7" s="12"/>
      <c r="L7" s="12"/>
      <c r="M7" s="12"/>
      <c r="N7" s="12"/>
      <c r="O7" s="12"/>
      <c r="P7" s="12"/>
    </row>
    <row r="8" spans="1:16" x14ac:dyDescent="0.25">
      <c r="A8" s="24" t="s">
        <v>27</v>
      </c>
      <c r="B8" s="15"/>
      <c r="C8" s="15"/>
      <c r="D8" s="15"/>
      <c r="E8" s="15"/>
      <c r="F8" s="15"/>
      <c r="G8" s="15"/>
      <c r="J8" s="12"/>
      <c r="K8" s="12"/>
      <c r="L8" s="12"/>
      <c r="M8" s="12"/>
      <c r="N8" s="12"/>
      <c r="O8" s="12"/>
      <c r="P8" s="12"/>
    </row>
    <row r="9" spans="1:16" x14ac:dyDescent="0.25">
      <c r="J9" s="12"/>
      <c r="K9" s="12"/>
      <c r="L9" s="12"/>
      <c r="M9" s="12"/>
      <c r="N9" s="12"/>
      <c r="O9" s="12"/>
      <c r="P9" s="12"/>
    </row>
    <row r="10" spans="1:16" x14ac:dyDescent="0.25">
      <c r="A10" s="19" t="s">
        <v>2</v>
      </c>
      <c r="B10" s="19"/>
      <c r="C10" s="20"/>
      <c r="D10" s="20" t="s">
        <v>3</v>
      </c>
      <c r="E10" s="20" t="s">
        <v>3</v>
      </c>
      <c r="J10" s="12"/>
      <c r="K10" s="12"/>
      <c r="L10" s="12"/>
      <c r="M10" s="12"/>
      <c r="N10" s="12"/>
      <c r="O10" s="12"/>
      <c r="P10" s="12"/>
    </row>
    <row r="11" spans="1:16" x14ac:dyDescent="0.25">
      <c r="A11" s="19" t="s">
        <v>4</v>
      </c>
      <c r="B11" s="19"/>
      <c r="C11" s="20"/>
      <c r="D11" s="20" t="s">
        <v>3</v>
      </c>
      <c r="E11" s="20" t="s">
        <v>3</v>
      </c>
      <c r="J11" s="12"/>
      <c r="K11" s="12"/>
      <c r="L11" s="12"/>
      <c r="M11" s="12"/>
      <c r="N11" s="12"/>
      <c r="O11" s="12"/>
      <c r="P11" s="12"/>
    </row>
    <row r="12" spans="1:16" x14ac:dyDescent="0.25">
      <c r="A12" s="19" t="s">
        <v>5</v>
      </c>
      <c r="B12" s="19"/>
      <c r="C12" s="20" t="s">
        <v>3</v>
      </c>
      <c r="D12" s="20" t="s">
        <v>3</v>
      </c>
      <c r="E12" s="20" t="s">
        <v>3</v>
      </c>
      <c r="J12" s="12"/>
      <c r="K12" s="12"/>
      <c r="L12" s="12"/>
      <c r="M12" s="12"/>
      <c r="N12" s="12"/>
      <c r="O12" s="12"/>
      <c r="P12" s="12"/>
    </row>
    <row r="13" spans="1:16" x14ac:dyDescent="0.25">
      <c r="A13" s="19" t="s">
        <v>6</v>
      </c>
      <c r="B13" s="19"/>
      <c r="C13" s="20" t="s">
        <v>3</v>
      </c>
      <c r="D13" s="20" t="s">
        <v>3</v>
      </c>
      <c r="E13" s="20" t="s">
        <v>3</v>
      </c>
      <c r="J13" s="13"/>
      <c r="K13" s="13"/>
      <c r="L13" s="18"/>
      <c r="M13" s="18"/>
      <c r="N13" s="18"/>
      <c r="O13" s="18"/>
      <c r="P13" s="13"/>
    </row>
    <row r="14" spans="1:16" x14ac:dyDescent="0.25">
      <c r="A14" s="19" t="s">
        <v>7</v>
      </c>
      <c r="B14" s="19"/>
      <c r="C14" s="20" t="s">
        <v>3</v>
      </c>
      <c r="D14" s="20" t="s">
        <v>3</v>
      </c>
      <c r="E14" s="20" t="s">
        <v>3</v>
      </c>
      <c r="J14" s="6"/>
      <c r="K14" s="6"/>
      <c r="L14" s="6"/>
      <c r="M14" s="6"/>
      <c r="N14" s="6"/>
      <c r="O14" s="6"/>
      <c r="P14" s="6"/>
    </row>
    <row r="15" spans="1:16" x14ac:dyDescent="0.25">
      <c r="A15" s="19" t="s">
        <v>8</v>
      </c>
      <c r="B15" s="19"/>
      <c r="C15" s="21" t="s">
        <v>3</v>
      </c>
      <c r="D15" s="21" t="s">
        <v>3</v>
      </c>
      <c r="E15" s="21" t="s">
        <v>3</v>
      </c>
    </row>
    <row r="16" spans="1:16" x14ac:dyDescent="0.25">
      <c r="A16" s="19" t="s">
        <v>9</v>
      </c>
      <c r="B16" s="19"/>
      <c r="C16" s="22" t="s">
        <v>3</v>
      </c>
      <c r="D16" s="22" t="s">
        <v>3</v>
      </c>
      <c r="E16" s="22" t="s">
        <v>3</v>
      </c>
      <c r="F16" s="14" t="s">
        <v>10</v>
      </c>
      <c r="G16" s="15"/>
    </row>
    <row r="18" spans="1:7" x14ac:dyDescent="0.25">
      <c r="A18" s="16" t="s">
        <v>11</v>
      </c>
      <c r="B18" s="15"/>
      <c r="C18" s="15"/>
      <c r="D18" s="15"/>
      <c r="E18" s="15"/>
      <c r="F18" s="15"/>
      <c r="G18" s="15"/>
    </row>
    <row r="19" spans="1:7" x14ac:dyDescent="0.25">
      <c r="A19" s="15"/>
      <c r="B19" s="15"/>
      <c r="C19" s="15"/>
      <c r="D19" s="15"/>
      <c r="E19" s="15"/>
      <c r="F19" s="15"/>
      <c r="G19" s="15"/>
    </row>
    <row r="21" spans="1:7" x14ac:dyDescent="0.25">
      <c r="A21" s="17" t="s">
        <v>93</v>
      </c>
      <c r="B21" s="15"/>
      <c r="C21" s="15"/>
      <c r="D21" s="15"/>
      <c r="E21" s="15"/>
      <c r="F21" s="15"/>
      <c r="G21" s="15"/>
    </row>
    <row r="23" spans="1:7" x14ac:dyDescent="0.25">
      <c r="A23" s="2" t="s">
        <v>12</v>
      </c>
      <c r="B23" s="2" t="s">
        <v>13</v>
      </c>
      <c r="C23" s="2" t="s">
        <v>26</v>
      </c>
      <c r="D23" s="2" t="s">
        <v>14</v>
      </c>
      <c r="E23" s="2" t="s">
        <v>15</v>
      </c>
      <c r="F23" s="2" t="s">
        <v>16</v>
      </c>
      <c r="G23" s="2" t="s">
        <v>17</v>
      </c>
    </row>
    <row r="24" spans="1:7" s="5" customFormat="1" ht="90" thickBot="1" x14ac:dyDescent="0.25">
      <c r="A24" s="10">
        <v>1</v>
      </c>
      <c r="B24" s="29" t="s">
        <v>30</v>
      </c>
      <c r="C24" s="11">
        <v>496</v>
      </c>
      <c r="D24" s="28" t="s">
        <v>33</v>
      </c>
      <c r="E24" s="7"/>
      <c r="F24" s="9"/>
      <c r="G24" s="8"/>
    </row>
    <row r="25" spans="1:7" s="5" customFormat="1" ht="90" thickBot="1" x14ac:dyDescent="0.25">
      <c r="A25" s="10">
        <v>2</v>
      </c>
      <c r="B25" s="30" t="s">
        <v>30</v>
      </c>
      <c r="C25" s="32">
        <v>582</v>
      </c>
      <c r="D25" s="31" t="s">
        <v>34</v>
      </c>
      <c r="E25" s="7"/>
      <c r="F25" s="9"/>
      <c r="G25" s="8"/>
    </row>
    <row r="26" spans="1:7" s="5" customFormat="1" ht="90" thickBot="1" x14ac:dyDescent="0.25">
      <c r="A26" s="10">
        <v>3</v>
      </c>
      <c r="B26" s="29" t="s">
        <v>36</v>
      </c>
      <c r="C26" s="11">
        <v>1400</v>
      </c>
      <c r="D26" s="28" t="s">
        <v>35</v>
      </c>
      <c r="E26" s="7"/>
      <c r="F26" s="9"/>
      <c r="G26" s="8"/>
    </row>
    <row r="27" spans="1:7" s="5" customFormat="1" ht="90" thickBot="1" x14ac:dyDescent="0.25">
      <c r="A27" s="10">
        <v>4</v>
      </c>
      <c r="B27" s="29" t="s">
        <v>36</v>
      </c>
      <c r="C27" s="11">
        <v>4516</v>
      </c>
      <c r="D27" s="28" t="s">
        <v>37</v>
      </c>
      <c r="E27" s="7"/>
      <c r="F27" s="9"/>
      <c r="G27" s="8"/>
    </row>
    <row r="28" spans="1:7" s="5" customFormat="1" ht="39" thickBot="1" x14ac:dyDescent="0.25">
      <c r="A28" s="10">
        <v>5</v>
      </c>
      <c r="B28" s="29" t="s">
        <v>36</v>
      </c>
      <c r="C28" s="11">
        <v>134</v>
      </c>
      <c r="D28" s="28" t="s">
        <v>38</v>
      </c>
      <c r="E28" s="7"/>
      <c r="F28" s="9"/>
      <c r="G28" s="8"/>
    </row>
    <row r="29" spans="1:7" s="5" customFormat="1" ht="153.75" thickBot="1" x14ac:dyDescent="0.25">
      <c r="A29" s="10">
        <v>6</v>
      </c>
      <c r="B29" s="29" t="s">
        <v>30</v>
      </c>
      <c r="C29" s="11">
        <v>1140</v>
      </c>
      <c r="D29" s="28" t="s">
        <v>39</v>
      </c>
      <c r="E29" s="7"/>
      <c r="F29" s="9"/>
      <c r="G29" s="8"/>
    </row>
    <row r="30" spans="1:7" s="5" customFormat="1" ht="204.75" thickBot="1" x14ac:dyDescent="0.25">
      <c r="A30" s="10">
        <v>7</v>
      </c>
      <c r="B30" s="30" t="s">
        <v>36</v>
      </c>
      <c r="C30" s="32">
        <v>560</v>
      </c>
      <c r="D30" s="31" t="s">
        <v>40</v>
      </c>
      <c r="E30" s="7"/>
      <c r="F30" s="9"/>
      <c r="G30" s="8"/>
    </row>
    <row r="31" spans="1:7" s="5" customFormat="1" ht="77.25" thickBot="1" x14ac:dyDescent="0.25">
      <c r="A31" s="10">
        <v>8</v>
      </c>
      <c r="B31" s="29" t="s">
        <v>30</v>
      </c>
      <c r="C31" s="11">
        <v>300</v>
      </c>
      <c r="D31" s="28" t="s">
        <v>41</v>
      </c>
      <c r="E31" s="7"/>
      <c r="F31" s="9"/>
      <c r="G31" s="8"/>
    </row>
    <row r="32" spans="1:7" s="5" customFormat="1" ht="77.25" thickBot="1" x14ac:dyDescent="0.25">
      <c r="A32" s="10">
        <v>9</v>
      </c>
      <c r="B32" s="29" t="s">
        <v>30</v>
      </c>
      <c r="C32" s="11">
        <v>300</v>
      </c>
      <c r="D32" s="28" t="s">
        <v>42</v>
      </c>
      <c r="E32" s="7"/>
      <c r="F32" s="9"/>
      <c r="G32" s="8"/>
    </row>
    <row r="33" spans="1:7" s="5" customFormat="1" ht="141" thickBot="1" x14ac:dyDescent="0.25">
      <c r="A33" s="10">
        <v>10</v>
      </c>
      <c r="B33" s="30" t="s">
        <v>30</v>
      </c>
      <c r="C33" s="32">
        <v>150</v>
      </c>
      <c r="D33" s="31" t="s">
        <v>43</v>
      </c>
      <c r="E33" s="7"/>
      <c r="F33" s="9"/>
      <c r="G33" s="8"/>
    </row>
    <row r="34" spans="1:7" s="5" customFormat="1" ht="39" thickBot="1" x14ac:dyDescent="0.25">
      <c r="A34" s="10">
        <v>11</v>
      </c>
      <c r="B34" s="29" t="s">
        <v>36</v>
      </c>
      <c r="C34" s="11">
        <v>475</v>
      </c>
      <c r="D34" s="28" t="s">
        <v>44</v>
      </c>
      <c r="E34" s="7"/>
      <c r="F34" s="9"/>
      <c r="G34" s="8"/>
    </row>
    <row r="35" spans="1:7" s="5" customFormat="1" ht="153.75" thickBot="1" x14ac:dyDescent="0.25">
      <c r="A35" s="10">
        <v>12</v>
      </c>
      <c r="B35" s="29" t="s">
        <v>46</v>
      </c>
      <c r="C35" s="11">
        <v>289</v>
      </c>
      <c r="D35" s="28" t="s">
        <v>45</v>
      </c>
      <c r="E35" s="7"/>
      <c r="F35" s="9"/>
      <c r="G35" s="8"/>
    </row>
    <row r="36" spans="1:7" s="5" customFormat="1" ht="128.25" thickBot="1" x14ac:dyDescent="0.25">
      <c r="A36" s="10">
        <v>13</v>
      </c>
      <c r="B36" s="30" t="s">
        <v>48</v>
      </c>
      <c r="C36" s="32">
        <v>315</v>
      </c>
      <c r="D36" s="31" t="s">
        <v>47</v>
      </c>
      <c r="E36" s="7"/>
      <c r="F36" s="9"/>
      <c r="G36" s="8"/>
    </row>
    <row r="37" spans="1:7" s="5" customFormat="1" ht="66" thickBot="1" x14ac:dyDescent="0.25">
      <c r="A37" s="10">
        <v>14</v>
      </c>
      <c r="B37" s="29" t="s">
        <v>36</v>
      </c>
      <c r="C37" s="11">
        <v>1600</v>
      </c>
      <c r="D37" s="28" t="s">
        <v>49</v>
      </c>
      <c r="E37" s="7"/>
      <c r="F37" s="9"/>
      <c r="G37" s="8"/>
    </row>
    <row r="38" spans="1:7" s="5" customFormat="1" ht="90" thickBot="1" x14ac:dyDescent="0.25">
      <c r="A38" s="10">
        <v>15</v>
      </c>
      <c r="B38" s="30" t="s">
        <v>36</v>
      </c>
      <c r="C38" s="32">
        <v>340</v>
      </c>
      <c r="D38" s="31" t="s">
        <v>50</v>
      </c>
      <c r="E38" s="7"/>
      <c r="F38" s="9"/>
      <c r="G38" s="8"/>
    </row>
    <row r="39" spans="1:7" s="5" customFormat="1" ht="77.25" thickBot="1" x14ac:dyDescent="0.25">
      <c r="A39" s="10">
        <v>16</v>
      </c>
      <c r="B39" s="30" t="s">
        <v>48</v>
      </c>
      <c r="C39" s="32">
        <v>370</v>
      </c>
      <c r="D39" s="31" t="s">
        <v>51</v>
      </c>
      <c r="E39" s="7"/>
      <c r="F39" s="9"/>
      <c r="G39" s="8"/>
    </row>
    <row r="40" spans="1:7" s="5" customFormat="1" ht="129.75" thickBot="1" x14ac:dyDescent="0.25">
      <c r="A40" s="10">
        <v>17</v>
      </c>
      <c r="B40" s="29" t="s">
        <v>36</v>
      </c>
      <c r="C40" s="11">
        <v>1200</v>
      </c>
      <c r="D40" s="28" t="s">
        <v>52</v>
      </c>
      <c r="E40" s="7"/>
      <c r="F40" s="9"/>
      <c r="G40" s="8"/>
    </row>
    <row r="41" spans="1:7" s="5" customFormat="1" ht="64.5" thickBot="1" x14ac:dyDescent="0.25">
      <c r="A41" s="10">
        <v>18</v>
      </c>
      <c r="B41" s="29" t="s">
        <v>30</v>
      </c>
      <c r="C41" s="11">
        <v>232</v>
      </c>
      <c r="D41" s="28" t="s">
        <v>53</v>
      </c>
      <c r="E41" s="7"/>
      <c r="F41" s="9"/>
      <c r="G41" s="8"/>
    </row>
    <row r="42" spans="1:7" s="5" customFormat="1" ht="64.5" thickBot="1" x14ac:dyDescent="0.25">
      <c r="A42" s="10">
        <v>19</v>
      </c>
      <c r="B42" s="29" t="s">
        <v>30</v>
      </c>
      <c r="C42" s="11">
        <v>222</v>
      </c>
      <c r="D42" s="28" t="s">
        <v>54</v>
      </c>
      <c r="E42" s="7"/>
      <c r="F42" s="9"/>
      <c r="G42" s="8"/>
    </row>
    <row r="43" spans="1:7" s="5" customFormat="1" ht="64.5" thickBot="1" x14ac:dyDescent="0.25">
      <c r="A43" s="10">
        <v>20</v>
      </c>
      <c r="B43" s="29" t="s">
        <v>30</v>
      </c>
      <c r="C43" s="11">
        <v>207</v>
      </c>
      <c r="D43" s="28" t="s">
        <v>55</v>
      </c>
      <c r="E43" s="7"/>
      <c r="F43" s="9"/>
      <c r="G43" s="8"/>
    </row>
    <row r="44" spans="1:7" s="5" customFormat="1" ht="26.25" thickBot="1" x14ac:dyDescent="0.25">
      <c r="A44" s="10">
        <v>21</v>
      </c>
      <c r="B44" s="29" t="s">
        <v>36</v>
      </c>
      <c r="C44" s="11">
        <v>2200</v>
      </c>
      <c r="D44" s="28" t="s">
        <v>56</v>
      </c>
      <c r="E44" s="7"/>
      <c r="F44" s="9"/>
      <c r="G44" s="8"/>
    </row>
    <row r="45" spans="1:7" s="5" customFormat="1" ht="64.5" thickBot="1" x14ac:dyDescent="0.25">
      <c r="A45" s="10">
        <v>22</v>
      </c>
      <c r="B45" s="29" t="s">
        <v>36</v>
      </c>
      <c r="C45" s="11">
        <v>300</v>
      </c>
      <c r="D45" s="28" t="s">
        <v>57</v>
      </c>
      <c r="E45" s="7"/>
      <c r="F45" s="9"/>
      <c r="G45" s="8"/>
    </row>
    <row r="46" spans="1:7" s="5" customFormat="1" ht="64.5" thickBot="1" x14ac:dyDescent="0.25">
      <c r="A46" s="10">
        <v>23</v>
      </c>
      <c r="B46" s="29" t="s">
        <v>36</v>
      </c>
      <c r="C46" s="11">
        <v>300</v>
      </c>
      <c r="D46" s="28" t="s">
        <v>58</v>
      </c>
      <c r="E46" s="7"/>
      <c r="F46" s="9"/>
      <c r="G46" s="8"/>
    </row>
    <row r="47" spans="1:7" s="5" customFormat="1" ht="64.5" thickBot="1" x14ac:dyDescent="0.25">
      <c r="A47" s="10">
        <v>24</v>
      </c>
      <c r="B47" s="29" t="s">
        <v>36</v>
      </c>
      <c r="C47" s="11">
        <v>900</v>
      </c>
      <c r="D47" s="28" t="s">
        <v>59</v>
      </c>
      <c r="E47" s="7"/>
      <c r="F47" s="9"/>
      <c r="G47" s="8"/>
    </row>
    <row r="48" spans="1:7" s="5" customFormat="1" ht="141" thickBot="1" x14ac:dyDescent="0.25">
      <c r="A48" s="10">
        <v>25</v>
      </c>
      <c r="B48" s="29" t="s">
        <v>36</v>
      </c>
      <c r="C48" s="11">
        <v>250</v>
      </c>
      <c r="D48" s="28" t="s">
        <v>60</v>
      </c>
      <c r="E48" s="7"/>
      <c r="F48" s="9"/>
      <c r="G48" s="8"/>
    </row>
    <row r="49" spans="1:7" s="5" customFormat="1" ht="39" thickBot="1" x14ac:dyDescent="0.25">
      <c r="A49" s="10">
        <v>26</v>
      </c>
      <c r="B49" s="30" t="s">
        <v>36</v>
      </c>
      <c r="C49" s="32">
        <v>160</v>
      </c>
      <c r="D49" s="31" t="s">
        <v>61</v>
      </c>
      <c r="E49" s="7"/>
      <c r="F49" s="9"/>
      <c r="G49" s="8"/>
    </row>
    <row r="50" spans="1:7" s="5" customFormat="1" ht="141" thickBot="1" x14ac:dyDescent="0.25">
      <c r="A50" s="10">
        <v>27</v>
      </c>
      <c r="B50" s="29" t="s">
        <v>36</v>
      </c>
      <c r="C50" s="11">
        <v>7265</v>
      </c>
      <c r="D50" s="28" t="s">
        <v>62</v>
      </c>
      <c r="E50" s="7"/>
      <c r="F50" s="9"/>
      <c r="G50" s="8"/>
    </row>
    <row r="51" spans="1:7" s="5" customFormat="1" ht="102.75" thickBot="1" x14ac:dyDescent="0.25">
      <c r="A51" s="10">
        <v>28</v>
      </c>
      <c r="B51" s="29" t="s">
        <v>30</v>
      </c>
      <c r="C51" s="11">
        <v>566</v>
      </c>
      <c r="D51" s="28" t="s">
        <v>63</v>
      </c>
      <c r="E51" s="7"/>
      <c r="F51" s="9"/>
      <c r="G51" s="8"/>
    </row>
    <row r="52" spans="1:7" s="5" customFormat="1" ht="64.5" thickBot="1" x14ac:dyDescent="0.25">
      <c r="A52" s="10">
        <v>29</v>
      </c>
      <c r="B52" s="29" t="s">
        <v>36</v>
      </c>
      <c r="C52" s="11">
        <v>555</v>
      </c>
      <c r="D52" s="28" t="s">
        <v>64</v>
      </c>
      <c r="E52" s="7"/>
      <c r="F52" s="9"/>
      <c r="G52" s="8"/>
    </row>
    <row r="53" spans="1:7" s="5" customFormat="1" ht="204.75" thickBot="1" x14ac:dyDescent="0.25">
      <c r="A53" s="10">
        <v>30</v>
      </c>
      <c r="B53" s="29" t="s">
        <v>30</v>
      </c>
      <c r="C53" s="11">
        <v>2945</v>
      </c>
      <c r="D53" s="28" t="s">
        <v>65</v>
      </c>
      <c r="E53" s="7"/>
      <c r="F53" s="9"/>
      <c r="G53" s="8"/>
    </row>
    <row r="54" spans="1:7" s="5" customFormat="1" ht="51.75" thickBot="1" x14ac:dyDescent="0.25">
      <c r="A54" s="10">
        <v>31</v>
      </c>
      <c r="B54" s="29" t="s">
        <v>29</v>
      </c>
      <c r="C54" s="11">
        <v>3220</v>
      </c>
      <c r="D54" s="28" t="s">
        <v>66</v>
      </c>
      <c r="E54" s="7"/>
      <c r="F54" s="9"/>
      <c r="G54" s="8"/>
    </row>
    <row r="55" spans="1:7" s="5" customFormat="1" ht="64.5" thickBot="1" x14ac:dyDescent="0.25">
      <c r="A55" s="10">
        <v>32</v>
      </c>
      <c r="B55" s="29" t="s">
        <v>29</v>
      </c>
      <c r="C55" s="11">
        <v>1430</v>
      </c>
      <c r="D55" s="28" t="s">
        <v>67</v>
      </c>
      <c r="E55" s="7"/>
      <c r="F55" s="9"/>
      <c r="G55" s="8"/>
    </row>
    <row r="56" spans="1:7" s="5" customFormat="1" ht="39" thickBot="1" x14ac:dyDescent="0.25">
      <c r="A56" s="10">
        <v>33</v>
      </c>
      <c r="B56" s="29" t="s">
        <v>29</v>
      </c>
      <c r="C56" s="11">
        <v>3270</v>
      </c>
      <c r="D56" s="28" t="s">
        <v>68</v>
      </c>
      <c r="E56" s="7"/>
      <c r="F56" s="9"/>
      <c r="G56" s="8"/>
    </row>
    <row r="57" spans="1:7" s="5" customFormat="1" ht="166.5" thickBot="1" x14ac:dyDescent="0.25">
      <c r="A57" s="10">
        <v>34</v>
      </c>
      <c r="B57" s="29" t="s">
        <v>30</v>
      </c>
      <c r="C57" s="11">
        <v>853</v>
      </c>
      <c r="D57" s="28" t="s">
        <v>69</v>
      </c>
      <c r="E57" s="7"/>
      <c r="F57" s="9"/>
      <c r="G57" s="8"/>
    </row>
    <row r="58" spans="1:7" s="5" customFormat="1" ht="64.5" thickBot="1" x14ac:dyDescent="0.25">
      <c r="A58" s="10">
        <v>35</v>
      </c>
      <c r="B58" s="29" t="s">
        <v>36</v>
      </c>
      <c r="C58" s="11">
        <v>940</v>
      </c>
      <c r="D58" s="28" t="s">
        <v>70</v>
      </c>
      <c r="E58" s="7"/>
      <c r="F58" s="9"/>
      <c r="G58" s="8"/>
    </row>
    <row r="59" spans="1:7" s="5" customFormat="1" ht="64.5" thickBot="1" x14ac:dyDescent="0.25">
      <c r="A59" s="10">
        <v>36</v>
      </c>
      <c r="B59" s="29" t="s">
        <v>36</v>
      </c>
      <c r="C59" s="11">
        <v>2180</v>
      </c>
      <c r="D59" s="28" t="s">
        <v>71</v>
      </c>
      <c r="E59" s="7"/>
      <c r="F59" s="9"/>
      <c r="G59" s="8"/>
    </row>
    <row r="60" spans="1:7" s="5" customFormat="1" ht="39" thickBot="1" x14ac:dyDescent="0.25">
      <c r="A60" s="10">
        <v>37</v>
      </c>
      <c r="B60" s="29" t="s">
        <v>36</v>
      </c>
      <c r="C60" s="11">
        <v>730</v>
      </c>
      <c r="D60" s="28" t="s">
        <v>72</v>
      </c>
      <c r="E60" s="7"/>
      <c r="F60" s="9"/>
      <c r="G60" s="8"/>
    </row>
    <row r="61" spans="1:7" s="5" customFormat="1" ht="77.25" thickBot="1" x14ac:dyDescent="0.25">
      <c r="A61" s="10">
        <v>38</v>
      </c>
      <c r="B61" s="29" t="s">
        <v>36</v>
      </c>
      <c r="C61" s="11">
        <v>510</v>
      </c>
      <c r="D61" s="28" t="s">
        <v>73</v>
      </c>
      <c r="E61" s="7"/>
      <c r="F61" s="9"/>
      <c r="G61" s="8"/>
    </row>
    <row r="62" spans="1:7" s="5" customFormat="1" ht="128.25" thickBot="1" x14ac:dyDescent="0.25">
      <c r="A62" s="10">
        <v>39</v>
      </c>
      <c r="B62" s="29" t="s">
        <v>36</v>
      </c>
      <c r="C62" s="11">
        <v>990</v>
      </c>
      <c r="D62" s="28" t="s">
        <v>74</v>
      </c>
      <c r="E62" s="7"/>
      <c r="F62" s="9"/>
      <c r="G62" s="8"/>
    </row>
    <row r="63" spans="1:7" s="5" customFormat="1" ht="64.5" thickBot="1" x14ac:dyDescent="0.25">
      <c r="A63" s="10">
        <v>40</v>
      </c>
      <c r="B63" s="29" t="s">
        <v>31</v>
      </c>
      <c r="C63" s="11">
        <v>465</v>
      </c>
      <c r="D63" s="28" t="s">
        <v>75</v>
      </c>
      <c r="E63" s="7"/>
      <c r="F63" s="9"/>
      <c r="G63" s="8"/>
    </row>
    <row r="64" spans="1:7" s="5" customFormat="1" ht="51.75" thickBot="1" x14ac:dyDescent="0.25">
      <c r="A64" s="10">
        <v>41</v>
      </c>
      <c r="B64" s="29" t="s">
        <v>28</v>
      </c>
      <c r="C64" s="11">
        <v>760</v>
      </c>
      <c r="D64" s="28" t="s">
        <v>76</v>
      </c>
      <c r="E64" s="7"/>
      <c r="F64" s="9"/>
      <c r="G64" s="8"/>
    </row>
    <row r="65" spans="1:7" s="5" customFormat="1" ht="64.5" thickBot="1" x14ac:dyDescent="0.25">
      <c r="A65" s="10">
        <v>42</v>
      </c>
      <c r="B65" s="29" t="s">
        <v>36</v>
      </c>
      <c r="C65" s="11">
        <v>605</v>
      </c>
      <c r="D65" s="28" t="s">
        <v>77</v>
      </c>
      <c r="E65" s="7"/>
      <c r="F65" s="9"/>
      <c r="G65" s="8"/>
    </row>
    <row r="66" spans="1:7" s="5" customFormat="1" ht="77.25" thickBot="1" x14ac:dyDescent="0.25">
      <c r="A66" s="10">
        <v>43</v>
      </c>
      <c r="B66" s="29" t="s">
        <v>36</v>
      </c>
      <c r="C66" s="11">
        <v>900</v>
      </c>
      <c r="D66" s="28" t="s">
        <v>78</v>
      </c>
      <c r="E66" s="7"/>
      <c r="F66" s="9"/>
      <c r="G66" s="8"/>
    </row>
    <row r="67" spans="1:7" s="5" customFormat="1" ht="77.25" thickBot="1" x14ac:dyDescent="0.25">
      <c r="A67" s="10">
        <v>44</v>
      </c>
      <c r="B67" s="29" t="s">
        <v>36</v>
      </c>
      <c r="C67" s="11">
        <v>750</v>
      </c>
      <c r="D67" s="28" t="s">
        <v>79</v>
      </c>
      <c r="E67" s="7"/>
      <c r="F67" s="9"/>
      <c r="G67" s="8"/>
    </row>
    <row r="68" spans="1:7" s="5" customFormat="1" ht="102.75" thickBot="1" x14ac:dyDescent="0.25">
      <c r="A68" s="10">
        <v>45</v>
      </c>
      <c r="B68" s="29" t="s">
        <v>36</v>
      </c>
      <c r="C68" s="11">
        <v>245</v>
      </c>
      <c r="D68" s="28" t="s">
        <v>80</v>
      </c>
      <c r="E68" s="7"/>
      <c r="F68" s="9"/>
      <c r="G68" s="8"/>
    </row>
    <row r="69" spans="1:7" s="5" customFormat="1" ht="128.25" thickBot="1" x14ac:dyDescent="0.25">
      <c r="A69" s="10">
        <v>46</v>
      </c>
      <c r="B69" s="29" t="s">
        <v>36</v>
      </c>
      <c r="C69" s="11">
        <v>1720</v>
      </c>
      <c r="D69" s="28" t="s">
        <v>81</v>
      </c>
      <c r="E69" s="7"/>
      <c r="F69" s="9"/>
      <c r="G69" s="8"/>
    </row>
    <row r="70" spans="1:7" s="5" customFormat="1" ht="39" thickBot="1" x14ac:dyDescent="0.25">
      <c r="A70" s="10">
        <v>47</v>
      </c>
      <c r="B70" s="29" t="s">
        <v>36</v>
      </c>
      <c r="C70" s="11">
        <v>250</v>
      </c>
      <c r="D70" s="28" t="s">
        <v>82</v>
      </c>
      <c r="E70" s="7"/>
      <c r="F70" s="9"/>
      <c r="G70" s="8"/>
    </row>
    <row r="71" spans="1:7" s="5" customFormat="1" ht="128.25" thickBot="1" x14ac:dyDescent="0.25">
      <c r="A71" s="10">
        <v>48</v>
      </c>
      <c r="B71" s="29" t="s">
        <v>36</v>
      </c>
      <c r="C71" s="11">
        <v>740</v>
      </c>
      <c r="D71" s="28" t="s">
        <v>83</v>
      </c>
      <c r="E71" s="7"/>
      <c r="F71" s="9"/>
      <c r="G71" s="8"/>
    </row>
    <row r="72" spans="1:7" s="5" customFormat="1" ht="64.5" thickBot="1" x14ac:dyDescent="0.25">
      <c r="A72" s="10">
        <v>49</v>
      </c>
      <c r="B72" s="29" t="s">
        <v>36</v>
      </c>
      <c r="C72" s="11">
        <v>244</v>
      </c>
      <c r="D72" s="28" t="s">
        <v>84</v>
      </c>
      <c r="E72" s="7"/>
      <c r="F72" s="9"/>
      <c r="G72" s="8"/>
    </row>
    <row r="73" spans="1:7" s="5" customFormat="1" ht="51.75" thickBot="1" x14ac:dyDescent="0.25">
      <c r="A73" s="10">
        <v>50</v>
      </c>
      <c r="B73" s="29" t="s">
        <v>36</v>
      </c>
      <c r="C73" s="11">
        <v>250</v>
      </c>
      <c r="D73" s="28" t="s">
        <v>85</v>
      </c>
      <c r="E73" s="7"/>
      <c r="F73" s="9"/>
      <c r="G73" s="8"/>
    </row>
    <row r="74" spans="1:7" s="5" customFormat="1" ht="39" thickBot="1" x14ac:dyDescent="0.25">
      <c r="A74" s="10">
        <v>51</v>
      </c>
      <c r="B74" s="29" t="s">
        <v>36</v>
      </c>
      <c r="C74" s="11">
        <v>370</v>
      </c>
      <c r="D74" s="28" t="s">
        <v>86</v>
      </c>
      <c r="E74" s="7"/>
      <c r="F74" s="9"/>
      <c r="G74" s="8"/>
    </row>
    <row r="75" spans="1:7" s="5" customFormat="1" ht="192" thickBot="1" x14ac:dyDescent="0.25">
      <c r="A75" s="10">
        <v>52</v>
      </c>
      <c r="B75" s="29" t="s">
        <v>36</v>
      </c>
      <c r="C75" s="11">
        <v>1648</v>
      </c>
      <c r="D75" s="28" t="s">
        <v>87</v>
      </c>
      <c r="E75" s="7"/>
      <c r="F75" s="9"/>
      <c r="G75" s="8"/>
    </row>
    <row r="76" spans="1:7" s="5" customFormat="1" ht="64.5" thickBot="1" x14ac:dyDescent="0.25">
      <c r="A76" s="10">
        <v>53</v>
      </c>
      <c r="B76" s="29" t="s">
        <v>36</v>
      </c>
      <c r="C76" s="11">
        <v>630</v>
      </c>
      <c r="D76" s="28" t="s">
        <v>88</v>
      </c>
      <c r="E76" s="7"/>
      <c r="F76" s="9"/>
      <c r="G76" s="8"/>
    </row>
    <row r="77" spans="1:7" s="5" customFormat="1" ht="64.5" thickBot="1" x14ac:dyDescent="0.25">
      <c r="A77" s="10">
        <v>54</v>
      </c>
      <c r="B77" s="29" t="s">
        <v>36</v>
      </c>
      <c r="C77" s="11">
        <v>486</v>
      </c>
      <c r="D77" s="28" t="s">
        <v>89</v>
      </c>
      <c r="E77" s="7"/>
      <c r="F77" s="9"/>
      <c r="G77" s="8"/>
    </row>
    <row r="78" spans="1:7" s="5" customFormat="1" ht="51.75" thickBot="1" x14ac:dyDescent="0.25">
      <c r="A78" s="10">
        <v>55</v>
      </c>
      <c r="B78" s="29" t="s">
        <v>36</v>
      </c>
      <c r="C78" s="11">
        <v>462</v>
      </c>
      <c r="D78" s="28" t="s">
        <v>90</v>
      </c>
      <c r="E78" s="7"/>
      <c r="F78" s="9"/>
      <c r="G78" s="8"/>
    </row>
    <row r="79" spans="1:7" s="5" customFormat="1" ht="39" thickBot="1" x14ac:dyDescent="0.25">
      <c r="A79" s="10">
        <v>56</v>
      </c>
      <c r="B79" s="29" t="s">
        <v>36</v>
      </c>
      <c r="C79" s="11">
        <v>80</v>
      </c>
      <c r="D79" s="28" t="s">
        <v>91</v>
      </c>
      <c r="E79" s="7"/>
      <c r="F79" s="9"/>
      <c r="G79" s="8"/>
    </row>
    <row r="80" spans="1:7" s="5" customFormat="1" ht="39" thickBot="1" x14ac:dyDescent="0.25">
      <c r="A80" s="10">
        <v>57</v>
      </c>
      <c r="B80" s="29" t="s">
        <v>36</v>
      </c>
      <c r="C80" s="11">
        <v>80</v>
      </c>
      <c r="D80" s="28" t="s">
        <v>92</v>
      </c>
      <c r="E80" s="7"/>
      <c r="F80" s="9"/>
      <c r="G80" s="8"/>
    </row>
    <row r="81" spans="1:7" s="5" customFormat="1" x14ac:dyDescent="0.25">
      <c r="A81" s="26" t="s">
        <v>25</v>
      </c>
      <c r="B81" s="27"/>
      <c r="C81" s="27"/>
      <c r="D81" s="27"/>
      <c r="E81" s="27"/>
      <c r="F81" s="27"/>
      <c r="G81" s="3">
        <f>SUM(G24:G80)</f>
        <v>0</v>
      </c>
    </row>
    <row r="82" spans="1:7" x14ac:dyDescent="0.25">
      <c r="A82" s="4"/>
      <c r="B82" s="4"/>
      <c r="C82" s="4"/>
      <c r="D82" s="4"/>
      <c r="E82" s="4"/>
      <c r="F82" s="4"/>
      <c r="G82" s="4"/>
    </row>
    <row r="83" spans="1:7" x14ac:dyDescent="0.25">
      <c r="A83" s="16" t="s">
        <v>18</v>
      </c>
      <c r="B83" s="15"/>
      <c r="C83" s="15"/>
      <c r="D83" s="15"/>
      <c r="E83" s="16" t="s">
        <v>19</v>
      </c>
      <c r="F83" s="15"/>
      <c r="G83" s="15"/>
    </row>
    <row r="84" spans="1:7" x14ac:dyDescent="0.25">
      <c r="A84" s="4"/>
      <c r="B84" s="4"/>
      <c r="C84" s="4"/>
      <c r="D84" s="4"/>
      <c r="E84" s="4"/>
      <c r="F84" s="4"/>
      <c r="G84" s="4"/>
    </row>
    <row r="85" spans="1:7" x14ac:dyDescent="0.25">
      <c r="A85" s="16" t="s">
        <v>20</v>
      </c>
      <c r="B85" s="15"/>
      <c r="C85" s="15"/>
      <c r="D85" s="15"/>
      <c r="E85" s="16" t="s">
        <v>21</v>
      </c>
      <c r="F85" s="15"/>
      <c r="G85" s="15"/>
    </row>
    <row r="86" spans="1:7" x14ac:dyDescent="0.25">
      <c r="A86" s="4"/>
      <c r="B86" s="4"/>
      <c r="C86" s="4"/>
      <c r="D86" s="4"/>
      <c r="E86" s="4"/>
      <c r="F86" s="4"/>
      <c r="G86" s="4"/>
    </row>
    <row r="87" spans="1:7" x14ac:dyDescent="0.25">
      <c r="A87" s="4"/>
      <c r="B87" s="4"/>
      <c r="C87" s="16" t="s">
        <v>22</v>
      </c>
      <c r="D87" s="15"/>
      <c r="E87" s="16" t="s">
        <v>23</v>
      </c>
      <c r="F87" s="15"/>
      <c r="G87" s="15"/>
    </row>
    <row r="88" spans="1:7" x14ac:dyDescent="0.25">
      <c r="A88" s="4"/>
      <c r="B88" s="4"/>
      <c r="C88" s="4"/>
      <c r="D88" s="4"/>
      <c r="E88" s="4"/>
      <c r="F88" s="4"/>
      <c r="G88" s="4"/>
    </row>
    <row r="89" spans="1:7" x14ac:dyDescent="0.25">
      <c r="A89" s="4"/>
      <c r="B89" s="4"/>
      <c r="C89" s="4"/>
      <c r="D89" s="4"/>
      <c r="E89" s="4"/>
      <c r="F89" s="4"/>
      <c r="G89" s="4"/>
    </row>
    <row r="90" spans="1:7" ht="15.75" thickBot="1" x14ac:dyDescent="0.3">
      <c r="A90" s="4"/>
      <c r="B90" s="4"/>
      <c r="C90" s="4"/>
      <c r="D90" s="4"/>
      <c r="E90" s="4"/>
      <c r="F90" s="4"/>
      <c r="G90" s="4"/>
    </row>
    <row r="91" spans="1:7" x14ac:dyDescent="0.25">
      <c r="A91" s="4"/>
      <c r="B91" s="4"/>
      <c r="C91" s="25" t="s">
        <v>24</v>
      </c>
      <c r="D91" s="25"/>
      <c r="E91" s="25"/>
      <c r="F91" s="25"/>
      <c r="G91" s="4"/>
    </row>
  </sheetData>
  <sheetProtection algorithmName="SHA-512" hashValue="q2DJtFwX7miYkpPefny31eHmiyMIRYAtHj7goJcvoBsJghHUzb0SqDOk8BDmOxZNNRy5Jcvr8hzJkhQ168Mggw==" saltValue="xr+Bi5mgaEDfWPm9sCOapg==" spinCount="100000" sheet="1" objects="1" scenarios="1" selectLockedCells="1"/>
  <mergeCells count="30">
    <mergeCell ref="C87:D87"/>
    <mergeCell ref="E87:G87"/>
    <mergeCell ref="C91:F91"/>
    <mergeCell ref="A81:F81"/>
    <mergeCell ref="A83:D83"/>
    <mergeCell ref="E83:G83"/>
    <mergeCell ref="A85:D85"/>
    <mergeCell ref="E85:G85"/>
    <mergeCell ref="D2:G2"/>
    <mergeCell ref="D3:G3"/>
    <mergeCell ref="A7:G7"/>
    <mergeCell ref="A8:G8"/>
    <mergeCell ref="A10:B10"/>
    <mergeCell ref="C10:E10"/>
    <mergeCell ref="A11:B11"/>
    <mergeCell ref="C11:E11"/>
    <mergeCell ref="A12:B12"/>
    <mergeCell ref="C12:E12"/>
    <mergeCell ref="A13:B13"/>
    <mergeCell ref="C13:E13"/>
    <mergeCell ref="F16:G16"/>
    <mergeCell ref="A18:G19"/>
    <mergeCell ref="A21:G21"/>
    <mergeCell ref="L13:O13"/>
    <mergeCell ref="A14:B14"/>
    <mergeCell ref="C14:E14"/>
    <mergeCell ref="A15:B15"/>
    <mergeCell ref="C15:E15"/>
    <mergeCell ref="A16:B16"/>
    <mergeCell ref="C16:E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2026-06-30T12:58:00Z</dcterms:modified>
</cp:coreProperties>
</file>