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<sst xmlns="http://schemas.openxmlformats.org/spreadsheetml/2006/main" count="4550" uniqueCount="33">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</sst>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PODER EXECUTIVO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7</x:v>
      </x:c>
      <x:c r="B5" s="86"/>
      <x:c r="C5" s="31" t="str">
        <x:v>2026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15/07/2026                    </x:v>
      </x:c>
      <x:c r="I5" s="17" t="str">
        <x:v>09:00:00:000                  </x:v>
      </x:c>
      <x:c r="J5" t="str">
        <x:v>DEPARTAMENTO DE LICITAÇÕES E CONTRATOS DO MUNICÍPIO DE PIRANHAS - GO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REGISTRO DE PREÇOS PARA AQUISIÇÃO FUTURA E EVENTUAL DE GÊNEROS ALIMENTÍCIOS PERECÍVEIS – HORTIFRUTI (FRUTAS, LEGUMES, VERDURAS E FOLHAGENS), VISANDO ATENDER TODOS OS ÓRGÃOS VINCULADOS AO MUNICÍPIO DE PIRANHAS-GOIÁS.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10223</x:v>
      </x:c>
      <x:c r="B8" s="29" t="str">
        <x:v>9929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ABACAXI</x:v>
      </x:c>
      <x:c r="C19" s="57"/>
      <x:c r="D19" s="58"/>
      <x:c r="E19" s="19" t="str">
        <x:v>UNIDADE</x:v>
      </x:c>
      <x:c r="F19" s="44" t="n">
        <x:v>1350.0000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ABACATE</x:v>
      </x:c>
      <x:c r="C20" s="60"/>
      <x:c r="D20" s="61"/>
      <x:c r="E20" s="21" t="str">
        <x:v>UNIDADE</x:v>
      </x:c>
      <x:c r="F20" s="45" t="n">
        <x:v>900.0000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ABOBORA CABOTIÁ KG</x:v>
      </x:c>
      <x:c r="C21" s="57"/>
      <x:c r="D21" s="58"/>
      <x:c r="E21" s="19" t="str">
        <x:v>KILO</x:v>
      </x:c>
      <x:c r="F21" s="44" t="n">
        <x:v>1000.0000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ABOBRINHA VERDE KG</x:v>
      </x:c>
      <x:c r="C22" s="60"/>
      <x:c r="D22" s="61"/>
      <x:c r="E22" s="21" t="str">
        <x:v>KILO</x:v>
      </x:c>
      <x:c r="F22" s="45" t="n">
        <x:v>1175.0000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 t="str">
        <x:v>5</x:v>
      </x:c>
      <x:c r="B23" s="56" t="str">
        <x:v>ACELGA UN</x:v>
      </x:c>
      <x:c r="C23" s="57"/>
      <x:c r="D23" s="58"/>
      <x:c r="E23" s="19" t="str">
        <x:v>UNIDADE</x:v>
      </x:c>
      <x:c r="F23" s="44" t="n">
        <x:v>460.0000</x:v>
      </x:c>
      <x:c r="G23" s="20" t="str">
        <x:v/>
      </x:c>
      <x:c r="H23" s="44"/>
      <x:c r="I23" s="26">
        <x:f t="shared" si="1"/>
        <x:v>0</x:v>
      </x:c>
    </x:row>
    <x:row r="24" spans="1:11" x14ac:dyDescent="0.3">
      <x:c r="A24" s="34" t="str">
        <x:v>6</x:v>
      </x:c>
      <x:c r="B24" s="59" t="str">
        <x:v>ALFACE ROXA PCT</x:v>
      </x:c>
      <x:c r="C24" s="60"/>
      <x:c r="D24" s="61"/>
      <x:c r="E24" s="21" t="str">
        <x:v>PACOTE</x:v>
      </x:c>
      <x:c r="F24" s="45" t="n">
        <x:v>825.0000</x:v>
      </x:c>
      <x:c r="G24" s="22" t="str">
        <x:v/>
      </x:c>
      <x:c r="H24" s="45"/>
      <x:c r="I24" s="27">
        <x:f t="shared" si="1"/>
        <x:v>0</x:v>
      </x:c>
    </x:row>
    <x:row r="25" spans="1:11" x14ac:dyDescent="0.3">
      <x:c r="A25" s="33" t="str">
        <x:v>7</x:v>
      </x:c>
      <x:c r="B25" s="56" t="str">
        <x:v>ALFACE VERDE PCT</x:v>
      </x:c>
      <x:c r="C25" s="57"/>
      <x:c r="D25" s="58"/>
      <x:c r="E25" s="19" t="str">
        <x:v>KILO</x:v>
      </x:c>
      <x:c r="F25" s="44" t="n">
        <x:v>875.0000</x:v>
      </x:c>
      <x:c r="G25" s="20" t="str">
        <x:v/>
      </x:c>
      <x:c r="H25" s="44"/>
      <x:c r="I25" s="26">
        <x:f t="shared" si="1"/>
        <x:v>0</x:v>
      </x:c>
    </x:row>
    <x:row r="26" spans="1:11" x14ac:dyDescent="0.3">
      <x:c r="A26" s="34" t="str">
        <x:v>8</x:v>
      </x:c>
      <x:c r="B26" s="59" t="str">
        <x:v>ALHO NACIONAL-CABEÇA KG</x:v>
      </x:c>
      <x:c r="C26" s="60"/>
      <x:c r="D26" s="61"/>
      <x:c r="E26" s="21" t="str">
        <x:v>KILO</x:v>
      </x:c>
      <x:c r="F26" s="45" t="n">
        <x:v>1680.0000</x:v>
      </x:c>
      <x:c r="G26" s="22" t="str">
        <x:v/>
      </x:c>
      <x:c r="H26" s="45"/>
      <x:c r="I26" s="27">
        <x:f t="shared" si="1"/>
        <x:v>0</x:v>
      </x:c>
    </x:row>
    <x:row r="27" spans="1:11" x14ac:dyDescent="0.3">
      <x:c r="A27" s="33" t="str">
        <x:v>9</x:v>
      </x:c>
      <x:c r="B27" s="56" t="str">
        <x:v>AMEIXA KG</x:v>
      </x:c>
      <x:c r="C27" s="57"/>
      <x:c r="D27" s="58"/>
      <x:c r="E27" s="19" t="str">
        <x:v>KILO</x:v>
      </x:c>
      <x:c r="F27" s="44" t="n">
        <x:v>700.0000</x:v>
      </x:c>
      <x:c r="G27" s="20" t="str">
        <x:v/>
      </x:c>
      <x:c r="H27" s="44"/>
      <x:c r="I27" s="26">
        <x:f t="shared" si="1"/>
        <x:v>0</x:v>
      </x:c>
    </x:row>
    <x:row r="28" spans="1:11" x14ac:dyDescent="0.3">
      <x:c r="A28" s="34" t="str">
        <x:v>10</x:v>
      </x:c>
      <x:c r="B28" s="59" t="str">
        <x:v>AMEIXA SEM SEMENTE UN APROX. 400G</x:v>
      </x:c>
      <x:c r="C28" s="60"/>
      <x:c r="D28" s="61"/>
      <x:c r="E28" s="21" t="str">
        <x:v>UNIDADE</x:v>
      </x:c>
      <x:c r="F28" s="45" t="n">
        <x:v>650.0000</x:v>
      </x:c>
      <x:c r="G28" s="22" t="str">
        <x:v/>
      </x:c>
      <x:c r="H28" s="25"/>
      <x:c r="I28" s="27">
        <x:f t="shared" si="1"/>
        <x:v>0</x:v>
      </x:c>
    </x:row>
    <x:row r="29" spans="1:11" x14ac:dyDescent="0.3">
      <x:c r="A29" s="33" t="str">
        <x:v>11</x:v>
      </x:c>
      <x:c r="B29" s="56" t="str">
        <x:v>ATUM LATA C/170 GR</x:v>
      </x:c>
      <x:c r="C29" s="57"/>
      <x:c r="D29" s="58"/>
      <x:c r="E29" s="19" t="str">
        <x:v>UNIDADE</x:v>
      </x:c>
      <x:c r="F29" s="44" t="n">
        <x:v>570.0000</x:v>
      </x:c>
      <x:c r="G29" s="20" t="str">
        <x:v/>
      </x:c>
      <x:c r="H29" s="24"/>
      <x:c r="I29" s="26">
        <x:f t="shared" si="1"/>
        <x:v>0</x:v>
      </x:c>
    </x:row>
    <x:row r="30" spans="1:11" x14ac:dyDescent="0.3">
      <x:c r="A30" s="34" t="str">
        <x:v>12</x:v>
      </x:c>
      <x:c r="B30" s="59" t="str">
        <x:v>BANANA DA TERRA KG</x:v>
      </x:c>
      <x:c r="C30" s="60"/>
      <x:c r="D30" s="61"/>
      <x:c r="E30" s="21" t="str">
        <x:v>KILO</x:v>
      </x:c>
      <x:c r="F30" s="45" t="n">
        <x:v>800.0000</x:v>
      </x:c>
      <x:c r="G30" s="22" t="str">
        <x:v/>
      </x:c>
      <x:c r="H30" s="25"/>
      <x:c r="I30" s="27">
        <x:f t="shared" si="1"/>
        <x:v>0</x:v>
      </x:c>
    </x:row>
    <x:row r="31" spans="1:11" x14ac:dyDescent="0.3">
      <x:c r="A31" s="33" t="str">
        <x:v>13</x:v>
      </x:c>
      <x:c r="B31" s="56" t="str">
        <x:v>BANANA MAÇA KG</x:v>
      </x:c>
      <x:c r="C31" s="57"/>
      <x:c r="D31" s="58"/>
      <x:c r="E31" s="19" t="str">
        <x:v>KILO</x:v>
      </x:c>
      <x:c r="F31" s="44" t="n">
        <x:v>720.0000</x:v>
      </x:c>
      <x:c r="G31" s="20" t="str">
        <x:v/>
      </x:c>
      <x:c r="H31" s="24"/>
      <x:c r="I31" s="26">
        <x:f t="shared" si="1"/>
        <x:v>0</x:v>
      </x:c>
    </x:row>
    <x:row r="32" spans="1:11" x14ac:dyDescent="0.3">
      <x:c r="A32" s="34" t="str">
        <x:v>14</x:v>
      </x:c>
      <x:c r="B32" s="59" t="str">
        <x:v>BANANA NANICA KG</x:v>
      </x:c>
      <x:c r="C32" s="60"/>
      <x:c r="D32" s="61"/>
      <x:c r="E32" s="21" t="str">
        <x:v>KILO</x:v>
      </x:c>
      <x:c r="F32" s="45" t="n">
        <x:v>770.0000</x:v>
      </x:c>
      <x:c r="G32" s="22" t="str">
        <x:v/>
      </x:c>
      <x:c r="H32" s="25"/>
      <x:c r="I32" s="27">
        <x:f t="shared" si="1"/>
        <x:v>0</x:v>
      </x:c>
    </x:row>
    <x:row r="33" spans="1:9" x14ac:dyDescent="0.3">
      <x:c r="A33" s="33" t="str">
        <x:v>15</x:v>
      </x:c>
      <x:c r="B33" s="56" t="str">
        <x:v>BANANA PRATA KG</x:v>
      </x:c>
      <x:c r="C33" s="57"/>
      <x:c r="D33" s="58"/>
      <x:c r="E33" s="19" t="str">
        <x:v>KILO</x:v>
      </x:c>
      <x:c r="F33" s="44" t="n">
        <x:v>650.0000</x:v>
      </x:c>
      <x:c r="G33" s="20" t="str">
        <x:v/>
      </x:c>
      <x:c r="H33" s="24"/>
      <x:c r="I33" s="26">
        <x:f t="shared" si="1"/>
        <x:v>0</x:v>
      </x:c>
    </x:row>
    <x:row r="34" spans="1:9" x14ac:dyDescent="0.3">
      <x:c r="A34" s="34" t="str">
        <x:v>16</x:v>
      </x:c>
      <x:c r="B34" s="59" t="str">
        <x:v>BATATA DOCE KG</x:v>
      </x:c>
      <x:c r="C34" s="60"/>
      <x:c r="D34" s="61"/>
      <x:c r="E34" s="21" t="str">
        <x:v>KILO</x:v>
      </x:c>
      <x:c r="F34" s="45" t="n">
        <x:v>2290.0000</x:v>
      </x:c>
      <x:c r="G34" s="22" t="str">
        <x:v/>
      </x:c>
      <x:c r="H34" s="25"/>
      <x:c r="I34" s="27">
        <x:f t="shared" si="1"/>
        <x:v>0</x:v>
      </x:c>
    </x:row>
    <x:row r="35" spans="1:9" x14ac:dyDescent="0.3">
      <x:c r="A35" s="33" t="str">
        <x:v>17</x:v>
      </x:c>
      <x:c r="B35" s="56" t="str">
        <x:v>BATATA INGLESA KG</x:v>
      </x:c>
      <x:c r="C35" s="57"/>
      <x:c r="D35" s="58"/>
      <x:c r="E35" s="19" t="str">
        <x:v>KILO</x:v>
      </x:c>
      <x:c r="F35" s="44" t="n">
        <x:v>2450.0000</x:v>
      </x:c>
      <x:c r="G35" s="20" t="str">
        <x:v/>
      </x:c>
      <x:c r="H35" s="24"/>
      <x:c r="I35" s="26">
        <x:f t="shared" si="1"/>
        <x:v>0</x:v>
      </x:c>
    </x:row>
    <x:row r="36" spans="1:9" x14ac:dyDescent="0.3">
      <x:c r="A36" s="34" t="str">
        <x:v>18</x:v>
      </x:c>
      <x:c r="B36" s="59" t="str">
        <x:v>BERINGELA KG</x:v>
      </x:c>
      <x:c r="C36" s="60"/>
      <x:c r="D36" s="61"/>
      <x:c r="E36" s="21" t="str">
        <x:v>KILO</x:v>
      </x:c>
      <x:c r="F36" s="45" t="n">
        <x:v>740.0000</x:v>
      </x:c>
      <x:c r="G36" s="22" t="str">
        <x:v/>
      </x:c>
      <x:c r="H36" s="25"/>
      <x:c r="I36" s="27">
        <x:f t="shared" si="1"/>
        <x:v>0</x:v>
      </x:c>
    </x:row>
    <x:row r="37" spans="1:9" x14ac:dyDescent="0.3">
      <x:c r="A37" s="33" t="str">
        <x:v>19</x:v>
      </x:c>
      <x:c r="B37" s="56" t="str">
        <x:v>BETERRABA KG</x:v>
      </x:c>
      <x:c r="C37" s="57"/>
      <x:c r="D37" s="58"/>
      <x:c r="E37" s="19" t="str">
        <x:v>KILO</x:v>
      </x:c>
      <x:c r="F37" s="44" t="n">
        <x:v>900.0000</x:v>
      </x:c>
      <x:c r="G37" s="20" t="str">
        <x:v/>
      </x:c>
      <x:c r="H37" s="24"/>
      <x:c r="I37" s="26">
        <x:f t="shared" si="1"/>
        <x:v>0</x:v>
      </x:c>
    </x:row>
    <x:row r="38" spans="1:9" x14ac:dyDescent="0.3">
      <x:c r="A38" s="34" t="str">
        <x:v>20</x:v>
      </x:c>
      <x:c r="B38" s="59" t="str">
        <x:v>BRÓCOLIS UND</x:v>
      </x:c>
      <x:c r="C38" s="60"/>
      <x:c r="D38" s="61"/>
      <x:c r="E38" s="21" t="str">
        <x:v>UN</x:v>
      </x:c>
      <x:c r="F38" s="45" t="n">
        <x:v>2320.0000</x:v>
      </x:c>
      <x:c r="G38" s="22" t="str">
        <x:v/>
      </x:c>
      <x:c r="H38" s="25"/>
      <x:c r="I38" s="27">
        <x:f t="shared" si="1"/>
        <x:v>0</x:v>
      </x:c>
    </x:row>
    <x:row r="39" spans="1:9" x14ac:dyDescent="0.3">
      <x:c r="A39" s="33" t="str">
        <x:v>21</x:v>
      </x:c>
      <x:c r="B39" s="56" t="str">
        <x:v>CEBOLA KG</x:v>
      </x:c>
      <x:c r="C39" s="57"/>
      <x:c r="D39" s="58"/>
      <x:c r="E39" s="19" t="str">
        <x:v>KILO</x:v>
      </x:c>
      <x:c r="F39" s="44" t="n">
        <x:v>4410.0000</x:v>
      </x:c>
      <x:c r="G39" s="20" t="str">
        <x:v/>
      </x:c>
      <x:c r="H39" s="24"/>
      <x:c r="I39" s="26">
        <x:f t="shared" si="1"/>
        <x:v>0</x:v>
      </x:c>
    </x:row>
    <x:row r="40" spans="1:9" x14ac:dyDescent="0.3">
      <x:c r="A40" s="34" t="str">
        <x:v>22</x:v>
      </x:c>
      <x:c r="B40" s="59" t="str">
        <x:v>CENOURA KG</x:v>
      </x:c>
      <x:c r="C40" s="60"/>
      <x:c r="D40" s="61"/>
      <x:c r="E40" s="21" t="str">
        <x:v>KILO</x:v>
      </x:c>
      <x:c r="F40" s="45" t="n">
        <x:v>2630.0000</x:v>
      </x:c>
      <x:c r="G40" s="22" t="str">
        <x:v/>
      </x:c>
      <x:c r="H40" s="25"/>
      <x:c r="I40" s="27">
        <x:f t="shared" si="1"/>
        <x:v>0</x:v>
      </x:c>
    </x:row>
    <x:row r="41" spans="1:9" x14ac:dyDescent="0.3">
      <x:c r="A41" s="33" t="str">
        <x:v>23</x:v>
      </x:c>
      <x:c r="B41" s="56" t="str">
        <x:v>CHEIRO VERDE PCT</x:v>
      </x:c>
      <x:c r="C41" s="57"/>
      <x:c r="D41" s="58"/>
      <x:c r="E41" s="19" t="str">
        <x:v>PACOTE</x:v>
      </x:c>
      <x:c r="F41" s="44" t="n">
        <x:v>820.0000</x:v>
      </x:c>
      <x:c r="G41" s="20" t="str">
        <x:v/>
      </x:c>
      <x:c r="H41" s="24"/>
      <x:c r="I41" s="26">
        <x:f t="shared" si="1"/>
        <x:v>0</x:v>
      </x:c>
    </x:row>
    <x:row r="42" spans="1:9" x14ac:dyDescent="0.3">
      <x:c r="A42" s="34" t="str">
        <x:v>24</x:v>
      </x:c>
      <x:c r="B42" s="59" t="str">
        <x:v>CHUCHU</x:v>
      </x:c>
      <x:c r="C42" s="60"/>
      <x:c r="D42" s="61"/>
      <x:c r="E42" s="21" t="str">
        <x:v>KG</x:v>
      </x:c>
      <x:c r="F42" s="45" t="n">
        <x:v>860.0000</x:v>
      </x:c>
      <x:c r="G42" s="22" t="str">
        <x:v/>
      </x:c>
      <x:c r="H42" s="25"/>
      <x:c r="I42" s="27">
        <x:f t="shared" si="1"/>
        <x:v>0</x:v>
      </x:c>
    </x:row>
    <x:row r="43" spans="1:9" x14ac:dyDescent="0.3">
      <x:c r="A43" s="33" t="str">
        <x:v>25</x:v>
      </x:c>
      <x:c r="B43" s="56" t="str">
        <x:v>COUVE FLOR PEÇA</x:v>
      </x:c>
      <x:c r="C43" s="57"/>
      <x:c r="D43" s="58"/>
      <x:c r="E43" s="19" t="str">
        <x:v>EMBALAGEM</x:v>
      </x:c>
      <x:c r="F43" s="44" t="n">
        <x:v>900.0000</x:v>
      </x:c>
      <x:c r="G43" s="20" t="str">
        <x:v/>
      </x:c>
      <x:c r="H43" s="24"/>
      <x:c r="I43" s="26">
        <x:f t="shared" si="1"/>
        <x:v>0</x:v>
      </x:c>
    </x:row>
    <x:row r="44" spans="1:9" x14ac:dyDescent="0.3">
      <x:c r="A44" s="34" t="str">
        <x:v>26</x:v>
      </x:c>
      <x:c r="B44" s="59" t="str">
        <x:v>COUVE MANTEIGA PCT</x:v>
      </x:c>
      <x:c r="C44" s="60"/>
      <x:c r="D44" s="61"/>
      <x:c r="E44" s="21" t="str">
        <x:v>PACOTE</x:v>
      </x:c>
      <x:c r="F44" s="45" t="n">
        <x:v>930.0000</x:v>
      </x:c>
      <x:c r="G44" s="22" t="str">
        <x:v/>
      </x:c>
      <x:c r="H44" s="25"/>
      <x:c r="I44" s="27">
        <x:f t="shared" si="1"/>
        <x:v>0</x:v>
      </x:c>
    </x:row>
    <x:row r="45" spans="1:9" x14ac:dyDescent="0.3">
      <x:c r="A45" s="33" t="str">
        <x:v>27</x:v>
      </x:c>
      <x:c r="B45" s="56" t="str">
        <x:v>ERVILHA EM CONSERVA LATA 170G</x:v>
      </x:c>
      <x:c r="C45" s="57"/>
      <x:c r="D45" s="58"/>
      <x:c r="E45" s="19" t="str">
        <x:v>UNIDADE</x:v>
      </x:c>
      <x:c r="F45" s="44" t="n">
        <x:v>1135.0000</x:v>
      </x:c>
      <x:c r="G45" s="20" t="str">
        <x:v/>
      </x:c>
      <x:c r="H45" s="24"/>
      <x:c r="I45" s="26">
        <x:f t="shared" si="1"/>
        <x:v>0</x:v>
      </x:c>
    </x:row>
    <x:row r="46" spans="1:9" x14ac:dyDescent="0.3">
      <x:c r="A46" s="34" t="str">
        <x:v>28</x:v>
      </x:c>
      <x:c r="B46" s="59" t="str">
        <x:v>JILÓ KG</x:v>
      </x:c>
      <x:c r="C46" s="60"/>
      <x:c r="D46" s="61"/>
      <x:c r="E46" s="21" t="str">
        <x:v>KILO</x:v>
      </x:c>
      <x:c r="F46" s="45" t="n">
        <x:v>810.0000</x:v>
      </x:c>
      <x:c r="G46" s="22" t="str">
        <x:v/>
      </x:c>
      <x:c r="H46" s="25"/>
      <x:c r="I46" s="27">
        <x:f t="shared" si="1"/>
        <x:v>0</x:v>
      </x:c>
    </x:row>
    <x:row r="47" spans="1:9" x14ac:dyDescent="0.3">
      <x:c r="A47" s="33" t="str">
        <x:v>29</x:v>
      </x:c>
      <x:c r="B47" s="56" t="str">
        <x:v>LARANJA KG</x:v>
      </x:c>
      <x:c r="C47" s="57"/>
      <x:c r="D47" s="58"/>
      <x:c r="E47" s="19" t="str">
        <x:v>KILO</x:v>
      </x:c>
      <x:c r="F47" s="44" t="n">
        <x:v>3100.0000</x:v>
      </x:c>
      <x:c r="G47" s="20" t="str">
        <x:v/>
      </x:c>
      <x:c r="H47" s="24"/>
      <x:c r="I47" s="26">
        <x:f t="shared" si="1"/>
        <x:v>0</x:v>
      </x:c>
    </x:row>
    <x:row r="48" spans="1:9" x14ac:dyDescent="0.3">
      <x:c r="A48" s="34" t="str">
        <x:v>30</x:v>
      </x:c>
      <x:c r="B48" s="59" t="str">
        <x:v>LIMÃO KG</x:v>
      </x:c>
      <x:c r="C48" s="60"/>
      <x:c r="D48" s="61"/>
      <x:c r="E48" s="21" t="str">
        <x:v>KILO</x:v>
      </x:c>
      <x:c r="F48" s="45" t="n">
        <x:v>850.0000</x:v>
      </x:c>
      <x:c r="G48" s="22" t="str">
        <x:v/>
      </x:c>
      <x:c r="H48" s="25"/>
      <x:c r="I48" s="27">
        <x:f t="shared" si="1"/>
        <x:v>0</x:v>
      </x:c>
    </x:row>
    <x:row r="49" spans="1:9" x14ac:dyDescent="0.3">
      <x:c r="A49" s="33" t="str">
        <x:v>31</x:v>
      </x:c>
      <x:c r="B49" s="56" t="str">
        <x:v>MAÇA KG</x:v>
      </x:c>
      <x:c r="C49" s="57"/>
      <x:c r="D49" s="58"/>
      <x:c r="E49" s="19" t="str">
        <x:v>KILO</x:v>
      </x:c>
      <x:c r="F49" s="44" t="n">
        <x:v>3050.0000</x:v>
      </x:c>
      <x:c r="G49" s="20" t="str">
        <x:v/>
      </x:c>
      <x:c r="H49" s="24"/>
      <x:c r="I49" s="26">
        <x:f t="shared" si="1"/>
        <x:v>0</x:v>
      </x:c>
    </x:row>
    <x:row r="50" spans="1:9" x14ac:dyDescent="0.3">
      <x:c r="A50" s="34" t="str">
        <x:v>32</x:v>
      </x:c>
      <x:c r="B50" s="59" t="str">
        <x:v>MAMÃO KG</x:v>
      </x:c>
      <x:c r="C50" s="60"/>
      <x:c r="D50" s="61"/>
      <x:c r="E50" s="21" t="str">
        <x:v>KILO</x:v>
      </x:c>
      <x:c r="F50" s="45" t="n">
        <x:v>1250.0000</x:v>
      </x:c>
      <x:c r="G50" s="22" t="str">
        <x:v/>
      </x:c>
      <x:c r="H50" s="25"/>
      <x:c r="I50" s="27">
        <x:f t="shared" si="1"/>
        <x:v>0</x:v>
      </x:c>
    </x:row>
    <x:row r="51" spans="1:9" x14ac:dyDescent="0.3">
      <x:c r="A51" s="33" t="str">
        <x:v>33</x:v>
      </x:c>
      <x:c r="B51" s="56" t="str">
        <x:v>MANDIOCA DESCASCADA PCT 1KG</x:v>
      </x:c>
      <x:c r="C51" s="57"/>
      <x:c r="D51" s="58"/>
      <x:c r="E51" s="19" t="str">
        <x:v>PACOTE</x:v>
      </x:c>
      <x:c r="F51" s="44" t="n">
        <x:v>2380.0000</x:v>
      </x:c>
      <x:c r="G51" s="20" t="str">
        <x:v/>
      </x:c>
      <x:c r="H51" s="24"/>
      <x:c r="I51" s="26">
        <x:f t="shared" si="1"/>
        <x:v>0</x:v>
      </x:c>
    </x:row>
    <x:row r="52" spans="1:9" x14ac:dyDescent="0.3">
      <x:c r="A52" s="34" t="str">
        <x:v>34</x:v>
      </x:c>
      <x:c r="B52" s="59" t="str">
        <x:v>MARACUJÁ KG</x:v>
      </x:c>
      <x:c r="C52" s="60"/>
      <x:c r="D52" s="61"/>
      <x:c r="E52" s="21" t="str">
        <x:v>KILO</x:v>
      </x:c>
      <x:c r="F52" s="45" t="n">
        <x:v>2050.0000</x:v>
      </x:c>
      <x:c r="G52" s="22" t="str">
        <x:v/>
      </x:c>
      <x:c r="H52" s="25"/>
      <x:c r="I52" s="27">
        <x:f t="shared" si="1"/>
        <x:v>0</x:v>
      </x:c>
    </x:row>
    <x:row r="53" spans="1:9" x14ac:dyDescent="0.3">
      <x:c r="A53" s="33" t="str">
        <x:v>35</x:v>
      </x:c>
      <x:c r="B53" s="56" t="str">
        <x:v>MELANCIA KG</x:v>
      </x:c>
      <x:c r="C53" s="57"/>
      <x:c r="D53" s="58"/>
      <x:c r="E53" s="19" t="str">
        <x:v>KILO</x:v>
      </x:c>
      <x:c r="F53" s="44" t="n">
        <x:v>800.0000</x:v>
      </x:c>
      <x:c r="G53" s="20" t="str">
        <x:v/>
      </x:c>
      <x:c r="H53" s="24"/>
      <x:c r="I53" s="26">
        <x:f t="shared" si="1"/>
        <x:v>0</x:v>
      </x:c>
    </x:row>
    <x:row r="54" spans="1:9" x14ac:dyDescent="0.3">
      <x:c r="A54" s="34" t="str">
        <x:v>36</x:v>
      </x:c>
      <x:c r="B54" s="59" t="str">
        <x:v>MELÃO KG</x:v>
      </x:c>
      <x:c r="C54" s="60"/>
      <x:c r="D54" s="61"/>
      <x:c r="E54" s="21" t="str">
        <x:v>KILO</x:v>
      </x:c>
      <x:c r="F54" s="45" t="n">
        <x:v>1220.0000</x:v>
      </x:c>
      <x:c r="G54" s="22" t="str">
        <x:v/>
      </x:c>
      <x:c r="H54" s="25"/>
      <x:c r="I54" s="27">
        <x:f t="shared" si="1"/>
        <x:v>0</x:v>
      </x:c>
    </x:row>
    <x:row r="55" spans="1:9" x14ac:dyDescent="0.3">
      <x:c r="A55" s="33" t="str">
        <x:v>37</x:v>
      </x:c>
      <x:c r="B55" s="56" t="str">
        <x:v>MEXIRICA KG</x:v>
      </x:c>
      <x:c r="C55" s="57"/>
      <x:c r="D55" s="58"/>
      <x:c r="E55" s="19" t="str">
        <x:v>KILO</x:v>
      </x:c>
      <x:c r="F55" s="44" t="n">
        <x:v>1500.0000</x:v>
      </x:c>
      <x:c r="G55" s="20" t="str">
        <x:v/>
      </x:c>
      <x:c r="H55" s="24"/>
      <x:c r="I55" s="26">
        <x:f t="shared" si="1"/>
        <x:v>0</x:v>
      </x:c>
    </x:row>
    <x:row r="56" spans="1:9" x14ac:dyDescent="0.3">
      <x:c r="A56" s="34" t="str">
        <x:v>38</x:v>
      </x:c>
      <x:c r="B56" s="59" t="str">
        <x:v>MILHO VERDE EM ESPIGA PCT/BANDEIJA</x:v>
      </x:c>
      <x:c r="C56" s="60"/>
      <x:c r="D56" s="61"/>
      <x:c r="E56" s="21" t="str">
        <x:v>BANDEJA</x:v>
      </x:c>
      <x:c r="F56" s="45" t="n">
        <x:v>2200.0000</x:v>
      </x:c>
      <x:c r="G56" s="22" t="str">
        <x:v/>
      </x:c>
      <x:c r="H56" s="25"/>
      <x:c r="I56" s="27">
        <x:f t="shared" si="1"/>
        <x:v>0</x:v>
      </x:c>
    </x:row>
    <x:row r="57" spans="1:9" x14ac:dyDescent="0.3">
      <x:c r="A57" s="33" t="str">
        <x:v>39</x:v>
      </x:c>
      <x:c r="B57" s="56" t="str">
        <x:v>MORANGO BANDEJA PESO MÍNIMO 300G</x:v>
      </x:c>
      <x:c r="C57" s="57"/>
      <x:c r="D57" s="58"/>
      <x:c r="E57" s="19" t="str">
        <x:v>BANDEJA</x:v>
      </x:c>
      <x:c r="F57" s="44" t="n">
        <x:v>800.0000</x:v>
      </x:c>
      <x:c r="G57" s="20" t="str">
        <x:v/>
      </x:c>
      <x:c r="H57" s="24"/>
      <x:c r="I57" s="26">
        <x:f t="shared" si="1"/>
        <x:v>0</x:v>
      </x:c>
    </x:row>
    <x:row r="58" spans="1:9" x14ac:dyDescent="0.3">
      <x:c r="A58" s="34" t="str">
        <x:v>40</x:v>
      </x:c>
      <x:c r="B58" s="59" t="str">
        <x:v>PEPINO KG</x:v>
      </x:c>
      <x:c r="C58" s="60"/>
      <x:c r="D58" s="61"/>
      <x:c r="E58" s="21" t="str">
        <x:v>KILO</x:v>
      </x:c>
      <x:c r="F58" s="45" t="n">
        <x:v>480.0000</x:v>
      </x:c>
      <x:c r="G58" s="22" t="str">
        <x:v/>
      </x:c>
      <x:c r="H58" s="25"/>
      <x:c r="I58" s="27">
        <x:f t="shared" si="1"/>
        <x:v>0</x:v>
      </x:c>
    </x:row>
    <x:row r="59" spans="1:9" x14ac:dyDescent="0.3">
      <x:c r="A59" s="33" t="str">
        <x:v>41</x:v>
      </x:c>
      <x:c r="B59" s="56" t="str">
        <x:v>PERA NACIONAL KG</x:v>
      </x:c>
      <x:c r="C59" s="57"/>
      <x:c r="D59" s="58"/>
      <x:c r="E59" s="19" t="str">
        <x:v>KILO</x:v>
      </x:c>
      <x:c r="F59" s="44" t="n">
        <x:v>1080.0000</x:v>
      </x:c>
      <x:c r="G59" s="20" t="str">
        <x:v/>
      </x:c>
      <x:c r="H59" s="24"/>
      <x:c r="I59" s="26">
        <x:f t="shared" si="1"/>
        <x:v>0</x:v>
      </x:c>
    </x:row>
    <x:row r="60" spans="1:9" x14ac:dyDescent="0.3">
      <x:c r="A60" s="34" t="str">
        <x:v>42</x:v>
      </x:c>
      <x:c r="B60" s="59" t="str">
        <x:v>PIMENTA VERDE KG</x:v>
      </x:c>
      <x:c r="C60" s="60"/>
      <x:c r="D60" s="61"/>
      <x:c r="E60" s="21" t="str">
        <x:v>KILO</x:v>
      </x:c>
      <x:c r="F60" s="45" t="n">
        <x:v>420.0000</x:v>
      </x:c>
      <x:c r="G60" s="22" t="str">
        <x:v/>
      </x:c>
      <x:c r="H60" s="25"/>
      <x:c r="I60" s="27">
        <x:f t="shared" si="1"/>
        <x:v>0</x:v>
      </x:c>
    </x:row>
    <x:row r="61" spans="1:9" x14ac:dyDescent="0.3">
      <x:c r="A61" s="33" t="str">
        <x:v>43</x:v>
      </x:c>
      <x:c r="B61" s="56" t="str">
        <x:v>PIMENTÃO KG</x:v>
      </x:c>
      <x:c r="C61" s="57"/>
      <x:c r="D61" s="58"/>
      <x:c r="E61" s="19" t="str">
        <x:v>KILO</x:v>
      </x:c>
      <x:c r="F61" s="44" t="n">
        <x:v>370.0000</x:v>
      </x:c>
      <x:c r="G61" s="20" t="str">
        <x:v/>
      </x:c>
      <x:c r="H61" s="24"/>
      <x:c r="I61" s="26">
        <x:f t="shared" si="1"/>
        <x:v>0</x:v>
      </x:c>
    </x:row>
    <x:row r="62" spans="1:9" x14ac:dyDescent="0.3">
      <x:c r="A62" s="34" t="str">
        <x:v>44</x:v>
      </x:c>
      <x:c r="B62" s="59" t="str">
        <x:v>QUIABO KG</x:v>
      </x:c>
      <x:c r="C62" s="60"/>
      <x:c r="D62" s="61"/>
      <x:c r="E62" s="21" t="str">
        <x:v>KILO</x:v>
      </x:c>
      <x:c r="F62" s="45" t="n">
        <x:v>380.0000</x:v>
      </x:c>
      <x:c r="G62" s="22" t="str">
        <x:v/>
      </x:c>
      <x:c r="H62" s="25"/>
      <x:c r="I62" s="27">
        <x:f t="shared" si="1"/>
        <x:v>0</x:v>
      </x:c>
    </x:row>
    <x:row r="63" spans="1:9" x14ac:dyDescent="0.3">
      <x:c r="A63" s="33" t="str">
        <x:v>45</x:v>
      </x:c>
      <x:c r="B63" s="56" t="str">
        <x:v>REPOLHO KG</x:v>
      </x:c>
      <x:c r="C63" s="57"/>
      <x:c r="D63" s="58"/>
      <x:c r="E63" s="19" t="str">
        <x:v>KILO</x:v>
      </x:c>
      <x:c r="F63" s="44" t="n">
        <x:v>1650.0000</x:v>
      </x:c>
      <x:c r="G63" s="20" t="str">
        <x:v/>
      </x:c>
      <x:c r="H63" s="24"/>
      <x:c r="I63" s="26">
        <x:f t="shared" si="1"/>
        <x:v>0</x:v>
      </x:c>
    </x:row>
    <x:row r="64" spans="1:9" x14ac:dyDescent="0.3">
      <x:c r="A64" s="34" t="str">
        <x:v>46</x:v>
      </x:c>
      <x:c r="B64" s="59" t="str">
        <x:v>REPOLHO ROXO KG</x:v>
      </x:c>
      <x:c r="C64" s="60"/>
      <x:c r="D64" s="61"/>
      <x:c r="E64" s="21" t="str">
        <x:v>KILO</x:v>
      </x:c>
      <x:c r="F64" s="45" t="n">
        <x:v>950.0000</x:v>
      </x:c>
      <x:c r="G64" s="22" t="str">
        <x:v/>
      </x:c>
      <x:c r="H64" s="25"/>
      <x:c r="I64" s="27">
        <x:f t="shared" si="1"/>
        <x:v>0</x:v>
      </x:c>
    </x:row>
    <x:row r="65" spans="1:9" x14ac:dyDescent="0.3">
      <x:c r="A65" s="33" t="str">
        <x:v>47</x:v>
      </x:c>
      <x:c r="B65" s="56" t="str">
        <x:v>TOMATE KG</x:v>
      </x:c>
      <x:c r="C65" s="57"/>
      <x:c r="D65" s="58"/>
      <x:c r="E65" s="19" t="str">
        <x:v>KILO</x:v>
      </x:c>
      <x:c r="F65" s="44" t="n">
        <x:v>4150.0000</x:v>
      </x:c>
      <x:c r="G65" s="20" t="str">
        <x:v/>
      </x:c>
      <x:c r="H65" s="24"/>
      <x:c r="I65" s="26">
        <x:f t="shared" si="1"/>
        <x:v>0</x:v>
      </x:c>
    </x:row>
    <x:row r="66" spans="1:9" x14ac:dyDescent="0.3">
      <x:c r="A66" s="34" t="str">
        <x:v>48</x:v>
      </x:c>
      <x:c r="B66" s="59" t="str">
        <x:v>UVA THOMPSON VERDE EMB. APROX 500G</x:v>
      </x:c>
      <x:c r="C66" s="60"/>
      <x:c r="D66" s="61"/>
      <x:c r="E66" s="21" t="str">
        <x:v>EMBALAGEM</x:v>
      </x:c>
      <x:c r="F66" s="45" t="n">
        <x:v>200.0000</x:v>
      </x:c>
      <x:c r="G66" s="22" t="str">
        <x:v/>
      </x:c>
      <x:c r="H66" s="25"/>
      <x:c r="I66" s="27">
        <x:f t="shared" si="1"/>
        <x:v>0</x:v>
      </x:c>
    </x:row>
    <x:row r="67" spans="1:9" x14ac:dyDescent="0.3">
      <x:c r="A67" s="33" t="str">
        <x:v>49</x:v>
      </x:c>
      <x:c r="B67" s="56" t="str">
        <x:v>UVA THOMPSON VERMELHA EMB. APROX. 500G</x:v>
      </x:c>
      <x:c r="C67" s="57"/>
      <x:c r="D67" s="58"/>
      <x:c r="E67" s="19" t="str">
        <x:v>EMBALAGEM</x:v>
      </x:c>
      <x:c r="F67" s="44" t="n">
        <x:v>200.0000</x:v>
      </x:c>
      <x:c r="G67" s="20" t="str">
        <x:v/>
      </x:c>
      <x:c r="H67" s="24"/>
      <x:c r="I67" s="26">
        <x:f t="shared" si="1"/>
        <x:v>0</x:v>
      </x:c>
    </x:row>
    <x:row r="68" spans="1:9" x14ac:dyDescent="0.3">
      <x:c r="A68" s="34" t="str">
        <x:v>50</x:v>
      </x:c>
      <x:c r="B68" s="59" t="str">
        <x:v>UVAS PASSAS EMBALAGEM COM 500 GRAMAS</x:v>
      </x:c>
      <x:c r="C68" s="60"/>
      <x:c r="D68" s="61"/>
      <x:c r="E68" s="21" t="str">
        <x:v>UNIDADE</x:v>
      </x:c>
      <x:c r="F68" s="45" t="n">
        <x:v>420.0000</x:v>
      </x:c>
      <x:c r="G68" s="22" t="str">
        <x:v/>
      </x:c>
      <x:c r="H68" s="25"/>
      <x:c r="I68" s="27">
        <x:f t="shared" si="1"/>
        <x:v>0</x:v>
      </x:c>
    </x:row>
    <x:row r="69" spans="1:9" x14ac:dyDescent="0.3">
      <x:c r="A69" s="33" t="str">
        <x:v>51</x:v>
      </x:c>
      <x:c r="B69" s="56" t="str">
        <x:v>VAGEM KG</x:v>
      </x:c>
      <x:c r="C69" s="57"/>
      <x:c r="D69" s="58"/>
      <x:c r="E69" s="19" t="str">
        <x:v>KILO</x:v>
      </x:c>
      <x:c r="F69" s="44" t="n">
        <x:v>880.0000</x:v>
      </x:c>
      <x:c r="G69" s="20" t="str">
        <x:v/>
      </x:c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