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<sst xmlns="http://schemas.openxmlformats.org/spreadsheetml/2006/main" count="4550" uniqueCount="33">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</sst>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17/07/2026                    </x:v>
      </x:c>
      <x:c r="I5" s="17" t="str">
        <x:v>09:00:00:000                  </x:v>
      </x:c>
      <x:c r="J5" t="str">
        <x:v>SALA DO DEPARTAMENTO DE LICITAÇÕES E CONTRATOS DO MUNICÍPIO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AQUISIÇÃO FUTURA E EVENTUAL DE GÊNEROS ALIMENTÍCIOS PERECÍVEIS – CARNES LATICINIOS E DEMAIS PRODUTOS DE CADEIA REFRIGERADA, VISANDO ATENDER TODOS OS ÓRGÃOS VINCULADOS AO MUNICÍPIO DE PIRANHAS-GOIÁS.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10224</x:v>
      </x:c>
      <x:c r="B8" s="29" t="str">
        <x:v>9930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CARNE BOVINA DE PRIMEIRA KG</x:v>
      </x:c>
      <x:c r="C19" s="57"/>
      <x:c r="D19" s="58"/>
      <x:c r="E19" s="19" t="str">
        <x:v>KILO</x:v>
      </x:c>
      <x:c r="F19" s="44" t="n">
        <x:v>2780.0000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CARNE BOVINA DE PRIMEIRA PASSADA AO SOL KG</x:v>
      </x:c>
      <x:c r="C20" s="60"/>
      <x:c r="D20" s="61"/>
      <x:c r="E20" s="21" t="str">
        <x:v>KILO</x:v>
      </x:c>
      <x:c r="F20" s="45" t="n">
        <x:v>2700.0000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CARNE BOVINA DE SEGUNDA KG</x:v>
      </x:c>
      <x:c r="C21" s="57"/>
      <x:c r="D21" s="58"/>
      <x:c r="E21" s="19" t="str">
        <x:v>KILO</x:v>
      </x:c>
      <x:c r="F21" s="44" t="n">
        <x:v>3180.0000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CARNE BOVINA MOÍDA MAGRA KG</x:v>
      </x:c>
      <x:c r="C22" s="60"/>
      <x:c r="D22" s="61"/>
      <x:c r="E22" s="21" t="str">
        <x:v>KILO</x:v>
      </x:c>
      <x:c r="F22" s="45" t="n">
        <x:v>3500.0000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CARNE SUINA - BISTECA KG</x:v>
      </x:c>
      <x:c r="C23" s="57"/>
      <x:c r="D23" s="58"/>
      <x:c r="E23" s="19" t="str">
        <x:v>KILO</x:v>
      </x:c>
      <x:c r="F23" s="44" t="n">
        <x:v>2580.0000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CARNE SUINA - COSTELA KG</x:v>
      </x:c>
      <x:c r="C24" s="60"/>
      <x:c r="D24" s="61"/>
      <x:c r="E24" s="21" t="str">
        <x:v>KILO</x:v>
      </x:c>
      <x:c r="F24" s="45" t="n">
        <x:v>1600.0000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CARNE SUINA - LOMBO KG</x:v>
      </x:c>
      <x:c r="C25" s="57"/>
      <x:c r="D25" s="58"/>
      <x:c r="E25" s="19" t="str">
        <x:v>KILO</x:v>
      </x:c>
      <x:c r="F25" s="44" t="n">
        <x:v>3050.0000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COSTELA BOVINA KG</x:v>
      </x:c>
      <x:c r="C26" s="60"/>
      <x:c r="D26" s="61"/>
      <x:c r="E26" s="21" t="str">
        <x:v>KILO</x:v>
      </x:c>
      <x:c r="F26" s="45" t="n">
        <x:v>2000.0000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COXA E SOBRE COXA DE FRANGO KG</x:v>
      </x:c>
      <x:c r="C27" s="57"/>
      <x:c r="D27" s="58"/>
      <x:c r="E27" s="19" t="str">
        <x:v>KILO</x:v>
      </x:c>
      <x:c r="F27" s="44" t="n">
        <x:v>4750.0000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DOCE DE LEITE SACHÊ 1,5KG</x:v>
      </x:c>
      <x:c r="C28" s="60"/>
      <x:c r="D28" s="61"/>
      <x:c r="E28" s="21" t="str">
        <x:v>UNIDADE</x:v>
      </x:c>
      <x:c r="F28" s="45" t="n">
        <x:v>1100.0000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DOCE DE LEITE TABLET BANDEJA 350GR</x:v>
      </x:c>
      <x:c r="C29" s="57"/>
      <x:c r="D29" s="58"/>
      <x:c r="E29" s="19" t="str">
        <x:v>UNIDADE</x:v>
      </x:c>
      <x:c r="F29" s="44" t="n">
        <x:v>1910.0000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FRANGO - FILE KG</x:v>
      </x:c>
      <x:c r="C30" s="60"/>
      <x:c r="D30" s="61"/>
      <x:c r="E30" s="21" t="str">
        <x:v>KILO</x:v>
      </x:c>
      <x:c r="F30" s="45" t="n">
        <x:v>3950.0000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FRANGO - PEITO KG</x:v>
      </x:c>
      <x:c r="C31" s="57"/>
      <x:c r="D31" s="58"/>
      <x:c r="E31" s="19" t="str">
        <x:v>KILO</x:v>
      </x:c>
      <x:c r="F31" s="44" t="n">
        <x:v>3850.0000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FRANGO COXA-SOBRECOXA KG</x:v>
      </x:c>
      <x:c r="C32" s="60"/>
      <x:c r="D32" s="61"/>
      <x:c r="E32" s="21" t="str">
        <x:v>KILO</x:v>
      </x:c>
      <x:c r="F32" s="45" t="n">
        <x:v>4400.0000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FRANGO COXINHA DA ASA KG</x:v>
      </x:c>
      <x:c r="C33" s="57"/>
      <x:c r="D33" s="58"/>
      <x:c r="E33" s="19" t="str">
        <x:v>KILO</x:v>
      </x:c>
      <x:c r="F33" s="44" t="n">
        <x:v>2350.0000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FRANGO INTEIRO CONGELADO KG</x:v>
      </x:c>
      <x:c r="C34" s="60"/>
      <x:c r="D34" s="61"/>
      <x:c r="E34" s="21" t="str">
        <x:v>KILO</x:v>
      </x:c>
      <x:c r="F34" s="45" t="n">
        <x:v>6000.0000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IORGUTE DE COCO EMB. PLASTICA 150 G </x:v>
      </x:c>
      <x:c r="C35" s="57"/>
      <x:c r="D35" s="58"/>
      <x:c r="E35" s="19" t="str">
        <x:v>UNIDADE</x:v>
      </x:c>
      <x:c r="F35" s="44" t="n">
        <x:v>4450.0000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IORGUTE DE MORANGO EMB. PLASTICA 150 G </x:v>
      </x:c>
      <x:c r="C36" s="60"/>
      <x:c r="D36" s="61"/>
      <x:c r="E36" s="21" t="str">
        <x:v>UNIDADE</x:v>
      </x:c>
      <x:c r="F36" s="45" t="n">
        <x:v>4550.0000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LEITE PASTEURIZADO INTEGRAL 1LT</x:v>
      </x:c>
      <x:c r="C37" s="57"/>
      <x:c r="D37" s="58"/>
      <x:c r="E37" s="19" t="str">
        <x:v>UNIDADE</x:v>
      </x:c>
      <x:c r="F37" s="44" t="n">
        <x:v>20600.0000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LEITE INTEGRAL UHT 1LT</x:v>
      </x:c>
      <x:c r="C38" s="60"/>
      <x:c r="D38" s="61"/>
      <x:c r="E38" s="21" t="str">
        <x:v>UNIDADE</x:v>
      </x:c>
      <x:c r="F38" s="45" t="n">
        <x:v>1500.0000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LEITE SEM LACTOSE UHT 1LT</x:v>
      </x:c>
      <x:c r="C39" s="57"/>
      <x:c r="D39" s="58"/>
      <x:c r="E39" s="19" t="str">
        <x:v>UN</x:v>
      </x:c>
      <x:c r="F39" s="44" t="n">
        <x:v>800.0000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LINGUIÇA CALABRESA KG</x:v>
      </x:c>
      <x:c r="C40" s="60"/>
      <x:c r="D40" s="61"/>
      <x:c r="E40" s="21" t="str">
        <x:v>KILO</x:v>
      </x:c>
      <x:c r="F40" s="45" t="n">
        <x:v>1800.0000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LINGUIÇA DE FRANGO FINA KG</x:v>
      </x:c>
      <x:c r="C41" s="57"/>
      <x:c r="D41" s="58"/>
      <x:c r="E41" s="19" t="str">
        <x:v>KILO</x:v>
      </x:c>
      <x:c r="F41" s="44" t="n">
        <x:v>2250.0000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LINGUIÇA DE FRANGO GROSS KG</x:v>
      </x:c>
      <x:c r="C42" s="60"/>
      <x:c r="D42" s="61"/>
      <x:c r="E42" s="21" t="str">
        <x:v>KILO</x:v>
      </x:c>
      <x:c r="F42" s="45" t="n">
        <x:v>2300.0000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LINGUIÇA DE PORCO GROSSA KG</x:v>
      </x:c>
      <x:c r="C43" s="57"/>
      <x:c r="D43" s="58"/>
      <x:c r="E43" s="19" t="str">
        <x:v>KILO</x:v>
      </x:c>
      <x:c r="F43" s="44" t="n">
        <x:v>1650.0000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LINGUIÇA MISTA KG</x:v>
      </x:c>
      <x:c r="C44" s="60"/>
      <x:c r="D44" s="61"/>
      <x:c r="E44" s="21" t="str">
        <x:v>KILO</x:v>
      </x:c>
      <x:c r="F44" s="45" t="n">
        <x:v>1750.0000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LINGUIÇA TOSCANA KG</x:v>
      </x:c>
      <x:c r="C45" s="57"/>
      <x:c r="D45" s="58"/>
      <x:c r="E45" s="19" t="str">
        <x:v>KILO</x:v>
      </x:c>
      <x:c r="F45" s="44" t="n">
        <x:v>2650.0000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MANTEIGA DE LEITE 500 GR</x:v>
      </x:c>
      <x:c r="C46" s="60"/>
      <x:c r="D46" s="61"/>
      <x:c r="E46" s="21" t="str">
        <x:v>UNIDADE</x:v>
      </x:c>
      <x:c r="F46" s="45" t="n">
        <x:v>710.0000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MANTEIGA DE LEITE DE 200G</x:v>
      </x:c>
      <x:c r="C47" s="57"/>
      <x:c r="D47" s="58"/>
      <x:c r="E47" s="19" t="str">
        <x:v>UN</x:v>
      </x:c>
      <x:c r="F47" s="44" t="n">
        <x:v>710.0000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MARGARINA 500G</x:v>
      </x:c>
      <x:c r="C48" s="60"/>
      <x:c r="D48" s="61"/>
      <x:c r="E48" s="21" t="str">
        <x:v>UN</x:v>
      </x:c>
      <x:c r="F48" s="45" t="n">
        <x:v>1550.0000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PEITO DE FRANGO COM OSSO KG</x:v>
      </x:c>
      <x:c r="C49" s="57"/>
      <x:c r="D49" s="58"/>
      <x:c r="E49" s="19" t="str">
        <x:v>KILO</x:v>
      </x:c>
      <x:c r="F49" s="44" t="n">
        <x:v>2650.0000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PRESUNTO KG</x:v>
      </x:c>
      <x:c r="C50" s="60"/>
      <x:c r="D50" s="61"/>
      <x:c r="E50" s="21" t="str">
        <x:v>KILO</x:v>
      </x:c>
      <x:c r="F50" s="45" t="n">
        <x:v>920.0000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QUEIJO MUSSARELA KG</x:v>
      </x:c>
      <x:c r="C51" s="57"/>
      <x:c r="D51" s="58"/>
      <x:c r="E51" s="19" t="str">
        <x:v>KILO</x:v>
      </x:c>
      <x:c r="F51" s="44" t="n">
        <x:v>1900.0000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SALSICHA KG</x:v>
      </x:c>
      <x:c r="C52" s="60"/>
      <x:c r="D52" s="61"/>
      <x:c r="E52" s="21" t="str">
        <x:v>KILO</x:v>
      </x:c>
      <x:c r="F52" s="45" t="n">
        <x:v>1400.0000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SORVETE 2LTS</x:v>
      </x:c>
      <x:c r="C53" s="57"/>
      <x:c r="D53" s="58"/>
      <x:c r="E53" s="19" t="str">
        <x:v>UNIDADE</x:v>
      </x:c>
      <x:c r="F53" s="44" t="n">
        <x:v>700.0000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SORVETE 10 LITROS</x:v>
      </x:c>
      <x:c r="C54" s="60"/>
      <x:c r="D54" s="61"/>
      <x:c r="E54" s="21" t="str">
        <x:v>UNIDADE</x:v>
      </x:c>
      <x:c r="F54" s="45" t="n">
        <x:v>400.0000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