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<sst xmlns="http://schemas.openxmlformats.org/spreadsheetml/2006/main" count="89" uniqueCount="39">
  <si>
    <t>PREFEITURA MUNICIPAL DE CORUMBAIBA - GO</t>
  </si>
  <si>
    <t>Planilha para proposta do pregão  Nº 30/2026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</si>
  <si>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</si>
  <si>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</si>
  <si>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</si>
  <si>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</si>
  <si>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</si>
  <si>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</si>
  <si>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</si>
  <si>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</si>
  <si>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</si>
  <si>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HR</t>
  </si>
  <si>
    <t>Locação de máquina tipo: RETROESCAVADEIRA com ar-condicionado, 4x4, comoperador e óleo diesel por conta do contratado.</t>
  </si>
  <si>
    <t/>
  </si>
  <si>
    <t>Locação	de	máquina tipo: ESCAVADEIRA HIDRÁULICA, mínimo de 21 toneladas, com operador e óleo diesel por conta do contratado.</t>
  </si>
  <si>
    <t>MOTONIVELADORA ACIMA DE 14 TONELADAS com operador e óleo diesel por conta do contratado.</t>
  </si>
  <si>
    <t>D</t>
  </si>
  <si>
    <t>Locação de CAMINHÃO PIPA , equipado com tanque de água, com capacidade mínima de 10.000 litros, com motorista e combustível por conta do contratado.</t>
  </si>
  <si>
    <t>Locação de máquina tipo: ROLO  COMPACTADOR VIBRATÓRIO, com pata, com peso operacional mínimo de 10 toneladas, comoperador e óleo diesel por conta do contratado.</t>
  </si>
  <si>
    <t>Locação de máquina tipo: TRATOR DE PNEU, de potência entre 75 CV a 85 CV, com implementos agrícolas, com operador e óleo diesel por conta do contratado</t>
  </si>
  <si>
    <t>CAMINHÃO BASCULANTE TOCO com operador e óleo diesel por conta do contratado.</t>
  </si>
  <si>
    <t>Locação CAMINHÃO BASCULANTE TRUCK 6x4, com capacidade mínima de 15m3 com motorista e combustível por conta do contratado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</si>
  <si>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</si>
  <si>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</si>
  <si>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</si>
  <si>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</si>
  <si>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</si>
  <si>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</si>
  <si>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</si>
  <si>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</si>
  <si>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</si>
  <si>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CORUMBAIBA, 13:00 HORAS DO DIA 25/08/2026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</si>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</sst>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42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22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23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24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25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26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27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28</v>
      </c>
      <c r="B16" s="14"/>
      <c r="C16" s="16" t="s">
        <v>13</v>
      </c>
      <c r="D16" s="16" t="s">
        <v>13</v>
      </c>
      <c r="E16" s="16" t="s">
        <v>13</v>
      </c>
      <c r="F16" t="s" s="18">
        <v>29</v>
      </c>
    </row>
    <row r="18">
      <c r="A18" t="s" s="19">
        <v>30</v>
      </c>
    </row>
    <row r="21">
      <c r="A21" t="s" s="20">
        <v>31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300.0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300.0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700.0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16</v>
      </c>
      <c r="C27" t="n" s="8">
        <v>70.0</v>
      </c>
      <c r="D27" t="s" s="10">
        <v>17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300.0</v>
      </c>
      <c r="D28" t="s" s="10">
        <v>18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550.0</v>
      </c>
      <c r="D29" t="s" s="10">
        <v>19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16</v>
      </c>
      <c r="C30" t="n" s="8">
        <v>80.0</v>
      </c>
      <c r="D30" t="s" s="10">
        <v>20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16</v>
      </c>
      <c r="C31" t="n" s="8">
        <v>230.0</v>
      </c>
      <c r="D31" t="s" s="10">
        <v>21</v>
      </c>
      <c r="E31" t="s" s="11">
        <v>13</v>
      </c>
      <c r="F31" t="s" s="12">
        <v>13</v>
      </c>
      <c r="G31" t="s" s="7">
        <f>IFERROR(C31 *F31,0)</f>
        <v>13</v>
      </c>
    </row>
    <row r="32">
      <c r="G32" t="n" s="7">
        <f>SUM(G22:G31)</f>
        <v>0.0</v>
      </c>
    </row>
    <row r="34">
      <c r="A34" t="s" s="21">
        <v>32</v>
      </c>
      <c r="E34" t="s" s="21">
        <v>33</v>
      </c>
    </row>
    <row r="36">
      <c r="A36" t="s" s="21">
        <v>34</v>
      </c>
      <c r="E36" t="s" s="21">
        <v>35</v>
      </c>
    </row>
    <row r="38">
      <c r="C38" t="s" s="21">
        <v>36</v>
      </c>
      <c r="E38" t="s" s="21">
        <v>37</v>
      </c>
    </row>
    <row r="42">
      <c r="C42" t="s" s="23">
        <v>38</v>
      </c>
      <c r="D42" s="23"/>
      <c r="E42" s="23"/>
      <c r="F42" s="23"/>
    </row>
  </sheetData>
  <sheetProtection password="DCA9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34:D34"/>
    <mergeCell ref="E34:G34"/>
    <mergeCell ref="A36:D36"/>
    <mergeCell ref="E36:G36"/>
    <mergeCell ref="C38:D38"/>
    <mergeCell ref="E38:G38"/>
    <mergeCell ref="C42:F4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2026-08-13T17:26:36Z</dcterms:created>
  <dc:creator>Apache POI</dc:creator>
</cp:coreProperties>
</file>