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<sst xmlns="http://schemas.openxmlformats.org/spreadsheetml/2006/main" count="4550" uniqueCount="33">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</sst>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6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17/11/2025                    </x:v>
      </x:c>
      <x:c r="I5" s="17" t="str">
        <x:v>09:00:00:000                  </x:v>
      </x:c>
      <x:c r="J5" t="str">
        <x:v>BLL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DE FORNECIMENTO DE MEDICAMENTOS A FIM DE ATENDER DA SECRETARIA DE SAUDE DE CAMPOS VERDES, CONFORME RECURSO ESTADUAL PROCESSO Nº202500005012936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3045</x:v>
      </x:c>
      <x:c r="B8" s="29" t="str">
        <x:v>3639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NORFLOXACINO 400MG C/420COMP</x:v>
      </x:c>
      <x:c r="C19" s="57"/>
      <x:c r="D19" s="58"/>
      <x:c r="E19" s="19" t="str">
        <x:v>CX     </x:v>
      </x:c>
      <x:c r="F19" s="44" t="n">
        <x:v>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OMEPRAZOL 20MG C/28COMP</x:v>
      </x:c>
      <x:c r="C20" s="60"/>
      <x:c r="D20" s="61"/>
      <x:c r="E20" s="21" t="str">
        <x:v>CX     </x:v>
      </x:c>
      <x:c r="F20" s="45" t="n">
        <x:v>1125.0000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PREDNIZONA 20MG C/200COMP</x:v>
      </x:c>
      <x:c r="C21" s="57"/>
      <x:c r="D21" s="58"/>
      <x:c r="E21" s="19" t="str">
        <x:v>CX     </x:v>
      </x:c>
      <x:c r="F21" s="44" t="n">
        <x:v>63.0000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PREDNIZONA 5MG C/500COMP</x:v>
      </x:c>
      <x:c r="C22" s="60"/>
      <x:c r="D22" s="61"/>
      <x:c r="E22" s="21" t="str">
        <x:v>CX     </x:v>
      </x:c>
      <x:c r="F22" s="45" t="n">
        <x:v>38.0000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PROMETAZINA 25MG C/200COMP</x:v>
      </x:c>
      <x:c r="C23" s="57"/>
      <x:c r="D23" s="58"/>
      <x:c r="E23" s="19" t="str">
        <x:v>CX     </x:v>
      </x:c>
      <x:c r="F23" s="44" t="n">
        <x:v>75.0000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PROPRANOLOL 40MG C/600COMP</x:v>
      </x:c>
      <x:c r="C24" s="60"/>
      <x:c r="D24" s="61"/>
      <x:c r="E24" s="21" t="str">
        <x:v>CX     </x:v>
      </x:c>
      <x:c r="F24" s="45" t="n">
        <x:v>300.0000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SALBUTAMOL SULFATO SPRAY C/50FR</x:v>
      </x:c>
      <x:c r="C25" s="57"/>
      <x:c r="D25" s="58"/>
      <x:c r="E25" s="19" t="str">
        <x:v>CX     </x:v>
      </x:c>
      <x:c r="F25" s="44" t="n">
        <x:v>25.0000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SALBUTAMOL GOTAS</x:v>
      </x:c>
      <x:c r="C26" s="60"/>
      <x:c r="D26" s="61"/>
      <x:c r="E26" s="21" t="str">
        <x:v>UN</x:v>
      </x:c>
      <x:c r="F26" s="45" t="n">
        <x:v>500.0000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SINVASTATINA 40MG C/500COMP</x:v>
      </x:c>
      <x:c r="C27" s="57"/>
      <x:c r="D27" s="58"/>
      <x:c r="E27" s="19" t="str">
        <x:v>CX     </x:v>
      </x:c>
      <x:c r="F27" s="44" t="n">
        <x:v>125.0000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SINVASTATINA 20MG C/500COMP</x:v>
      </x:c>
      <x:c r="C28" s="60"/>
      <x:c r="D28" s="61"/>
      <x:c r="E28" s="21" t="str">
        <x:v>CX     </x:v>
      </x:c>
      <x:c r="F28" s="45" t="n">
        <x:v>125.0000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SULFATO FERROSO C/500COMP</x:v>
      </x:c>
      <x:c r="C29" s="57"/>
      <x:c r="D29" s="58"/>
      <x:c r="E29" s="19" t="str">
        <x:v>CX     </x:v>
      </x:c>
      <x:c r="F29" s="44" t="n">
        <x:v>100.0000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SULFAMETOXAZOL + TRIMETOPRIMA 400+80MG C/200COMP</x:v>
      </x:c>
      <x:c r="C30" s="60"/>
      <x:c r="D30" s="61"/>
      <x:c r="E30" s="21" t="str">
        <x:v>CX     </x:v>
      </x:c>
      <x:c r="F30" s="45" t="n">
        <x:v>75.0000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SUSTRATE 10MG C/50COMP</x:v>
      </x:c>
      <x:c r="C31" s="57"/>
      <x:c r="D31" s="58"/>
      <x:c r="E31" s="19" t="str">
        <x:v>CX     </x:v>
      </x:c>
      <x:c r="F31" s="44" t="n">
        <x:v>250.0000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TRAMADOL C/10COMP</x:v>
      </x:c>
      <x:c r="C32" s="60"/>
      <x:c r="D32" s="61"/>
      <x:c r="E32" s="21" t="str">
        <x:v>CX     </x:v>
      </x:c>
      <x:c r="F32" s="45" t="n">
        <x:v>500.0000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ÁGUA DESTILADA 10ML C/200AMP</x:v>
      </x:c>
      <x:c r="C33" s="57"/>
      <x:c r="D33" s="58"/>
      <x:c r="E33" s="19" t="str">
        <x:v>CX     </x:v>
      </x:c>
      <x:c r="F33" s="44" t="n">
        <x:v>75.0000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BENZILPENECILINABENZATINA INJ 1.200.000 C/50AMP</x:v>
      </x:c>
      <x:c r="C34" s="60"/>
      <x:c r="D34" s="61"/>
      <x:c r="E34" s="21" t="str">
        <x:v>CX     </x:v>
      </x:c>
      <x:c r="F34" s="45" t="n">
        <x:v>50.0000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BROMOPRIDA INJ 2ML C/100AMP</x:v>
      </x:c>
      <x:c r="C35" s="57"/>
      <x:c r="D35" s="58"/>
      <x:c r="E35" s="19" t="str">
        <x:v>CX     </x:v>
      </x:c>
      <x:c r="F35" s="44" t="n">
        <x:v>250.0000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BUSCOPAM COMPOSTO INJ 5ML C/100AMP</x:v>
      </x:c>
      <x:c r="C36" s="60"/>
      <x:c r="D36" s="61"/>
      <x:c r="E36" s="21" t="str">
        <x:v>CX     </x:v>
      </x:c>
      <x:c r="F36" s="45" t="n">
        <x:v>375.0000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BUSCOPAM SIMPLES INJ 1ML C/100AMP</x:v>
      </x:c>
      <x:c r="C37" s="57"/>
      <x:c r="D37" s="58"/>
      <x:c r="E37" s="19" t="str">
        <x:v>CX     </x:v>
      </x:c>
      <x:c r="F37" s="44" t="n">
        <x:v>50.0000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