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<sst xmlns="http://schemas.openxmlformats.org/spreadsheetml/2006/main" count="4550" uniqueCount="33">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</sst>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15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04/08/2026                    </x:v>
      </x:c>
      <x:c r="I5" s="17" t="str">
        <x:v>13:30:00:000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VISANDO REGISTRAR PREÇO PARA FUTURAS AQUISIÇÕES DE MEDICAMENTOS DESTINADOS A PACIENTES EM SITUAÇÃO DE VULNERABILIDADE, GRAVE OU DE URGÊNCIA, E AINDA POR ORDEM JUDICIAL, DOS QUAIS A SECRETARIA MUNICIPAL DE SAÚDE NÃO POSSUA EM ESTOQUE, ATRAVÉS DE AUTORIZAÇÕES EMITIDAS PELO FUNDO MUNICIPAL DE SAÚDE DE CAMPOS VERDES, PARA ENTREGA DIRETA AO PACIENTE NA SEDE DO MUNICÍPIO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3447</x:v>
      </x:c>
      <x:c r="B8" s="29" t="str">
        <x:v>4019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PRESAT 2,5 MG</x:v>
      </x:c>
      <x:c r="C19" s="57"/>
      <x:c r="D19" s="58"/>
      <x:c r="E19" s="19" t="str">
        <x:v>CX     </x:v>
      </x:c>
      <x:c r="F19" s="44" t="n">
        <x:v>72.0000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NEUTROFER 300 MG</x:v>
      </x:c>
      <x:c r="C20" s="60"/>
      <x:c r="D20" s="61"/>
      <x:c r="E20" s="21" t="str">
        <x:v>CX     </x:v>
      </x:c>
      <x:c r="F20" s="45" t="n">
        <x:v>50.0000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CALDÊ</x:v>
      </x:c>
      <x:c r="C21" s="57"/>
      <x:c r="D21" s="58"/>
      <x:c r="E21" s="19" t="str">
        <x:v>FR     </x:v>
      </x:c>
      <x:c r="F21" s="44" t="n">
        <x:v>50.0000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OLMESARTANA 20 MG</x:v>
      </x:c>
      <x:c r="C22" s="60"/>
      <x:c r="D22" s="61"/>
      <x:c r="E22" s="21" t="str">
        <x:v>FR     </x:v>
      </x:c>
      <x:c r="F22" s="45" t="n">
        <x:v>50.0000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ANORO</x:v>
      </x:c>
      <x:c r="C23" s="57"/>
      <x:c r="D23" s="58"/>
      <x:c r="E23" s="19" t="str">
        <x:v>FR     </x:v>
      </x:c>
      <x:c r="F23" s="44" t="n">
        <x:v>30.0000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METOTREXATO 2,5 MG</x:v>
      </x:c>
      <x:c r="C24" s="60"/>
      <x:c r="D24" s="61"/>
      <x:c r="E24" s="21" t="str">
        <x:v>CX     </x:v>
      </x:c>
      <x:c r="F24" s="45" t="n">
        <x:v>30.0000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DUOMO 4 MG</x:v>
      </x:c>
      <x:c r="C25" s="57"/>
      <x:c r="D25" s="58"/>
      <x:c r="E25" s="19" t="str">
        <x:v>CX     </x:v>
      </x:c>
      <x:c r="F25" s="44" t="n">
        <x:v>50.0000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GLYXAMBI 25MG/5MG</x:v>
      </x:c>
      <x:c r="C26" s="60"/>
      <x:c r="D26" s="61"/>
      <x:c r="E26" s="21" t="str">
        <x:v>CX     </x:v>
      </x:c>
      <x:c r="F26" s="45" t="n">
        <x:v>60.0000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CICLOPENZAPINA 10 MG</x:v>
      </x:c>
      <x:c r="C27" s="57"/>
      <x:c r="D27" s="58"/>
      <x:c r="E27" s="19" t="str">
        <x:v>CX     </x:v>
      </x:c>
      <x:c r="F27" s="44" t="n">
        <x:v>50.0000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DEXA CIT0NEUURIN</x:v>
      </x:c>
      <x:c r="C28" s="60"/>
      <x:c r="D28" s="61"/>
      <x:c r="E28" s="21" t="str">
        <x:v>CX     </x:v>
      </x:c>
      <x:c r="F28" s="45" t="n">
        <x:v>20.0000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VALSARTANA</x:v>
      </x:c>
      <x:c r="C29" s="57"/>
      <x:c r="D29" s="58"/>
      <x:c r="E29" s="19" t="str">
        <x:v>CX     </x:v>
      </x:c>
      <x:c r="F29" s="44" t="n">
        <x:v>24.0000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DOPERIDONA LIQUIDA</x:v>
      </x:c>
      <x:c r="C30" s="60"/>
      <x:c r="D30" s="61"/>
      <x:c r="E30" s="21" t="str">
        <x:v>CX     </x:v>
      </x:c>
      <x:c r="F30" s="45" t="n">
        <x:v>48.0000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ANGIPRESS CD 50/12,5MG</x:v>
      </x:c>
      <x:c r="C31" s="57"/>
      <x:c r="D31" s="58"/>
      <x:c r="E31" s="19" t="str">
        <x:v>CX     </x:v>
      </x:c>
      <x:c r="F31" s="44" t="n">
        <x:v>72.0000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ARADOIS 25 MG</x:v>
      </x:c>
      <x:c r="C32" s="60"/>
      <x:c r="D32" s="61"/>
      <x:c r="E32" s="21" t="str">
        <x:v>CX     </x:v>
      </x:c>
      <x:c r="F32" s="45" t="n">
        <x:v>72.0000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SELKALM</x:v>
      </x:c>
      <x:c r="C33" s="57"/>
      <x:c r="D33" s="58"/>
      <x:c r="E33" s="19" t="str">
        <x:v>CX     </x:v>
      </x:c>
      <x:c r="F33" s="44" t="n">
        <x:v>24.0000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ALENIA 12/400 MCG</x:v>
      </x:c>
      <x:c r="C34" s="60"/>
      <x:c r="D34" s="61"/>
      <x:c r="E34" s="21" t="str">
        <x:v>CX     </x:v>
      </x:c>
      <x:c r="F34" s="45" t="n">
        <x:v>72.0000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BAMIFIX 300 MG</x:v>
      </x:c>
      <x:c r="C35" s="57"/>
      <x:c r="D35" s="58"/>
      <x:c r="E35" s="19" t="str">
        <x:v>CX     </x:v>
      </x:c>
      <x:c r="F35" s="44" t="n">
        <x:v>24.0000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ZIRVIT KIDS</x:v>
      </x:c>
      <x:c r="C36" s="60"/>
      <x:c r="D36" s="61"/>
      <x:c r="E36" s="21" t="str">
        <x:v>CX     </x:v>
      </x:c>
      <x:c r="F36" s="45" t="n">
        <x:v>24.0000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IMUNOGLUCAN DS</x:v>
      </x:c>
      <x:c r="C37" s="57"/>
      <x:c r="D37" s="58"/>
      <x:c r="E37" s="19" t="str">
        <x:v>CX     </x:v>
      </x:c>
      <x:c r="F37" s="44" t="n">
        <x:v>24.0000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NEUTREFER 150 MG</x:v>
      </x:c>
      <x:c r="C38" s="60"/>
      <x:c r="D38" s="61"/>
      <x:c r="E38" s="21" t="str">
        <x:v>CX     </x:v>
      </x:c>
      <x:c r="F38" s="45" t="n">
        <x:v>72.0000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SOMALGIM 81 MG</x:v>
      </x:c>
      <x:c r="C39" s="57"/>
      <x:c r="D39" s="58"/>
      <x:c r="E39" s="19" t="str">
        <x:v>CX     </x:v>
      </x:c>
      <x:c r="F39" s="44" t="n">
        <x:v>96.0000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SOMALGIM 200 MG</x:v>
      </x:c>
      <x:c r="C40" s="60"/>
      <x:c r="D40" s="61"/>
      <x:c r="E40" s="21" t="str">
        <x:v>CX     </x:v>
      </x:c>
      <x:c r="F40" s="45" t="n">
        <x:v>96.0000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FINASTERIDA 5 MG</x:v>
      </x:c>
      <x:c r="C41" s="57"/>
      <x:c r="D41" s="58"/>
      <x:c r="E41" s="19" t="str">
        <x:v>CX     </x:v>
      </x:c>
      <x:c r="F41" s="44" t="n">
        <x:v>72.0000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INSULINA HUMALOG MIX 5X3ML</x:v>
      </x:c>
      <x:c r="C42" s="60"/>
      <x:c r="D42" s="61"/>
      <x:c r="E42" s="21" t="str">
        <x:v>FR     </x:v>
      </x:c>
      <x:c r="F42" s="45" t="n">
        <x:v>48.0000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INSULINA LANTUS 3ML</x:v>
      </x:c>
      <x:c r="C43" s="57"/>
      <x:c r="D43" s="58"/>
      <x:c r="E43" s="19" t="str">
        <x:v>FR     </x:v>
      </x:c>
      <x:c r="F43" s="44" t="n">
        <x:v>100.0000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SALBUTAMOL GOTAS</x:v>
      </x:c>
      <x:c r="C44" s="60"/>
      <x:c r="D44" s="61"/>
      <x:c r="E44" s="21" t="str">
        <x:v>CX     </x:v>
      </x:c>
      <x:c r="F44" s="45" t="n">
        <x:v>24.0000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LACRIFIL</x:v>
      </x:c>
      <x:c r="C45" s="57"/>
      <x:c r="D45" s="58"/>
      <x:c r="E45" s="19" t="str">
        <x:v>CX     </x:v>
      </x:c>
      <x:c r="F45" s="44" t="n">
        <x:v>100.0000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FORTICE II</x:v>
      </x:c>
      <x:c r="C46" s="60"/>
      <x:c r="D46" s="61"/>
      <x:c r="E46" s="21" t="str">
        <x:v>CX     </x:v>
      </x:c>
      <x:c r="F46" s="45" t="n">
        <x:v>30.0000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CARVEDILOL 12,5MG</x:v>
      </x:c>
      <x:c r="C47" s="57"/>
      <x:c r="D47" s="58"/>
      <x:c r="E47" s="19" t="str">
        <x:v>CX     </x:v>
      </x:c>
      <x:c r="F47" s="44" t="n">
        <x:v>50.0000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CLOPIDOGREL 75 MG</x:v>
      </x:c>
      <x:c r="C48" s="60"/>
      <x:c r="D48" s="61"/>
      <x:c r="E48" s="21" t="str">
        <x:v>CX     </x:v>
      </x:c>
      <x:c r="F48" s="45" t="n">
        <x:v>100.0000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ACETILCISTEINA 600 MG</x:v>
      </x:c>
      <x:c r="C49" s="57"/>
      <x:c r="D49" s="58"/>
      <x:c r="E49" s="19" t="str">
        <x:v>FR     </x:v>
      </x:c>
      <x:c r="F49" s="44" t="n">
        <x:v>100.0000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