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<sst xmlns="http://schemas.openxmlformats.org/spreadsheetml/2006/main" count="4550" uniqueCount="33">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</sst>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11/02/2026                    </x:v>
      </x:c>
      <x:c r="I5" s="17" t="str">
        <x:v>13:30:00:000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VISANDO REGISTRAR PREÇO PARA FUTURAS AQUISIÇÕES DE MEDICAMENTOS DESTINADOS A PACIENTES EM SITUAÇÃO DE VULNERABILIDADE, GRAVE OU DE URGÊNCIA, E AINDA POR ORDEM JUDICIAL, DOS QUAIS A SECRETARIA MUNICIPAL DE SAÚDE NÃO POSSUA EM ESTOQUE, ATRAVÉS DE AUTORIZAÇÕES EMITIDAS PELO FUNDO MUNICIPAL DE SAÚDE DE CAMPOS VERDES, PARA ENTREGA DIRETA AO PACIENTE NA SEDE DO MUNICÍPIO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3205</x:v>
      </x:c>
      <x:c r="B8" s="29" t="str">
        <x:v>3790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DAPAGLIFOSINA 10 MG</x:v>
      </x:c>
      <x:c r="C19" s="57"/>
      <x:c r="D19" s="58"/>
      <x:c r="E19" s="19" t="str">
        <x:v>CX     </x:v>
      </x:c>
      <x:c r="F19" s="44" t="n">
        <x:v>25.0000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PRESAT 2,5 MG</x:v>
      </x:c>
      <x:c r="C20" s="60"/>
      <x:c r="D20" s="61"/>
      <x:c r="E20" s="21" t="str">
        <x:v>CX     </x:v>
      </x:c>
      <x:c r="F20" s="45" t="n">
        <x:v>36.0000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PEG 4.000</x:v>
      </x:c>
      <x:c r="C21" s="57"/>
      <x:c r="D21" s="58"/>
      <x:c r="E21" s="19" t="str">
        <x:v>FR     </x:v>
      </x:c>
      <x:c r="F21" s="44" t="n">
        <x:v>12.0000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NEUTROFER 300 MG</x:v>
      </x:c>
      <x:c r="C22" s="60"/>
      <x:c r="D22" s="61"/>
      <x:c r="E22" s="21" t="str">
        <x:v>CX     </x:v>
      </x:c>
      <x:c r="F22" s="45" t="n">
        <x:v>25.0000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CALDÊ</x:v>
      </x:c>
      <x:c r="C23" s="57"/>
      <x:c r="D23" s="58"/>
      <x:c r="E23" s="19" t="str">
        <x:v>CX     </x:v>
      </x:c>
      <x:c r="F23" s="44" t="n">
        <x:v>25.0000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OLMESARTANA 20 MG</x:v>
      </x:c>
      <x:c r="C24" s="60"/>
      <x:c r="D24" s="61"/>
      <x:c r="E24" s="21" t="str">
        <x:v>CX     </x:v>
      </x:c>
      <x:c r="F24" s="45" t="n">
        <x:v>25.0000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APIXACABA 5 MG</x:v>
      </x:c>
      <x:c r="C25" s="57"/>
      <x:c r="D25" s="58"/>
      <x:c r="E25" s="19" t="str">
        <x:v>CX     </x:v>
      </x:c>
      <x:c r="F25" s="44" t="n">
        <x:v>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HALDOL 1 MG</x:v>
      </x:c>
      <x:c r="C26" s="60"/>
      <x:c r="D26" s="61"/>
      <x:c r="E26" s="21" t="str">
        <x:v>CX     </x:v>
      </x:c>
      <x:c r="F26" s="45" t="n">
        <x:v>36.0000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XAREUTO 20 MG E 15 MG</x:v>
      </x:c>
      <x:c r="C27" s="57"/>
      <x:c r="D27" s="58"/>
      <x:c r="E27" s="19" t="str">
        <x:v>CX     </x:v>
      </x:c>
      <x:c r="F27" s="44" t="n">
        <x:v>100.0000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ANORO</x:v>
      </x:c>
      <x:c r="C28" s="60"/>
      <x:c r="D28" s="61"/>
      <x:c r="E28" s="21" t="str">
        <x:v>CX     </x:v>
      </x:c>
      <x:c r="F28" s="45" t="n">
        <x:v>15.0000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RISPIRIDONA 3 MG</x:v>
      </x:c>
      <x:c r="C29" s="57"/>
      <x:c r="D29" s="58"/>
      <x:c r="E29" s="19" t="str">
        <x:v>CX     </x:v>
      </x:c>
      <x:c r="F29" s="44" t="n">
        <x:v>25.0000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METOTREXATO 2,5 MG</x:v>
      </x:c>
      <x:c r="C30" s="60"/>
      <x:c r="D30" s="61"/>
      <x:c r="E30" s="21" t="str">
        <x:v>CX     </x:v>
      </x:c>
      <x:c r="F30" s="45" t="n">
        <x:v>15.0000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LIMIAR 150 MG</x:v>
      </x:c>
      <x:c r="C31" s="57"/>
      <x:c r="D31" s="58"/>
      <x:c r="E31" s="19" t="str">
        <x:v>CX     </x:v>
      </x:c>
      <x:c r="F31" s="44" t="n">
        <x:v>25.0000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RISPIRIDONA 1 MG/MG</x:v>
      </x:c>
      <x:c r="C32" s="60"/>
      <x:c r="D32" s="61"/>
      <x:c r="E32" s="21" t="str">
        <x:v>CX     </x:v>
      </x:c>
      <x:c r="F32" s="45" t="n">
        <x:v>100.0000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TRIMEB 200 MG</x:v>
      </x:c>
      <x:c r="C33" s="57"/>
      <x:c r="D33" s="58"/>
      <x:c r="E33" s="19" t="str">
        <x:v>CX     </x:v>
      </x:c>
      <x:c r="F33" s="44" t="n">
        <x:v>25.0000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DUOMO 4 MG</x:v>
      </x:c>
      <x:c r="C34" s="60"/>
      <x:c r="D34" s="61"/>
      <x:c r="E34" s="21" t="str">
        <x:v>CX     </x:v>
      </x:c>
      <x:c r="F34" s="45" t="n">
        <x:v>25.0000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MIRTAZAPINA 15 MG</x:v>
      </x:c>
      <x:c r="C35" s="57"/>
      <x:c r="D35" s="58"/>
      <x:c r="E35" s="19" t="str">
        <x:v>CX     </x:v>
      </x:c>
      <x:c r="F35" s="44" t="n">
        <x:v>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GLYXAMBI 25MG/5MG</x:v>
      </x:c>
      <x:c r="C36" s="60"/>
      <x:c r="D36" s="61"/>
      <x:c r="E36" s="21" t="str">
        <x:v>CX     </x:v>
      </x:c>
      <x:c r="F36" s="45" t="n">
        <x:v>30.0000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CICLOPENZAPINA 10 MG</x:v>
      </x:c>
      <x:c r="C37" s="57"/>
      <x:c r="D37" s="58"/>
      <x:c r="E37" s="19" t="str">
        <x:v>CX     </x:v>
      </x:c>
      <x:c r="F37" s="44" t="n">
        <x:v>25.0000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DEXA CIT0NEUURIN</x:v>
      </x:c>
      <x:c r="C38" s="60"/>
      <x:c r="D38" s="61"/>
      <x:c r="E38" s="21" t="str">
        <x:v>CX     </x:v>
      </x:c>
      <x:c r="F38" s="45" t="n">
        <x:v>10.0000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VALSARTANA</x:v>
      </x:c>
      <x:c r="C39" s="57"/>
      <x:c r="D39" s="58"/>
      <x:c r="E39" s="19" t="str">
        <x:v>CX     </x:v>
      </x:c>
      <x:c r="F39" s="44" t="n">
        <x:v>12.0000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RITALINA 10 MG</x:v>
      </x:c>
      <x:c r="C40" s="60"/>
      <x:c r="D40" s="61"/>
      <x:c r="E40" s="21" t="str">
        <x:v>CX     </x:v>
      </x:c>
      <x:c r="F40" s="45" t="n">
        <x:v>12.0000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DUAL</x:v>
      </x:c>
      <x:c r="C41" s="57"/>
      <x:c r="D41" s="58"/>
      <x:c r="E41" s="19" t="str">
        <x:v>CX     </x:v>
      </x:c>
      <x:c r="F41" s="44" t="n">
        <x:v>15.0000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DOPERIDONA LIQUIDA</x:v>
      </x:c>
      <x:c r="C42" s="60"/>
      <x:c r="D42" s="61"/>
      <x:c r="E42" s="21" t="str">
        <x:v>FR     </x:v>
      </x:c>
      <x:c r="F42" s="45" t="n">
        <x:v>24.0000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VITAMINA D 2000 UI LIQUIDA</x:v>
      </x:c>
      <x:c r="C43" s="57"/>
      <x:c r="D43" s="58"/>
      <x:c r="E43" s="19" t="str">
        <x:v>FR     </x:v>
      </x:c>
      <x:c r="F43" s="44" t="n">
        <x:v>24.0000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ANGIPRESS CD 50/12,5MG</x:v>
      </x:c>
      <x:c r="C44" s="60"/>
      <x:c r="D44" s="61"/>
      <x:c r="E44" s="21" t="str">
        <x:v>CX     </x:v>
      </x:c>
      <x:c r="F44" s="45" t="n">
        <x:v>36.0000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TEGREDOL CR 400 MG</x:v>
      </x:c>
      <x:c r="C45" s="57"/>
      <x:c r="D45" s="58"/>
      <x:c r="E45" s="19" t="str">
        <x:v>CX     </x:v>
      </x:c>
      <x:c r="F45" s="44" t="n">
        <x:v>25.0000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DESVENLAFAXINA 150 MG</x:v>
      </x:c>
      <x:c r="C46" s="60"/>
      <x:c r="D46" s="61"/>
      <x:c r="E46" s="21" t="str">
        <x:v>CX     </x:v>
      </x:c>
      <x:c r="F46" s="45" t="n">
        <x:v>50.0000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ARADOIS 25 MG</x:v>
      </x:c>
      <x:c r="C47" s="57"/>
      <x:c r="D47" s="58"/>
      <x:c r="E47" s="19" t="str">
        <x:v>CX     </x:v>
      </x:c>
      <x:c r="F47" s="44" t="n">
        <x:v>36.0000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SELKALM</x:v>
      </x:c>
      <x:c r="C48" s="60"/>
      <x:c r="D48" s="61"/>
      <x:c r="E48" s="21" t="str">
        <x:v>CX     </x:v>
      </x:c>
      <x:c r="F48" s="45" t="n">
        <x:v>12.0000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ALENIA 12/400 MCG</x:v>
      </x:c>
      <x:c r="C49" s="57"/>
      <x:c r="D49" s="58"/>
      <x:c r="E49" s="19" t="str">
        <x:v>FR     </x:v>
      </x:c>
      <x:c r="F49" s="44" t="n">
        <x:v>36.0000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BAMIFIX 300 MG</x:v>
      </x:c>
      <x:c r="C50" s="60"/>
      <x:c r="D50" s="61"/>
      <x:c r="E50" s="21" t="str">
        <x:v>CX     </x:v>
      </x:c>
      <x:c r="F50" s="45" t="n">
        <x:v>12.0000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ZIRVIT KIDS</x:v>
      </x:c>
      <x:c r="C51" s="57"/>
      <x:c r="D51" s="58"/>
      <x:c r="E51" s="19" t="str">
        <x:v>CX     </x:v>
      </x:c>
      <x:c r="F51" s="44" t="n">
        <x:v>12.0000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CLORETO DE POTÁSSIO COMPRIMIDOS</x:v>
      </x:c>
      <x:c r="C52" s="60"/>
      <x:c r="D52" s="61"/>
      <x:c r="E52" s="21" t="str">
        <x:v>FR     </x:v>
      </x:c>
      <x:c r="F52" s="45" t="n">
        <x:v>36.0000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IMUNOGLUCAN DS</x:v>
      </x:c>
      <x:c r="C53" s="57"/>
      <x:c r="D53" s="58"/>
      <x:c r="E53" s="19" t="str">
        <x:v>CX     </x:v>
      </x:c>
      <x:c r="F53" s="44" t="n">
        <x:v>12.0000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NEUTREFER 150 MG</x:v>
      </x:c>
      <x:c r="C54" s="60"/>
      <x:c r="D54" s="61"/>
      <x:c r="E54" s="21" t="str">
        <x:v>CX     </x:v>
      </x:c>
      <x:c r="F54" s="45" t="n">
        <x:v>36.0000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DEPAKOTE ER 500MG</x:v>
      </x:c>
      <x:c r="C55" s="57"/>
      <x:c r="D55" s="58"/>
      <x:c r="E55" s="19" t="str">
        <x:v>CX     </x:v>
      </x:c>
      <x:c r="F55" s="44" t="n">
        <x:v>36.0000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SOMALGIM 81 MG</x:v>
      </x:c>
      <x:c r="C56" s="60"/>
      <x:c r="D56" s="61"/>
      <x:c r="E56" s="21" t="str">
        <x:v>CX     </x:v>
      </x:c>
      <x:c r="F56" s="45" t="n">
        <x:v>48.0000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SOMALGIM 200 MG</x:v>
      </x:c>
      <x:c r="C57" s="57"/>
      <x:c r="D57" s="58"/>
      <x:c r="E57" s="19" t="str">
        <x:v>CX     </x:v>
      </x:c>
      <x:c r="F57" s="44" t="n">
        <x:v>48.0000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SOMALGIM 375 MG</x:v>
      </x:c>
      <x:c r="C58" s="60"/>
      <x:c r="D58" s="61"/>
      <x:c r="E58" s="21" t="str">
        <x:v>CX     </x:v>
      </x:c>
      <x:c r="F58" s="45" t="n">
        <x:v>48.0000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CILOSTAZOL 100 MG C/ 30 COMP.</x:v>
      </x:c>
      <x:c r="C59" s="57"/>
      <x:c r="D59" s="58"/>
      <x:c r="E59" s="19" t="str">
        <x:v>CX     </x:v>
      </x:c>
      <x:c r="F59" s="44" t="n">
        <x:v>48.0000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FINASTERIDA 5 MG</x:v>
      </x:c>
      <x:c r="C60" s="60"/>
      <x:c r="D60" s="61"/>
      <x:c r="E60" s="21" t="str">
        <x:v>CX     </x:v>
      </x:c>
      <x:c r="F60" s="45" t="n">
        <x:v>36.0000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NEULEPTIL 1 %</x:v>
      </x:c>
      <x:c r="C61" s="57"/>
      <x:c r="D61" s="58"/>
      <x:c r="E61" s="19" t="str">
        <x:v>FR     </x:v>
      </x:c>
      <x:c r="F61" s="44" t="n">
        <x:v>100.0000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FLUOXETINA 20 MG/ML</x:v>
      </x:c>
      <x:c r="C62" s="60"/>
      <x:c r="D62" s="61"/>
      <x:c r="E62" s="21" t="str">
        <x:v>FR     </x:v>
      </x:c>
      <x:c r="F62" s="45" t="n">
        <x:v>100.0000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INSULINA HUMALOG MIX 5X3ML</x:v>
      </x:c>
      <x:c r="C63" s="57"/>
      <x:c r="D63" s="58"/>
      <x:c r="E63" s="19" t="str">
        <x:v>UND    </x:v>
      </x:c>
      <x:c r="F63" s="44" t="n">
        <x:v>24.0000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INSULINA LANTUS 3ML</x:v>
      </x:c>
      <x:c r="C64" s="60"/>
      <x:c r="D64" s="61"/>
      <x:c r="E64" s="21" t="str">
        <x:v>UND    </x:v>
      </x:c>
      <x:c r="F64" s="45" t="n">
        <x:v>100.0000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INSULINA LANTUS SOLOSTAR 1X3ML</x:v>
      </x:c>
      <x:c r="C65" s="57"/>
      <x:c r="D65" s="58"/>
      <x:c r="E65" s="19" t="str">
        <x:v>UND    </x:v>
      </x:c>
      <x:c r="F65" s="44" t="n">
        <x:v>50.0000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INSULINA TRESIBA 3ML</x:v>
      </x:c>
      <x:c r="C66" s="60"/>
      <x:c r="D66" s="61"/>
      <x:c r="E66" s="21" t="str">
        <x:v>UND    </x:v>
      </x:c>
      <x:c r="F66" s="45" t="n">
        <x:v>50.0000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INSULINA APIDRA</x:v>
      </x:c>
      <x:c r="C67" s="57"/>
      <x:c r="D67" s="58"/>
      <x:c r="E67" s="19" t="str">
        <x:v>UND    </x:v>
      </x:c>
      <x:c r="F67" s="44" t="n">
        <x:v>50.0000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OXICARBAZEPINA 300 MG</x:v>
      </x:c>
      <x:c r="C68" s="60"/>
      <x:c r="D68" s="61"/>
      <x:c r="E68" s="21" t="str">
        <x:v>CX     </x:v>
      </x:c>
      <x:c r="F68" s="45" t="n">
        <x:v>50.0000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OXICARBAZEPINA 600 MG</x:v>
      </x:c>
      <x:c r="C69" s="57"/>
      <x:c r="D69" s="58"/>
      <x:c r="E69" s="19" t="str">
        <x:v>CX     </x:v>
      </x:c>
      <x:c r="F69" s="44" t="n">
        <x:v>50.0000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PREGABALINA 150 MG</x:v>
      </x:c>
      <x:c r="C70" s="60"/>
      <x:c r="D70" s="61"/>
      <x:c r="E70" s="21" t="str">
        <x:v>CX     </x:v>
      </x:c>
      <x:c r="F70" s="45" t="n">
        <x:v>50.0000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SALBUTAMOL GOTAS</x:v>
      </x:c>
      <x:c r="C71" s="57"/>
      <x:c r="D71" s="58"/>
      <x:c r="E71" s="19" t="str">
        <x:v>VD     </x:v>
      </x:c>
      <x:c r="F71" s="44" t="n">
        <x:v>12.0000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SERTRALINA 50 MG</x:v>
      </x:c>
      <x:c r="C72" s="60"/>
      <x:c r="D72" s="61"/>
      <x:c r="E72" s="21" t="str">
        <x:v>CX     </x:v>
      </x:c>
      <x:c r="F72" s="45" t="n">
        <x:v>25.0000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EPITEGEL CREME</x:v>
      </x:c>
      <x:c r="C73" s="57"/>
      <x:c r="D73" s="58"/>
      <x:c r="E73" s="19" t="str">
        <x:v>CX     </x:v>
      </x:c>
      <x:c r="F73" s="44" t="n">
        <x:v>15.0000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LACRIFIL</x:v>
      </x:c>
      <x:c r="C74" s="60"/>
      <x:c r="D74" s="61"/>
      <x:c r="E74" s="21" t="str">
        <x:v>CX     </x:v>
      </x:c>
      <x:c r="F74" s="45" t="n">
        <x:v>50.0000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PROTETOR SOLAR FATOR 30</x:v>
      </x:c>
      <x:c r="C75" s="57"/>
      <x:c r="D75" s="58"/>
      <x:c r="E75" s="19" t="str">
        <x:v>UN</x:v>
      </x:c>
      <x:c r="F75" s="44" t="n">
        <x:v>372.0000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FORTICE II</x:v>
      </x:c>
      <x:c r="C76" s="60"/>
      <x:c r="D76" s="61"/>
      <x:c r="E76" s="21" t="str">
        <x:v>CX     </x:v>
      </x:c>
      <x:c r="F76" s="45" t="n">
        <x:v>15.0000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VESOMNI 6 MG/0,4 MG</x:v>
      </x:c>
      <x:c r="C77" s="57"/>
      <x:c r="D77" s="58"/>
      <x:c r="E77" s="19" t="str">
        <x:v>CX     </x:v>
      </x:c>
      <x:c r="F77" s="44" t="n">
        <x:v>36.0000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CARVEDILOL 12,5MG</x:v>
      </x:c>
      <x:c r="C78" s="60"/>
      <x:c r="D78" s="61"/>
      <x:c r="E78" s="21" t="str">
        <x:v>CX     </x:v>
      </x:c>
      <x:c r="F78" s="45" t="n">
        <x:v>25.0000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CARVEDILOL 25 MG</x:v>
      </x:c>
      <x:c r="C79" s="57"/>
      <x:c r="D79" s="58"/>
      <x:c r="E79" s="19" t="str">
        <x:v>CX     </x:v>
      </x:c>
      <x:c r="F79" s="44" t="n">
        <x:v>25.0000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CLOPIDOGREL 75 MG</x:v>
      </x:c>
      <x:c r="C80" s="60"/>
      <x:c r="D80" s="61"/>
      <x:c r="E80" s="21" t="str">
        <x:v>CX     </x:v>
      </x:c>
      <x:c r="F80" s="45" t="n">
        <x:v>50.0000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SUSTRATE 10MG</x:v>
      </x:c>
      <x:c r="C81" s="57"/>
      <x:c r="D81" s="58"/>
      <x:c r="E81" s="19" t="str">
        <x:v>CX     </x:v>
      </x:c>
      <x:c r="F81" s="44" t="n">
        <x:v>100.0000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ACETILCISTEINA 600 MG</x:v>
      </x:c>
      <x:c r="C82" s="60"/>
      <x:c r="D82" s="61"/>
      <x:c r="E82" s="21" t="str">
        <x:v>CX     </x:v>
      </x:c>
      <x:c r="F82" s="45" t="n">
        <x:v>50.0000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CONCOR 5 MG</x:v>
      </x:c>
      <x:c r="C83" s="57"/>
      <x:c r="D83" s="58"/>
      <x:c r="E83" s="19" t="str">
        <x:v>CX     </x:v>
      </x:c>
      <x:c r="F83" s="44" t="n">
        <x:v>25.0000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HIDRION 40+100 MG</x:v>
      </x:c>
      <x:c r="C84" s="60"/>
      <x:c r="D84" s="61"/>
      <x:c r="E84" s="21" t="str">
        <x:v>CX     </x:v>
      </x:c>
      <x:c r="F84" s="45" t="n">
        <x:v>25.0000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LORAZEPAM 2 MG</x:v>
      </x:c>
      <x:c r="C85" s="57"/>
      <x:c r="D85" s="58"/>
      <x:c r="E85" s="19" t="str">
        <x:v>CX     </x:v>
      </x:c>
      <x:c r="F85" s="44" t="n">
        <x:v>36.0000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XIG DOU</x:v>
      </x:c>
      <x:c r="C86" s="60"/>
      <x:c r="D86" s="61"/>
      <x:c r="E86" s="21" t="str">
        <x:v>CX     </x:v>
      </x:c>
      <x:c r="F86" s="45" t="n">
        <x:v>100.0000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XIG DOU X</x:v>
      </x:c>
      <x:c r="C87" s="57"/>
      <x:c r="D87" s="58"/>
      <x:c r="E87" s="19" t="str">
        <x:v>CX     </x:v>
      </x:c>
      <x:c r="F87" s="44" t="n">
        <x:v>50.0000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FORFIG 300 MG</x:v>
      </x:c>
      <x:c r="C88" s="60"/>
      <x:c r="D88" s="61"/>
      <x:c r="E88" s="21" t="str">
        <x:v>CX     </x:v>
      </x:c>
      <x:c r="F88" s="45" t="n">
        <x:v>15.0000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SUGANON 5 MG</x:v>
      </x:c>
      <x:c r="C89" s="57"/>
      <x:c r="D89" s="58"/>
      <x:c r="E89" s="19" t="str">
        <x:v>CX     </x:v>
      </x:c>
      <x:c r="F89" s="44" t="n">
        <x:v>50.0000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FENORBARBITAL 40 MG</x:v>
      </x:c>
      <x:c r="C90" s="60"/>
      <x:c r="D90" s="61"/>
      <x:c r="E90" s="21" t="str">
        <x:v>FR     </x:v>
      </x:c>
      <x:c r="F90" s="45" t="n">
        <x:v>30.0000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BECLOFENO 10 MG</x:v>
      </x:c>
      <x:c r="C91" s="57"/>
      <x:c r="D91" s="58"/>
      <x:c r="E91" s="19" t="str">
        <x:v>CX     </x:v>
      </x:c>
      <x:c r="F91" s="44" t="n">
        <x:v>30.0000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DOMPERIDONA COMPR 10 MG</x:v>
      </x:c>
      <x:c r="C92" s="60"/>
      <x:c r="D92" s="61"/>
      <x:c r="E92" s="21" t="str">
        <x:v>CX     </x:v>
      </x:c>
      <x:c r="F92" s="45" t="n">
        <x:v>40.0000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PANTOPRAZOL SÓDICO 10 MG</x:v>
      </x:c>
      <x:c r="C93" s="57"/>
      <x:c r="D93" s="58"/>
      <x:c r="E93" s="19" t="str">
        <x:v>CX     </x:v>
      </x:c>
      <x:c r="F93" s="44" t="n">
        <x:v>40.0000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METRPOLOL 50 MG XR</x:v>
      </x:c>
      <x:c r="C94" s="60"/>
      <x:c r="D94" s="61"/>
      <x:c r="E94" s="21" t="str">
        <x:v>CX     </x:v>
      </x:c>
      <x:c r="F94" s="45" t="n">
        <x:v>30.0000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LAMOTRIGINA 100 MG</x:v>
      </x:c>
      <x:c r="C95" s="57"/>
      <x:c r="D95" s="58"/>
      <x:c r="E95" s="19" t="str">
        <x:v>CX     </x:v>
      </x:c>
      <x:c r="F95" s="44" t="n">
        <x:v>50.0000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NEZINA 20 MG</x:v>
      </x:c>
      <x:c r="C96" s="60"/>
      <x:c r="D96" s="61"/>
      <x:c r="E96" s="21" t="str">
        <x:v>CX     </x:v>
      </x:c>
      <x:c r="F96" s="45" t="n">
        <x:v>12.0000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CITALOPRAN</x:v>
      </x:c>
      <x:c r="C97" s="57"/>
      <x:c r="D97" s="58"/>
      <x:c r="E97" s="19" t="str">
        <x:v>CX     </x:v>
      </x:c>
      <x:c r="F97" s="44" t="n">
        <x:v>50.0000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LIXANA 30 MG</x:v>
      </x:c>
      <x:c r="C98" s="60"/>
      <x:c r="D98" s="61"/>
      <x:c r="E98" s="21" t="str">
        <x:v>CX     </x:v>
      </x:c>
      <x:c r="F98" s="45" t="n">
        <x:v>15.0000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NORIPURUM INJETAVEL</x:v>
      </x:c>
      <x:c r="C99" s="57"/>
      <x:c r="D99" s="58"/>
      <x:c r="E99" s="19" t="str">
        <x:v>CX     </x:v>
      </x:c>
      <x:c r="F99" s="44" t="n">
        <x:v>15.0000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OLAZAPINA 10 MG</x:v>
      </x:c>
      <x:c r="C100" s="60"/>
      <x:c r="D100" s="61"/>
      <x:c r="E100" s="21" t="str">
        <x:v>CX     </x:v>
      </x:c>
      <x:c r="F100" s="45" t="n">
        <x:v>50.0000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IZELME 10 MG</x:v>
      </x:c>
      <x:c r="C101" s="57"/>
      <x:c r="D101" s="58"/>
      <x:c r="E101" s="19" t="str">
        <x:v>CX     </x:v>
      </x:c>
      <x:c r="F101" s="44" t="n">
        <x:v>15.0000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WHEY PROTEIN ISOLADO 900 G</x:v>
      </x:c>
      <x:c r="C102" s="60"/>
      <x:c r="D102" s="61"/>
      <x:c r="E102" s="21" t="str">
        <x:v>LATAS  </x:v>
      </x:c>
      <x:c r="F102" s="45" t="n">
        <x:v>40.0000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LEITE APTANUTRI 800 G</x:v>
      </x:c>
      <x:c r="C103" s="57"/>
      <x:c r="D103" s="58"/>
      <x:c r="E103" s="19" t="str">
        <x:v>LATAS  </x:v>
      </x:c>
      <x:c r="F103" s="44" t="n">
        <x:v>200.0000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LEITE APTAMIL PEPETI  800 G</x:v>
      </x:c>
      <x:c r="C104" s="60"/>
      <x:c r="D104" s="61"/>
      <x:c r="E104" s="21" t="str">
        <x:v>LATAS  </x:v>
      </x:c>
      <x:c r="F104" s="45" t="n">
        <x:v>40.0000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LEITE APTAMIL SL 400 G</x:v>
      </x:c>
      <x:c r="C105" s="57"/>
      <x:c r="D105" s="58"/>
      <x:c r="E105" s="19" t="str">
        <x:v>LATAS  </x:v>
      </x:c>
      <x:c r="F105" s="44" t="n">
        <x:v>200.0000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LEITE APTAMIL AR 800 G</x:v>
      </x:c>
      <x:c r="C106" s="60"/>
      <x:c r="D106" s="61"/>
      <x:c r="E106" s="21" t="str">
        <x:v>LATAS  </x:v>
      </x:c>
      <x:c r="F106" s="45" t="n">
        <x:v>150.0000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LEITE EM PÓ ENSURE 400 G</x:v>
      </x:c>
      <x:c r="C107" s="57"/>
      <x:c r="D107" s="58"/>
      <x:c r="E107" s="19" t="str">
        <x:v>LATAS  </x:v>
      </x:c>
      <x:c r="F107" s="44" t="n">
        <x:v>150.0000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LEITE NUTREN SENIOR 800 G</x:v>
      </x:c>
      <x:c r="C108" s="60"/>
      <x:c r="D108" s="61"/>
      <x:c r="E108" s="21" t="str">
        <x:v>LATAS  </x:v>
      </x:c>
      <x:c r="F108" s="45" t="n">
        <x:v>300.0000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LEITE NEOADVANCE 400 G</x:v>
      </x:c>
      <x:c r="C109" s="57"/>
      <x:c r="D109" s="58"/>
      <x:c r="E109" s="19" t="str">
        <x:v>LATA   </x:v>
      </x:c>
      <x:c r="F109" s="44" t="n">
        <x:v>50.0000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LEITE NUTIDRINK 700 G</x:v>
      </x:c>
      <x:c r="C110" s="60"/>
      <x:c r="D110" s="61"/>
      <x:c r="E110" s="21" t="str">
        <x:v>LATA   </x:v>
      </x:c>
      <x:c r="F110" s="45" t="n">
        <x:v>70.0000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LEITE EM PÓ PEPTAMEM JUNIOR 400G</x:v>
      </x:c>
      <x:c r="C111" s="57"/>
      <x:c r="D111" s="58"/>
      <x:c r="E111" s="19" t="str">
        <x:v>LATA   </x:v>
      </x:c>
      <x:c r="F111" s="44" t="n">
        <x:v>150.0000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LEITE SOREND 500 G</x:v>
      </x:c>
      <x:c r="C112" s="60"/>
      <x:c r="D112" s="61"/>
      <x:c r="E112" s="21" t="str">
        <x:v>LATA   </x:v>
      </x:c>
      <x:c r="F112" s="45" t="n">
        <x:v>70.0000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LEITE   MILNUTREN SOJA 800 G</x:v>
      </x:c>
      <x:c r="C113" s="57"/>
      <x:c r="D113" s="58"/>
      <x:c r="E113" s="19" t="str">
        <x:v>LATA   </x:v>
      </x:c>
      <x:c r="F113" s="44" t="n">
        <x:v>70.0000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