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<sst xmlns="http://schemas.openxmlformats.org/spreadsheetml/2006/main" count="4550" uniqueCount="33">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</sst>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MUNICIPAL DE SAUDE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8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13/03/2026                    </x:v>
      </x:c>
      <x:c r="I5" s="17" t="str">
        <x:v>13:30:00:000                  </x:v>
      </x:c>
      <x:c r="J5" t="str">
        <x:v>BLL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REGISTRAR PREÇOS DE FORNECIMENTO DE MEDICAMENTOS (RECURSO ESTADUAL
PROCESSO Nº202500005012574 EMENDA Nº921.11).
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3253</x:v>
      </x:c>
      <x:c r="B8" s="29" t="str">
        <x:v>3838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CINARIZINA 75 MG (200 CAIXAS / 30 COMP.)</x:v>
      </x:c>
      <x:c r="C19" s="57"/>
      <x:c r="D19" s="58"/>
      <x:c r="E19" s="19" t="str">
        <x:v>CX     </x:v>
      </x:c>
      <x:c r="F19" s="44" t="n">
        <x:v>400.0000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CETOCONAZOL CREME (10 CAIXAS C/100 TUBOS DE 30 MG)</x:v>
      </x:c>
      <x:c r="C20" s="60"/>
      <x:c r="D20" s="61"/>
      <x:c r="E20" s="21" t="str">
        <x:v>UN</x:v>
      </x:c>
      <x:c r="F20" s="45" t="n">
        <x:v>4000.0000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CIPROFIBRATO 100 MG (30 CAIXAS C/500 COMP.)</x:v>
      </x:c>
      <x:c r="C21" s="57"/>
      <x:c r="D21" s="58"/>
      <x:c r="E21" s="19" t="str">
        <x:v>CX     </x:v>
      </x:c>
      <x:c r="F21" s="44" t="n">
        <x:v>60.0000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CIPROFLOXACINO 500 MG (40 CAIXAS C/300 COMP.)</x:v>
      </x:c>
      <x:c r="C22" s="60"/>
      <x:c r="D22" s="61"/>
      <x:c r="E22" s="21" t="str">
        <x:v>CX     </x:v>
      </x:c>
      <x:c r="F22" s="45" t="n">
        <x:v>80.0000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CLONAZEPAM 0.5 MG (100 CAIXAS C/200 COMP.)</x:v>
      </x:c>
      <x:c r="C23" s="57"/>
      <x:c r="D23" s="58"/>
      <x:c r="E23" s="19" t="str">
        <x:v>CP</x:v>
      </x:c>
      <x:c r="F23" s="44" t="n">
        <x:v>40000.0000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CLONAZEPAM 2MG (200 CAIXAS C. 200 COMP.)</x:v>
      </x:c>
      <x:c r="C24" s="60"/>
      <x:c r="D24" s="61"/>
      <x:c r="E24" s="21" t="str">
        <x:v>CP</x:v>
      </x:c>
      <x:c r="F24" s="45" t="n">
        <x:v>40000.0000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CLONAZEPAM GOTAS 5MG/ML OU 2,5MG/ML</x:v>
      </x:c>
      <x:c r="C25" s="57"/>
      <x:c r="D25" s="58"/>
      <x:c r="E25" s="19" t="str">
        <x:v>FR     </x:v>
      </x:c>
      <x:c r="F25" s="44" t="n">
        <x:v>2600.0000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CLOPIDOGREL 75 MG (500 CAIXAS / 28 COMP.)</x:v>
      </x:c>
      <x:c r="C26" s="60"/>
      <x:c r="D26" s="61"/>
      <x:c r="E26" s="21" t="str">
        <x:v>CX     </x:v>
      </x:c>
      <x:c r="F26" s="45" t="n">
        <x:v>1000.0000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CLORPROMAZINA 100 MG (20 CAIXAS C/500 COMP.)</x:v>
      </x:c>
      <x:c r="C27" s="57"/>
      <x:c r="D27" s="58"/>
      <x:c r="E27" s="19" t="str">
        <x:v>CP</x:v>
      </x:c>
      <x:c r="F27" s="44" t="n">
        <x:v>20000.0000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CLORPROMAZINA 25 MG (20 CAIXAS C/500 COMP.)</x:v>
      </x:c>
      <x:c r="C28" s="60"/>
      <x:c r="D28" s="61"/>
      <x:c r="E28" s="21" t="str">
        <x:v>CP</x:v>
      </x:c>
      <x:c r="F28" s="45" t="n">
        <x:v>20000.0000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DEPAKENE 500 MG (30 CAIXAS C/ 100 COMP.)</x:v>
      </x:c>
      <x:c r="C29" s="57"/>
      <x:c r="D29" s="58"/>
      <x:c r="E29" s="19" t="str">
        <x:v>CP</x:v>
      </x:c>
      <x:c r="F29" s="44" t="n">
        <x:v>6000.0000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DEXAMETASONA POMADA (20 CAIXAS C/ 50 TUBOS DE 13G)</x:v>
      </x:c>
      <x:c r="C30" s="60"/>
      <x:c r="D30" s="61"/>
      <x:c r="E30" s="21" t="str">
        <x:v>UND    </x:v>
      </x:c>
      <x:c r="F30" s="45" t="n">
        <x:v>2000.0000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DEXAMETASONA XAROPE (30 CAIXAS C/ 50 FRASCOS DE 120 ML)</x:v>
      </x:c>
      <x:c r="C31" s="57"/>
      <x:c r="D31" s="58"/>
      <x:c r="E31" s="19" t="str">
        <x:v>FR     </x:v>
      </x:c>
      <x:c r="F31" s="44" t="n">
        <x:v>3000.0000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DEXCLORFENIRAMINA XAROPE (30 CAIXAS C/ 50 FRASCOS DE 120 ML)</x:v>
      </x:c>
      <x:c r="C32" s="60"/>
      <x:c r="D32" s="61"/>
      <x:c r="E32" s="21" t="str">
        <x:v>FR     </x:v>
      </x:c>
      <x:c r="F32" s="45" t="n">
        <x:v>3000.0000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DIAZEPAM 10 MG (100 CAIXAS C/ 200 COMP)</x:v>
      </x:c>
      <x:c r="C33" s="57"/>
      <x:c r="D33" s="58"/>
      <x:c r="E33" s="19" t="str">
        <x:v>CP</x:v>
      </x:c>
      <x:c r="F33" s="44" t="n">
        <x:v>40000.0000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DICLOFENACO DE SÓDIO 50 MG (30 CAIXAS C/500 COMP)</x:v>
      </x:c>
      <x:c r="C34" s="60"/>
      <x:c r="D34" s="61"/>
      <x:c r="E34" s="21" t="str">
        <x:v>CX     </x:v>
      </x:c>
      <x:c r="F34" s="45" t="n">
        <x:v>60.0000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DIMETICONA 40 MG (20 CAIXAS C/ 600 COMP.)</x:v>
      </x:c>
      <x:c r="C35" s="57"/>
      <x:c r="D35" s="58"/>
      <x:c r="E35" s="19" t="str">
        <x:v>CP</x:v>
      </x:c>
      <x:c r="F35" s="44" t="n">
        <x:v>72000.0000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DIPIRONA 500 MG (300 CAIXAS C/500 COMP.)</x:v>
      </x:c>
      <x:c r="C36" s="60"/>
      <x:c r="D36" s="61"/>
      <x:c r="E36" s="21" t="str">
        <x:v>CX     </x:v>
      </x:c>
      <x:c r="F36" s="45" t="n">
        <x:v>600.0000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DIPIRONA LÍQUIDA (100 CAIXAS C/100 FRASCOS)</x:v>
      </x:c>
      <x:c r="C37" s="57"/>
      <x:c r="D37" s="58"/>
      <x:c r="E37" s="19" t="str">
        <x:v>FR     </x:v>
      </x:c>
      <x:c r="F37" s="44" t="n">
        <x:v>20000.0000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ENALAPRIL 10 MG (30 CAIXAS C/500 COMP.)</x:v>
      </x:c>
      <x:c r="C38" s="60"/>
      <x:c r="D38" s="61"/>
      <x:c r="E38" s="21" t="str">
        <x:v>CX     </x:v>
      </x:c>
      <x:c r="F38" s="45" t="n">
        <x:v>60.0000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ENALAPRIL 20 MG (30 CAIXAS C/510 COMP.)</x:v>
      </x:c>
      <x:c r="C39" s="57"/>
      <x:c r="D39" s="58"/>
      <x:c r="E39" s="19" t="str">
        <x:v>CP</x:v>
      </x:c>
      <x:c r="F39" s="44" t="n">
        <x:v>30600.0000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ESPIRONOLACTONA 25 MG (20 CAIXAS C/450 COMP.)</x:v>
      </x:c>
      <x:c r="C40" s="60"/>
      <x:c r="D40" s="61"/>
      <x:c r="E40" s="21" t="str">
        <x:v>CP</x:v>
      </x:c>
      <x:c r="F40" s="45" t="n">
        <x:v>18000.0000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FENITOÍNA SÓDICA 100 MG (50 CAIXAS C/ 100 COMP.)</x:v>
      </x:c>
      <x:c r="C41" s="57"/>
      <x:c r="D41" s="58"/>
      <x:c r="E41" s="19" t="str">
        <x:v>CX     </x:v>
      </x:c>
      <x:c r="F41" s="44" t="n">
        <x:v>100.0000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FENOBARBITAL 100 MG (50 CAIXAS C/ 100 COMP.)</x:v>
      </x:c>
      <x:c r="C42" s="60"/>
      <x:c r="D42" s="61"/>
      <x:c r="E42" s="21" t="str">
        <x:v>CX     </x:v>
      </x:c>
      <x:c r="F42" s="45" t="n">
        <x:v>100.0000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FLUOXETINA CLORIDRATO 20 MG (500 CAIXAS / 30 COMP.)</x:v>
      </x:c>
      <x:c r="C43" s="57"/>
      <x:c r="D43" s="58"/>
      <x:c r="E43" s="19" t="str">
        <x:v>CX     </x:v>
      </x:c>
      <x:c r="F43" s="44" t="n">
        <x:v>1000.0000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FUROSEMIDA 40 MG (100 CAIXAS C/500 COMP.)</x:v>
      </x:c>
      <x:c r="C44" s="60"/>
      <x:c r="D44" s="61"/>
      <x:c r="E44" s="21" t="str">
        <x:v>CX     </x:v>
      </x:c>
      <x:c r="F44" s="45" t="n">
        <x:v>200.0000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GLIBENCLAMIDA 5 MG (100 CAIXAS C/ 450 COMP.)</x:v>
      </x:c>
      <x:c r="C45" s="57"/>
      <x:c r="D45" s="58"/>
      <x:c r="E45" s="19" t="str">
        <x:v>CX     </x:v>
      </x:c>
      <x:c r="F45" s="44" t="n">
        <x:v>200.0000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GLICLAZIDA 60 MG (50 CAIXAS C/ 500 COMP.)</x:v>
      </x:c>
      <x:c r="C46" s="60"/>
      <x:c r="D46" s="61"/>
      <x:c r="E46" s="21" t="str">
        <x:v>CX     </x:v>
      </x:c>
      <x:c r="F46" s="45" t="n">
        <x:v>100.0000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HALOPERIDOL 5 MG (200 CAIXAS C/ 200 COMP.)</x:v>
      </x:c>
      <x:c r="C47" s="57"/>
      <x:c r="D47" s="58"/>
      <x:c r="E47" s="19" t="str">
        <x:v>CX     </x:v>
      </x:c>
      <x:c r="F47" s="44" t="n">
        <x:v>400.0000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HIDRÓXIDO DE ALUMÍNIO LÍQUIDO (20 CAIXAS C/60 FRASCOS DE 100 ML)</x:v>
      </x:c>
      <x:c r="C48" s="60"/>
      <x:c r="D48" s="61"/>
      <x:c r="E48" s="21" t="str">
        <x:v>FR     </x:v>
      </x:c>
      <x:c r="F48" s="45" t="n">
        <x:v>2400.0000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HIDROCLOROTIAZIDA 25 MG (100 CAIXAS C/300 COMP.)</x:v>
      </x:c>
      <x:c r="C49" s="57"/>
      <x:c r="D49" s="58"/>
      <x:c r="E49" s="19" t="str">
        <x:v>CP</x:v>
      </x:c>
      <x:c r="F49" s="44" t="n">
        <x:v>60000.0000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IBUPROFENO 600 MG (80 CAIXAS C/ 200 COMP.)</x:v>
      </x:c>
      <x:c r="C50" s="60"/>
      <x:c r="D50" s="61"/>
      <x:c r="E50" s="21" t="str">
        <x:v>CP</x:v>
      </x:c>
      <x:c r="F50" s="45" t="n">
        <x:v>12800.0000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IBUPROFENO 300 MG (50 CAIXAS / 500 COMP.)</x:v>
      </x:c>
      <x:c r="C51" s="57"/>
      <x:c r="D51" s="58"/>
      <x:c r="E51" s="19" t="str">
        <x:v>CX     </x:v>
      </x:c>
      <x:c r="F51" s="44" t="n">
        <x:v>100.0000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IBUPROFENO LÍQUIDO (50 CAIXAS C/100 FRASCOS DE 30 ML.)</x:v>
      </x:c>
      <x:c r="C52" s="60"/>
      <x:c r="D52" s="61"/>
      <x:c r="E52" s="21" t="str">
        <x:v>CX     </x:v>
      </x:c>
      <x:c r="F52" s="45" t="n">
        <x:v>100.0000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