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EstaPastaDeTrabalho" defaultThemeVersion="124226"/>
  <mc:AlternateContent xmlns:mc="http://schemas.openxmlformats.org/markup-compatibility/2006">
    <mc:Choice Requires="x15">
      <x15ac:absPath xmlns:x15ac="http://schemas.microsoft.com/office/spreadsheetml/2010/11/ac" url="Z:\Curralinhos\Pt-2025\MAPA CONVÊNIO 978389 - ADEQUAÇÃO DE ESTRADAS VICINAIS CG.3283\3- PROJETO\LICITAÇÃO\Proposta 46414-2025_todos_anexos_2026-06-18_11-25-24\"/>
    </mc:Choice>
  </mc:AlternateContent>
  <xr:revisionPtr revIDLastSave="0" documentId="13_ncr:1_{32C8935A-5972-4C1F-BF35-70932EE21EA3}" xr6:coauthVersionLast="47" xr6:coauthVersionMax="47" xr10:uidLastSave="{00000000-0000-0000-0000-000000000000}"/>
  <bookViews>
    <workbookView xWindow="-120" yWindow="-120" windowWidth="20730" windowHeight="11040" tabRatio="846" xr2:uid="{57860B55-DF1B-4813-BC1C-268C7205B33E}"/>
  </bookViews>
  <sheets>
    <sheet name="Metas" sheetId="203" r:id="rId1"/>
    <sheet name="Trechos" sheetId="146" r:id="rId2"/>
    <sheet name="Orçamento" sheetId="271" r:id="rId3"/>
    <sheet name="Mobilização" sheetId="194" r:id="rId4"/>
    <sheet name="Composições" sheetId="17" r:id="rId5"/>
    <sheet name="BDI" sheetId="162" r:id="rId6"/>
    <sheet name="QCI" sheetId="112" r:id="rId7"/>
    <sheet name="Físico-Financeiro" sheetId="261" r:id="rId8"/>
    <sheet name="M. de Cálculo_Trecho 01" sheetId="148" r:id="rId9"/>
    <sheet name="DMT Material_Trecho 01" sheetId="149" r:id="rId10"/>
    <sheet name="DMT água_T01" sheetId="269" r:id="rId11"/>
    <sheet name="M. de Cálculo_Trecho 02" sheetId="263" r:id="rId12"/>
    <sheet name="DMT Material_Trecho 02" sheetId="264" r:id="rId13"/>
    <sheet name="DMT água_T02" sheetId="270" r:id="rId14"/>
    <sheet name="M. de Cálculo_Trecho 03" sheetId="272" r:id="rId15"/>
    <sheet name="DMT Material_Trecho 03" sheetId="273" r:id="rId16"/>
    <sheet name="DMT água_T03" sheetId="274" r:id="rId17"/>
  </sheets>
  <definedNames>
    <definedName name="_____tfg40">#REF!</definedName>
    <definedName name="____adg1">#REF!</definedName>
    <definedName name="____adg2">#REF!</definedName>
    <definedName name="____aga10">#REF!</definedName>
    <definedName name="____aga14">#REF!</definedName>
    <definedName name="____aga18">#REF!</definedName>
    <definedName name="____ali1">#REF!</definedName>
    <definedName name="____ali2">#REF!</definedName>
    <definedName name="____ali3">#REF!</definedName>
    <definedName name="____ali4">#REF!</definedName>
    <definedName name="____ali5">#REF!</definedName>
    <definedName name="____ali6">#REF!</definedName>
    <definedName name="____ali7">#REF!</definedName>
    <definedName name="____amf1">#REF!</definedName>
    <definedName name="____amf2">#REF!</definedName>
    <definedName name="____amf3">#REF!</definedName>
    <definedName name="____ape1">#REF!</definedName>
    <definedName name="____ape2">#REF!</definedName>
    <definedName name="____ara18">#REF!</definedName>
    <definedName name="____arc12">#REF!</definedName>
    <definedName name="____arc15">#REF!</definedName>
    <definedName name="____arc18">#REF!</definedName>
    <definedName name="____arc21">#REF!</definedName>
    <definedName name="____bas5">#REF!</definedName>
    <definedName name="____bbm1">#REF!</definedName>
    <definedName name="____bbt1">#REF!</definedName>
    <definedName name="____bca1">#REF!</definedName>
    <definedName name="____bgr2">#REF!</definedName>
    <definedName name="____blq10">#REF!</definedName>
    <definedName name="____blq6">#REF!</definedName>
    <definedName name="____blq8">#REF!</definedName>
    <definedName name="____bop1">#REF!</definedName>
    <definedName name="____box1">#REF!</definedName>
    <definedName name="____bre5040">#REF!</definedName>
    <definedName name="____cab4">#REF!</definedName>
    <definedName name="____cac12">#REF!</definedName>
    <definedName name="____cac18">#REF!</definedName>
    <definedName name="____cac21">#REF!</definedName>
    <definedName name="____cag40">#REF!</definedName>
    <definedName name="____cag50">#REF!</definedName>
    <definedName name="____cap20">#REF!</definedName>
    <definedName name="____cap50">#REF!</definedName>
    <definedName name="____caz80">#REF!</definedName>
    <definedName name="____cbm1">#REF!</definedName>
    <definedName name="____cbr4">#REF!</definedName>
    <definedName name="____cbr5">#REF!</definedName>
    <definedName name="____cbt1">#REF!</definedName>
    <definedName name="____ccb25">#REF!</definedName>
    <definedName name="____ccb35">#REF!</definedName>
    <definedName name="____ccb4">#REF!</definedName>
    <definedName name="____ccb50">#REF!</definedName>
    <definedName name="____ccg15">#REF!</definedName>
    <definedName name="____ccg22">#REF!</definedName>
    <definedName name="____cer1">#REF!</definedName>
    <definedName name="____cfg40">#REF!</definedName>
    <definedName name="____cfg50">#REF!</definedName>
    <definedName name="____cfg65">#REF!</definedName>
    <definedName name="____cfl20">#REF!</definedName>
    <definedName name="____cfl40">#REF!</definedName>
    <definedName name="____chp24">#REF!</definedName>
    <definedName name="____clp100">#REF!</definedName>
    <definedName name="____clr2">#REF!</definedName>
    <definedName name="____cme1">#REF!</definedName>
    <definedName name="____cmp3">#REF!</definedName>
    <definedName name="____coz100">#REF!</definedName>
    <definedName name="____ctf6">#REF!</definedName>
    <definedName name="____ctl6">#REF!</definedName>
    <definedName name="____cvd100">#REF!</definedName>
    <definedName name="____cve45100">#REF!</definedName>
    <definedName name="____cve90100">#REF!</definedName>
    <definedName name="____cve9040">#REF!</definedName>
    <definedName name="____cve9050">#REF!</definedName>
    <definedName name="____cxg40">#REF!</definedName>
    <definedName name="____cxg5030">#REF!</definedName>
    <definedName name="____cxi40">#REF!</definedName>
    <definedName name="____cxp40">#REF!</definedName>
    <definedName name="____cxp4040">#REF!</definedName>
    <definedName name="____cxr4030">#REF!</definedName>
    <definedName name="____cxs100100">#REF!</definedName>
    <definedName name="____dgc10">#REF!</definedName>
    <definedName name="____dgc7">#REF!</definedName>
    <definedName name="____dgc8">#REF!</definedName>
    <definedName name="____djm10">#REF!</definedName>
    <definedName name="____djm15">#REF!</definedName>
    <definedName name="____djm20">#REF!</definedName>
    <definedName name="____djt10">#REF!</definedName>
    <definedName name="____djt15">#REF!</definedName>
    <definedName name="____djt20">#REF!</definedName>
    <definedName name="____djt25">#REF!</definedName>
    <definedName name="____djt30">#REF!</definedName>
    <definedName name="____djt50">#REF!</definedName>
    <definedName name="____dtp100">#REF!</definedName>
    <definedName name="____ele1">#REF!</definedName>
    <definedName name="____ele114">#REF!</definedName>
    <definedName name="____ele34">#REF!</definedName>
    <definedName name="____elr1">#REF!</definedName>
    <definedName name="____emc1">#REF!</definedName>
    <definedName name="____emc2">#REF!</definedName>
    <definedName name="____emc3">#REF!</definedName>
    <definedName name="____epc5070">#REF!</definedName>
    <definedName name="____epl2">#REF!</definedName>
    <definedName name="____epl5">#REF!</definedName>
    <definedName name="____epm1">#REF!</definedName>
    <definedName name="____ext1">#REF!</definedName>
    <definedName name="____ext2">#REF!</definedName>
    <definedName name="____ext3">#REF!</definedName>
    <definedName name="____faf2">#REF!</definedName>
    <definedName name="____ffg40">#REF!</definedName>
    <definedName name="____ffg50">#REF!</definedName>
    <definedName name="____ffg65">#REF!</definedName>
    <definedName name="____fic1">#REF!</definedName>
    <definedName name="____fic3">#REF!</definedName>
    <definedName name="____fil1">#REF!</definedName>
    <definedName name="____fio10">#REF!</definedName>
    <definedName name="____fio12">#REF!</definedName>
    <definedName name="____fio14">#REF!</definedName>
    <definedName name="____fio8">#REF!</definedName>
    <definedName name="____fis10">#REF!</definedName>
    <definedName name="____fis5">#REF!</definedName>
    <definedName name="____flp20">#REF!</definedName>
    <definedName name="____flp25">#REF!</definedName>
    <definedName name="____flp32">#REF!</definedName>
    <definedName name="____flp40">#REF!</definedName>
    <definedName name="____flp50">#REF!</definedName>
    <definedName name="____flp65">#REF!</definedName>
    <definedName name="____for1">#REF!</definedName>
    <definedName name="____for2">#REF!</definedName>
    <definedName name="____for3">#REF!</definedName>
    <definedName name="____for4">#REF!</definedName>
    <definedName name="____for5">#REF!</definedName>
    <definedName name="____for6">#REF!</definedName>
    <definedName name="____FOR7">#REF!</definedName>
    <definedName name="____fpd12">#REF!</definedName>
    <definedName name="____fvr10">#REF!</definedName>
    <definedName name="____fvr50">#REF!</definedName>
    <definedName name="____gac18">#REF!</definedName>
    <definedName name="____imp1">#REF!</definedName>
    <definedName name="____imp2">#REF!</definedName>
    <definedName name="____itt1">#REF!</definedName>
    <definedName name="____itu1">#REF!</definedName>
    <definedName name="____itu2">#REF!</definedName>
    <definedName name="____itu3">#REF!</definedName>
    <definedName name="____jla20">#REF!</definedName>
    <definedName name="____jla25">#REF!</definedName>
    <definedName name="____jla32">#REF!</definedName>
    <definedName name="____jla50">#REF!</definedName>
    <definedName name="____jla65">#REF!</definedName>
    <definedName name="____jla6550">#REF!</definedName>
    <definedName name="____lai15">#REF!</definedName>
    <definedName name="____lai20">#REF!</definedName>
    <definedName name="____lep20">#REF!</definedName>
    <definedName name="____lfl40">#REF!</definedName>
    <definedName name="____lnm10">#REF!</definedName>
    <definedName name="____lnm8">#REF!</definedName>
    <definedName name="____lnm9">#REF!</definedName>
    <definedName name="____lpi100">#REF!</definedName>
    <definedName name="____lpl15">#REF!</definedName>
    <definedName name="____lpl18">#REF!</definedName>
    <definedName name="____lpl20">#REF!</definedName>
    <definedName name="____lvf12050">#REF!</definedName>
    <definedName name="____lvf15050">#REF!</definedName>
    <definedName name="____lvf7050">#REF!</definedName>
    <definedName name="____lvg12050">#REF!</definedName>
    <definedName name="____lvg15050">#REF!</definedName>
    <definedName name="____lvg7050">#REF!</definedName>
    <definedName name="____lxa100">#REF!</definedName>
    <definedName name="____lxa120">#REF!</definedName>
    <definedName name="____man100">#REF!</definedName>
    <definedName name="____man25">#REF!</definedName>
    <definedName name="____mfi1">#REF!</definedName>
    <definedName name="____mfi2">#REF!</definedName>
    <definedName name="____mgi15">#REF!</definedName>
    <definedName name="____mgi50">#REF!</definedName>
    <definedName name="____mgr17">#REF!</definedName>
    <definedName name="____ope3">#REF!</definedName>
    <definedName name="____pcf15050">#REF!</definedName>
    <definedName name="____pcf7050">#REF!</definedName>
    <definedName name="____pcf8050">#REF!</definedName>
    <definedName name="____pcg15050">#REF!</definedName>
    <definedName name="____pcg7050">#REF!</definedName>
    <definedName name="____pci10050">#REF!</definedName>
    <definedName name="____pci20050">#REF!</definedName>
    <definedName name="____pfb30">#REF!</definedName>
    <definedName name="____pfb50">#REF!</definedName>
    <definedName name="____pfb8">#REF!</definedName>
    <definedName name="____pfc80">#REF!</definedName>
    <definedName name="____pgr18">#REF!</definedName>
    <definedName name="____pgr43">#REF!</definedName>
    <definedName name="____ple15">#REF!</definedName>
    <definedName name="____ple18">#REF!</definedName>
    <definedName name="____plg3">#REF!</definedName>
    <definedName name="____pmt1">#REF!</definedName>
    <definedName name="____pmt2">#REF!</definedName>
    <definedName name="____pne1">#REF!</definedName>
    <definedName name="____prl250">#REF!</definedName>
    <definedName name="____ptf2">#REF!</definedName>
    <definedName name="____ptf6">#REF!</definedName>
    <definedName name="____ptm6">#REF!</definedName>
    <definedName name="____qdb12">#REF!</definedName>
    <definedName name="____rea1">#REF!</definedName>
    <definedName name="____res10">#REF!</definedName>
    <definedName name="____res15">#REF!</definedName>
    <definedName name="____res5">#REF!</definedName>
    <definedName name="____rfv1000">#REF!</definedName>
    <definedName name="____rfv2000">#REF!</definedName>
    <definedName name="____rfv500">#REF!</definedName>
    <definedName name="____rgc1">#REF!</definedName>
    <definedName name="____rgc2">#REF!</definedName>
    <definedName name="____rgc34">#REF!</definedName>
    <definedName name="____rgp1">#REF!</definedName>
    <definedName name="____rlc100">#REF!</definedName>
    <definedName name="____rls100100">#REF!</definedName>
    <definedName name="____rpv5">#REF!</definedName>
    <definedName name="____sol2">#REF!</definedName>
    <definedName name="____spl12">#REF!</definedName>
    <definedName name="____spl15">#REF!</definedName>
    <definedName name="____spl18">#REF!</definedName>
    <definedName name="____tap1">#REF!</definedName>
    <definedName name="____tap100">#REF!</definedName>
    <definedName name="____tap2">#REF!</definedName>
    <definedName name="____tap3">#REF!</definedName>
    <definedName name="____tar5020">#REF!</definedName>
    <definedName name="____tba20">#REF!</definedName>
    <definedName name="____tba25">#REF!</definedName>
    <definedName name="____tba32">#REF!</definedName>
    <definedName name="____tba40">#REF!</definedName>
    <definedName name="____tba50">#REF!</definedName>
    <definedName name="____tbe100">#REF!</definedName>
    <definedName name="____tbe150">#REF!</definedName>
    <definedName name="____tbe200">#REF!</definedName>
    <definedName name="____tbe250">#REF!</definedName>
    <definedName name="____tbe40">#REF!</definedName>
    <definedName name="____tbe50">#REF!</definedName>
    <definedName name="____tea20">#REF!</definedName>
    <definedName name="____tea25">#REF!</definedName>
    <definedName name="____tea32">#REF!</definedName>
    <definedName name="____tea50">#REF!</definedName>
    <definedName name="____tea65">#REF!</definedName>
    <definedName name="____ted100">#REF!</definedName>
    <definedName name="____tee100">#REF!</definedName>
    <definedName name="____tee40">#REF!</definedName>
    <definedName name="____tee50">#REF!</definedName>
    <definedName name="____ter10050">#REF!</definedName>
    <definedName name="____tfg40">#REF!</definedName>
    <definedName name="____tfg50">#REF!</definedName>
    <definedName name="____tfg65">#REF!</definedName>
    <definedName name="____tjc1">#REF!</definedName>
    <definedName name="____tjc2">#REF!</definedName>
    <definedName name="____tjr1">#REF!</definedName>
    <definedName name="____tjr2">#REF!</definedName>
    <definedName name="____tlc1">#REF!</definedName>
    <definedName name="____tlc2">#REF!</definedName>
    <definedName name="____tlc3">#REF!</definedName>
    <definedName name="____tlf5">#REF!</definedName>
    <definedName name="____tlf6">#REF!</definedName>
    <definedName name="____tma110">#REF!</definedName>
    <definedName name="____trf1000">#REF!</definedName>
    <definedName name="____trf15">#REF!</definedName>
    <definedName name="____tub11012">#REF!</definedName>
    <definedName name="____tub11015">#REF!</definedName>
    <definedName name="____tub11020">#REF!</definedName>
    <definedName name="____tub5012">#REF!</definedName>
    <definedName name="____tub5015">#REF!</definedName>
    <definedName name="____tub5020">#REF!</definedName>
    <definedName name="____tub6012">#REF!</definedName>
    <definedName name="____tub6015">#REF!</definedName>
    <definedName name="____tub6020">#REF!</definedName>
    <definedName name="____tub8512">#REF!</definedName>
    <definedName name="____tub8515">#REF!</definedName>
    <definedName name="____tub8520">#REF!</definedName>
    <definedName name="____vcc6">#REF!</definedName>
    <definedName name="____vdc50">#REF!</definedName>
    <definedName name="____vdf4">#REF!</definedName>
    <definedName name="____vdf6">#REF!</definedName>
    <definedName name="____vdt10">#REF!</definedName>
    <definedName name="____vli3">#REF!</definedName>
    <definedName name="____vtl6">#REF!</definedName>
    <definedName name="____vtt4">#REF!</definedName>
    <definedName name="___ada110">#REF!</definedName>
    <definedName name="___adg1">#REF!</definedName>
    <definedName name="___adg2">#REF!</definedName>
    <definedName name="___afa16">#REF!</definedName>
    <definedName name="___aga10">#REF!</definedName>
    <definedName name="___aga14">#REF!</definedName>
    <definedName name="___aga16">#REF!</definedName>
    <definedName name="___aga18">#REF!</definedName>
    <definedName name="___ali1">#REF!</definedName>
    <definedName name="___ali2">#REF!</definedName>
    <definedName name="___ali3">#REF!</definedName>
    <definedName name="___ali4">#REF!</definedName>
    <definedName name="___ali5">#REF!</definedName>
    <definedName name="___ali6">#REF!</definedName>
    <definedName name="___ali7">#REF!</definedName>
    <definedName name="___amf1">#REF!</definedName>
    <definedName name="___amf2">#REF!</definedName>
    <definedName name="___amf3">#REF!</definedName>
    <definedName name="___ape1">#REF!</definedName>
    <definedName name="___ape2">#REF!</definedName>
    <definedName name="___ara18">#REF!</definedName>
    <definedName name="___arc12">#REF!</definedName>
    <definedName name="___arc15">#REF!</definedName>
    <definedName name="___arc18">#REF!</definedName>
    <definedName name="___arc21">#REF!</definedName>
    <definedName name="___aux1">#REF!</definedName>
    <definedName name="___bas5">#REF!</definedName>
    <definedName name="___bbm1">#REF!</definedName>
    <definedName name="___bbt1">#REF!</definedName>
    <definedName name="___bca1">#REF!</definedName>
    <definedName name="___bet320">#REF!</definedName>
    <definedName name="___bfc316">#REF!</definedName>
    <definedName name="___bgr2">#REF!</definedName>
    <definedName name="___blq10">#REF!</definedName>
    <definedName name="___blq6">#REF!</definedName>
    <definedName name="___blq8">#REF!</definedName>
    <definedName name="___bop1">#REF!</definedName>
    <definedName name="___bot1">#REF!</definedName>
    <definedName name="___box1">#REF!</definedName>
    <definedName name="___bre5040">#REF!</definedName>
    <definedName name="___buc1">#REF!</definedName>
    <definedName name="___cab4">#REF!</definedName>
    <definedName name="___cac12">#REF!</definedName>
    <definedName name="___cac18">#REF!</definedName>
    <definedName name="___cac21">#REF!</definedName>
    <definedName name="___cag40">#REF!</definedName>
    <definedName name="___cag50">#REF!</definedName>
    <definedName name="___cap20">#REF!</definedName>
    <definedName name="___cap50">#REF!</definedName>
    <definedName name="___caz80">#REF!</definedName>
    <definedName name="___cbm1">#REF!</definedName>
    <definedName name="___cbr4">#REF!</definedName>
    <definedName name="___cbr5">#REF!</definedName>
    <definedName name="___cbt1">#REF!</definedName>
    <definedName name="___ccb25">#REF!</definedName>
    <definedName name="___ccb35">#REF!</definedName>
    <definedName name="___ccb4">#REF!</definedName>
    <definedName name="___ccb50">#REF!</definedName>
    <definedName name="___ccb6">#REF!</definedName>
    <definedName name="___ccg15">#REF!</definedName>
    <definedName name="___ccg22">#REF!</definedName>
    <definedName name="___cer1">#REF!</definedName>
    <definedName name="___cfg40">#REF!</definedName>
    <definedName name="___cfg50">#REF!</definedName>
    <definedName name="___cfg65">#REF!</definedName>
    <definedName name="___cfl20">#REF!</definedName>
    <definedName name="___cfl40">#REF!</definedName>
    <definedName name="___cha3">#REF!</definedName>
    <definedName name="___chp24">#REF!</definedName>
    <definedName name="___clp100">#REF!</definedName>
    <definedName name="___clr2">#REF!</definedName>
    <definedName name="___cme1">#REF!</definedName>
    <definedName name="___cmp3">#REF!</definedName>
    <definedName name="___con1">#REF!</definedName>
    <definedName name="___con2">#REF!</definedName>
    <definedName name="___coz100">#REF!</definedName>
    <definedName name="___ctf6">#REF!</definedName>
    <definedName name="___ctl6">#REF!</definedName>
    <definedName name="___cuv110">#REF!</definedName>
    <definedName name="___cvd100">#REF!</definedName>
    <definedName name="___cve45100">#REF!</definedName>
    <definedName name="___cve90100">#REF!</definedName>
    <definedName name="___cve9040">#REF!</definedName>
    <definedName name="___cve9050">#REF!</definedName>
    <definedName name="___cxg40">#REF!</definedName>
    <definedName name="___cxg5030">#REF!</definedName>
    <definedName name="___cxi40">#REF!</definedName>
    <definedName name="___cxp40">#REF!</definedName>
    <definedName name="___cxp4040">#REF!</definedName>
    <definedName name="___cxr4030">#REF!</definedName>
    <definedName name="___cxs100100">#REF!</definedName>
    <definedName name="___dgc10">#REF!</definedName>
    <definedName name="___dgc7">#REF!</definedName>
    <definedName name="___dgc8">#REF!</definedName>
    <definedName name="___djm10">#REF!</definedName>
    <definedName name="___djm15">#REF!</definedName>
    <definedName name="___djm20">#REF!</definedName>
    <definedName name="___djt10">#REF!</definedName>
    <definedName name="___djt15">#REF!</definedName>
    <definedName name="___djt20">#REF!</definedName>
    <definedName name="___djt25">#REF!</definedName>
    <definedName name="___djt30">#REF!</definedName>
    <definedName name="___djt50">#REF!</definedName>
    <definedName name="___dtp100">#REF!</definedName>
    <definedName name="___ele1">#REF!</definedName>
    <definedName name="___ele114">#REF!</definedName>
    <definedName name="___ele34">#REF!</definedName>
    <definedName name="___elr1">#REF!</definedName>
    <definedName name="___emc1">#REF!</definedName>
    <definedName name="___emc2">#REF!</definedName>
    <definedName name="___emc3">#REF!</definedName>
    <definedName name="___epc5070">#REF!</definedName>
    <definedName name="___epl2">#REF!</definedName>
    <definedName name="___epl5">#REF!</definedName>
    <definedName name="___epm1">#REF!</definedName>
    <definedName name="___esc1">#REF!</definedName>
    <definedName name="___esc2">#REF!</definedName>
    <definedName name="___esp1">#REF!</definedName>
    <definedName name="___esp2">#REF!</definedName>
    <definedName name="___ext1">#REF!</definedName>
    <definedName name="___ext2">#REF!</definedName>
    <definedName name="___ext3">#REF!</definedName>
    <definedName name="___faf2">#REF!</definedName>
    <definedName name="___fcm1">#REF!</definedName>
    <definedName name="___ffg40">#REF!</definedName>
    <definedName name="___ffg50">#REF!</definedName>
    <definedName name="___ffg65">#REF!</definedName>
    <definedName name="___fic1">#REF!</definedName>
    <definedName name="___fic3">#REF!</definedName>
    <definedName name="___fil1">#REF!</definedName>
    <definedName name="___fio10">#REF!</definedName>
    <definedName name="___fio12">#REF!</definedName>
    <definedName name="___fio14">#REF!</definedName>
    <definedName name="___fio8">#REF!</definedName>
    <definedName name="___fis10">#REF!</definedName>
    <definedName name="___fis5">#REF!</definedName>
    <definedName name="___flp20">#REF!</definedName>
    <definedName name="___flp25">#REF!</definedName>
    <definedName name="___flp32">#REF!</definedName>
    <definedName name="___flp40">#REF!</definedName>
    <definedName name="___flp50">#REF!</definedName>
    <definedName name="___flp65">#REF!</definedName>
    <definedName name="___for1">#REF!</definedName>
    <definedName name="___for2">#REF!</definedName>
    <definedName name="___for3">#REF!</definedName>
    <definedName name="___for4">#REF!</definedName>
    <definedName name="___for5">#REF!</definedName>
    <definedName name="___for6">#REF!</definedName>
    <definedName name="___FOR7">#REF!</definedName>
    <definedName name="___fpd12">#REF!</definedName>
    <definedName name="___fvr10">#REF!</definedName>
    <definedName name="___fvr50">#REF!</definedName>
    <definedName name="___gac18">#REF!</definedName>
    <definedName name="___hab1">#REF!</definedName>
    <definedName name="___hab2">#REF!</definedName>
    <definedName name="___imp1">#REF!</definedName>
    <definedName name="___imp2">#REF!</definedName>
    <definedName name="___itt1">#REF!</definedName>
    <definedName name="___itu1">#REF!</definedName>
    <definedName name="___itu2">#REF!</definedName>
    <definedName name="___itu3">#REF!</definedName>
    <definedName name="___jla20">#REF!</definedName>
    <definedName name="___jla25">#REF!</definedName>
    <definedName name="___jla32">#REF!</definedName>
    <definedName name="___jla50">#REF!</definedName>
    <definedName name="___jla65">#REF!</definedName>
    <definedName name="___jla6550">#REF!</definedName>
    <definedName name="___lai15">#REF!</definedName>
    <definedName name="___lai20">#REF!</definedName>
    <definedName name="___ldr10">#REF!</definedName>
    <definedName name="___lep20">#REF!</definedName>
    <definedName name="___lfl40">#REF!</definedName>
    <definedName name="___lnm10">#REF!</definedName>
    <definedName name="___lnm8">#REF!</definedName>
    <definedName name="___lnm9">#REF!</definedName>
    <definedName name="___lpi100">#REF!</definedName>
    <definedName name="___lpl15">#REF!</definedName>
    <definedName name="___lpl18">#REF!</definedName>
    <definedName name="___lpl20">#REF!</definedName>
    <definedName name="___lvf12050">#REF!</definedName>
    <definedName name="___lvf15050">#REF!</definedName>
    <definedName name="___lvf7050">#REF!</definedName>
    <definedName name="___lvg12050">#REF!</definedName>
    <definedName name="___lvg15050">#REF!</definedName>
    <definedName name="___lvg7050">#REF!</definedName>
    <definedName name="___lxa100">#REF!</definedName>
    <definedName name="___lxa120">#REF!</definedName>
    <definedName name="___mac34">#REF!</definedName>
    <definedName name="___mac36">#REF!</definedName>
    <definedName name="___man100">#REF!</definedName>
    <definedName name="___man25">#REF!</definedName>
    <definedName name="___mfi1">#REF!</definedName>
    <definedName name="___mfi2">#REF!</definedName>
    <definedName name="___mfi3">#REF!</definedName>
    <definedName name="___mfi4">#REF!</definedName>
    <definedName name="___mgi15">#REF!</definedName>
    <definedName name="___mgi50">#REF!</definedName>
    <definedName name="___mgr17">#REF!</definedName>
    <definedName name="___mob1">#REF!</definedName>
    <definedName name="___mot130">#REF!</definedName>
    <definedName name="___mou2">#REF!</definedName>
    <definedName name="___ope1">#REF!</definedName>
    <definedName name="___ope2">#REF!</definedName>
    <definedName name="___ope3">#REF!</definedName>
    <definedName name="___pcf15050">#REF!</definedName>
    <definedName name="___pcf7050">#REF!</definedName>
    <definedName name="___pcf8050">#REF!</definedName>
    <definedName name="___pcg15050">#REF!</definedName>
    <definedName name="___pcg7050">#REF!</definedName>
    <definedName name="___pci10050">#REF!</definedName>
    <definedName name="___pci20050">#REF!</definedName>
    <definedName name="___pec8">#REF!</definedName>
    <definedName name="___pec9">#REF!</definedName>
    <definedName name="___pfb30">#REF!</definedName>
    <definedName name="___pfb50">#REF!</definedName>
    <definedName name="___pfb8">#REF!</definedName>
    <definedName name="___pfc80">#REF!</definedName>
    <definedName name="___pgr18">#REF!</definedName>
    <definedName name="___pgr43">#REF!</definedName>
    <definedName name="___ple15">#REF!</definedName>
    <definedName name="___ple18">#REF!</definedName>
    <definedName name="___plg3">#REF!</definedName>
    <definedName name="___pmt1">#REF!</definedName>
    <definedName name="___pmt2">#REF!</definedName>
    <definedName name="___pne1">#REF!</definedName>
    <definedName name="___prg6">#REF!</definedName>
    <definedName name="___prl250">#REF!</definedName>
    <definedName name="___ptf2">#REF!</definedName>
    <definedName name="___ptf6">#REF!</definedName>
    <definedName name="___ptm6">#REF!</definedName>
    <definedName name="___qdb12">#REF!</definedName>
    <definedName name="___qdb18">#REF!</definedName>
    <definedName name="___rea1">#REF!</definedName>
    <definedName name="___rea40">#REF!</definedName>
    <definedName name="___reg110">#REF!</definedName>
    <definedName name="___rem1">#REF!</definedName>
    <definedName name="___rem2">#REF!</definedName>
    <definedName name="___res10">#REF!</definedName>
    <definedName name="___res15">#REF!</definedName>
    <definedName name="___res5">#REF!</definedName>
    <definedName name="___rfv1000">#REF!</definedName>
    <definedName name="___rfv2000">#REF!</definedName>
    <definedName name="___rfv500">#REF!</definedName>
    <definedName name="___rgb1">#REF!</definedName>
    <definedName name="___rgc1">#REF!</definedName>
    <definedName name="___rgc2">#REF!</definedName>
    <definedName name="___rgc34">#REF!</definedName>
    <definedName name="___rgp1">#REF!</definedName>
    <definedName name="___rlc100">#REF!</definedName>
    <definedName name="___rls100100">#REF!</definedName>
    <definedName name="___rpv5">#REF!</definedName>
    <definedName name="___sol2">#REF!</definedName>
    <definedName name="___spl12">#REF!</definedName>
    <definedName name="___spl15">#REF!</definedName>
    <definedName name="___spl18">#REF!</definedName>
    <definedName name="___tab2">#REF!</definedName>
    <definedName name="___tab3">#REF!</definedName>
    <definedName name="___tag25">#REF!</definedName>
    <definedName name="___tan18">#REF!</definedName>
    <definedName name="___tap1">#REF!</definedName>
    <definedName name="___tap100">#REF!</definedName>
    <definedName name="___tap2">#REF!</definedName>
    <definedName name="___tap3">#REF!</definedName>
    <definedName name="___tar5020">#REF!</definedName>
    <definedName name="___tba110">#REF!</definedName>
    <definedName name="___tba20">#REF!</definedName>
    <definedName name="___tba25">#REF!</definedName>
    <definedName name="___tba32">#REF!</definedName>
    <definedName name="___tba40">#REF!</definedName>
    <definedName name="___tba50">#REF!</definedName>
    <definedName name="___tbe100">#REF!</definedName>
    <definedName name="___tbe150">#REF!</definedName>
    <definedName name="___tbe200">#REF!</definedName>
    <definedName name="___tbe250">#REF!</definedName>
    <definedName name="___tbe40">#REF!</definedName>
    <definedName name="___tbe50">#REF!</definedName>
    <definedName name="___tea110">#REF!</definedName>
    <definedName name="___tea20">#REF!</definedName>
    <definedName name="___tea25">#REF!</definedName>
    <definedName name="___tea32">#REF!</definedName>
    <definedName name="___tea50">#REF!</definedName>
    <definedName name="___tea65">#REF!</definedName>
    <definedName name="___ted100">#REF!</definedName>
    <definedName name="___tee100">#REF!</definedName>
    <definedName name="___tee40">#REF!</definedName>
    <definedName name="___tee50">#REF!</definedName>
    <definedName name="___ter10050">#REF!</definedName>
    <definedName name="___ter10075">#REF!</definedName>
    <definedName name="___tfg40">#REF!</definedName>
    <definedName name="___tfg50">#REF!</definedName>
    <definedName name="___tfg65">#REF!</definedName>
    <definedName name="___tjc1">#REF!</definedName>
    <definedName name="___tjc2">#REF!</definedName>
    <definedName name="___tjr1">#REF!</definedName>
    <definedName name="___tjr2">#REF!</definedName>
    <definedName name="___tlc1">#REF!</definedName>
    <definedName name="___tlc2">#REF!</definedName>
    <definedName name="___tlc3">#REF!</definedName>
    <definedName name="___tlf5">#REF!</definedName>
    <definedName name="___tlf6">#REF!</definedName>
    <definedName name="___tma110">#REF!</definedName>
    <definedName name="___tra25">#REF!</definedName>
    <definedName name="___trf1000">#REF!</definedName>
    <definedName name="___trf15">#REF!</definedName>
    <definedName name="___tub11012">#REF!</definedName>
    <definedName name="___tub11015">#REF!</definedName>
    <definedName name="___tub11020">#REF!</definedName>
    <definedName name="___tub5012">#REF!</definedName>
    <definedName name="___tub5015">#REF!</definedName>
    <definedName name="___tub5020">#REF!</definedName>
    <definedName name="___tub6012">#REF!</definedName>
    <definedName name="___tub6015">#REF!</definedName>
    <definedName name="___tub6020">#REF!</definedName>
    <definedName name="___tub8512">#REF!</definedName>
    <definedName name="___tub8515">#REF!</definedName>
    <definedName name="___tub8520">#REF!</definedName>
    <definedName name="___vcc6">#REF!</definedName>
    <definedName name="___vdc50">#REF!</definedName>
    <definedName name="___vdf4">#REF!</definedName>
    <definedName name="___vdf6">#REF!</definedName>
    <definedName name="___vdt10">#REF!</definedName>
    <definedName name="___vib3">#REF!</definedName>
    <definedName name="___vli3">#REF!</definedName>
    <definedName name="___vsb1">#REF!</definedName>
    <definedName name="___vtl6">#REF!</definedName>
    <definedName name="___vtt4">#REF!</definedName>
    <definedName name="__ada110">#REF!</definedName>
    <definedName name="__adg1">#REF!</definedName>
    <definedName name="__adg2">#REF!</definedName>
    <definedName name="__adu1">#REF!</definedName>
    <definedName name="__adu13">#REF!</definedName>
    <definedName name="__adu2">#REF!</definedName>
    <definedName name="__afa16">#REF!</definedName>
    <definedName name="__aga10">#REF!</definedName>
    <definedName name="__aga14">#REF!</definedName>
    <definedName name="__aga16">#REF!</definedName>
    <definedName name="__aga18">#REF!</definedName>
    <definedName name="__aju1">#REF!</definedName>
    <definedName name="__aju2">#REF!</definedName>
    <definedName name="__aju3">#REF!</definedName>
    <definedName name="__aju4">#REF!</definedName>
    <definedName name="__ali1">#REF!</definedName>
    <definedName name="__ali2">#REF!</definedName>
    <definedName name="__ali3">#REF!</definedName>
    <definedName name="__ali4">#REF!</definedName>
    <definedName name="__ali5">#REF!</definedName>
    <definedName name="__ali6">#REF!</definedName>
    <definedName name="__ali7">#REF!</definedName>
    <definedName name="__amf1">#REF!</definedName>
    <definedName name="__amf2">#REF!</definedName>
    <definedName name="__amf3">#REF!</definedName>
    <definedName name="__ape1">#REF!</definedName>
    <definedName name="__ape2">#REF!</definedName>
    <definedName name="__ara18">#REF!</definedName>
    <definedName name="__arc12">#REF!</definedName>
    <definedName name="__arc15">#REF!</definedName>
    <definedName name="__arc18">#REF!</definedName>
    <definedName name="__arc21">#REF!</definedName>
    <definedName name="__aux1">#REF!</definedName>
    <definedName name="__bad15">#REF!</definedName>
    <definedName name="__bas5">#REF!</definedName>
    <definedName name="__bas6">#REF!</definedName>
    <definedName name="__bbm1">#REF!</definedName>
    <definedName name="__bbt1">#REF!</definedName>
    <definedName name="__bca1">#REF!</definedName>
    <definedName name="__bet320">#REF!</definedName>
    <definedName name="__bfc316">#REF!</definedName>
    <definedName name="__bgr2">#REF!</definedName>
    <definedName name="__blq10">#REF!</definedName>
    <definedName name="__blq6">#REF!</definedName>
    <definedName name="__blq8">#REF!</definedName>
    <definedName name="__bol40">#REF!</definedName>
    <definedName name="__bop1">#REF!</definedName>
    <definedName name="__bot1">#REF!</definedName>
    <definedName name="__box1">#REF!</definedName>
    <definedName name="__bre5040">#REF!</definedName>
    <definedName name="__bri1">#REF!</definedName>
    <definedName name="__bri2">#REF!</definedName>
    <definedName name="__buc1">#REF!</definedName>
    <definedName name="__C930I">#REF!</definedName>
    <definedName name="__C930p">#REF!</definedName>
    <definedName name="__C966I">#REF!</definedName>
    <definedName name="__C966P">#REF!</definedName>
    <definedName name="__cab4">#REF!</definedName>
    <definedName name="__cac12">#REF!</definedName>
    <definedName name="__cac18">#REF!</definedName>
    <definedName name="__cac21">#REF!</definedName>
    <definedName name="__cag40">#REF!</definedName>
    <definedName name="__cag50">#REF!</definedName>
    <definedName name="__can18">#REF!</definedName>
    <definedName name="__cap20">#REF!</definedName>
    <definedName name="__cap50">#REF!</definedName>
    <definedName name="__cap75">#REF!</definedName>
    <definedName name="__caz40">#REF!</definedName>
    <definedName name="__caz80">#REF!</definedName>
    <definedName name="__cbm1">#REF!</definedName>
    <definedName name="__cbr4">#REF!</definedName>
    <definedName name="__cbr5">#REF!</definedName>
    <definedName name="__cbt1">#REF!</definedName>
    <definedName name="__ccb10">#REF!</definedName>
    <definedName name="__ccb25">#REF!</definedName>
    <definedName name="__ccb35">#REF!</definedName>
    <definedName name="__ccb4">#REF!</definedName>
    <definedName name="__ccb50">#REF!</definedName>
    <definedName name="__ccb6">#REF!</definedName>
    <definedName name="__ccg15">#REF!</definedName>
    <definedName name="__ccg22">#REF!</definedName>
    <definedName name="__cer1">#REF!</definedName>
    <definedName name="__cfg40">#REF!</definedName>
    <definedName name="__cfg50">#REF!</definedName>
    <definedName name="__cfg65">#REF!</definedName>
    <definedName name="__cfl20">#REF!</definedName>
    <definedName name="__cfl40">#REF!</definedName>
    <definedName name="__cha1">#REF!</definedName>
    <definedName name="__cha2">#REF!</definedName>
    <definedName name="__cha3">#REF!</definedName>
    <definedName name="__chp24">#REF!</definedName>
    <definedName name="__cin60">#REF!</definedName>
    <definedName name="__clp100">#REF!</definedName>
    <definedName name="__clr2">#REF!</definedName>
    <definedName name="__cme1">#REF!</definedName>
    <definedName name="__cmp3">#REF!</definedName>
    <definedName name="__con1">#REF!</definedName>
    <definedName name="__con2">#REF!</definedName>
    <definedName name="__coz100">#REF!</definedName>
    <definedName name="__cso20">#REF!</definedName>
    <definedName name="__cso25">#REF!</definedName>
    <definedName name="__ctf6">#REF!</definedName>
    <definedName name="__ctl6">#REF!</definedName>
    <definedName name="__cuv110">#REF!</definedName>
    <definedName name="__cvd100">#REF!</definedName>
    <definedName name="__cve45100">#REF!</definedName>
    <definedName name="__cve90100">#REF!</definedName>
    <definedName name="__cve9040">#REF!</definedName>
    <definedName name="__cve9050">#REF!</definedName>
    <definedName name="__cxg40">#REF!</definedName>
    <definedName name="__cxg5030">#REF!</definedName>
    <definedName name="__cxi40">#REF!</definedName>
    <definedName name="__cxp40">#REF!</definedName>
    <definedName name="__cxp4040">#REF!</definedName>
    <definedName name="__cxr4030">#REF!</definedName>
    <definedName name="__cxs100100">#REF!</definedName>
    <definedName name="__dcr1">#REF!</definedName>
    <definedName name="__dgc10">#REF!</definedName>
    <definedName name="__dgc7">#REF!</definedName>
    <definedName name="__dgc8">#REF!</definedName>
    <definedName name="__djm10">#REF!</definedName>
    <definedName name="__djm15">#REF!</definedName>
    <definedName name="__djm20">#REF!</definedName>
    <definedName name="__djt10">#REF!</definedName>
    <definedName name="__djt15">#REF!</definedName>
    <definedName name="__djt20">#REF!</definedName>
    <definedName name="__djt25">#REF!</definedName>
    <definedName name="__djt30">#REF!</definedName>
    <definedName name="__djt50">#REF!</definedName>
    <definedName name="__dob3">#REF!</definedName>
    <definedName name="__dob4">#REF!</definedName>
    <definedName name="__dtp100">#REF!</definedName>
    <definedName name="__dtt30">#REF!</definedName>
    <definedName name="__ele1">#REF!</definedName>
    <definedName name="__ele114">#REF!</definedName>
    <definedName name="__ele34">#REF!</definedName>
    <definedName name="__elr1">#REF!</definedName>
    <definedName name="__emc1">#REF!</definedName>
    <definedName name="__emc2">#REF!</definedName>
    <definedName name="__emc3">#REF!</definedName>
    <definedName name="__emc4">#REF!</definedName>
    <definedName name="__eng1">#REF!</definedName>
    <definedName name="__epc5070">#REF!</definedName>
    <definedName name="__epl2">#REF!</definedName>
    <definedName name="__epl5">#REF!</definedName>
    <definedName name="__epm1">#REF!</definedName>
    <definedName name="__esc1">#REF!</definedName>
    <definedName name="__esc2">#REF!</definedName>
    <definedName name="__esp1">#REF!</definedName>
    <definedName name="__esp2">#REF!</definedName>
    <definedName name="__ext1">#REF!</definedName>
    <definedName name="__ext2">#REF!</definedName>
    <definedName name="__ext3">#REF!</definedName>
    <definedName name="__faf2">#REF!</definedName>
    <definedName name="__fcm1">#REF!</definedName>
    <definedName name="__ffg40">#REF!</definedName>
    <definedName name="__ffg50">#REF!</definedName>
    <definedName name="__ffg65">#REF!</definedName>
    <definedName name="__fic1">#REF!</definedName>
    <definedName name="__fic3">#REF!</definedName>
    <definedName name="__fic4">#REF!</definedName>
    <definedName name="__fic5">#REF!</definedName>
    <definedName name="__fil1">#REF!</definedName>
    <definedName name="__fil2">#REF!</definedName>
    <definedName name="__fil3">#REF!</definedName>
    <definedName name="__fio10">#REF!</definedName>
    <definedName name="__fio12">#REF!</definedName>
    <definedName name="__fio14">#REF!</definedName>
    <definedName name="__fio8">#REF!</definedName>
    <definedName name="__fis10">#REF!</definedName>
    <definedName name="__fis5">#REF!</definedName>
    <definedName name="__flp20">#REF!</definedName>
    <definedName name="__flp25">#REF!</definedName>
    <definedName name="__flp32">#REF!</definedName>
    <definedName name="__flp40">#REF!</definedName>
    <definedName name="__flp50">#REF!</definedName>
    <definedName name="__flp65">#REF!</definedName>
    <definedName name="__for1">#REF!</definedName>
    <definedName name="__for2">#REF!</definedName>
    <definedName name="__for3">#REF!</definedName>
    <definedName name="__for4">#REF!</definedName>
    <definedName name="__for5">#REF!</definedName>
    <definedName name="__for6">#REF!</definedName>
    <definedName name="__FOR7">#REF!</definedName>
    <definedName name="__fpd12">#REF!</definedName>
    <definedName name="__fvr10">#REF!</definedName>
    <definedName name="__fvr50">#REF!</definedName>
    <definedName name="__gac18">#REF!</definedName>
    <definedName name="__hab1">#REF!</definedName>
    <definedName name="__hab2">#REF!</definedName>
    <definedName name="__has3">#REF!</definedName>
    <definedName name="__imp1">#REF!</definedName>
    <definedName name="__imp2">#REF!</definedName>
    <definedName name="__itt1">#REF!</definedName>
    <definedName name="__itu1">#REF!</definedName>
    <definedName name="__itu2">#REF!</definedName>
    <definedName name="__itu3">#REF!</definedName>
    <definedName name="__jdi1">#REF!</definedName>
    <definedName name="__jdi2">#REF!</definedName>
    <definedName name="__jla20">#REF!</definedName>
    <definedName name="__jla25">#REF!</definedName>
    <definedName name="__jla32">#REF!</definedName>
    <definedName name="__jla40">#REF!</definedName>
    <definedName name="__jla50">#REF!</definedName>
    <definedName name="__jla65">#REF!</definedName>
    <definedName name="__jla6550">#REF!</definedName>
    <definedName name="__lai15">#REF!</definedName>
    <definedName name="__lai20">#REF!</definedName>
    <definedName name="__ldr10">#REF!</definedName>
    <definedName name="__lep20">#REF!</definedName>
    <definedName name="__lfl40">#REF!</definedName>
    <definedName name="__lnm10">#REF!</definedName>
    <definedName name="__lnm8">#REF!</definedName>
    <definedName name="__lnm9">#REF!</definedName>
    <definedName name="__lpi100">#REF!</definedName>
    <definedName name="__lpi60">#REF!</definedName>
    <definedName name="__lpl15">#REF!</definedName>
    <definedName name="__lpl18">#REF!</definedName>
    <definedName name="__lpl20">#REF!</definedName>
    <definedName name="__luv32">#REF!</definedName>
    <definedName name="__lvf12050">#REF!</definedName>
    <definedName name="__lvf15050">#REF!</definedName>
    <definedName name="__lvf7050">#REF!</definedName>
    <definedName name="__lvg12050">#REF!</definedName>
    <definedName name="__lvg15050">#REF!</definedName>
    <definedName name="__lvg7050">#REF!</definedName>
    <definedName name="__lxa100">#REF!</definedName>
    <definedName name="__lxa120">#REF!</definedName>
    <definedName name="__mac34">#REF!</definedName>
    <definedName name="__mac36">#REF!</definedName>
    <definedName name="__mad1">#REF!</definedName>
    <definedName name="__man100">#REF!</definedName>
    <definedName name="__man25">#REF!</definedName>
    <definedName name="__man40">#REF!</definedName>
    <definedName name="__mfi1">#REF!</definedName>
    <definedName name="__mfi2">#REF!</definedName>
    <definedName name="__mfi3">#REF!</definedName>
    <definedName name="__mfi4">#REF!</definedName>
    <definedName name="__mgi15">#REF!</definedName>
    <definedName name="__mgi50">#REF!</definedName>
    <definedName name="__mgr17">#REF!</definedName>
    <definedName name="__mob1">#REF!</definedName>
    <definedName name="__mot130">#REF!</definedName>
    <definedName name="__mou2">#REF!</definedName>
    <definedName name="__nip1">#REF!</definedName>
    <definedName name="__ope1">#REF!</definedName>
    <definedName name="__ope2">#REF!</definedName>
    <definedName name="__ope3">#REF!</definedName>
    <definedName name="__pcf15050">#REF!</definedName>
    <definedName name="__pcf7050">#REF!</definedName>
    <definedName name="__pcf8050">#REF!</definedName>
    <definedName name="__pcg15050">#REF!</definedName>
    <definedName name="__pcg7050">#REF!</definedName>
    <definedName name="__pci10050">#REF!</definedName>
    <definedName name="__pci12060">#REF!</definedName>
    <definedName name="__pci20050">#REF!</definedName>
    <definedName name="__pec1">#REF!</definedName>
    <definedName name="__pec10">#REF!</definedName>
    <definedName name="__pec11">#REF!</definedName>
    <definedName name="__pec2">#REF!</definedName>
    <definedName name="__pec3">#REF!</definedName>
    <definedName name="__pec4">#REF!</definedName>
    <definedName name="__pec5">#REF!</definedName>
    <definedName name="__pec6">#REF!</definedName>
    <definedName name="__pec7">#REF!</definedName>
    <definedName name="__pec8">#REF!</definedName>
    <definedName name="__pec9">#REF!</definedName>
    <definedName name="__pfb30">#REF!</definedName>
    <definedName name="__pfb50">#REF!</definedName>
    <definedName name="__pfb8">#REF!</definedName>
    <definedName name="__pfc80">#REF!</definedName>
    <definedName name="__pfg6">#REF!</definedName>
    <definedName name="__pgr18">#REF!</definedName>
    <definedName name="__pgr43">#REF!</definedName>
    <definedName name="__plc1">#REF!</definedName>
    <definedName name="__ple15">#REF!</definedName>
    <definedName name="__ple18">#REF!</definedName>
    <definedName name="__plg3">#REF!</definedName>
    <definedName name="__pmt1">#REF!</definedName>
    <definedName name="__pmt2">#REF!</definedName>
    <definedName name="__pne1">#REF!</definedName>
    <definedName name="__pne2">#REF!</definedName>
    <definedName name="__pne3">#REF!</definedName>
    <definedName name="__prg1">#REF!</definedName>
    <definedName name="__prg2">#REF!</definedName>
    <definedName name="__prg3">#REF!</definedName>
    <definedName name="__prg4">#REF!</definedName>
    <definedName name="__prg5">#REF!</definedName>
    <definedName name="__prg6">#REF!</definedName>
    <definedName name="__prl250">#REF!</definedName>
    <definedName name="__ptf2">#REF!</definedName>
    <definedName name="__ptf6">#REF!</definedName>
    <definedName name="__ptm6">#REF!</definedName>
    <definedName name="__qdb12">#REF!</definedName>
    <definedName name="__qdb18">#REF!</definedName>
    <definedName name="__qdt12">#REF!</definedName>
    <definedName name="__rea1">#REF!</definedName>
    <definedName name="__rea40">#REF!</definedName>
    <definedName name="__reg110">#REF!</definedName>
    <definedName name="__rem1">#REF!</definedName>
    <definedName name="__rem2">#REF!</definedName>
    <definedName name="__res10">#REF!</definedName>
    <definedName name="__res15">#REF!</definedName>
    <definedName name="__res5">#REF!</definedName>
    <definedName name="__rfv1000">#REF!</definedName>
    <definedName name="__rfv1500">#REF!</definedName>
    <definedName name="__rfv2000">#REF!</definedName>
    <definedName name="__rfv500">#REF!</definedName>
    <definedName name="__rgb1">#REF!</definedName>
    <definedName name="__rgc1">#REF!</definedName>
    <definedName name="__rgc2">#REF!</definedName>
    <definedName name="__rgc34">#REF!</definedName>
    <definedName name="__rgp1">#REF!</definedName>
    <definedName name="__rlc100">#REF!</definedName>
    <definedName name="__rls100100">#REF!</definedName>
    <definedName name="__rpv5">#REF!</definedName>
    <definedName name="__sif114">#REF!</definedName>
    <definedName name="__sol2">#REF!</definedName>
    <definedName name="__spl12">#REF!</definedName>
    <definedName name="__spl15">#REF!</definedName>
    <definedName name="__spl18">#REF!</definedName>
    <definedName name="__tab1">#REF!</definedName>
    <definedName name="__tab2">#REF!</definedName>
    <definedName name="__tab3">#REF!</definedName>
    <definedName name="__tag25">#REF!</definedName>
    <definedName name="__tag40">#REF!</definedName>
    <definedName name="__tag50">#REF!</definedName>
    <definedName name="__tan18">#REF!</definedName>
    <definedName name="__tap1">#REF!</definedName>
    <definedName name="__tap100">#REF!</definedName>
    <definedName name="__tap2">#REF!</definedName>
    <definedName name="__tap3">#REF!</definedName>
    <definedName name="__tar5020">#REF!</definedName>
    <definedName name="__tba110">#REF!</definedName>
    <definedName name="__tba20">#REF!</definedName>
    <definedName name="__tba25">#REF!</definedName>
    <definedName name="__tba32">#REF!</definedName>
    <definedName name="__tba40">#REF!</definedName>
    <definedName name="__tba50">#REF!</definedName>
    <definedName name="__tbe100">#REF!</definedName>
    <definedName name="__tbe150">#REF!</definedName>
    <definedName name="__tbe200">#REF!</definedName>
    <definedName name="__tbe250">#REF!</definedName>
    <definedName name="__tbe40">#REF!</definedName>
    <definedName name="__tbe50">#REF!</definedName>
    <definedName name="__tbe75">#REF!</definedName>
    <definedName name="__tde40">#REF!</definedName>
    <definedName name="__tea110">#REF!</definedName>
    <definedName name="__tea20">#REF!</definedName>
    <definedName name="__tea25">#REF!</definedName>
    <definedName name="__tea32">#REF!</definedName>
    <definedName name="__tea40">#REF!</definedName>
    <definedName name="__tea50">#REF!</definedName>
    <definedName name="__tea65">#REF!</definedName>
    <definedName name="__ted100">#REF!</definedName>
    <definedName name="__tee100">#REF!</definedName>
    <definedName name="__tee40">#REF!</definedName>
    <definedName name="__tee50">#REF!</definedName>
    <definedName name="__ter10050">#REF!</definedName>
    <definedName name="__ter10075">#REF!</definedName>
    <definedName name="__tfg40">#REF!</definedName>
    <definedName name="__tfg50">#REF!</definedName>
    <definedName name="__tfg65">#REF!</definedName>
    <definedName name="__tjc1">#REF!</definedName>
    <definedName name="__tjc2">#REF!</definedName>
    <definedName name="__tjr1">#REF!</definedName>
    <definedName name="__tjr2">#REF!</definedName>
    <definedName name="__tlc1">#REF!</definedName>
    <definedName name="__tlc2">#REF!</definedName>
    <definedName name="__tlc3">#REF!</definedName>
    <definedName name="__tlf4">#REF!</definedName>
    <definedName name="__tlf5">#REF!</definedName>
    <definedName name="__tlf6">#REF!</definedName>
    <definedName name="__tma1">#REF!</definedName>
    <definedName name="__tma110">#REF!</definedName>
    <definedName name="__tnc1">#REF!</definedName>
    <definedName name="__tra25">#REF!</definedName>
    <definedName name="__trf1000">#REF!</definedName>
    <definedName name="__trf15">#REF!</definedName>
    <definedName name="__tub11012">#REF!</definedName>
    <definedName name="__tub11015">#REF!</definedName>
    <definedName name="__tub11020">#REF!</definedName>
    <definedName name="__tub5012">#REF!</definedName>
    <definedName name="__tub5015">#REF!</definedName>
    <definedName name="__tub5020">#REF!</definedName>
    <definedName name="__tub6012">#REF!</definedName>
    <definedName name="__tub6015">#REF!</definedName>
    <definedName name="__tub6020">#REF!</definedName>
    <definedName name="__tub8512">#REF!</definedName>
    <definedName name="__tub8515">#REF!</definedName>
    <definedName name="__tub8520">#REF!</definedName>
    <definedName name="__vcc6">#REF!</definedName>
    <definedName name="__vdc50">#REF!</definedName>
    <definedName name="__vdf4">#REF!</definedName>
    <definedName name="__vdf6">#REF!</definedName>
    <definedName name="__vdt10">#REF!</definedName>
    <definedName name="__vib2">#REF!</definedName>
    <definedName name="__vib3">#REF!</definedName>
    <definedName name="__vli3">#REF!</definedName>
    <definedName name="__vli4">#REF!</definedName>
    <definedName name="__vlp1">#REF!</definedName>
    <definedName name="__vsb1">#REF!</definedName>
    <definedName name="__vtl6">#REF!</definedName>
    <definedName name="__vtt4">#REF!</definedName>
    <definedName name="_aar1">#REF!</definedName>
    <definedName name="_acd88">#REF!</definedName>
    <definedName name="_aco516">#REF!</definedName>
    <definedName name="_aco58">#REF!</definedName>
    <definedName name="_ada110">#REF!</definedName>
    <definedName name="_ada40">#REF!</definedName>
    <definedName name="_adg1">#REF!</definedName>
    <definedName name="_adg2">#REF!</definedName>
    <definedName name="_adu1">#REF!</definedName>
    <definedName name="_adu13">#REF!</definedName>
    <definedName name="_adu2">#REF!</definedName>
    <definedName name="_afa14">#REF!</definedName>
    <definedName name="_afa16">#REF!</definedName>
    <definedName name="_aff50">#REF!</definedName>
    <definedName name="_aga10">#REF!</definedName>
    <definedName name="_aga14">#REF!</definedName>
    <definedName name="_aga16">#REF!</definedName>
    <definedName name="_aga18">#REF!</definedName>
    <definedName name="_aju1">#REF!</definedName>
    <definedName name="_aju2">#REF!</definedName>
    <definedName name="_aju3">#REF!</definedName>
    <definedName name="_aju4">#REF!</definedName>
    <definedName name="_aju5">#REF!</definedName>
    <definedName name="_ali1">#REF!</definedName>
    <definedName name="_ali2">#REF!</definedName>
    <definedName name="_ali3">#REF!</definedName>
    <definedName name="_ali4">#REF!</definedName>
    <definedName name="_ali5">#REF!</definedName>
    <definedName name="_ali6">#REF!</definedName>
    <definedName name="_ali7">#REF!</definedName>
    <definedName name="_amd1">#REF!</definedName>
    <definedName name="_amf1">#REF!</definedName>
    <definedName name="_amf2">#REF!</definedName>
    <definedName name="_amf3">#REF!</definedName>
    <definedName name="_ape1">#REF!</definedName>
    <definedName name="_ape2">#REF!</definedName>
    <definedName name="_ara18">#REF!</definedName>
    <definedName name="_arc12">#REF!</definedName>
    <definedName name="_arc15">#REF!</definedName>
    <definedName name="_arc18">#REF!</definedName>
    <definedName name="_arc21">#REF!</definedName>
    <definedName name="_arg1">#REF!</definedName>
    <definedName name="_arg2">#REF!</definedName>
    <definedName name="_art1">#REF!</definedName>
    <definedName name="_art10">#REF!</definedName>
    <definedName name="_art11">#REF!</definedName>
    <definedName name="_art12">#REF!</definedName>
    <definedName name="_art13">#REF!</definedName>
    <definedName name="_art14">#REF!</definedName>
    <definedName name="_art15">#REF!</definedName>
    <definedName name="_art16">#REF!</definedName>
    <definedName name="_art17">#REF!</definedName>
    <definedName name="_art18">#REF!</definedName>
    <definedName name="_art19">#REF!</definedName>
    <definedName name="_art2">#REF!</definedName>
    <definedName name="_art20">#REF!</definedName>
    <definedName name="_art21">#REF!</definedName>
    <definedName name="_art22">#REF!</definedName>
    <definedName name="_art23">#REF!</definedName>
    <definedName name="_art24">#REF!</definedName>
    <definedName name="_art25">#REF!</definedName>
    <definedName name="_art26">#REF!</definedName>
    <definedName name="_art27">#REF!</definedName>
    <definedName name="_art28">#REF!</definedName>
    <definedName name="_art29">#REF!</definedName>
    <definedName name="_art3">#REF!</definedName>
    <definedName name="_art30">#REF!</definedName>
    <definedName name="_art31">#REF!</definedName>
    <definedName name="_art32">#REF!</definedName>
    <definedName name="_art4">#REF!</definedName>
    <definedName name="_art5">#REF!</definedName>
    <definedName name="_art6">#REF!</definedName>
    <definedName name="_art7">#REF!</definedName>
    <definedName name="_art8">#REF!</definedName>
    <definedName name="_art9">#REF!</definedName>
    <definedName name="_asp1">#REF!</definedName>
    <definedName name="_aux1">#REF!</definedName>
    <definedName name="_bad15">#REF!</definedName>
    <definedName name="_ban12">#REF!</definedName>
    <definedName name="_bas5">#REF!</definedName>
    <definedName name="_bas6">#REF!</definedName>
    <definedName name="_bas7">#REF!</definedName>
    <definedName name="_bbm1">#REF!</definedName>
    <definedName name="_bbs3">#REF!</definedName>
    <definedName name="_bbt1">#REF!</definedName>
    <definedName name="_bca1">#REF!</definedName>
    <definedName name="_bcd88">#REF!</definedName>
    <definedName name="_bcm1">#REF!</definedName>
    <definedName name="_bcm2">#REF!</definedName>
    <definedName name="_bcm3">#REF!</definedName>
    <definedName name="_bee40">#REF!</definedName>
    <definedName name="_bee80">#REF!</definedName>
    <definedName name="_bet320">#REF!</definedName>
    <definedName name="_bfc316">#REF!</definedName>
    <definedName name="_bgr2">#REF!</definedName>
    <definedName name="_bli6">#REF!</definedName>
    <definedName name="_bli8">#REF!</definedName>
    <definedName name="_blq10">#REF!</definedName>
    <definedName name="_blq6">#REF!</definedName>
    <definedName name="_blq8">#REF!</definedName>
    <definedName name="_bmm1">#REF!</definedName>
    <definedName name="_bnb1">#REF!</definedName>
    <definedName name="_bns4">#REF!</definedName>
    <definedName name="_bns5">#REF!</definedName>
    <definedName name="_bns6">#REF!</definedName>
    <definedName name="_bns8">#REF!</definedName>
    <definedName name="_bol40">#REF!</definedName>
    <definedName name="_bop1">#REF!</definedName>
    <definedName name="_bop2">#REF!</definedName>
    <definedName name="_bot1">#REF!</definedName>
    <definedName name="_box1">#REF!</definedName>
    <definedName name="_bre5040">#REF!</definedName>
    <definedName name="_bre7550">#REF!</definedName>
    <definedName name="_bri1">#REF!</definedName>
    <definedName name="_bri2">#REF!</definedName>
    <definedName name="_brt1">#REF!</definedName>
    <definedName name="_brt2">#REF!</definedName>
    <definedName name="_bte320">#REF!</definedName>
    <definedName name="_bte580">#REF!</definedName>
    <definedName name="_buc1">#REF!</definedName>
    <definedName name="_C930I">#REF!</definedName>
    <definedName name="_C930p">#REF!</definedName>
    <definedName name="_C966I">#REF!</definedName>
    <definedName name="_C966P">#REF!</definedName>
    <definedName name="_cab4">#REF!</definedName>
    <definedName name="_cab6">#REF!</definedName>
    <definedName name="_cab8">#REF!</definedName>
    <definedName name="_cac10">#REF!</definedName>
    <definedName name="_cac12">#REF!</definedName>
    <definedName name="_cac15">#REF!</definedName>
    <definedName name="_cac18">#REF!</definedName>
    <definedName name="_cac21">#REF!</definedName>
    <definedName name="_cac24">#REF!</definedName>
    <definedName name="_cac9">#REF!</definedName>
    <definedName name="_caf14">#REF!</definedName>
    <definedName name="_cag06">#REF!</definedName>
    <definedName name="_cag11">#REF!</definedName>
    <definedName name="_cag12">#REF!</definedName>
    <definedName name="_cag13">#REF!</definedName>
    <definedName name="_cag14">#REF!</definedName>
    <definedName name="_cag40">#REF!</definedName>
    <definedName name="_cag50">#REF!</definedName>
    <definedName name="_cam170">#REF!</definedName>
    <definedName name="_can18">#REF!</definedName>
    <definedName name="_cap17">#REF!</definedName>
    <definedName name="_cap20">#REF!</definedName>
    <definedName name="_cap50">#REF!</definedName>
    <definedName name="_cap75">#REF!</definedName>
    <definedName name="_caz40">#REF!</definedName>
    <definedName name="_caz80">#REF!</definedName>
    <definedName name="_cbm1">#REF!</definedName>
    <definedName name="_cbr4">#REF!</definedName>
    <definedName name="_cbr5">#REF!</definedName>
    <definedName name="_cbt1">#REF!</definedName>
    <definedName name="_ccb10">#REF!</definedName>
    <definedName name="_ccb25">#REF!</definedName>
    <definedName name="_ccb35">#REF!</definedName>
    <definedName name="_ccb4">#REF!</definedName>
    <definedName name="_ccb50">#REF!</definedName>
    <definedName name="_ccb6">#REF!</definedName>
    <definedName name="_cce50_4_">#REF!</definedName>
    <definedName name="_cce50_6_">#REF!</definedName>
    <definedName name="_ccg15">#REF!</definedName>
    <definedName name="_ccg22">#REF!</definedName>
    <definedName name="_cci50_2_">#REF!</definedName>
    <definedName name="_ccn16">#REF!</definedName>
    <definedName name="_ccn25">#REF!</definedName>
    <definedName name="_ccn35">#REF!</definedName>
    <definedName name="_ccn50">#REF!</definedName>
    <definedName name="_ccp18">#REF!</definedName>
    <definedName name="_ccr10">#REF!</definedName>
    <definedName name="_ccr12">#REF!</definedName>
    <definedName name="_cdd125">#REF!</definedName>
    <definedName name="_cde125">#REF!</definedName>
    <definedName name="_cer1">#REF!</definedName>
    <definedName name="_cff250">#REF!</definedName>
    <definedName name="_cfg40">#REF!</definedName>
    <definedName name="_cfg50">#REF!</definedName>
    <definedName name="_cfg65">#REF!</definedName>
    <definedName name="_cfl20">#REF!</definedName>
    <definedName name="_cfl40">#REF!</definedName>
    <definedName name="_cgo60">#REF!</definedName>
    <definedName name="_cha1">#REF!</definedName>
    <definedName name="_cha2">#REF!</definedName>
    <definedName name="_cha3">#REF!</definedName>
    <definedName name="_chp24">#REF!</definedName>
    <definedName name="_cin60">#REF!</definedName>
    <definedName name="_clp100">#REF!</definedName>
    <definedName name="_clp125">#REF!</definedName>
    <definedName name="_clr2">#REF!</definedName>
    <definedName name="_cls2">#REF!</definedName>
    <definedName name="_cls5">#REF!</definedName>
    <definedName name="_cmb8">#REF!</definedName>
    <definedName name="_cme1">#REF!</definedName>
    <definedName name="_cmp3">#REF!</definedName>
    <definedName name="_con1">#REF!</definedName>
    <definedName name="_con2">#REF!</definedName>
    <definedName name="_con20">#REF!</definedName>
    <definedName name="_con210">#REF!</definedName>
    <definedName name="_coz100">#REF!</definedName>
    <definedName name="_coz50">#REF!</definedName>
    <definedName name="_cpe15">#REF!</definedName>
    <definedName name="_cpe25">#REF!</definedName>
    <definedName name="_cpe35">#REF!</definedName>
    <definedName name="_cpj1">#REF!</definedName>
    <definedName name="_crj45">#REF!</definedName>
    <definedName name="_csb16">#REF!</definedName>
    <definedName name="_csb25">#REF!</definedName>
    <definedName name="_csb35">#REF!</definedName>
    <definedName name="_cso20">#REF!</definedName>
    <definedName name="_cso25">#REF!</definedName>
    <definedName name="_ctf6">#REF!</definedName>
    <definedName name="_ctl10">#REF!</definedName>
    <definedName name="_ctl6">#REF!</definedName>
    <definedName name="_cuv110">#REF!</definedName>
    <definedName name="_cvd100">#REF!</definedName>
    <definedName name="_cvd50">#REF!</definedName>
    <definedName name="_cvd88">#REF!</definedName>
    <definedName name="_cve45100">#REF!</definedName>
    <definedName name="_cve4540">#REF!</definedName>
    <definedName name="_cve4550">#REF!</definedName>
    <definedName name="_cve4575">#REF!</definedName>
    <definedName name="_cve90100">#REF!</definedName>
    <definedName name="_cve90150">#REF!</definedName>
    <definedName name="_cve9040">#REF!</definedName>
    <definedName name="_cve9050">#REF!</definedName>
    <definedName name="_cve9075">#REF!</definedName>
    <definedName name="_cvs2">#REF!</definedName>
    <definedName name="_cvs5">#REF!</definedName>
    <definedName name="_cxg40">#REF!</definedName>
    <definedName name="_cxg50">#REF!</definedName>
    <definedName name="_cxg5030">#REF!</definedName>
    <definedName name="_cxg60">#REF!</definedName>
    <definedName name="_cxi40">#REF!</definedName>
    <definedName name="_cxi60">#REF!</definedName>
    <definedName name="_cxp30">#REF!</definedName>
    <definedName name="_cxp40">#REF!</definedName>
    <definedName name="_cxp4040">#REF!</definedName>
    <definedName name="_cxp60">#REF!</definedName>
    <definedName name="_cxr4030">#REF!</definedName>
    <definedName name="_cxs100100">#REF!</definedName>
    <definedName name="_daz3">#REF!</definedName>
    <definedName name="_dcr1">#REF!</definedName>
    <definedName name="_dcr2">#REF!</definedName>
    <definedName name="_dcr3">#REF!</definedName>
    <definedName name="_dgc10">#REF!</definedName>
    <definedName name="_dgc7">#REF!</definedName>
    <definedName name="_dgc8">#REF!</definedName>
    <definedName name="_dgd1">#REF!</definedName>
    <definedName name="_dge7">#REF!</definedName>
    <definedName name="_djm10">#REF!</definedName>
    <definedName name="_djm15">#REF!</definedName>
    <definedName name="_djm20">#REF!</definedName>
    <definedName name="_djm25">#REF!</definedName>
    <definedName name="_djm30">#REF!</definedName>
    <definedName name="_djt10">#REF!</definedName>
    <definedName name="_djt15">#REF!</definedName>
    <definedName name="_djt20">#REF!</definedName>
    <definedName name="_djt25">#REF!</definedName>
    <definedName name="_djt30">#REF!</definedName>
    <definedName name="_djt35">#REF!</definedName>
    <definedName name="_djt40">#REF!</definedName>
    <definedName name="_djt50">#REF!</definedName>
    <definedName name="_djt60">#REF!</definedName>
    <definedName name="_djt70">#REF!</definedName>
    <definedName name="_dob3">#REF!</definedName>
    <definedName name="_dob4">#REF!</definedName>
    <definedName name="_dob8">#REF!</definedName>
    <definedName name="_drp25">#REF!</definedName>
    <definedName name="_dtp100">#REF!</definedName>
    <definedName name="_dtp125">#REF!</definedName>
    <definedName name="_dtp150">#REF!</definedName>
    <definedName name="_dtp50">#REF!</definedName>
    <definedName name="_dtp88">#REF!</definedName>
    <definedName name="_dtt25">#REF!</definedName>
    <definedName name="_dtt30">#REF!</definedName>
    <definedName name="_edd125">#REF!</definedName>
    <definedName name="_eff250">#REF!</definedName>
    <definedName name="_ele1">#REF!</definedName>
    <definedName name="_ele114">#REF!</definedName>
    <definedName name="_ele34">#REF!</definedName>
    <definedName name="_ele50">#REF!</definedName>
    <definedName name="_elf1">#REF!</definedName>
    <definedName name="_elr1">#REF!</definedName>
    <definedName name="_emc1">#REF!</definedName>
    <definedName name="_emc2">#REF!</definedName>
    <definedName name="_emc3">#REF!</definedName>
    <definedName name="_emc4">#REF!</definedName>
    <definedName name="_eng1">#REF!</definedName>
    <definedName name="_epc3040">#REF!</definedName>
    <definedName name="_epc5070">#REF!</definedName>
    <definedName name="_epc8790">#REF!</definedName>
    <definedName name="_epl10">#REF!</definedName>
    <definedName name="_epl2">#REF!</definedName>
    <definedName name="_epl3">#REF!</definedName>
    <definedName name="_epl5">#REF!</definedName>
    <definedName name="_epm1">#REF!</definedName>
    <definedName name="_esc1">#REF!</definedName>
    <definedName name="_esc10">#REF!</definedName>
    <definedName name="_esc2">#REF!</definedName>
    <definedName name="_esp1">#REF!</definedName>
    <definedName name="_esp2">#REF!</definedName>
    <definedName name="_ext1">#REF!</definedName>
    <definedName name="_ext2">#REF!</definedName>
    <definedName name="_ext3">#REF!</definedName>
    <definedName name="_fad5">#REF!</definedName>
    <definedName name="_faf1">#REF!</definedName>
    <definedName name="_faf2">#REF!</definedName>
    <definedName name="_fai10">#REF!</definedName>
    <definedName name="_fcm1">#REF!</definedName>
    <definedName name="_fcm2">#REF!</definedName>
    <definedName name="_fcm3">#REF!</definedName>
    <definedName name="_fcm4">#REF!</definedName>
    <definedName name="_fcm5">#REF!</definedName>
    <definedName name="_fcm6">#REF!</definedName>
    <definedName name="_fcm7">#REF!</definedName>
    <definedName name="_fcn4">#REF!</definedName>
    <definedName name="_fcn6">#REF!</definedName>
    <definedName name="_fec1">#REF!</definedName>
    <definedName name="_ffg40">#REF!</definedName>
    <definedName name="_ffg50">#REF!</definedName>
    <definedName name="_ffg65">#REF!</definedName>
    <definedName name="_fic1">#REF!</definedName>
    <definedName name="_fic2">#REF!</definedName>
    <definedName name="_fic3">#REF!</definedName>
    <definedName name="_fic4">#REF!</definedName>
    <definedName name="_fic5">#REF!</definedName>
    <definedName name="_fic6">#REF!</definedName>
    <definedName name="_fil1">#REF!</definedName>
    <definedName name="_fil2">#REF!</definedName>
    <definedName name="_fil3">#REF!</definedName>
    <definedName name="_fio10">#REF!</definedName>
    <definedName name="_fio12">#REF!</definedName>
    <definedName name="_fio14">#REF!</definedName>
    <definedName name="_fio8">#REF!</definedName>
    <definedName name="_fip1">#REF!</definedName>
    <definedName name="_fis10">#REF!</definedName>
    <definedName name="_fis5">#REF!</definedName>
    <definedName name="_fla250">#REF!</definedName>
    <definedName name="_flp20">#REF!</definedName>
    <definedName name="_flp25">#REF!</definedName>
    <definedName name="_flp32">#REF!</definedName>
    <definedName name="_flp40">#REF!</definedName>
    <definedName name="_flp50">#REF!</definedName>
    <definedName name="_flp60">#REF!</definedName>
    <definedName name="_flp65">#REF!</definedName>
    <definedName name="_fls3">#REF!</definedName>
    <definedName name="_for1">#REF!</definedName>
    <definedName name="_for10">#REF!</definedName>
    <definedName name="_for2">#REF!</definedName>
    <definedName name="_for3">#REF!</definedName>
    <definedName name="_for4">#REF!</definedName>
    <definedName name="_for5">#REF!</definedName>
    <definedName name="_for6">#REF!</definedName>
    <definedName name="_for7">#REF!</definedName>
    <definedName name="_for8">#REF!</definedName>
    <definedName name="_for9">#REF!</definedName>
    <definedName name="_fpd12">#REF!</definedName>
    <definedName name="_fpd14">#REF!</definedName>
    <definedName name="_fvr10">#REF!</definedName>
    <definedName name="_fvr50">#REF!</definedName>
    <definedName name="_gac18">#REF!</definedName>
    <definedName name="_gas1">#REF!</definedName>
    <definedName name="_gas2">#REF!</definedName>
    <definedName name="_gfp88">#REF!</definedName>
    <definedName name="_gl3_">#REF!</definedName>
    <definedName name="_gra24">#REF!</definedName>
    <definedName name="_grm160">#REF!</definedName>
    <definedName name="_hab1">#REF!</definedName>
    <definedName name="_hab2">#REF!</definedName>
    <definedName name="_hab3">#REF!</definedName>
    <definedName name="_has3">#REF!</definedName>
    <definedName name="_hmd125">#REF!</definedName>
    <definedName name="_imp1">#REF!</definedName>
    <definedName name="_imp2">#REF!</definedName>
    <definedName name="_itt1">#REF!</definedName>
    <definedName name="_itu1">#REF!</definedName>
    <definedName name="_itu2">#REF!</definedName>
    <definedName name="_itu3">#REF!</definedName>
    <definedName name="_jcd88">#REF!</definedName>
    <definedName name="_jce100">#REF!</definedName>
    <definedName name="_jce150">#REF!</definedName>
    <definedName name="_jce40">#REF!</definedName>
    <definedName name="_jce50">#REF!</definedName>
    <definedName name="_jce75">#REF!</definedName>
    <definedName name="_jdi1">#REF!</definedName>
    <definedName name="_jdi2">#REF!</definedName>
    <definedName name="_jdp25">#REF!</definedName>
    <definedName name="_jla20">#REF!</definedName>
    <definedName name="_jla25">#REF!</definedName>
    <definedName name="_jla32">#REF!</definedName>
    <definedName name="_jla40">#REF!</definedName>
    <definedName name="_jla50">#REF!</definedName>
    <definedName name="_jla65">#REF!</definedName>
    <definedName name="_jla6550">#REF!</definedName>
    <definedName name="_jo9040">#REF!</definedName>
    <definedName name="_jos20">#REF!</definedName>
    <definedName name="_js100100">#REF!</definedName>
    <definedName name="_js5050">#REF!</definedName>
    <definedName name="_jve45100">#REF!</definedName>
    <definedName name="_jve45150">#REF!</definedName>
    <definedName name="_jve4540">#REF!</definedName>
    <definedName name="_jve4550">#REF!</definedName>
    <definedName name="_jve4575">#REF!</definedName>
    <definedName name="_jve90100">#REF!</definedName>
    <definedName name="_jve90150">#REF!</definedName>
    <definedName name="_jve9040">#REF!</definedName>
    <definedName name="_jve9050">#REF!</definedName>
    <definedName name="_jve9075">#REF!</definedName>
    <definedName name="_lai15">#REF!</definedName>
    <definedName name="_lai20">#REF!</definedName>
    <definedName name="_ldr10">#REF!</definedName>
    <definedName name="_lep20">#REF!</definedName>
    <definedName name="_lfl20">#REF!</definedName>
    <definedName name="_lfl40">#REF!</definedName>
    <definedName name="_lin100">#REF!</definedName>
    <definedName name="_llb1">#REF!</definedName>
    <definedName name="_lnm1">#REF!</definedName>
    <definedName name="_lnm10">#REF!</definedName>
    <definedName name="_lnm8">#REF!</definedName>
    <definedName name="_lnm9">#REF!</definedName>
    <definedName name="_lpf250">#REF!</definedName>
    <definedName name="_lpi100">#REF!</definedName>
    <definedName name="_lpi60">#REF!</definedName>
    <definedName name="_lpl15">#REF!</definedName>
    <definedName name="_lpl18">#REF!</definedName>
    <definedName name="_lpl20">#REF!</definedName>
    <definedName name="_lpl45">#REF!</definedName>
    <definedName name="_luv20">#REF!</definedName>
    <definedName name="_luv32">#REF!</definedName>
    <definedName name="_lvf12050">#REF!</definedName>
    <definedName name="_lvf15050">#REF!</definedName>
    <definedName name="_lvf7050">#REF!</definedName>
    <definedName name="_lvg10055">#REF!</definedName>
    <definedName name="_lvg12050">#REF!</definedName>
    <definedName name="_lvg15050">#REF!</definedName>
    <definedName name="_lvg7050">#REF!</definedName>
    <definedName name="_lxa1">#REF!</definedName>
    <definedName name="_lxa100">#REF!</definedName>
    <definedName name="_lxa120">#REF!</definedName>
    <definedName name="_lxf40">#REF!</definedName>
    <definedName name="_lxg14">#REF!</definedName>
    <definedName name="_lxg28">#REF!</definedName>
    <definedName name="_mac34">#REF!</definedName>
    <definedName name="_mac36">#REF!</definedName>
    <definedName name="_mad1">#REF!</definedName>
    <definedName name="_mad13">#REF!</definedName>
    <definedName name="_mad2">#REF!</definedName>
    <definedName name="_man100">#REF!</definedName>
    <definedName name="_man120">#REF!</definedName>
    <definedName name="_man25">#REF!</definedName>
    <definedName name="_man40">#REF!</definedName>
    <definedName name="_man90">#REF!</definedName>
    <definedName name="_mch50">#REF!</definedName>
    <definedName name="_mfi1">#REF!</definedName>
    <definedName name="_mfi2">#REF!</definedName>
    <definedName name="_mfi3">#REF!</definedName>
    <definedName name="_mfi4">#REF!</definedName>
    <definedName name="_mgi15">#REF!</definedName>
    <definedName name="_mgi50">#REF!</definedName>
    <definedName name="_mgr17">#REF!</definedName>
    <definedName name="_mob1">#REF!</definedName>
    <definedName name="_mob2">#REF!</definedName>
    <definedName name="_mon1">#REF!</definedName>
    <definedName name="_mot130">#REF!</definedName>
    <definedName name="_mot140">#REF!</definedName>
    <definedName name="_mou15">#REF!</definedName>
    <definedName name="_mou2">#REF!</definedName>
    <definedName name="_mrc1">#REF!</definedName>
    <definedName name="_mrc2">#REF!</definedName>
    <definedName name="_mud1">#REF!</definedName>
    <definedName name="_mud2">#REF!</definedName>
    <definedName name="_mud3">#REF!</definedName>
    <definedName name="_mud4">#REF!</definedName>
    <definedName name="_mud5">#REF!</definedName>
    <definedName name="_mud6">#REF!</definedName>
    <definedName name="_mud8">#REF!</definedName>
    <definedName name="_nfg40">#REF!</definedName>
    <definedName name="_nip1">#REF!</definedName>
    <definedName name="_ope1">#REF!</definedName>
    <definedName name="_ope2">#REF!</definedName>
    <definedName name="_ope3">#REF!</definedName>
    <definedName name="_ope4">#REF!</definedName>
    <definedName name="_ope5">#REF!</definedName>
    <definedName name="_oqx1">#REF!</definedName>
    <definedName name="_pac180">#REF!</definedName>
    <definedName name="_pcf15050">#REF!</definedName>
    <definedName name="_pcf55180">#REF!</definedName>
    <definedName name="_pcf7050">#REF!</definedName>
    <definedName name="_pcf8050">#REF!</definedName>
    <definedName name="_pcg12050">#REF!</definedName>
    <definedName name="_pcg15050">#REF!</definedName>
    <definedName name="_pcg7050">#REF!</definedName>
    <definedName name="_pci10050">#REF!</definedName>
    <definedName name="_pci12060">#REF!</definedName>
    <definedName name="_pci15050">#REF!</definedName>
    <definedName name="_pci15060">#REF!</definedName>
    <definedName name="_pci16060">#REF!</definedName>
    <definedName name="_pci18060">#REF!</definedName>
    <definedName name="_pci20050">#REF!</definedName>
    <definedName name="_pci20060">#REF!</definedName>
    <definedName name="_pci24555">#REF!</definedName>
    <definedName name="_pci25050">#REF!</definedName>
    <definedName name="_pci25060">#REF!</definedName>
    <definedName name="_pcm1">#REF!</definedName>
    <definedName name="_pct1">#REF!</definedName>
    <definedName name="_pct3">#REF!</definedName>
    <definedName name="_pec1">#REF!</definedName>
    <definedName name="_pec10">#REF!</definedName>
    <definedName name="_pec11">#REF!</definedName>
    <definedName name="_pec2">#REF!</definedName>
    <definedName name="_pec20">#REF!</definedName>
    <definedName name="_pec3">#REF!</definedName>
    <definedName name="_pec4">#REF!</definedName>
    <definedName name="_pec5">#REF!</definedName>
    <definedName name="_pec6">#REF!</definedName>
    <definedName name="_pec7">#REF!</definedName>
    <definedName name="_pec8">#REF!</definedName>
    <definedName name="_pec9">#REF!</definedName>
    <definedName name="_pes1">#REF!</definedName>
    <definedName name="_pes2">#REF!</definedName>
    <definedName name="_pes3">#REF!</definedName>
    <definedName name="_pes4">#REF!</definedName>
    <definedName name="_pes5">#REF!</definedName>
    <definedName name="_pfa25">#REF!</definedName>
    <definedName name="_pfa50">#REF!</definedName>
    <definedName name="_pfa75">#REF!</definedName>
    <definedName name="_pfb30">#REF!</definedName>
    <definedName name="_pfb50">#REF!</definedName>
    <definedName name="_pfb65">#REF!</definedName>
    <definedName name="_pfb8">#REF!</definedName>
    <definedName name="_pfc80">#REF!</definedName>
    <definedName name="_pfg6">#REF!</definedName>
    <definedName name="_pgr1">#REF!</definedName>
    <definedName name="_pgr17">#REF!</definedName>
    <definedName name="_pgr18">#REF!</definedName>
    <definedName name="_pgr43">#REF!</definedName>
    <definedName name="_pig10055">#REF!</definedName>
    <definedName name="_pje1">#REF!</definedName>
    <definedName name="_pje2">#REF!</definedName>
    <definedName name="_plc2">#REF!</definedName>
    <definedName name="_ple15">#REF!</definedName>
    <definedName name="_ple18">#REF!</definedName>
    <definedName name="_plg3">#REF!</definedName>
    <definedName name="_pmt1">#REF!</definedName>
    <definedName name="_pmt2">#REF!</definedName>
    <definedName name="_pne1">#REF!</definedName>
    <definedName name="_pne2">#REF!</definedName>
    <definedName name="_pne3">#REF!</definedName>
    <definedName name="_pp1">#REF!</definedName>
    <definedName name="_ppa24">#REF!</definedName>
    <definedName name="_ppt1">#REF!</definedName>
    <definedName name="_pqs4">#REF!</definedName>
    <definedName name="_pqs6">#REF!</definedName>
    <definedName name="_prg1">#REF!</definedName>
    <definedName name="_prg2">#REF!</definedName>
    <definedName name="_prg3">#REF!</definedName>
    <definedName name="_prg4">#REF!</definedName>
    <definedName name="_prg5">#REF!</definedName>
    <definedName name="_prg6">#REF!</definedName>
    <definedName name="_prg7">#REF!</definedName>
    <definedName name="_prl250">#REF!</definedName>
    <definedName name="_pse2">#REF!</definedName>
    <definedName name="_ptf2">#REF!</definedName>
    <definedName name="_ptf6">#REF!</definedName>
    <definedName name="_ptm6">#REF!</definedName>
    <definedName name="_pvo1">#REF!</definedName>
    <definedName name="_qdb12">#REF!</definedName>
    <definedName name="_qdb18">#REF!</definedName>
    <definedName name="_qdb24">#REF!</definedName>
    <definedName name="_qdb32">#REF!</definedName>
    <definedName name="_qdb6">#REF!</definedName>
    <definedName name="_qdb8">#REF!</definedName>
    <definedName name="_qdt12">#REF!</definedName>
    <definedName name="_qdt40">#REF!</definedName>
    <definedName name="_qdt50">#REF!</definedName>
    <definedName name="_rac12">#REF!</definedName>
    <definedName name="_rea1">#REF!</definedName>
    <definedName name="_rea40">#REF!</definedName>
    <definedName name="_reg110">#REF!</definedName>
    <definedName name="_reg2503">#REF!</definedName>
    <definedName name="_reg2505">#REF!</definedName>
    <definedName name="_rem1">#REF!</definedName>
    <definedName name="_rem2">#REF!</definedName>
    <definedName name="_res10">#REF!</definedName>
    <definedName name="_res15">#REF!</definedName>
    <definedName name="_res2">#REF!</definedName>
    <definedName name="_res5">#REF!</definedName>
    <definedName name="_rfc1000">#REF!</definedName>
    <definedName name="_rfc500">#REF!</definedName>
    <definedName name="_rfv1000">#REF!</definedName>
    <definedName name="_rfv1500">#REF!</definedName>
    <definedName name="_rfv2000">#REF!</definedName>
    <definedName name="_rfv250">#REF!</definedName>
    <definedName name="_rfv500">#REF!</definedName>
    <definedName name="_rfz25">#REF!</definedName>
    <definedName name="_rgb1">#REF!</definedName>
    <definedName name="_rgc1">#REF!</definedName>
    <definedName name="_rgc2">#REF!</definedName>
    <definedName name="_rgc34">#REF!</definedName>
    <definedName name="_rgl1">#REF!</definedName>
    <definedName name="_rgp1">#REF!</definedName>
    <definedName name="_rlc100">#REF!</definedName>
    <definedName name="_rls100100">#REF!</definedName>
    <definedName name="_rpv5">#REF!</definedName>
    <definedName name="_sal250">#REF!</definedName>
    <definedName name="_sde4">#REF!</definedName>
    <definedName name="_sde50">#REF!</definedName>
    <definedName name="_sif114">#REF!</definedName>
    <definedName name="_sif40">#REF!</definedName>
    <definedName name="_sip1">#REF!</definedName>
    <definedName name="_smd125">#REF!</definedName>
    <definedName name="_sol2">#REF!</definedName>
    <definedName name="_son1">#REF!</definedName>
    <definedName name="_son2">#REF!</definedName>
    <definedName name="_spd125">#REF!</definedName>
    <definedName name="_spl12">#REF!</definedName>
    <definedName name="_spl15">#REF!</definedName>
    <definedName name="_spl18">#REF!</definedName>
    <definedName name="_spt12">#REF!</definedName>
    <definedName name="_tab1">#REF!</definedName>
    <definedName name="_tab2">#REF!</definedName>
    <definedName name="_tab3">#REF!</definedName>
    <definedName name="_tac10">#REF!</definedName>
    <definedName name="_tac15">#REF!</definedName>
    <definedName name="_tac20">#REF!</definedName>
    <definedName name="_tac25">#REF!</definedName>
    <definedName name="_tag2">#REF!</definedName>
    <definedName name="_tag25">#REF!</definedName>
    <definedName name="_tag4">#REF!</definedName>
    <definedName name="_tag40">#REF!</definedName>
    <definedName name="_tag5">#REF!</definedName>
    <definedName name="_tag50">#REF!</definedName>
    <definedName name="_tag65">#REF!</definedName>
    <definedName name="_tai1">#REF!</definedName>
    <definedName name="_tan18">#REF!</definedName>
    <definedName name="_tap1">#REF!</definedName>
    <definedName name="_tap2">#REF!</definedName>
    <definedName name="_tap3">#REF!</definedName>
    <definedName name="_tar2520">#REF!</definedName>
    <definedName name="_tar5020">#REF!</definedName>
    <definedName name="_tba110">#REF!</definedName>
    <definedName name="_tba20">#REF!</definedName>
    <definedName name="_tba25">#REF!</definedName>
    <definedName name="_tba32">#REF!</definedName>
    <definedName name="_tba40">#REF!</definedName>
    <definedName name="_tba50">#REF!</definedName>
    <definedName name="_tba60">#REF!</definedName>
    <definedName name="_tba65">#REF!</definedName>
    <definedName name="_tbe100">#REF!</definedName>
    <definedName name="_tbe150">#REF!</definedName>
    <definedName name="_tbe200">#REF!</definedName>
    <definedName name="_tbe250">#REF!</definedName>
    <definedName name="_tbe40">#REF!</definedName>
    <definedName name="_tbe50">#REF!</definedName>
    <definedName name="_tbe75">#REF!</definedName>
    <definedName name="_tbp50">#REF!</definedName>
    <definedName name="_tbv1">#REF!</definedName>
    <definedName name="_tbv2">#REF!</definedName>
    <definedName name="_tbv3">#REF!</definedName>
    <definedName name="_tbv4">#REF!</definedName>
    <definedName name="_tc300">#REF!</definedName>
    <definedName name="_tca1">#REF!</definedName>
    <definedName name="_tcc50">#REF!</definedName>
    <definedName name="_tcf60">#REF!</definedName>
    <definedName name="_tcm1">#REF!</definedName>
    <definedName name="_tde40">#REF!</definedName>
    <definedName name="_tdp25">#REF!</definedName>
    <definedName name="_tea110">#REF!</definedName>
    <definedName name="_tea20">#REF!</definedName>
    <definedName name="_tea25">#REF!</definedName>
    <definedName name="_tea32">#REF!</definedName>
    <definedName name="_tea40">#REF!</definedName>
    <definedName name="_tea50">#REF!</definedName>
    <definedName name="_tea65">#REF!</definedName>
    <definedName name="_ted100">#REF!</definedName>
    <definedName name="_ted50">#REF!</definedName>
    <definedName name="_ted88">#REF!</definedName>
    <definedName name="_tee100">#REF!</definedName>
    <definedName name="_tee150">#REF!</definedName>
    <definedName name="_tee40">#REF!</definedName>
    <definedName name="_tee50">#REF!</definedName>
    <definedName name="_tee75">#REF!</definedName>
    <definedName name="_ter10050">#REF!</definedName>
    <definedName name="_ter10075">#REF!</definedName>
    <definedName name="_tes2">#REF!</definedName>
    <definedName name="_tes5">#REF!</definedName>
    <definedName name="_tff250">#REF!</definedName>
    <definedName name="_tfg100">#REF!</definedName>
    <definedName name="_tfg125">#REF!</definedName>
    <definedName name="_tfg15">#REF!</definedName>
    <definedName name="_tfg150">#REF!</definedName>
    <definedName name="_tfg20">#REF!</definedName>
    <definedName name="_tfg25">#REF!</definedName>
    <definedName name="_tfg32">#REF!</definedName>
    <definedName name="_tfg40">#REF!</definedName>
    <definedName name="_tfg50">#REF!</definedName>
    <definedName name="_tfg65">#REF!</definedName>
    <definedName name="_tfg80">#REF!</definedName>
    <definedName name="_tfi25">#REF!</definedName>
    <definedName name="_tfi32">#REF!</definedName>
    <definedName name="_tfi40">#REF!</definedName>
    <definedName name="_tfi50">#REF!</definedName>
    <definedName name="_tfi65">#REF!</definedName>
    <definedName name="_tfi80">#REF!</definedName>
    <definedName name="_tfs1">#REF!</definedName>
    <definedName name="_tjc1">#REF!</definedName>
    <definedName name="_tjc2">#REF!</definedName>
    <definedName name="_tjr1">#REF!</definedName>
    <definedName name="_tjr2">#REF!</definedName>
    <definedName name="_tjt1">#REF!</definedName>
    <definedName name="_tlc1">#REF!</definedName>
    <definedName name="_tlc2">#REF!</definedName>
    <definedName name="_tlc3">#REF!</definedName>
    <definedName name="_tlf4">#REF!</definedName>
    <definedName name="_tlf5">#REF!</definedName>
    <definedName name="_tlf6">#REF!</definedName>
    <definedName name="_tma1">#REF!</definedName>
    <definedName name="_tma100">#REF!</definedName>
    <definedName name="_tma110">#REF!</definedName>
    <definedName name="_tnc1">#REF!</definedName>
    <definedName name="_tnc3">#REF!</definedName>
    <definedName name="_tnt3">#REF!</definedName>
    <definedName name="_tpn4050">#REF!</definedName>
    <definedName name="_tra153">#REF!</definedName>
    <definedName name="_tra25">#REF!</definedName>
    <definedName name="_tra305">#REF!</definedName>
    <definedName name="_trb110">#REF!</definedName>
    <definedName name="_trf1000">#REF!</definedName>
    <definedName name="_trf15">#REF!</definedName>
    <definedName name="_tta1">#REF!</definedName>
    <definedName name="_tta2">#REF!</definedName>
    <definedName name="_ttc1">#REF!</definedName>
    <definedName name="_tub11012">#REF!</definedName>
    <definedName name="_tub11015">#REF!</definedName>
    <definedName name="_tub11020">#REF!</definedName>
    <definedName name="_tub5012">#REF!</definedName>
    <definedName name="_tub5015">#REF!</definedName>
    <definedName name="_tub5020">#REF!</definedName>
    <definedName name="_tub6012">#REF!</definedName>
    <definedName name="_tub6015">#REF!</definedName>
    <definedName name="_tub6020">#REF!</definedName>
    <definedName name="_tub7515">#REF!</definedName>
    <definedName name="_tub8512">#REF!</definedName>
    <definedName name="_tub8515">#REF!</definedName>
    <definedName name="_tub8520">#REF!</definedName>
    <definedName name="_ufg50">#REF!</definedName>
    <definedName name="_vcc4">#REF!</definedName>
    <definedName name="_vcc6">#REF!</definedName>
    <definedName name="_vdc32">#REF!</definedName>
    <definedName name="_vdc40">#REF!</definedName>
    <definedName name="_vdc50">#REF!</definedName>
    <definedName name="_vde1">#REF!</definedName>
    <definedName name="_vdf4">#REF!</definedName>
    <definedName name="_vdf6">#REF!</definedName>
    <definedName name="_vdt10">#REF!</definedName>
    <definedName name="_vfi4">#REF!</definedName>
    <definedName name="_vib2">#REF!</definedName>
    <definedName name="_vib3">#REF!</definedName>
    <definedName name="_vli3">#REF!</definedName>
    <definedName name="_vli4">#REF!</definedName>
    <definedName name="_vlp1">#REF!</definedName>
    <definedName name="_vpc3">#REF!</definedName>
    <definedName name="_vsb1">#REF!</definedName>
    <definedName name="_vtl6">#REF!</definedName>
    <definedName name="_vtp8">#REF!</definedName>
    <definedName name="_vtr6">#REF!</definedName>
    <definedName name="_vtt10">#REF!</definedName>
    <definedName name="_vtt4">#REF!</definedName>
    <definedName name="_vtt6">#REF!</definedName>
    <definedName name="a">#REF!</definedName>
    <definedName name="aaçogalv">#REF!</definedName>
    <definedName name="aagfp">#REF!</definedName>
    <definedName name="aba">#REF!</definedName>
    <definedName name="abacorn">#REF!</definedName>
    <definedName name="abet">#REF!</definedName>
    <definedName name="açc">#REF!</definedName>
    <definedName name="acc7_5_CI">#REF!</definedName>
    <definedName name="acc7_5_CP">#REF!</definedName>
    <definedName name="acca">#REF!</definedName>
    <definedName name="AccessDatabase" hidden="1">"D:\Arquivos do excel\Planilha modelo1.mdb"</definedName>
    <definedName name="acdm">#REF!</definedName>
    <definedName name="acm30_">#REF!</definedName>
    <definedName name="aço10">#REF!</definedName>
    <definedName name="aço2">#REF!</definedName>
    <definedName name="aço3">#REF!</definedName>
    <definedName name="aço4">#REF!</definedName>
    <definedName name="aço5">#REF!</definedName>
    <definedName name="aço5012">#REF!</definedName>
    <definedName name="aço6">#REF!</definedName>
    <definedName name="aço606">#REF!</definedName>
    <definedName name="adap1\2">#REF!</definedName>
    <definedName name="adap75">#REF!</definedName>
    <definedName name="adapp250">#REF!</definedName>
    <definedName name="adepvc">#REF!</definedName>
    <definedName name="adg1_2">#REF!</definedName>
    <definedName name="adg11_2">#REF!</definedName>
    <definedName name="adg3_4">#REF!</definedName>
    <definedName name="adp1_2">#REF!</definedName>
    <definedName name="ads50_2_40s">#REF!</definedName>
    <definedName name="adsg25">#REF!</definedName>
    <definedName name="adtr1">#REF!</definedName>
    <definedName name="adtr1_2">#REF!</definedName>
    <definedName name="adtr11_2">#REF!</definedName>
    <definedName name="adtr11_4">#REF!</definedName>
    <definedName name="adtr2">#REF!</definedName>
    <definedName name="adtr3_4">#REF!</definedName>
    <definedName name="adu1_">#REF!</definedName>
    <definedName name="afg14_">#REF!</definedName>
    <definedName name="afp">#REF!</definedName>
    <definedName name="aftp">#REF!</definedName>
    <definedName name="aga10_">#REF!</definedName>
    <definedName name="aga12_">#REF!</definedName>
    <definedName name="aga14_">#REF!</definedName>
    <definedName name="agi">#REF!</definedName>
    <definedName name="agp">#REF!</definedName>
    <definedName name="ajudarm">#REF!</definedName>
    <definedName name="ajudarmc">#REF!</definedName>
    <definedName name="ajudcarp">#REF!</definedName>
    <definedName name="ajudcarpc">#REF!</definedName>
    <definedName name="ajudg">#REF!</definedName>
    <definedName name="ajudgc">#REF!</definedName>
    <definedName name="ajue">#REF!</definedName>
    <definedName name="ali1_">#REF!</definedName>
    <definedName name="ali1_1">#REF!</definedName>
    <definedName name="ali2_">#REF!</definedName>
    <definedName name="ali2_1">#REF!</definedName>
    <definedName name="ali3_">#REF!</definedName>
    <definedName name="ali3_1">#REF!</definedName>
    <definedName name="ali4_">#REF!</definedName>
    <definedName name="ali4_1">#REF!</definedName>
    <definedName name="ali5_">#REF!</definedName>
    <definedName name="ali5_1">#REF!</definedName>
    <definedName name="ali6_">#REF!</definedName>
    <definedName name="ali6_1">#REF!</definedName>
    <definedName name="ali7_">#REF!</definedName>
    <definedName name="ali7_1">#REF!</definedName>
    <definedName name="ali8_">#REF!</definedName>
    <definedName name="ali8_1">#REF!</definedName>
    <definedName name="almo">#REF!</definedName>
    <definedName name="alug">#REF!</definedName>
    <definedName name="alvc1">#REF!</definedName>
    <definedName name="alvc2">#REF!</definedName>
    <definedName name="alvc3">#REF!</definedName>
    <definedName name="amc1_">#REF!</definedName>
    <definedName name="amed">#REF!</definedName>
    <definedName name="amf1_">#REF!</definedName>
    <definedName name="amf2_">#REF!</definedName>
    <definedName name="apmfs">#REF!</definedName>
    <definedName name="apon">#REF!</definedName>
    <definedName name="arap">#REF!</definedName>
    <definedName name="arbus">#REF!</definedName>
    <definedName name="ÁREA">#REF!</definedName>
    <definedName name="_xlnm.Print_Area" localSheetId="5">BDI!$A$1:$E$70</definedName>
    <definedName name="_xlnm.Print_Area" localSheetId="4">Composições!$A$1:$I$272</definedName>
    <definedName name="_xlnm.Print_Area" localSheetId="10">'DMT água_T01'!$A$1:$K$51</definedName>
    <definedName name="_xlnm.Print_Area" localSheetId="13">'DMT água_T02'!$A$1:$K$51</definedName>
    <definedName name="_xlnm.Print_Area" localSheetId="16">'DMT água_T03'!$A$1:$K$51</definedName>
    <definedName name="_xlnm.Print_Area" localSheetId="9">'DMT Material_Trecho 01'!$A$1:$R$78</definedName>
    <definedName name="_xlnm.Print_Area" localSheetId="12">'DMT Material_Trecho 02'!$A$1:$R$78</definedName>
    <definedName name="_xlnm.Print_Area" localSheetId="15">'DMT Material_Trecho 03'!$A$1:$R$78</definedName>
    <definedName name="_xlnm.Print_Area" localSheetId="7">'Físico-Financeiro'!$A$1:$I$59</definedName>
    <definedName name="_xlnm.Print_Area" localSheetId="8">'M. de Cálculo_Trecho 01'!$A$1:$D$71</definedName>
    <definedName name="_xlnm.Print_Area" localSheetId="11">'M. de Cálculo_Trecho 02'!$A$1:$D$71</definedName>
    <definedName name="_xlnm.Print_Area" localSheetId="14">'M. de Cálculo_Trecho 03'!$A$1:$D$71</definedName>
    <definedName name="_xlnm.Print_Area" localSheetId="0">Metas!$A$1:$H$22</definedName>
    <definedName name="_xlnm.Print_Area" localSheetId="3">Mobilização!$A$1:$N$56</definedName>
    <definedName name="_xlnm.Print_Area" localSheetId="2">Orçamento!$A$1:$K$85</definedName>
    <definedName name="_xlnm.Print_Area" localSheetId="6">QCI!$A$1:$B$58</definedName>
    <definedName name="_xlnm.Print_Area" localSheetId="1">Trechos!$A$1:$E$29</definedName>
    <definedName name="arec">#REF!</definedName>
    <definedName name="arg1.3\1">#REF!</definedName>
    <definedName name="arg1.3_1_1">#REF!</definedName>
    <definedName name="arga18">#REF!</definedName>
    <definedName name="argai">#REF!</definedName>
    <definedName name="armc">#REF!</definedName>
    <definedName name="ART">#REF!</definedName>
    <definedName name="arvo">#REF!</definedName>
    <definedName name="arz">#REF!</definedName>
    <definedName name="asfel">#REF!</definedName>
    <definedName name="asp11pu">#REF!</definedName>
    <definedName name="atop">#REF!</definedName>
    <definedName name="auxe">#REF!</definedName>
    <definedName name="auxt">#REF!</definedName>
    <definedName name="B320I">#REF!</definedName>
    <definedName name="B320P">#REF!</definedName>
    <definedName name="B400I">#REF!</definedName>
    <definedName name="B400P">#REF!</definedName>
    <definedName name="B500I">#REF!</definedName>
    <definedName name="B500P">#REF!</definedName>
    <definedName name="balp">#REF!</definedName>
    <definedName name="bamp">#REF!</definedName>
    <definedName name="ban150x60">#REF!</definedName>
    <definedName name="band02">#REF!</definedName>
    <definedName name="band03">#REF!</definedName>
    <definedName name="band04">#REF!</definedName>
    <definedName name="bar11_4_90">#REF!</definedName>
    <definedName name="base5">#REF!</definedName>
    <definedName name="base6">#REF!</definedName>
    <definedName name="base7">#REF!</definedName>
    <definedName name="bca5_8">#REF!</definedName>
    <definedName name="bçd88">#REF!</definedName>
    <definedName name="bcf100x30">#REF!</definedName>
    <definedName name="bcf120X60">#REF!</definedName>
    <definedName name="bcf130x60">#REF!</definedName>
    <definedName name="bcf135X40">#REF!</definedName>
    <definedName name="bcf150x50">#REF!</definedName>
    <definedName name="bcf150x60">#REF!</definedName>
    <definedName name="bcf200x60">#REF!</definedName>
    <definedName name="bcf50X50">#REF!</definedName>
    <definedName name="bcf60x50">#REF!</definedName>
    <definedName name="bcf60X60">#REF!</definedName>
    <definedName name="bcfr1x1_4">#REF!</definedName>
    <definedName name="BDI">#REF!</definedName>
    <definedName name="bee3b">#REF!</definedName>
    <definedName name="bet320s">#REF!</definedName>
    <definedName name="bfq">#REF!</definedName>
    <definedName name="bfq100x50">#REF!</definedName>
    <definedName name="bfq100x60">#REF!</definedName>
    <definedName name="bfq150x50">#REF!</definedName>
    <definedName name="bfq200x50">#REF!</definedName>
    <definedName name="bfq250x50">#REF!</definedName>
    <definedName name="bfq300x50">#REF!</definedName>
    <definedName name="bfq30x50">#REF!</definedName>
    <definedName name="bfq50x50">#REF!</definedName>
    <definedName name="bfq60x30">#REF!</definedName>
    <definedName name="bfq80x50">#REF!</definedName>
    <definedName name="bgr">#REF!</definedName>
    <definedName name="bgr1_5">#REF!</definedName>
    <definedName name="bgr2_5">#REF!</definedName>
    <definedName name="bhi">#REF!</definedName>
    <definedName name="blov">#REF!</definedName>
    <definedName name="blq6_20">#REF!</definedName>
    <definedName name="bmt25x25">#REF!</definedName>
    <definedName name="boc">#REF!</definedName>
    <definedName name="boia32">#REF!</definedName>
    <definedName name="bomb1">#REF!</definedName>
    <definedName name="bop1_2">#REF!</definedName>
    <definedName name="bop1_2_1">#REF!</definedName>
    <definedName name="bop1_2_1_1">#REF!</definedName>
    <definedName name="bop11_2">#REF!</definedName>
    <definedName name="BPF">#REF!</definedName>
    <definedName name="bra">#REF!</definedName>
    <definedName name="bra25_20">#REF!</definedName>
    <definedName name="bra32_20">#REF!</definedName>
    <definedName name="bra32_25">#REF!</definedName>
    <definedName name="bra40_20">#REF!</definedName>
    <definedName name="bra40_25">#REF!</definedName>
    <definedName name="bra40_32">#REF!</definedName>
    <definedName name="bra50_20">#REF!</definedName>
    <definedName name="bra50_25">#REF!</definedName>
    <definedName name="bra50_32">#REF!</definedName>
    <definedName name="bra50_40">#REF!</definedName>
    <definedName name="bri75x50_40s">#REF!</definedName>
    <definedName name="brmm50">#REF!</definedName>
    <definedName name="brt">#REF!</definedName>
    <definedName name="bsff2">#REF!</definedName>
    <definedName name="bte320_1">#REF!</definedName>
    <definedName name="bte320c_m">#REF!</definedName>
    <definedName name="bte320g">#REF!</definedName>
    <definedName name="bte320g_i">#REF!</definedName>
    <definedName name="bte320o">#REF!</definedName>
    <definedName name="buc">#REF!</definedName>
    <definedName name="buchap">#REF!</definedName>
    <definedName name="buq">#REF!</definedName>
    <definedName name="buxi">#REF!</definedName>
    <definedName name="bvff">#REF!</definedName>
    <definedName name="bvff100x50">#REF!</definedName>
    <definedName name="bvff120x60">#REF!</definedName>
    <definedName name="bvff150x100">#REF!</definedName>
    <definedName name="bvff150x110">#REF!</definedName>
    <definedName name="bvff150x50">#REF!</definedName>
    <definedName name="bvff170x55">#REF!</definedName>
    <definedName name="bvff210x55">#REF!</definedName>
    <definedName name="bvff60x60">#REF!</definedName>
    <definedName name="bvff80x50">#REF!</definedName>
    <definedName name="CA15I">#REF!</definedName>
    <definedName name="CA15P">#REF!</definedName>
    <definedName name="CA25I">#REF!</definedName>
    <definedName name="CA25P">#REF!</definedName>
    <definedName name="cab">#REF!</definedName>
    <definedName name="cab3x2_5">#REF!</definedName>
    <definedName name="caba70">#REF!</definedName>
    <definedName name="cacb18">#REF!</definedName>
    <definedName name="cacma">#REF!</definedName>
    <definedName name="cadm">#REF!</definedName>
    <definedName name="cadm2">#REF!</definedName>
    <definedName name="cadr250">#REF!</definedName>
    <definedName name="caei3_4">#REF!</definedName>
    <definedName name="caei3_8">#REF!</definedName>
    <definedName name="caf1_8">#REF!</definedName>
    <definedName name="caf3_16">#REF!</definedName>
    <definedName name="cag1_4">#REF!</definedName>
    <definedName name="cag25x15">#REF!</definedName>
    <definedName name="cag3_8">#REF!</definedName>
    <definedName name="cag6x15">#REF!</definedName>
    <definedName name="cagf50x270">#REF!</definedName>
    <definedName name="calce">#REF!</definedName>
    <definedName name="camara">#REF!</definedName>
    <definedName name="canf18">#REF!</definedName>
    <definedName name="cantaldes">#REF!</definedName>
    <definedName name="cap">#REF!</definedName>
    <definedName name="car">#REF!</definedName>
    <definedName name="carm">#REF!</definedName>
    <definedName name="carmir">#REF!</definedName>
    <definedName name="carp1">#REF!</definedName>
    <definedName name="carpc">#REF!</definedName>
    <definedName name="cas50_70">#REF!</definedName>
    <definedName name="casinha">#REF!</definedName>
    <definedName name="cav">#REF!</definedName>
    <definedName name="CB10I">#REF!</definedName>
    <definedName name="CB10P">#REF!</definedName>
    <definedName name="CB4I">#REF!</definedName>
    <definedName name="CB4P">#REF!</definedName>
    <definedName name="CB6.5I">#REF!</definedName>
    <definedName name="CB6.5P">#REF!</definedName>
    <definedName name="CB6I">#REF!</definedName>
    <definedName name="CB6P">#REF!</definedName>
    <definedName name="cbca5_8">#REF!</definedName>
    <definedName name="cbg1_2_15">#REF!</definedName>
    <definedName name="cbg3_4_15">#REF!</definedName>
    <definedName name="cbp">#REF!</definedName>
    <definedName name="cbs3m">#REF!</definedName>
    <definedName name="cbs3t">#REF!</definedName>
    <definedName name="cce50_10">#REF!</definedName>
    <definedName name="cce50_20">#REF!</definedName>
    <definedName name="cci50_2">#REF!</definedName>
    <definedName name="cdee">#REF!</definedName>
    <definedName name="cdm">#REF!</definedName>
    <definedName name="cdr">#REF!</definedName>
    <definedName name="ceat">#REF!</definedName>
    <definedName name="cee">#REF!</definedName>
    <definedName name="cee10x10\3">#REF!</definedName>
    <definedName name="cee10x10_1_1">#REF!</definedName>
    <definedName name="cee10x10_4">#REF!</definedName>
    <definedName name="cee10x10_4_1">#REF!</definedName>
    <definedName name="cee20x20_1">#REF!</definedName>
    <definedName name="cee20x20_1_1">#REF!</definedName>
    <definedName name="cee20x20_4">#REF!</definedName>
    <definedName name="cee20x20_4_1">#REF!</definedName>
    <definedName name="cee20x20_4_1_1">#REF!</definedName>
    <definedName name="cee30x30\3">#REF!</definedName>
    <definedName name="cee30x30_1">#REF!</definedName>
    <definedName name="cee30x30_1_1">#REF!</definedName>
    <definedName name="cee30x30_4">#REF!</definedName>
    <definedName name="cee30x30_4_1">#REF!</definedName>
    <definedName name="cee30x30_4_1_1">#REF!</definedName>
    <definedName name="cee30x30a">#REF!</definedName>
    <definedName name="cee40x40_5">#REF!</definedName>
    <definedName name="cee5x5\4">#REF!</definedName>
    <definedName name="celf250">#REF!</definedName>
    <definedName name="cer1_2">#REF!</definedName>
    <definedName name="cer1_2_1">#REF!</definedName>
    <definedName name="cer1_2_1_1">#REF!</definedName>
    <definedName name="cer11_2">#REF!</definedName>
    <definedName name="cer11_2_1">#REF!</definedName>
    <definedName name="cer11_2_1_1">#REF!</definedName>
    <definedName name="cer11_4">#REF!</definedName>
    <definedName name="cer11_4_1">#REF!</definedName>
    <definedName name="cer11_4_1_1">#REF!</definedName>
    <definedName name="cer3_4">#REF!</definedName>
    <definedName name="cer3_4_1">#REF!</definedName>
    <definedName name="cer3_4_1_1">#REF!</definedName>
    <definedName name="cest">#REF!</definedName>
    <definedName name="cfg50mf">#REF!</definedName>
    <definedName name="cfgai1">#REF!</definedName>
    <definedName name="cfgai11_4">#REF!</definedName>
    <definedName name="cfgai3_4">#REF!</definedName>
    <definedName name="cfgai3_8">#REF!</definedName>
    <definedName name="cfm">#REF!</definedName>
    <definedName name="cftp">#REF!</definedName>
    <definedName name="chac5_8_1">#REF!</definedName>
    <definedName name="chaf">#REF!</definedName>
    <definedName name="chaf1">#REF!</definedName>
    <definedName name="chalm">#REF!</definedName>
    <definedName name="chesp">#REF!</definedName>
    <definedName name="chmc">#REF!</definedName>
    <definedName name="chu">#REF!</definedName>
    <definedName name="chubs">#REF!</definedName>
    <definedName name="cica">#REF!</definedName>
    <definedName name="clp">#REF!</definedName>
    <definedName name="clpl">#REF!</definedName>
    <definedName name="clpt">#REF!</definedName>
    <definedName name="clr1_2">#REF!</definedName>
    <definedName name="clr1_2_1">#REF!</definedName>
    <definedName name="clr1_2_1_1">#REF!</definedName>
    <definedName name="clr11_2">#REF!</definedName>
    <definedName name="clz10x15">#REF!</definedName>
    <definedName name="clz15x20">#REF!</definedName>
    <definedName name="clz15x25">#REF!</definedName>
    <definedName name="clz6x10">#REF!</definedName>
    <definedName name="clz6x15">#REF!</definedName>
    <definedName name="CM9I">#REF!</definedName>
    <definedName name="CM9P">#REF!</definedName>
    <definedName name="cme1_2">#REF!</definedName>
    <definedName name="cmn3b">#REF!</definedName>
    <definedName name="cmn4b">#REF!</definedName>
    <definedName name="cmr900x20">#REF!</definedName>
    <definedName name="coba">#REF!</definedName>
    <definedName name="cof">#REF!</definedName>
    <definedName name="colar50">#REF!</definedName>
    <definedName name="com">#REF!</definedName>
    <definedName name="compens">#REF!</definedName>
    <definedName name="compla">#REF!</definedName>
    <definedName name="compsa">#REF!</definedName>
    <definedName name="CONCE">#REF!</definedName>
    <definedName name="CONT">#REF!</definedName>
    <definedName name="CPA">#REF!</definedName>
    <definedName name="cpacn">#REF!</definedName>
    <definedName name="cpi50_40s">#REF!</definedName>
    <definedName name="cpi75_40s">#REF!</definedName>
    <definedName name="cpo4x4">#REF!</definedName>
    <definedName name="ctal">#REF!</definedName>
    <definedName name="ctaz">#REF!</definedName>
    <definedName name="ctb">#REF!</definedName>
    <definedName name="ctff250">#REF!</definedName>
    <definedName name="ctm">#REF!</definedName>
    <definedName name="CTP">#REF!</definedName>
    <definedName name="cvd88_60">#REF!</definedName>
    <definedName name="cvi1_2">#REF!</definedName>
    <definedName name="cvi1_2_1">#REF!</definedName>
    <definedName name="cvi3_4">#REF!</definedName>
    <definedName name="cvi50_40s">#REF!</definedName>
    <definedName name="cvi75_40s">#REF!</definedName>
    <definedName name="cvp1_2">#REF!</definedName>
    <definedName name="cvp1_2_1">#REF!</definedName>
    <definedName name="cvp1_2s">#REF!</definedName>
    <definedName name="cxp3x3s">#REF!</definedName>
    <definedName name="cxp4x2s">#REF!</definedName>
    <definedName name="cxt">#REF!</definedName>
    <definedName name="D6I">#REF!</definedName>
    <definedName name="D6P">#REF!</definedName>
    <definedName name="D8I">#REF!</definedName>
    <definedName name="D8P">#REF!</definedName>
    <definedName name="daz">#REF!</definedName>
    <definedName name="dci1_2">#REF!</definedName>
    <definedName name="dci1_2_1">#REF!</definedName>
    <definedName name="ddd">#REF!</definedName>
    <definedName name="def_01">#REF!</definedName>
    <definedName name="def_06">#REF!</definedName>
    <definedName name="des">#REF!</definedName>
    <definedName name="desph">#REF!</definedName>
    <definedName name="dgrn1">#REF!</definedName>
    <definedName name="diap">#REF!</definedName>
    <definedName name="DIE">#REF!</definedName>
    <definedName name="DIF">#REF!</definedName>
    <definedName name="dispo">#REF!</definedName>
    <definedName name="DKM">#REF!</definedName>
    <definedName name="DMT">#REF!</definedName>
    <definedName name="dnpc">#REF!</definedName>
    <definedName name="dns">#REF!</definedName>
    <definedName name="dnt11_2_40">#REF!</definedName>
    <definedName name="dosad">#REF!</definedName>
    <definedName name="dpti">#REF!</definedName>
    <definedName name="dptp">#REF!</definedName>
    <definedName name="E">#REF!</definedName>
    <definedName name="ecpm16x16">#REF!</definedName>
    <definedName name="EFI">#REF!</definedName>
    <definedName name="efl1\2">#REF!</definedName>
    <definedName name="elec16">#REF!</definedName>
    <definedName name="eletro">#REF!</definedName>
    <definedName name="elf1_2">#REF!</definedName>
    <definedName name="elf11_4">#REF!</definedName>
    <definedName name="elf3_4">#REF!</definedName>
    <definedName name="elfg1_2">#REF!</definedName>
    <definedName name="elfg11_2">#REF!</definedName>
    <definedName name="elfg3_4">#REF!</definedName>
    <definedName name="elr1_2">#REF!</definedName>
    <definedName name="elr1_2_1">#REF!</definedName>
    <definedName name="elr1_2_1_1">#REF!</definedName>
    <definedName name="elr11_2">#REF!</definedName>
    <definedName name="elr11_2_1">#REF!</definedName>
    <definedName name="elr11_2_1_1">#REF!</definedName>
    <definedName name="elr11_4">#REF!</definedName>
    <definedName name="elr11_4_1">#REF!</definedName>
    <definedName name="elr11_4_1_1">#REF!</definedName>
    <definedName name="elr3_4">#REF!</definedName>
    <definedName name="elr3_4_1">#REF!</definedName>
    <definedName name="elr3_4_1_1">#REF!</definedName>
    <definedName name="elv20x20">#REF!</definedName>
    <definedName name="elv20x20_6_5">#REF!</definedName>
    <definedName name="elv40x40_7">#REF!</definedName>
    <definedName name="elv50x50_7">#REF!</definedName>
    <definedName name="elv9x20x20">#REF!</definedName>
    <definedName name="ema">#REF!</definedName>
    <definedName name="emb">#REF!</definedName>
    <definedName name="emc">#REF!</definedName>
    <definedName name="EMP">#REF!</definedName>
    <definedName name="encp">#REF!</definedName>
    <definedName name="ENE">#REF!</definedName>
    <definedName name="enf">#REF!</definedName>
    <definedName name="enf1_2">#REF!</definedName>
    <definedName name="enf3_4">#REF!</definedName>
    <definedName name="eng1_2">#REF!</definedName>
    <definedName name="eng3_4">#REF!</definedName>
    <definedName name="engm">#REF!</definedName>
    <definedName name="enxa">#REF!</definedName>
    <definedName name="eqde125">#REF!</definedName>
    <definedName name="eqdi125">#REF!</definedName>
    <definedName name="erp">#REF!</definedName>
    <definedName name="err1c">#REF!</definedName>
    <definedName name="esc1.1000">#REF!</definedName>
    <definedName name="esc1.200">#REF!</definedName>
    <definedName name="esc1.400">#REF!</definedName>
    <definedName name="esc1.50">#REF!</definedName>
    <definedName name="esc1.600">#REF!</definedName>
    <definedName name="esc1.800">#REF!</definedName>
    <definedName name="esc1_1000">#REF!</definedName>
    <definedName name="esc1_200">#REF!</definedName>
    <definedName name="esc1_400">#REF!</definedName>
    <definedName name="esc1_50">#REF!</definedName>
    <definedName name="esc1_600">#REF!</definedName>
    <definedName name="esc1_800">#REF!</definedName>
    <definedName name="esc2.50">#REF!</definedName>
    <definedName name="esc2_50">#REF!</definedName>
    <definedName name="escg">#REF!</definedName>
    <definedName name="esg">#REF!</definedName>
    <definedName name="eshoriz">#REF!</definedName>
    <definedName name="espc">#REF!</definedName>
    <definedName name="est1.5">#REF!</definedName>
    <definedName name="esta">#REF!</definedName>
    <definedName name="ESTADO" localSheetId="10">#REF!</definedName>
    <definedName name="ESTADO" localSheetId="13">#REF!</definedName>
    <definedName name="ESTADO" localSheetId="16">#REF!</definedName>
    <definedName name="ESTADO" localSheetId="2">#REF!</definedName>
    <definedName name="ESTADO">#REF!</definedName>
    <definedName name="estc">#REF!</definedName>
    <definedName name="Excel_BuiltIn_Print_Area_11_1">#REF!</definedName>
    <definedName name="exe">#REF!</definedName>
    <definedName name="exp">#REF!</definedName>
    <definedName name="faz">#REF!</definedName>
    <definedName name="fbe">#REF!</definedName>
    <definedName name="FCPA">#REF!</definedName>
    <definedName name="fec">#REF!</definedName>
    <definedName name="ferev">#REF!</definedName>
    <definedName name="fev">#REF!</definedName>
    <definedName name="fgf">#REF!</definedName>
    <definedName name="fic">#REF!</definedName>
    <definedName name="fil">#REF!</definedName>
    <definedName name="fill">#REF!</definedName>
    <definedName name="fio1.5">#REF!</definedName>
    <definedName name="fiot">#REF!</definedName>
    <definedName name="fiot2x0_6">#REF!</definedName>
    <definedName name="fiot4x0_6">#REF!</definedName>
    <definedName name="fjo">#REF!</definedName>
    <definedName name="flpcas">#REF!</definedName>
    <definedName name="fpc5x25">#REF!</definedName>
    <definedName name="fpc5x30">#REF!</definedName>
    <definedName name="fpc5x40">#REF!</definedName>
    <definedName name="fpm5x25">#REF!</definedName>
    <definedName name="fpsf">#REF!</definedName>
    <definedName name="fre">#REF!</definedName>
    <definedName name="frnh">#REF!</definedName>
    <definedName name="ftcp50">#REF!</definedName>
    <definedName name="gabl">#REF!</definedName>
    <definedName name="gabl1">#REF!</definedName>
    <definedName name="gang4">#REF!</definedName>
    <definedName name="gang6">#REF!</definedName>
    <definedName name="GAS">#REF!</definedName>
    <definedName name="gaso">#REF!</definedName>
    <definedName name="gcm">#REF!</definedName>
    <definedName name="gl3_">#REF!</definedName>
    <definedName name="gradmetal">#REF!</definedName>
    <definedName name="graf">#REF!</definedName>
    <definedName name="grama">#REF!</definedName>
    <definedName name="gramaep">#REF!</definedName>
    <definedName name="grame">#REF!</definedName>
    <definedName name="gran">#REF!</definedName>
    <definedName name="granc">#REF!</definedName>
    <definedName name="grd">#REF!</definedName>
    <definedName name="GRI">#REF!</definedName>
    <definedName name="GRP">#REF!</definedName>
    <definedName name="grpaf">#REF!</definedName>
    <definedName name="grupo">#REF!</definedName>
    <definedName name="gsgd33">#REF!</definedName>
    <definedName name="guind">#REF!</definedName>
    <definedName name="h2o10">#REF!</definedName>
    <definedName name="hac5_8_1">#REF!</definedName>
    <definedName name="hac5_8_3_1">#REF!</definedName>
    <definedName name="heme">#REF!</definedName>
    <definedName name="hidro">#REF!</definedName>
    <definedName name="hidro1">#REF!</definedName>
    <definedName name="hrg">#REF!</definedName>
    <definedName name="ijz">#REF!</definedName>
    <definedName name="imu">#REF!</definedName>
    <definedName name="INI">#REF!</definedName>
    <definedName name="instc">#REF!</definedName>
    <definedName name="INV">#REF!</definedName>
    <definedName name="iper">#REF!</definedName>
    <definedName name="ittwp1">#REF!</definedName>
    <definedName name="itu">#REF!</definedName>
    <definedName name="iusp1">#REF!</definedName>
    <definedName name="jar">#REF!</definedName>
    <definedName name="jato">#REF!</definedName>
    <definedName name="jbis250g">#REF!</definedName>
    <definedName name="jdff250">#REF!</definedName>
    <definedName name="jdp">#REF!</definedName>
    <definedName name="jef150x110">#REF!</definedName>
    <definedName name="jef180x110">#REF!</definedName>
    <definedName name="jef190x100">#REF!</definedName>
    <definedName name="jef200_110">#REF!</definedName>
    <definedName name="jef251x110">#REF!</definedName>
    <definedName name="jef251x130">#REF!</definedName>
    <definedName name="jef400x110">#REF!</definedName>
    <definedName name="jfq">#REF!</definedName>
    <definedName name="jfq100x110">#REF!</definedName>
    <definedName name="jfq150x110">#REF!</definedName>
    <definedName name="jfq200x110">#REF!</definedName>
    <definedName name="jfq200x90">#REF!</definedName>
    <definedName name="jfq310x110">#REF!</definedName>
    <definedName name="jfq360x110">#REF!</definedName>
    <definedName name="jfq390x110">#REF!</definedName>
    <definedName name="jfqm">#REF!</definedName>
    <definedName name="jla1_220">#REF!</definedName>
    <definedName name="jla1_220_1">#REF!</definedName>
    <definedName name="jla1_220_1_1">#REF!</definedName>
    <definedName name="jla1_220L">#REF!</definedName>
    <definedName name="jla3_425_">#REF!</definedName>
    <definedName name="jla3_425L">#REF!</definedName>
    <definedName name="jmv410x110">#REF!</definedName>
    <definedName name="JRS">#REF!</definedName>
    <definedName name="jtp1_5x3">#REF!</definedName>
    <definedName name="jtp2.5x4">#REF!</definedName>
    <definedName name="jvm120x110">#REF!</definedName>
    <definedName name="jvm150x110">#REF!</definedName>
    <definedName name="lad30x30">#REF!</definedName>
    <definedName name="lal_06">#REF!</definedName>
    <definedName name="lal_07">#REF!</definedName>
    <definedName name="lal_09">#REF!</definedName>
    <definedName name="lal_15">#REF!</definedName>
    <definedName name="lal_18">#REF!</definedName>
    <definedName name="lal_19">#REF!</definedName>
    <definedName name="lal_34">#REF!</definedName>
    <definedName name="lal_58">#REF!</definedName>
    <definedName name="lal_59">#REF!</definedName>
    <definedName name="lal_70">#REF!</definedName>
    <definedName name="lal_71">#REF!</definedName>
    <definedName name="lbp">#REF!</definedName>
    <definedName name="lca5e">#REF!</definedName>
    <definedName name="lcpl20">#REF!</definedName>
    <definedName name="ldr25x20">#REF!</definedName>
    <definedName name="ldr32x20">#REF!</definedName>
    <definedName name="ldr32x25">#REF!</definedName>
    <definedName name="lem2x8">#REF!</definedName>
    <definedName name="lh20x20">#REF!</definedName>
    <definedName name="lh25x25">#REF!</definedName>
    <definedName name="liga1">#REF!</definedName>
    <definedName name="liga2">#REF!</definedName>
    <definedName name="liga3">#REF!</definedName>
    <definedName name="ligaa">#REF!</definedName>
    <definedName name="ligae">#REF!</definedName>
    <definedName name="lige1">#REF!</definedName>
    <definedName name="lige2">#REF!</definedName>
    <definedName name="lige3">#REF!</definedName>
    <definedName name="ligee1">#REF!</definedName>
    <definedName name="lim">#REF!</definedName>
    <definedName name="lit">#REF!</definedName>
    <definedName name="lixaf">#REF!</definedName>
    <definedName name="llbc">#REF!</definedName>
    <definedName name="llbs">#REF!</definedName>
    <definedName name="lle">#REF!</definedName>
    <definedName name="LOCAL">#REF!</definedName>
    <definedName name="lon">#REF!</definedName>
    <definedName name="lpopl45">#REF!</definedName>
    <definedName name="lrfg50_40">#REF!</definedName>
    <definedName name="LS">#REF!</definedName>
    <definedName name="LSO">#REF!</definedName>
    <definedName name="LSOM">#REF!</definedName>
    <definedName name="lube">#REF!</definedName>
    <definedName name="lum1x40">#REF!</definedName>
    <definedName name="lvp1_2">#REF!</definedName>
    <definedName name="lvp1_2_1">#REF!</definedName>
    <definedName name="lvp1_2_1_1">#REF!</definedName>
    <definedName name="maac">#REF!</definedName>
    <definedName name="macril">#REF!</definedName>
    <definedName name="mad3a">#REF!</definedName>
    <definedName name="marco">#REF!</definedName>
    <definedName name="mast">#REF!</definedName>
    <definedName name="MATRIZGERAL">#REF!</definedName>
    <definedName name="mcr">#REF!</definedName>
    <definedName name="medv">#REF!</definedName>
    <definedName name="mepp">#REF!</definedName>
    <definedName name="mesa">#REF!</definedName>
    <definedName name="mfgi11_2">#REF!</definedName>
    <definedName name="mfi">#REF!</definedName>
    <definedName name="mftp">#REF!</definedName>
    <definedName name="mgr11_4x50">#REF!</definedName>
    <definedName name="mgr1x50">#REF!</definedName>
    <definedName name="mgr3_4x25">#REF!</definedName>
    <definedName name="mgr3_4x50">#REF!</definedName>
    <definedName name="mic130x50">#REF!</definedName>
    <definedName name="mic200x50">#REF!</definedName>
    <definedName name="mic236x50">#REF!</definedName>
    <definedName name="mic295x50">#REF!</definedName>
    <definedName name="mic50x50">#REF!</definedName>
    <definedName name="mic58x30">#REF!</definedName>
    <definedName name="mimp3">#REF!</definedName>
    <definedName name="MNI">#REF!</definedName>
    <definedName name="MNP">#REF!</definedName>
    <definedName name="mntc">#REF!</definedName>
    <definedName name="mnte">#REF!</definedName>
    <definedName name="mob">#REF!</definedName>
    <definedName name="MOD">#REF!</definedName>
    <definedName name="mou1.5">#REF!</definedName>
    <definedName name="mp10_3_4">#REF!</definedName>
    <definedName name="mp50_1_2">#REF!</definedName>
    <definedName name="mpv">#REF!</definedName>
    <definedName name="mra">#REF!</definedName>
    <definedName name="msm">#REF!</definedName>
    <definedName name="mtpn36">#REF!</definedName>
    <definedName name="muda1">#REF!</definedName>
    <definedName name="MUDA2">#REF!</definedName>
    <definedName name="MUN">#REF!</definedName>
    <definedName name="nip1_2">#REF!</definedName>
    <definedName name="nip11_2">#REF!</definedName>
    <definedName name="nip3_4">#REF!</definedName>
    <definedName name="nivela">#REF!</definedName>
    <definedName name="npr1\2">#REF!</definedName>
    <definedName name="OBRA">#REF!</definedName>
    <definedName name="ocb1a">#REF!</definedName>
    <definedName name="OGU">#REF!</definedName>
    <definedName name="olc">#REF!</definedName>
    <definedName name="oob">#REF!</definedName>
    <definedName name="opeg">#REF!</definedName>
    <definedName name="oper">#REF!</definedName>
    <definedName name="operc">#REF!</definedName>
    <definedName name="oqx">#REF!</definedName>
    <definedName name="osj">#REF!</definedName>
    <definedName name="paeu11_2x3_4">#REF!</definedName>
    <definedName name="paeu11_4x5_8">#REF!</definedName>
    <definedName name="paeu21_2x11_4">#REF!</definedName>
    <definedName name="paeu3x11_2">#REF!</definedName>
    <definedName name="paeu6x2">#REF!</definedName>
    <definedName name="pal">#REF!</definedName>
    <definedName name="pal80x100">#REF!</definedName>
    <definedName name="pal90x160">#REF!</definedName>
    <definedName name="pal90x180">#REF!</definedName>
    <definedName name="pal90x210">#REF!</definedName>
    <definedName name="palcica">#REF!</definedName>
    <definedName name="pan60x160">#REF!</definedName>
    <definedName name="pan60x180">#REF!</definedName>
    <definedName name="pap">#REF!</definedName>
    <definedName name="pard">#REF!</definedName>
    <definedName name="parsex">#REF!</definedName>
    <definedName name="pas120x8">#REF!</definedName>
    <definedName name="pas5x5_1">#REF!</definedName>
    <definedName name="pas5x5_1_1">#REF!</definedName>
    <definedName name="pas5x5_2">#REF!</definedName>
    <definedName name="pas5x5_2_1">#REF!</definedName>
    <definedName name="pascesmal">#REF!</definedName>
    <definedName name="pav">#REF!</definedName>
    <definedName name="pbf80X210">#REF!</definedName>
    <definedName name="pca5e">#REF!</definedName>
    <definedName name="pcad">#REF!</definedName>
    <definedName name="pcdlm">#REF!</definedName>
    <definedName name="pcdz">#REF!</definedName>
    <definedName name="pcf100x210">#REF!</definedName>
    <definedName name="pcf130x110">#REF!</definedName>
    <definedName name="pcf200x210">#REF!</definedName>
    <definedName name="pcf60x210">#REF!</definedName>
    <definedName name="pcf70x210">#REF!</definedName>
    <definedName name="pcf80x210">#REF!</definedName>
    <definedName name="pcf80x80">#REF!</definedName>
    <definedName name="pcf87x210">#REF!</definedName>
    <definedName name="pcf90x210">#REF!</definedName>
    <definedName name="pcg">#REF!</definedName>
    <definedName name="pcg40x20">#REF!</definedName>
    <definedName name="pcgra">#REF!</definedName>
    <definedName name="pchp">#REF!</definedName>
    <definedName name="pcl160x210">#REF!</definedName>
    <definedName name="pcl180x210">#REF!</definedName>
    <definedName name="pcl200x210">#REF!</definedName>
    <definedName name="pcl60x100">#REF!</definedName>
    <definedName name="pcl70x180">#REF!</definedName>
    <definedName name="pcl80x160">#REF!</definedName>
    <definedName name="pcl90x160">#REF!</definedName>
    <definedName name="pcl90x210">#REF!</definedName>
    <definedName name="pcl90x210v">#REF!</definedName>
    <definedName name="pclf">#REF!</definedName>
    <definedName name="pclf50x60">#REF!</definedName>
    <definedName name="pclf80x210">#REF!</definedName>
    <definedName name="pcu200x50x2">#REF!</definedName>
    <definedName name="pcue100x40x17x2_65">#REF!</definedName>
    <definedName name="pcue100x50x17x2">#REF!</definedName>
    <definedName name="pdc">#REF!</definedName>
    <definedName name="pdcr">#REF!</definedName>
    <definedName name="pdn80x210">#REF!</definedName>
    <definedName name="pears">#REF!</definedName>
    <definedName name="pedc">#REF!</definedName>
    <definedName name="pef">#REF!</definedName>
    <definedName name="peir25x45">#REF!</definedName>
    <definedName name="pesv30x45">#REF!</definedName>
    <definedName name="pesv50x75">#REF!</definedName>
    <definedName name="PEX">#REF!</definedName>
    <definedName name="pf7x65">#REF!</definedName>
    <definedName name="pf8x100">#REF!</definedName>
    <definedName name="pfb4_8x75">#REF!</definedName>
    <definedName name="pfb7x65">#REF!</definedName>
    <definedName name="pfb8x100">#REF!</definedName>
    <definedName name="pfg80x6">#REF!</definedName>
    <definedName name="pfgra">#REF!</definedName>
    <definedName name="pfqm">#REF!</definedName>
    <definedName name="pia">#REF!</definedName>
    <definedName name="pian">#REF!</definedName>
    <definedName name="pic">#REF!</definedName>
    <definedName name="pickup">#REF!</definedName>
    <definedName name="pie">#REF!</definedName>
    <definedName name="pih">#REF!</definedName>
    <definedName name="pii">#REF!</definedName>
    <definedName name="pingo">#REF!</definedName>
    <definedName name="pinouro">#REF!</definedName>
    <definedName name="pintor">#REF!</definedName>
    <definedName name="PIP">#REF!</definedName>
    <definedName name="pipa">#REF!</definedName>
    <definedName name="pis">#REF!</definedName>
    <definedName name="pit">#REF!</definedName>
    <definedName name="pitat">#REF!</definedName>
    <definedName name="piv">#REF!</definedName>
    <definedName name="plc3x3">#REF!</definedName>
    <definedName name="plc4x2">#REF!</definedName>
    <definedName name="plc4x4">#REF!</definedName>
    <definedName name="plie">#REF!</definedName>
    <definedName name="pmg">#REF!</definedName>
    <definedName name="pmv90x210">#REF!</definedName>
    <definedName name="pon6x6">#REF!</definedName>
    <definedName name="pphp">#REF!</definedName>
    <definedName name="ppmc">#REF!</definedName>
    <definedName name="ppmi">#REF!</definedName>
    <definedName name="PRE">#REF!</definedName>
    <definedName name="PREF">#REF!</definedName>
    <definedName name="prg18x27">#REF!</definedName>
    <definedName name="prli">#REF!</definedName>
    <definedName name="PROG">#REF!</definedName>
    <definedName name="PROJ">#REF!</definedName>
    <definedName name="prs3_8">#REF!</definedName>
    <definedName name="prsv30x45">#REF!</definedName>
    <definedName name="prsv50x75">#REF!</definedName>
    <definedName name="pshi">#REF!</definedName>
    <definedName name="pshp">#REF!</definedName>
    <definedName name="psi">#REF!</definedName>
    <definedName name="pso">#REF!</definedName>
    <definedName name="pss">#REF!</definedName>
    <definedName name="ptat">#REF!</definedName>
    <definedName name="ptb25x25">#REF!</definedName>
    <definedName name="ptcf100x210">#REF!</definedName>
    <definedName name="ptcf160x220">#REF!</definedName>
    <definedName name="ptcf200x200">#REF!</definedName>
    <definedName name="ptcf220x240">#REF!</definedName>
    <definedName name="ptcf300x210">#REF!</definedName>
    <definedName name="ptcf420x210">#REF!</definedName>
    <definedName name="ptcf420x250">#REF!</definedName>
    <definedName name="ptcf500x200">#REF!</definedName>
    <definedName name="ptcf70x210">#REF!</definedName>
    <definedName name="ptcf90x100">#REF!</definedName>
    <definedName name="pti">#REF!</definedName>
    <definedName name="pttp">#REF!</definedName>
    <definedName name="ptv30x30">#REF!</definedName>
    <definedName name="pux1x60">#REF!</definedName>
    <definedName name="pvaso">#REF!</definedName>
    <definedName name="pvf">#REF!</definedName>
    <definedName name="PVT">#REF!</definedName>
    <definedName name="pzf5_16x1_4">#REF!</definedName>
    <definedName name="pzf5_16x31_2">#REF!</definedName>
    <definedName name="pzinc">#REF!</definedName>
    <definedName name="qd12_">#REF!</definedName>
    <definedName name="qd18_">#REF!</definedName>
    <definedName name="qd6_">#REF!</definedName>
    <definedName name="qdt">#REF!</definedName>
    <definedName name="ralo100x40">#REF!</definedName>
    <definedName name="ralo100x75">#REF!</definedName>
    <definedName name="rea2x40">#REF!</definedName>
    <definedName name="recp">#REF!</definedName>
    <definedName name="ree7x20_4_1">#REF!</definedName>
    <definedName name="ree7x30_4_1">#REF!</definedName>
    <definedName name="refut">#REF!</definedName>
    <definedName name="reg">#REF!</definedName>
    <definedName name="rega250">#REF!</definedName>
    <definedName name="regro1\2">#REF!</definedName>
    <definedName name="rei50_40s">#REF!</definedName>
    <definedName name="rei75_40s">#REF!</definedName>
    <definedName name="RES">#REF!</definedName>
    <definedName name="rftp">#REF!</definedName>
    <definedName name="rgb3\4">#REF!</definedName>
    <definedName name="rgb3_4">#REF!</definedName>
    <definedName name="rgc1_2">#REF!</definedName>
    <definedName name="rgc1_2_1">#REF!</definedName>
    <definedName name="rgc1_2_1_1">#REF!</definedName>
    <definedName name="rgc11_2">#REF!</definedName>
    <definedName name="rgc11_2_1">#REF!</definedName>
    <definedName name="rgc11_4">#REF!</definedName>
    <definedName name="rgc3_4">#REF!</definedName>
    <definedName name="rgcr1">#REF!</definedName>
    <definedName name="rgcr1_2">#REF!</definedName>
    <definedName name="rgcr1_2_1">#REF!</definedName>
    <definedName name="rgcr1_2_1_1">#REF!</definedName>
    <definedName name="rgcr11_2">#REF!</definedName>
    <definedName name="rgcr11_4">#REF!</definedName>
    <definedName name="rgcr3_4_1">#REF!</definedName>
    <definedName name="rgcr3_4_1_1">#REF!</definedName>
    <definedName name="rgg1_2">#REF!</definedName>
    <definedName name="rgg3_4">#REF!</definedName>
    <definedName name="rgp1_2">#REF!</definedName>
    <definedName name="rgp1_2_1">#REF!</definedName>
    <definedName name="rgp1_2_1_1">#REF!</definedName>
    <definedName name="rgp3\4">#REF!</definedName>
    <definedName name="rgpfr1">#REF!</definedName>
    <definedName name="rgpfr1_2">#REF!</definedName>
    <definedName name="rgpfr11_2">#REF!</definedName>
    <definedName name="rgpfr11_4">#REF!</definedName>
    <definedName name="rgpfr2">#REF!</definedName>
    <definedName name="rgpfr3_4">#REF!</definedName>
    <definedName name="rie">#REF!</definedName>
    <definedName name="rip2_5">#REF!</definedName>
    <definedName name="RLI">#REF!</definedName>
    <definedName name="RLP">#REF!</definedName>
    <definedName name="rpc1_2">#REF!</definedName>
    <definedName name="rpc1_2_1">#REF!</definedName>
    <definedName name="rpc3_4">#REF!</definedName>
    <definedName name="rpcr1_2_1">#REF!</definedName>
    <definedName name="rpcr3_4">#REF!</definedName>
    <definedName name="rpcr3_4_1">#REF!</definedName>
    <definedName name="rpg8x40">#REF!</definedName>
    <definedName name="RPI">#REF!</definedName>
    <definedName name="RPP">#REF!</definedName>
    <definedName name="rpp1_2">#REF!</definedName>
    <definedName name="rpp1_2_1">#REF!</definedName>
    <definedName name="ruas">#REF!</definedName>
    <definedName name="sagfp">#REF!</definedName>
    <definedName name="sagfp1">#REF!</definedName>
    <definedName name="sagu">#REF!</definedName>
    <definedName name="SAL">#REF!</definedName>
    <definedName name="scsp">#REF!</definedName>
    <definedName name="selp">#REF!</definedName>
    <definedName name="serv">#REF!</definedName>
    <definedName name="servc">#REF!</definedName>
    <definedName name="sfm">#REF!</definedName>
    <definedName name="shdsm">#REF!</definedName>
    <definedName name="sinal">#REF!</definedName>
    <definedName name="slim1000">#REF!</definedName>
    <definedName name="smf">#REF!</definedName>
    <definedName name="sol">#REF!</definedName>
    <definedName name="sol1_5">#REF!</definedName>
    <definedName name="sol1_5x15">#REF!</definedName>
    <definedName name="sol1_5x17">#REF!</definedName>
    <definedName name="sol2_5">#REF!</definedName>
    <definedName name="sol2_5x15">#REF!</definedName>
    <definedName name="sol2_5x17">#REF!</definedName>
    <definedName name="sold">#REF!</definedName>
    <definedName name="sollimp">#REF!</definedName>
    <definedName name="supo">#REF!</definedName>
    <definedName name="supp">#REF!</definedName>
    <definedName name="tabb1">#REF!</definedName>
    <definedName name="tai11_2">#REF!</definedName>
    <definedName name="tamp">#REF!</definedName>
    <definedName name="tampa">#REF!</definedName>
    <definedName name="tarj">#REF!</definedName>
    <definedName name="tasi">#REF!</definedName>
    <definedName name="tazo">#REF!</definedName>
    <definedName name="tbaz50">#REF!</definedName>
    <definedName name="tbi50_40s">#REF!</definedName>
    <definedName name="tbi75_40s">#REF!</definedName>
    <definedName name="tbre200">#REF!</definedName>
    <definedName name="tbre250">#REF!</definedName>
    <definedName name="tbre300">#REF!</definedName>
    <definedName name="tcef">#REF!</definedName>
    <definedName name="tcg1_2">#REF!</definedName>
    <definedName name="tcg1_2_1">#REF!</definedName>
    <definedName name="tcj3\4">#REF!</definedName>
    <definedName name="tcl1_2">#REF!</definedName>
    <definedName name="tcl1_2_1">#REF!</definedName>
    <definedName name="tcl1_2_1_1">#REF!</definedName>
    <definedName name="tcopsp">#REF!</definedName>
    <definedName name="tctj1">#REF!</definedName>
    <definedName name="tea1_220">#REF!</definedName>
    <definedName name="tebg1_2_15">#REF!</definedName>
    <definedName name="tebg3_4_22">#REF!</definedName>
    <definedName name="téc">#REF!</definedName>
    <definedName name="tecs">#REF!</definedName>
    <definedName name="teff250">#REF!</definedName>
    <definedName name="tei50_40s">#REF!</definedName>
    <definedName name="tei75_40s">#REF!</definedName>
    <definedName name="teid50x3_4_40rs">#REF!</definedName>
    <definedName name="teld">#REF!</definedName>
    <definedName name="teon1">#REF!</definedName>
    <definedName name="tfg50c">#REF!</definedName>
    <definedName name="tfi40_">#REF!</definedName>
    <definedName name="TID">#REF!</definedName>
    <definedName name="tij">#REF!</definedName>
    <definedName name="tina">#REF!</definedName>
    <definedName name="tintesmf">#REF!</definedName>
    <definedName name="_xlnm.Print_Titles" localSheetId="4">Composições!$1:$16</definedName>
    <definedName name="_xlnm.Print_Titles" localSheetId="10">'DMT água_T01'!$1:$18</definedName>
    <definedName name="_xlnm.Print_Titles" localSheetId="13">'DMT água_T02'!$1:$18</definedName>
    <definedName name="_xlnm.Print_Titles" localSheetId="16">'DMT água_T03'!$1:$18</definedName>
    <definedName name="_xlnm.Print_Titles" localSheetId="9">'DMT Material_Trecho 01'!$1:$18</definedName>
    <definedName name="_xlnm.Print_Titles" localSheetId="12">'DMT Material_Trecho 02'!$1:$18</definedName>
    <definedName name="_xlnm.Print_Titles" localSheetId="15">'DMT Material_Trecho 03'!$1:$18</definedName>
    <definedName name="_xlnm.Print_Titles" localSheetId="8">'M. de Cálculo_Trecho 01'!$1:$16</definedName>
    <definedName name="_xlnm.Print_Titles" localSheetId="11">'M. de Cálculo_Trecho 02'!$1:$16</definedName>
    <definedName name="_xlnm.Print_Titles" localSheetId="14">'M. de Cálculo_Trecho 03'!$1:$16</definedName>
    <definedName name="_xlnm.Print_Titles" localSheetId="0">Metas!$1:$9</definedName>
    <definedName name="_xlnm.Print_Titles" localSheetId="3">Mobilização!$1:$20</definedName>
    <definedName name="_xlnm.Print_Titles" localSheetId="2">Orçamento!$1:$14</definedName>
    <definedName name="_xlnm.Print_Titles" localSheetId="1">Trechos!$1:$9</definedName>
    <definedName name="tjc">#REF!</definedName>
    <definedName name="tlc">#REF!</definedName>
    <definedName name="tlf">#REF!</definedName>
    <definedName name="tllpsp">#REF!</definedName>
    <definedName name="tlm1_2">#REF!</definedName>
    <definedName name="tmf">#REF!</definedName>
    <definedName name="tmk">#REF!</definedName>
    <definedName name="tnc1_2">#REF!</definedName>
    <definedName name="tnc1_2_1">#REF!</definedName>
    <definedName name="tnc1_2_1_1">#REF!</definedName>
    <definedName name="tnc3_4">#REF!</definedName>
    <definedName name="tncb1_2">#REF!</definedName>
    <definedName name="tncb1_2_1">#REF!</definedName>
    <definedName name="tni1_2">#REF!</definedName>
    <definedName name="tni1_2_1">#REF!</definedName>
    <definedName name="tnl3\4">#REF!</definedName>
    <definedName name="tnl3_4">#REF!</definedName>
    <definedName name="tnp1_2">#REF!</definedName>
    <definedName name="tnp1_2_1">#REF!</definedName>
    <definedName name="tnp1_2_1_1">#REF!</definedName>
    <definedName name="tnt3_4">#REF!</definedName>
    <definedName name="TOT">Metas!$F$22</definedName>
    <definedName name="TPI">#REF!</definedName>
    <definedName name="tpl1_2">#REF!</definedName>
    <definedName name="tpl1_2_1">#REF!</definedName>
    <definedName name="tpl1_2_1_1">#REF!</definedName>
    <definedName name="tpl3\4">#REF!</definedName>
    <definedName name="tpmfs">#REF!</definedName>
    <definedName name="TPP">#REF!</definedName>
    <definedName name="tpp1\2">#REF!</definedName>
    <definedName name="tpq600f">#REF!</definedName>
    <definedName name="tpr">#REF!</definedName>
    <definedName name="tps1_2">#REF!</definedName>
    <definedName name="tps11_2">#REF!</definedName>
    <definedName name="tpvala">#REF!</definedName>
    <definedName name="transp">#REF!</definedName>
    <definedName name="trator1">#REF!</definedName>
    <definedName name="trf112_5">#REF!</definedName>
    <definedName name="trin">#REF!</definedName>
    <definedName name="trpc">#REF!</definedName>
    <definedName name="tsp">#REF!</definedName>
    <definedName name="ttea">#REF!</definedName>
    <definedName name="tteat">#REF!</definedName>
    <definedName name="ttel">#REF!</definedName>
    <definedName name="tter">#REF!</definedName>
    <definedName name="ttesm">#REF!</definedName>
    <definedName name="ttp">#REF!</definedName>
    <definedName name="tttpsp">#REF!</definedName>
    <definedName name="tttrj11">#REF!</definedName>
    <definedName name="tuap3">#REF!</definedName>
    <definedName name="tuap4">#REF!</definedName>
    <definedName name="tubd40">#REF!</definedName>
    <definedName name="tubdc100">#REF!</definedName>
    <definedName name="tubp50mm">#REF!</definedName>
    <definedName name="tusp1">#REF!</definedName>
    <definedName name="uni11_2">#REF!</definedName>
    <definedName name="unt">#REF!</definedName>
    <definedName name="USS">#REF!</definedName>
    <definedName name="vacn">#REF!</definedName>
    <definedName name="val">#REF!</definedName>
    <definedName name="val11_2">#REF!</definedName>
    <definedName name="vbi2_CI">#REF!</definedName>
    <definedName name="vbi2_CP">#REF!</definedName>
    <definedName name="vcc3_5_">#REF!</definedName>
    <definedName name="vcpp">#REF!</definedName>
    <definedName name="ver">#REF!</definedName>
    <definedName name="vfi3_5">#REF!</definedName>
    <definedName name="vfi3_5_">#REF!</definedName>
    <definedName name="vid">#REF!</definedName>
    <definedName name="VII">#REF!</definedName>
    <definedName name="VIP">#REF!</definedName>
    <definedName name="VLR">#REF!</definedName>
    <definedName name="vmt10x50">#REF!</definedName>
    <definedName name="vmt690x10x50">#REF!</definedName>
    <definedName name="vsoacop">#REF!</definedName>
    <definedName name="vul">#REF!</definedName>
    <definedName name="wpta">#REF!</definedName>
    <definedName name="zbag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Samuel Azevedo</author>
  </authors>
  <commentList>
    <comment ref="I22" authorId="0" shapeId="0" xr:uid="{834EE43C-5B41-4D40-8CA4-8910B7B8831C}">
      <text>
        <r>
          <rPr>
            <b/>
            <sz val="9"/>
            <color indexed="81"/>
            <rFont val="Segoe UI"/>
            <family val="2"/>
          </rPr>
          <t xml:space="preserve"> Manual de Custos de Infraestrutura de Transportes 2017 - Volume 09 - Mobilização e Desmobilização, página 31-41:</t>
        </r>
        <r>
          <rPr>
            <sz val="9"/>
            <color indexed="81"/>
            <rFont val="Segoe UI"/>
            <family val="2"/>
          </rPr>
          <t xml:space="preserve">
</t>
        </r>
      </text>
    </comment>
    <comment ref="J38" authorId="0" shapeId="0" xr:uid="{2A123C88-07FB-4062-88D3-67B684BD0C9B}">
      <text>
        <r>
          <rPr>
            <b/>
            <sz val="9"/>
            <color indexed="81"/>
            <rFont val="Segoe UI"/>
            <family val="2"/>
          </rPr>
          <t>IDEAL=2 UNIDADES</t>
        </r>
        <r>
          <rPr>
            <sz val="9"/>
            <color indexed="81"/>
            <rFont val="Segoe UI"/>
            <family val="2"/>
          </rPr>
          <t xml:space="preserve">
</t>
        </r>
      </text>
    </comment>
    <comment ref="J39" authorId="0" shapeId="0" xr:uid="{C4E31DB6-FF6B-4818-B2C2-AFC899A70CFF}">
      <text>
        <r>
          <rPr>
            <b/>
            <sz val="9"/>
            <color indexed="81"/>
            <rFont val="Segoe UI"/>
            <family val="2"/>
          </rPr>
          <t>IDEAL=2 UNIDADES</t>
        </r>
        <r>
          <rPr>
            <sz val="9"/>
            <color indexed="81"/>
            <rFont val="Segoe UI"/>
            <family val="2"/>
          </rPr>
          <t xml:space="preserve">
</t>
        </r>
      </text>
    </comment>
    <comment ref="J40" authorId="0" shapeId="0" xr:uid="{1DF4CA76-B56D-498C-8D7C-0F41434A34AF}">
      <text>
        <r>
          <rPr>
            <b/>
            <sz val="9"/>
            <color indexed="81"/>
            <rFont val="Segoe UI"/>
            <family val="2"/>
          </rPr>
          <t>IDEAL=2 UNIDADES</t>
        </r>
        <r>
          <rPr>
            <sz val="9"/>
            <color indexed="81"/>
            <rFont val="Segoe UI"/>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Samuel Azevedo</author>
  </authors>
  <commentList>
    <comment ref="E114" authorId="0" shapeId="0" xr:uid="{50071B55-A664-49E0-B140-53A826B51352}">
      <text>
        <r>
          <rPr>
            <b/>
            <sz val="9"/>
            <color indexed="81"/>
            <rFont val="Segoe UI"/>
            <family val="2"/>
          </rPr>
          <t>Fator de Influência de Chuvas-FIC</t>
        </r>
      </text>
    </comment>
    <comment ref="G114" authorId="0" shapeId="0" xr:uid="{8F4B21B8-65EE-4F25-B55E-27E91AE4B64D}">
      <text>
        <r>
          <rPr>
            <b/>
            <sz val="9"/>
            <color indexed="81"/>
            <rFont val="Segoe UI"/>
            <family val="2"/>
          </rPr>
          <t>Fator de Interferência do TráfegoFIT</t>
        </r>
      </text>
    </comment>
    <comment ref="E143" authorId="0" shapeId="0" xr:uid="{1FF3B5C9-FBCC-4FF9-BA30-C0DADE6EF7D2}">
      <text>
        <r>
          <rPr>
            <b/>
            <sz val="9"/>
            <color indexed="81"/>
            <rFont val="Segoe UI"/>
            <family val="2"/>
          </rPr>
          <t>Fator de Influência de Chuvas-FIC</t>
        </r>
      </text>
    </comment>
    <comment ref="G143" authorId="0" shapeId="0" xr:uid="{07450854-DD2C-4352-811C-53E72488D444}">
      <text>
        <r>
          <rPr>
            <b/>
            <sz val="9"/>
            <color indexed="81"/>
            <rFont val="Segoe UI"/>
            <family val="2"/>
          </rPr>
          <t>Fator de Interferência do TráfegoFIT</t>
        </r>
      </text>
    </comment>
    <comment ref="E167" authorId="0" shapeId="0" xr:uid="{2D0DB7AB-B718-4EBD-99A2-51F71900B5A1}">
      <text>
        <r>
          <rPr>
            <b/>
            <sz val="9"/>
            <color indexed="81"/>
            <rFont val="Segoe UI"/>
            <family val="2"/>
          </rPr>
          <t>Fator de Influência de Chuvas-FIC</t>
        </r>
      </text>
    </comment>
    <comment ref="G167" authorId="0" shapeId="0" xr:uid="{707D7EC3-F9A2-4EA4-85D2-174DC98262F5}">
      <text>
        <r>
          <rPr>
            <b/>
            <sz val="9"/>
            <color indexed="81"/>
            <rFont val="Segoe UI"/>
            <family val="2"/>
          </rPr>
          <t>Fator de Interferência do TráfegoFIT</t>
        </r>
      </text>
    </comment>
    <comment ref="E200" authorId="0" shapeId="0" xr:uid="{7053BA42-2B9C-4BAC-8D73-BA493A6934EB}">
      <text>
        <r>
          <rPr>
            <b/>
            <sz val="9"/>
            <color indexed="81"/>
            <rFont val="Segoe UI"/>
            <family val="2"/>
          </rPr>
          <t>Fator de Influência de Chuvas-FIC</t>
        </r>
      </text>
    </comment>
    <comment ref="G200" authorId="0" shapeId="0" xr:uid="{7066CF14-76CC-4497-A6C0-CDB4AFC24678}">
      <text>
        <r>
          <rPr>
            <b/>
            <sz val="9"/>
            <color indexed="81"/>
            <rFont val="Segoe UI"/>
            <family val="2"/>
          </rPr>
          <t>Fator de Interferência do TráfegoFIT</t>
        </r>
      </text>
    </comment>
    <comment ref="E225" authorId="0" shapeId="0" xr:uid="{DC63B63D-A0C1-4AC2-9DA9-3790BF0CD7DC}">
      <text>
        <r>
          <rPr>
            <b/>
            <sz val="9"/>
            <color indexed="81"/>
            <rFont val="Segoe UI"/>
            <family val="2"/>
          </rPr>
          <t>Fator de Influência de Chuvas-FIC</t>
        </r>
      </text>
    </comment>
    <comment ref="G225" authorId="0" shapeId="0" xr:uid="{768B9350-4745-45BB-BCC2-1B3DD4B7582D}">
      <text>
        <r>
          <rPr>
            <b/>
            <sz val="9"/>
            <color indexed="81"/>
            <rFont val="Segoe UI"/>
            <family val="2"/>
          </rPr>
          <t>Fator de Interferência do TráfegoFIT</t>
        </r>
      </text>
    </comment>
    <comment ref="E249" authorId="0" shapeId="0" xr:uid="{19C6DF0B-741D-4783-A5C3-F2352B66CBCF}">
      <text>
        <r>
          <rPr>
            <b/>
            <sz val="9"/>
            <color indexed="81"/>
            <rFont val="Segoe UI"/>
            <family val="2"/>
          </rPr>
          <t>Fator de Influência de Chuvas-FIC</t>
        </r>
      </text>
    </comment>
    <comment ref="G249" authorId="0" shapeId="0" xr:uid="{77713179-337C-41A0-B4FA-7D770A1A9848}">
      <text>
        <r>
          <rPr>
            <b/>
            <sz val="9"/>
            <color indexed="81"/>
            <rFont val="Segoe UI"/>
            <family val="2"/>
          </rPr>
          <t>Fator de Interferência do TráfegoFIT</t>
        </r>
      </text>
    </comment>
    <comment ref="E303" authorId="0" shapeId="0" xr:uid="{E16A61F2-2424-4260-8C2B-5F3BAAB09513}">
      <text>
        <r>
          <rPr>
            <b/>
            <sz val="9"/>
            <color indexed="81"/>
            <rFont val="Segoe UI"/>
            <family val="2"/>
          </rPr>
          <t>Fator de Influência de Chuvas-FIC</t>
        </r>
      </text>
    </comment>
    <comment ref="G303" authorId="0" shapeId="0" xr:uid="{328D0F12-E78E-496D-A34D-83F703C0E4A3}">
      <text>
        <r>
          <rPr>
            <b/>
            <sz val="9"/>
            <color indexed="81"/>
            <rFont val="Segoe UI"/>
            <family val="2"/>
          </rPr>
          <t>Fator de Interferência do TráfegoFIT</t>
        </r>
      </text>
    </comment>
    <comment ref="E328" authorId="0" shapeId="0" xr:uid="{009ACCC0-A9D5-43B0-9002-4D9371B16179}">
      <text>
        <r>
          <rPr>
            <b/>
            <sz val="9"/>
            <color indexed="81"/>
            <rFont val="Segoe UI"/>
            <family val="2"/>
          </rPr>
          <t>Fator de Influência de Chuvas-FIC</t>
        </r>
      </text>
    </comment>
    <comment ref="G328" authorId="0" shapeId="0" xr:uid="{F6B46D90-AE4F-4C22-B992-E6A637E9F510}">
      <text>
        <r>
          <rPr>
            <b/>
            <sz val="9"/>
            <color indexed="81"/>
            <rFont val="Segoe UI"/>
            <family val="2"/>
          </rPr>
          <t>Fator de Interferência do TráfegoFIT</t>
        </r>
      </text>
    </comment>
    <comment ref="E353" authorId="0" shapeId="0" xr:uid="{AC60DFA7-325C-43DE-9417-E0CE1EFEAEDE}">
      <text>
        <r>
          <rPr>
            <b/>
            <sz val="9"/>
            <color indexed="81"/>
            <rFont val="Segoe UI"/>
            <family val="2"/>
          </rPr>
          <t>Fator de Influência de Chuvas-FIC</t>
        </r>
      </text>
    </comment>
    <comment ref="G353" authorId="0" shapeId="0" xr:uid="{DA2F3C4A-9061-40F2-9370-673DF3928409}">
      <text>
        <r>
          <rPr>
            <b/>
            <sz val="9"/>
            <color indexed="81"/>
            <rFont val="Segoe UI"/>
            <family val="2"/>
          </rPr>
          <t>Fator de Interferência do TráfegoFIT</t>
        </r>
      </text>
    </comment>
    <comment ref="E427" authorId="0" shapeId="0" xr:uid="{FA03C1C6-3A92-4DE9-A0BA-54DFD2C65E06}">
      <text>
        <r>
          <rPr>
            <b/>
            <sz val="9"/>
            <color indexed="81"/>
            <rFont val="Segoe UI"/>
            <family val="2"/>
          </rPr>
          <t>Fator de Influência de Chuvas-FIC</t>
        </r>
      </text>
    </comment>
    <comment ref="G427" authorId="0" shapeId="0" xr:uid="{78AFEC42-0ED6-487E-BE33-3F741A306A57}">
      <text>
        <r>
          <rPr>
            <b/>
            <sz val="9"/>
            <color indexed="81"/>
            <rFont val="Segoe UI"/>
            <family val="2"/>
          </rPr>
          <t>Fator de Interferência do TráfegoFIT</t>
        </r>
      </text>
    </comment>
    <comment ref="E595" authorId="0" shapeId="0" xr:uid="{3D5A8F28-9429-4603-A5E1-05F6D4F06136}">
      <text>
        <r>
          <rPr>
            <b/>
            <sz val="9"/>
            <color indexed="81"/>
            <rFont val="Segoe UI"/>
            <family val="2"/>
          </rPr>
          <t>Fator de Influência de Chuvas-FIC</t>
        </r>
      </text>
    </comment>
    <comment ref="G595" authorId="0" shapeId="0" xr:uid="{DD7A62DC-E879-4A41-BAB2-E54CEBAFEED3}">
      <text>
        <r>
          <rPr>
            <b/>
            <sz val="9"/>
            <color indexed="81"/>
            <rFont val="Segoe UI"/>
            <family val="2"/>
          </rPr>
          <t>Fator de Interferência do TráfegoFIT</t>
        </r>
      </text>
    </comment>
    <comment ref="E670" authorId="0" shapeId="0" xr:uid="{59372D95-619A-47B1-9664-33DF7A201669}">
      <text>
        <r>
          <rPr>
            <b/>
            <sz val="9"/>
            <color indexed="81"/>
            <rFont val="Segoe UI"/>
            <family val="2"/>
          </rPr>
          <t>Fator de Influência de Chuvas-FIC</t>
        </r>
      </text>
    </comment>
    <comment ref="G670" authorId="0" shapeId="0" xr:uid="{0F6921FF-CB5B-4F8D-A73C-2D47A91E4056}">
      <text>
        <r>
          <rPr>
            <b/>
            <sz val="9"/>
            <color indexed="81"/>
            <rFont val="Segoe UI"/>
            <family val="2"/>
          </rPr>
          <t>Fator de Interferência do TráfegoFIT</t>
        </r>
      </text>
    </comment>
    <comment ref="E699" authorId="0" shapeId="0" xr:uid="{C81F253C-3F3A-41B0-9EF2-6B2C219DA32E}">
      <text>
        <r>
          <rPr>
            <b/>
            <sz val="9"/>
            <color indexed="81"/>
            <rFont val="Segoe UI"/>
            <family val="2"/>
          </rPr>
          <t>Fator de Influência de Chuvas-FIC</t>
        </r>
      </text>
    </comment>
    <comment ref="G699" authorId="0" shapeId="0" xr:uid="{13A42E13-375D-4B95-B7E1-02051B563024}">
      <text>
        <r>
          <rPr>
            <b/>
            <sz val="9"/>
            <color indexed="81"/>
            <rFont val="Segoe UI"/>
            <family val="2"/>
          </rPr>
          <t>Fator de Interferência do TráfegoFIT</t>
        </r>
      </text>
    </comment>
    <comment ref="E745" authorId="0" shapeId="0" xr:uid="{2D7406A2-DD39-4BFB-BF69-856D1E8E05C0}">
      <text>
        <r>
          <rPr>
            <b/>
            <sz val="9"/>
            <color indexed="81"/>
            <rFont val="Segoe UI"/>
            <family val="2"/>
          </rPr>
          <t>Fator de Influência de Chuvas-FIC</t>
        </r>
      </text>
    </comment>
    <comment ref="G745" authorId="0" shapeId="0" xr:uid="{7FB02F2B-B656-484C-B8BE-45E67B69F6D8}">
      <text>
        <r>
          <rPr>
            <b/>
            <sz val="9"/>
            <color indexed="81"/>
            <rFont val="Segoe UI"/>
            <family val="2"/>
          </rPr>
          <t>Fator de Interferência do TráfegoFIT</t>
        </r>
      </text>
    </comment>
    <comment ref="E777" authorId="0" shapeId="0" xr:uid="{214E0F92-0CE2-4946-85BE-CA584E0D1C6C}">
      <text>
        <r>
          <rPr>
            <b/>
            <sz val="9"/>
            <color indexed="81"/>
            <rFont val="Segoe UI"/>
            <family val="2"/>
          </rPr>
          <t>Fator de Influência de Chuvas-FIC</t>
        </r>
      </text>
    </comment>
    <comment ref="G777" authorId="0" shapeId="0" xr:uid="{121D9AD2-86CC-4387-9FEC-A076A9CFC340}">
      <text>
        <r>
          <rPr>
            <b/>
            <sz val="9"/>
            <color indexed="81"/>
            <rFont val="Segoe UI"/>
            <family val="2"/>
          </rPr>
          <t>Fator de Interferência do TráfegoFIT</t>
        </r>
      </text>
    </comment>
    <comment ref="E808" authorId="0" shapeId="0" xr:uid="{5EC50824-062E-47C2-B9FA-E14BAD1AA669}">
      <text>
        <r>
          <rPr>
            <b/>
            <sz val="9"/>
            <color indexed="81"/>
            <rFont val="Segoe UI"/>
            <family val="2"/>
          </rPr>
          <t>Fator de Influência de Chuvas-FIC</t>
        </r>
      </text>
    </comment>
    <comment ref="G808" authorId="0" shapeId="0" xr:uid="{BE72083E-966F-4979-822F-DB6D3783B576}">
      <text>
        <r>
          <rPr>
            <b/>
            <sz val="9"/>
            <color indexed="81"/>
            <rFont val="Segoe UI"/>
            <family val="2"/>
          </rPr>
          <t>Fator de Interferência do TráfegoFIT</t>
        </r>
      </text>
    </comment>
    <comment ref="E839" authorId="0" shapeId="0" xr:uid="{67A22E38-E6C0-4DD6-8702-425DB99CE16B}">
      <text>
        <r>
          <rPr>
            <b/>
            <sz val="9"/>
            <color indexed="81"/>
            <rFont val="Segoe UI"/>
            <family val="2"/>
          </rPr>
          <t>Fator de Influência de Chuvas-FIC</t>
        </r>
      </text>
    </comment>
    <comment ref="G839" authorId="0" shapeId="0" xr:uid="{23AA5616-9036-4AB0-BC13-4EDA9ED288D5}">
      <text>
        <r>
          <rPr>
            <b/>
            <sz val="9"/>
            <color indexed="81"/>
            <rFont val="Segoe UI"/>
            <family val="2"/>
          </rPr>
          <t>Fator de Interferência do TráfegoFIT</t>
        </r>
      </text>
    </comment>
    <comment ref="E870" authorId="0" shapeId="0" xr:uid="{F0E5AD4F-E29A-4DFD-B610-A737AD7ED777}">
      <text>
        <r>
          <rPr>
            <b/>
            <sz val="9"/>
            <color indexed="81"/>
            <rFont val="Segoe UI"/>
            <family val="2"/>
          </rPr>
          <t>Fator de Influência de Chuvas-FIC</t>
        </r>
      </text>
    </comment>
    <comment ref="G870" authorId="0" shapeId="0" xr:uid="{A98E6F3E-73F0-48E5-8FD3-D8FD23AB3671}">
      <text>
        <r>
          <rPr>
            <b/>
            <sz val="9"/>
            <color indexed="81"/>
            <rFont val="Segoe UI"/>
            <family val="2"/>
          </rPr>
          <t>Fator de Interferência do TráfegoFIT</t>
        </r>
      </text>
    </comment>
    <comment ref="E900" authorId="0" shapeId="0" xr:uid="{77BB6002-A3A8-49C4-852A-2A9C4EF7641B}">
      <text>
        <r>
          <rPr>
            <b/>
            <sz val="9"/>
            <color indexed="81"/>
            <rFont val="Segoe UI"/>
            <family val="2"/>
          </rPr>
          <t>Fator de Influência de Chuvas-FIC</t>
        </r>
      </text>
    </comment>
    <comment ref="G900" authorId="0" shapeId="0" xr:uid="{15D7A642-7BD1-4203-8291-C36D91AABB5F}">
      <text>
        <r>
          <rPr>
            <b/>
            <sz val="9"/>
            <color indexed="81"/>
            <rFont val="Segoe UI"/>
            <family val="2"/>
          </rPr>
          <t>Fator de Interferência do TráfegoFIT</t>
        </r>
      </text>
    </comment>
    <comment ref="E929" authorId="0" shapeId="0" xr:uid="{55BAC59D-1C96-48AE-9A4A-8F6093DD2FFF}">
      <text>
        <r>
          <rPr>
            <b/>
            <sz val="9"/>
            <color indexed="81"/>
            <rFont val="Segoe UI"/>
            <family val="2"/>
          </rPr>
          <t>Fator de Influência de Chuvas-FIC</t>
        </r>
      </text>
    </comment>
    <comment ref="G929" authorId="0" shapeId="0" xr:uid="{A46DE806-737A-4514-9DB4-9B276C40F773}">
      <text>
        <r>
          <rPr>
            <b/>
            <sz val="9"/>
            <color indexed="81"/>
            <rFont val="Segoe UI"/>
            <family val="2"/>
          </rPr>
          <t>Fator de Interferência do TráfegoFIT</t>
        </r>
      </text>
    </comment>
    <comment ref="E958" authorId="0" shapeId="0" xr:uid="{7195417C-6AF5-4983-A3F5-F054BF26A230}">
      <text>
        <r>
          <rPr>
            <b/>
            <sz val="9"/>
            <color indexed="81"/>
            <rFont val="Segoe UI"/>
            <family val="2"/>
          </rPr>
          <t>Fator de Influência de Chuvas-FIC</t>
        </r>
      </text>
    </comment>
    <comment ref="G958" authorId="0" shapeId="0" xr:uid="{DC9380F1-FBA5-4FE3-9F8B-8432F659F606}">
      <text>
        <r>
          <rPr>
            <b/>
            <sz val="9"/>
            <color indexed="81"/>
            <rFont val="Segoe UI"/>
            <family val="2"/>
          </rPr>
          <t>Fator de Interferência do TráfegoFIT</t>
        </r>
      </text>
    </comment>
    <comment ref="B1003" authorId="0" shapeId="0" xr:uid="{741E3AD2-3E57-4BD2-A879-8BD1E406B4F2}">
      <text>
        <r>
          <rPr>
            <b/>
            <sz val="9"/>
            <color indexed="81"/>
            <rFont val="Segoe UI"/>
            <family val="2"/>
          </rPr>
          <t>São 42 pedras paralelepípedo para pavimentar 1,00 m² de calçamento.</t>
        </r>
        <r>
          <rPr>
            <sz val="9"/>
            <color indexed="81"/>
            <rFont val="Segoe UI"/>
            <family val="2"/>
          </rPr>
          <t xml:space="preserve">
</t>
        </r>
      </text>
    </comment>
    <comment ref="E1072" authorId="0" shapeId="0" xr:uid="{3867EEDD-F399-4472-9398-DE618D809795}">
      <text>
        <r>
          <rPr>
            <b/>
            <sz val="9"/>
            <color indexed="81"/>
            <rFont val="Segoe UI"/>
            <family val="2"/>
          </rPr>
          <t>Fator de Influência de Chuvas-FIC</t>
        </r>
      </text>
    </comment>
    <comment ref="G1072" authorId="0" shapeId="0" xr:uid="{7F8BD1A2-E47D-4442-BDBB-40E7E6BF575A}">
      <text>
        <r>
          <rPr>
            <b/>
            <sz val="9"/>
            <color indexed="81"/>
            <rFont val="Segoe UI"/>
            <family val="2"/>
          </rPr>
          <t>Fator de Interferência do TráfegoFIT</t>
        </r>
      </text>
    </comment>
    <comment ref="E1105" authorId="0" shapeId="0" xr:uid="{E716D4CB-F857-4B8C-BA97-74438A4CC97F}">
      <text>
        <r>
          <rPr>
            <b/>
            <sz val="9"/>
            <color indexed="81"/>
            <rFont val="Segoe UI"/>
            <family val="2"/>
          </rPr>
          <t>Fator de Influência de Chuvas-FIC</t>
        </r>
      </text>
    </comment>
    <comment ref="G1105" authorId="0" shapeId="0" xr:uid="{F0F339CC-89DA-4D1F-8413-1AB93691C74F}">
      <text>
        <r>
          <rPr>
            <b/>
            <sz val="9"/>
            <color indexed="81"/>
            <rFont val="Segoe UI"/>
            <family val="2"/>
          </rPr>
          <t>Fator de Interferência do TráfegoFIT</t>
        </r>
      </text>
    </comment>
    <comment ref="F1257" authorId="0" shapeId="0" xr:uid="{69AE99F0-4530-4E7E-8A80-5435D4EB0B85}">
      <text>
        <r>
          <rPr>
            <b/>
            <sz val="9"/>
            <color indexed="81"/>
            <rFont val="Segoe UI"/>
            <family val="2"/>
          </rPr>
          <t>Composição desativada (SINAPI 73992/1)</t>
        </r>
        <r>
          <rPr>
            <sz val="9"/>
            <color indexed="81"/>
            <rFont val="Segoe UI"/>
            <family val="2"/>
          </rPr>
          <t xml:space="preserve">
</t>
        </r>
      </text>
    </comment>
    <comment ref="E1466" authorId="0" shapeId="0" xr:uid="{39B5DF70-DA82-496D-98AF-61DDE876469A}">
      <text>
        <r>
          <rPr>
            <b/>
            <sz val="9"/>
            <color indexed="81"/>
            <rFont val="Segoe UI"/>
            <family val="2"/>
          </rPr>
          <t>Fator de Influência de Chuvas-FIC</t>
        </r>
      </text>
    </comment>
    <comment ref="G1466" authorId="0" shapeId="0" xr:uid="{65775448-270F-4044-B216-F41475B20F15}">
      <text>
        <r>
          <rPr>
            <b/>
            <sz val="9"/>
            <color indexed="81"/>
            <rFont val="Segoe UI"/>
            <family val="2"/>
          </rPr>
          <t>Fator de Interferência do TráfegoFIT</t>
        </r>
      </text>
    </comment>
    <comment ref="E2000" authorId="0" shapeId="0" xr:uid="{27509257-AC8E-4B45-B5FB-E7659802BA6D}">
      <text>
        <r>
          <rPr>
            <b/>
            <sz val="9"/>
            <color indexed="81"/>
            <rFont val="Segoe UI"/>
            <family val="2"/>
          </rPr>
          <t>Fator de Influência de Chuvas-FIC</t>
        </r>
      </text>
    </comment>
    <comment ref="G2000" authorId="0" shapeId="0" xr:uid="{09F35D93-ED46-4EC1-9F0E-1B0655831868}">
      <text>
        <r>
          <rPr>
            <b/>
            <sz val="9"/>
            <color indexed="81"/>
            <rFont val="Segoe UI"/>
            <family val="2"/>
          </rPr>
          <t>Fator de Interferência do TráfegoFIT</t>
        </r>
      </text>
    </comment>
    <comment ref="E2033" authorId="0" shapeId="0" xr:uid="{8D2D9E8B-E427-4F6C-91A8-F0D14FC50854}">
      <text>
        <r>
          <rPr>
            <b/>
            <sz val="9"/>
            <color indexed="81"/>
            <rFont val="Segoe UI"/>
            <family val="2"/>
          </rPr>
          <t>Fator de Influência de Chuvas-FIC</t>
        </r>
      </text>
    </comment>
    <comment ref="G2033" authorId="0" shapeId="0" xr:uid="{2287F28C-0C0D-4D4F-B685-AC06373AE568}">
      <text>
        <r>
          <rPr>
            <b/>
            <sz val="9"/>
            <color indexed="81"/>
            <rFont val="Segoe UI"/>
            <family val="2"/>
          </rPr>
          <t>Fator de Interferência do TráfegoFIT</t>
        </r>
      </text>
    </comment>
    <comment ref="E2057" authorId="0" shapeId="0" xr:uid="{D675B9BB-8EE8-4F06-BA0E-4BA8363D3A82}">
      <text>
        <r>
          <rPr>
            <b/>
            <sz val="9"/>
            <color indexed="81"/>
            <rFont val="Segoe UI"/>
            <family val="2"/>
          </rPr>
          <t>Fator de Influência de Chuvas-FIC</t>
        </r>
      </text>
    </comment>
    <comment ref="G2057" authorId="0" shapeId="0" xr:uid="{818AC9E5-E571-49B0-AD1C-D0B237240277}">
      <text>
        <r>
          <rPr>
            <b/>
            <sz val="9"/>
            <color indexed="81"/>
            <rFont val="Segoe UI"/>
            <family val="2"/>
          </rPr>
          <t>Fator de Interferência do TráfegoFIT</t>
        </r>
      </text>
    </comment>
    <comment ref="E2081" authorId="0" shapeId="0" xr:uid="{207737F7-68F6-499D-AB8B-3EB52C3264CC}">
      <text>
        <r>
          <rPr>
            <b/>
            <sz val="9"/>
            <color indexed="81"/>
            <rFont val="Segoe UI"/>
            <family val="2"/>
          </rPr>
          <t>Fator de Influência de Chuvas-FIC</t>
        </r>
      </text>
    </comment>
    <comment ref="G2081" authorId="0" shapeId="0" xr:uid="{5A9E199F-4DA4-4204-B6A1-A3FD911BD066}">
      <text>
        <r>
          <rPr>
            <b/>
            <sz val="9"/>
            <color indexed="81"/>
            <rFont val="Segoe UI"/>
            <family val="2"/>
          </rPr>
          <t>Fator de Interferência do TráfegoFIT</t>
        </r>
      </text>
    </comment>
    <comment ref="E2111" authorId="0" shapeId="0" xr:uid="{D2F1FA62-560B-431A-9283-857195748E97}">
      <text>
        <r>
          <rPr>
            <b/>
            <sz val="9"/>
            <color indexed="81"/>
            <rFont val="Segoe UI"/>
            <family val="2"/>
          </rPr>
          <t>Fator de Influência de Chuvas-FIC</t>
        </r>
      </text>
    </comment>
    <comment ref="G2111" authorId="0" shapeId="0" xr:uid="{9CA60C9C-2FFC-4AF1-BC44-E67F1EFDCC5A}">
      <text>
        <r>
          <rPr>
            <b/>
            <sz val="9"/>
            <color indexed="81"/>
            <rFont val="Segoe UI"/>
            <family val="2"/>
          </rPr>
          <t>Fator de Interferência do TráfegoFIT</t>
        </r>
      </text>
    </comment>
    <comment ref="E2149" authorId="0" shapeId="0" xr:uid="{816C282A-CF0A-4797-A9AD-69E9F8356D59}">
      <text>
        <r>
          <rPr>
            <b/>
            <sz val="9"/>
            <color indexed="81"/>
            <rFont val="Segoe UI"/>
            <family val="2"/>
          </rPr>
          <t>Fator de Influência de Chuvas-FIC</t>
        </r>
      </text>
    </comment>
    <comment ref="G2149" authorId="0" shapeId="0" xr:uid="{2F7C0B28-BE03-40B7-B840-E13B9747A607}">
      <text>
        <r>
          <rPr>
            <b/>
            <sz val="9"/>
            <color indexed="81"/>
            <rFont val="Segoe UI"/>
            <family val="2"/>
          </rPr>
          <t>Fator de Interferência do TráfegoFIT</t>
        </r>
      </text>
    </comment>
    <comment ref="E2184" authorId="0" shapeId="0" xr:uid="{28AACC09-FA23-4CF4-ABC1-FA53848305F7}">
      <text>
        <r>
          <rPr>
            <b/>
            <sz val="9"/>
            <color indexed="81"/>
            <rFont val="Segoe UI"/>
            <family val="2"/>
          </rPr>
          <t>Fator de Influência de Chuvas-FIC</t>
        </r>
      </text>
    </comment>
    <comment ref="G2184" authorId="0" shapeId="0" xr:uid="{AA874827-7B3A-4FE7-8413-48FE36F8BBE3}">
      <text>
        <r>
          <rPr>
            <b/>
            <sz val="9"/>
            <color indexed="81"/>
            <rFont val="Segoe UI"/>
            <family val="2"/>
          </rPr>
          <t>Fator de Interferência do TráfegoFIT</t>
        </r>
      </text>
    </comment>
    <comment ref="E2257" authorId="0" shapeId="0" xr:uid="{C8D1BB2B-FC2F-4C0A-B5E2-068B67F0BB59}">
      <text>
        <r>
          <rPr>
            <b/>
            <sz val="9"/>
            <color indexed="81"/>
            <rFont val="Segoe UI"/>
            <family val="2"/>
          </rPr>
          <t>Fator de Influência de Chuvas-FIC</t>
        </r>
      </text>
    </comment>
    <comment ref="G2257" authorId="0" shapeId="0" xr:uid="{6C16F0E0-C1F1-4C2B-8A00-2D39BB532DEF}">
      <text>
        <r>
          <rPr>
            <b/>
            <sz val="9"/>
            <color indexed="81"/>
            <rFont val="Segoe UI"/>
            <family val="2"/>
          </rPr>
          <t>Fator de Interferência do TráfegoFIT</t>
        </r>
      </text>
    </comment>
    <comment ref="E2337" authorId="0" shapeId="0" xr:uid="{91168F54-9438-44D6-9E11-61F944795DF6}">
      <text>
        <r>
          <rPr>
            <b/>
            <sz val="9"/>
            <color indexed="81"/>
            <rFont val="Segoe UI"/>
            <family val="2"/>
          </rPr>
          <t>Fator de Influência de Chuvas-FIC</t>
        </r>
      </text>
    </comment>
    <comment ref="G2337" authorId="0" shapeId="0" xr:uid="{B36288A3-615D-475A-B5D5-64281E28DBE0}">
      <text>
        <r>
          <rPr>
            <b/>
            <sz val="9"/>
            <color indexed="81"/>
            <rFont val="Segoe UI"/>
            <family val="2"/>
          </rPr>
          <t>Fator de Interferência do TráfegoFIT</t>
        </r>
      </text>
    </comment>
    <comment ref="E3144" authorId="0" shapeId="0" xr:uid="{3C612507-C240-44AF-B675-599CEA64270D}">
      <text>
        <r>
          <rPr>
            <b/>
            <sz val="9"/>
            <color indexed="81"/>
            <rFont val="Segoe UI"/>
            <family val="2"/>
          </rPr>
          <t>Fator de Influência de Chuvas-FIC</t>
        </r>
      </text>
    </comment>
    <comment ref="G3144" authorId="0" shapeId="0" xr:uid="{47507014-96D7-42C5-A9C6-A0D7E7176F07}">
      <text>
        <r>
          <rPr>
            <b/>
            <sz val="9"/>
            <color indexed="81"/>
            <rFont val="Segoe UI"/>
            <family val="2"/>
          </rPr>
          <t>Fator de Interferência do TráfegoFIT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Samuel Azevedo</author>
  </authors>
  <commentList>
    <comment ref="C55" authorId="0" shapeId="0" xr:uid="{53D1B494-8345-4DB8-B1E2-FA9CE4550C65}">
      <text>
        <r>
          <rPr>
            <b/>
            <sz val="9"/>
            <color indexed="81"/>
            <rFont val="Segoe UI"/>
            <family val="2"/>
          </rPr>
          <t>Dados obtidos no DNIT - Manual de Custos de Infraestrutura de Transportes - Volume 12, Produções de equipes mecânicas - Tomo 05 - 2017, página 29 (compactação de aterro).</t>
        </r>
        <r>
          <rPr>
            <sz val="9"/>
            <color indexed="81"/>
            <rFont val="Segoe UI"/>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Samuel Azevedo</author>
  </authors>
  <commentList>
    <comment ref="S43" authorId="0" shapeId="0" xr:uid="{3CF39EE8-DEFE-4B44-AF9C-38B6A592A2E2}">
      <text>
        <r>
          <rPr>
            <b/>
            <sz val="9"/>
            <color indexed="81"/>
            <rFont val="Tahoma"/>
            <family val="2"/>
          </rPr>
          <t>D1: diferença da distância entre o local da jazida e o início do trecho.</t>
        </r>
      </text>
    </comment>
    <comment ref="T43" authorId="0" shapeId="0" xr:uid="{CF9E93B7-D948-4C77-BFCE-6899937F8437}">
      <text>
        <r>
          <rPr>
            <b/>
            <sz val="9"/>
            <color indexed="81"/>
            <rFont val="Tahoma"/>
            <family val="2"/>
          </rPr>
          <t>D2: diferença da distância entre o final do trecho e o local da jazida.</t>
        </r>
      </text>
    </comment>
    <comment ref="S44" authorId="0" shapeId="0" xr:uid="{25BB6CBD-C777-4241-B4AF-ED08810444EA}">
      <text>
        <r>
          <rPr>
            <b/>
            <sz val="9"/>
            <color indexed="81"/>
            <rFont val="Tahoma"/>
            <family val="2"/>
          </rPr>
          <t>D1: diferença da distância entre o local da jazida e o início do trecho.</t>
        </r>
      </text>
    </comment>
    <comment ref="T44" authorId="0" shapeId="0" xr:uid="{7BA7347E-D15C-414B-9D50-F0502AE64041}">
      <text>
        <r>
          <rPr>
            <b/>
            <sz val="9"/>
            <color indexed="81"/>
            <rFont val="Tahoma"/>
            <family val="2"/>
          </rPr>
          <t>D2: diferença da distância entre o final do trecho e o local da jazida.</t>
        </r>
      </text>
    </comment>
    <comment ref="S45" authorId="0" shapeId="0" xr:uid="{D26359AB-E937-48ED-B31F-CBBFE1F25F95}">
      <text>
        <r>
          <rPr>
            <b/>
            <sz val="9"/>
            <color indexed="81"/>
            <rFont val="Tahoma"/>
            <family val="2"/>
          </rPr>
          <t>D1: diferença da distância entre o local da jazida e o início do trecho.</t>
        </r>
      </text>
    </comment>
    <comment ref="T45" authorId="0" shapeId="0" xr:uid="{C8C5A188-F3DB-4B5A-BD1B-FA94AA5B436B}">
      <text>
        <r>
          <rPr>
            <b/>
            <sz val="9"/>
            <color indexed="81"/>
            <rFont val="Tahoma"/>
            <family val="2"/>
          </rPr>
          <t>D2: diferença da distância entre o final do trecho e o local da jazida.</t>
        </r>
      </text>
    </comment>
    <comment ref="S90" authorId="0" shapeId="0" xr:uid="{39F83464-178C-4081-9AC3-C5C816C1E8EE}">
      <text>
        <r>
          <rPr>
            <b/>
            <sz val="9"/>
            <color indexed="81"/>
            <rFont val="Tahoma"/>
            <family val="2"/>
          </rPr>
          <t>D1: diferença da distância entre o local da jazida e o início do trecho.</t>
        </r>
      </text>
    </comment>
    <comment ref="T90" authorId="0" shapeId="0" xr:uid="{4AB0CE3A-900D-4F1C-B7F0-06EA67B313D1}">
      <text>
        <r>
          <rPr>
            <b/>
            <sz val="9"/>
            <color indexed="81"/>
            <rFont val="Tahoma"/>
            <family val="2"/>
          </rPr>
          <t>D2: diferença da distância entre o final do trecho e o local da jazida.</t>
        </r>
      </text>
    </comment>
    <comment ref="S91" authorId="0" shapeId="0" xr:uid="{A1AFD961-C7D6-4F34-B42B-7C5FDAED5C27}">
      <text>
        <r>
          <rPr>
            <b/>
            <sz val="9"/>
            <color indexed="81"/>
            <rFont val="Tahoma"/>
            <family val="2"/>
          </rPr>
          <t>D1: diferença da distância entre o local da jazida e o início do trecho.</t>
        </r>
      </text>
    </comment>
    <comment ref="T91" authorId="0" shapeId="0" xr:uid="{767C707C-1058-403B-8374-833CD24A0B79}">
      <text>
        <r>
          <rPr>
            <b/>
            <sz val="9"/>
            <color indexed="81"/>
            <rFont val="Tahoma"/>
            <family val="2"/>
          </rPr>
          <t>D2: diferença da distância entre o final do trecho e o local da jazida.</t>
        </r>
      </text>
    </comment>
    <comment ref="S92" authorId="0" shapeId="0" xr:uid="{894880E1-E5B7-467F-AF44-783CEEE208FC}">
      <text>
        <r>
          <rPr>
            <b/>
            <sz val="9"/>
            <color indexed="81"/>
            <rFont val="Tahoma"/>
            <family val="2"/>
          </rPr>
          <t>D1: diferença da distância entre o local da jazida e o início do trecho.</t>
        </r>
      </text>
    </comment>
    <comment ref="T92" authorId="0" shapeId="0" xr:uid="{6D0BFE8B-C0ED-4A88-96FB-B883C4413FD3}">
      <text>
        <r>
          <rPr>
            <b/>
            <sz val="9"/>
            <color indexed="81"/>
            <rFont val="Tahoma"/>
            <family val="2"/>
          </rPr>
          <t>D2: diferença da distância entre o final do trecho e o local da jazida.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Samuel Azevedo</author>
  </authors>
  <commentList>
    <comment ref="C55" authorId="0" shapeId="0" xr:uid="{6E59B3C2-4B76-44A8-99BA-00D4F834BD19}">
      <text>
        <r>
          <rPr>
            <b/>
            <sz val="9"/>
            <color indexed="81"/>
            <rFont val="Segoe UI"/>
            <family val="2"/>
          </rPr>
          <t>Dados obtidos no DNIT - Manual de Custos de Infraestrutura de Transportes - Volume 12, Produções de equipes mecânicas - Tomo 05 - 2017, página 29 (compactação de aterro).</t>
        </r>
        <r>
          <rPr>
            <sz val="9"/>
            <color indexed="81"/>
            <rFont val="Segoe UI"/>
            <family val="2"/>
          </rPr>
          <t xml:space="preserve">
</t>
        </r>
      </text>
    </comment>
    <comment ref="C88" authorId="0" shapeId="0" xr:uid="{DC7C2129-0639-4E27-ABD7-48B0C11198C7}">
      <text>
        <r>
          <rPr>
            <b/>
            <sz val="9"/>
            <color indexed="81"/>
            <rFont val="Tahoma"/>
            <family val="2"/>
          </rPr>
          <t>comprimento do bueiro x quantidade</t>
        </r>
      </text>
    </comment>
    <comment ref="C92" authorId="0" shapeId="0" xr:uid="{1EAF0533-F448-4471-BE30-D6E6553BC7A5}">
      <text>
        <r>
          <rPr>
            <b/>
            <sz val="9"/>
            <color indexed="81"/>
            <rFont val="Tahoma"/>
            <family val="2"/>
          </rPr>
          <t>comprimento do bueiro x quantidade</t>
        </r>
      </text>
    </comment>
    <comment ref="C96" authorId="0" shapeId="0" xr:uid="{79EE2F78-B7BA-4A7E-97AA-2C1953B6A340}">
      <text>
        <r>
          <rPr>
            <b/>
            <sz val="9"/>
            <color indexed="81"/>
            <rFont val="Tahoma"/>
            <family val="2"/>
          </rPr>
          <t>comprimento do bueiro x quantidade</t>
        </r>
      </text>
    </comment>
    <comment ref="C100" authorId="0" shapeId="0" xr:uid="{902D32B2-0B00-4364-B88A-2ABDD4A1345B}">
      <text>
        <r>
          <rPr>
            <b/>
            <sz val="9"/>
            <color indexed="81"/>
            <rFont val="Tahoma"/>
            <family val="2"/>
          </rPr>
          <t>comprimento do bueiro x quantidade</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Samuel Azevedo</author>
  </authors>
  <commentList>
    <comment ref="S43" authorId="0" shapeId="0" xr:uid="{657175A0-F4CA-472A-BD38-E9953583062F}">
      <text>
        <r>
          <rPr>
            <b/>
            <sz val="9"/>
            <color indexed="81"/>
            <rFont val="Tahoma"/>
            <family val="2"/>
          </rPr>
          <t>D1: diferença da distância entre o local da jazida e o início do trecho.</t>
        </r>
      </text>
    </comment>
    <comment ref="T43" authorId="0" shapeId="0" xr:uid="{F5B98FDC-00DF-4258-B1E6-462BE3431312}">
      <text>
        <r>
          <rPr>
            <b/>
            <sz val="9"/>
            <color indexed="81"/>
            <rFont val="Tahoma"/>
            <family val="2"/>
          </rPr>
          <t>D2: diferença da distância entre o final do trecho e o local da jazida.</t>
        </r>
      </text>
    </comment>
    <comment ref="S44" authorId="0" shapeId="0" xr:uid="{38013257-2A48-4137-BB30-F74B31B34829}">
      <text>
        <r>
          <rPr>
            <b/>
            <sz val="9"/>
            <color indexed="81"/>
            <rFont val="Tahoma"/>
            <family val="2"/>
          </rPr>
          <t>D1: diferença da distância entre o local da jazida e o início do trecho.</t>
        </r>
      </text>
    </comment>
    <comment ref="T44" authorId="0" shapeId="0" xr:uid="{2ACFB4B6-6850-42D5-B34E-0586C5B5A22A}">
      <text>
        <r>
          <rPr>
            <b/>
            <sz val="9"/>
            <color indexed="81"/>
            <rFont val="Tahoma"/>
            <family val="2"/>
          </rPr>
          <t>D2: diferença da distância entre o final do trecho e o local da jazida.</t>
        </r>
      </text>
    </comment>
    <comment ref="S45" authorId="0" shapeId="0" xr:uid="{9CA9F2AB-AA35-43A8-83E6-910E421549FC}">
      <text>
        <r>
          <rPr>
            <b/>
            <sz val="9"/>
            <color indexed="81"/>
            <rFont val="Tahoma"/>
            <family val="2"/>
          </rPr>
          <t>D1: diferença da distância entre o local da jazida e o início do trecho.</t>
        </r>
      </text>
    </comment>
    <comment ref="T45" authorId="0" shapeId="0" xr:uid="{94AF5DEC-6E96-4023-B844-9FA9FEC4FB51}">
      <text>
        <r>
          <rPr>
            <b/>
            <sz val="9"/>
            <color indexed="81"/>
            <rFont val="Tahoma"/>
            <family val="2"/>
          </rPr>
          <t>D2: diferença da distância entre o final do trecho e o local da jazida.</t>
        </r>
      </text>
    </comment>
    <comment ref="S90" authorId="0" shapeId="0" xr:uid="{8CE86000-2121-4EE0-A77D-FD314BC6B63F}">
      <text>
        <r>
          <rPr>
            <b/>
            <sz val="9"/>
            <color indexed="81"/>
            <rFont val="Tahoma"/>
            <family val="2"/>
          </rPr>
          <t>D1: diferença da distância entre o local da jazida e o início do trecho.</t>
        </r>
      </text>
    </comment>
    <comment ref="T90" authorId="0" shapeId="0" xr:uid="{C9F6B61D-27A1-4628-BA27-F483EEDC32B6}">
      <text>
        <r>
          <rPr>
            <b/>
            <sz val="9"/>
            <color indexed="81"/>
            <rFont val="Tahoma"/>
            <family val="2"/>
          </rPr>
          <t>D2: diferença da distância entre o final do trecho e o local da jazida.</t>
        </r>
      </text>
    </comment>
    <comment ref="S91" authorId="0" shapeId="0" xr:uid="{5D14F0B6-E7ED-4AC8-9745-D19537F18126}">
      <text>
        <r>
          <rPr>
            <b/>
            <sz val="9"/>
            <color indexed="81"/>
            <rFont val="Tahoma"/>
            <family val="2"/>
          </rPr>
          <t>D1: diferença da distância entre o local da jazida e o início do trecho.</t>
        </r>
      </text>
    </comment>
    <comment ref="T91" authorId="0" shapeId="0" xr:uid="{046F37AD-686C-4DE6-B120-0807A145A946}">
      <text>
        <r>
          <rPr>
            <b/>
            <sz val="9"/>
            <color indexed="81"/>
            <rFont val="Tahoma"/>
            <family val="2"/>
          </rPr>
          <t>D2: diferença da distância entre o final do trecho e o local da jazida.</t>
        </r>
      </text>
    </comment>
    <comment ref="S92" authorId="0" shapeId="0" xr:uid="{9F1D618D-9AF9-4AE4-9561-B2419A811E01}">
      <text>
        <r>
          <rPr>
            <b/>
            <sz val="9"/>
            <color indexed="81"/>
            <rFont val="Tahoma"/>
            <family val="2"/>
          </rPr>
          <t>D1: diferença da distância entre o local da jazida e o início do trecho.</t>
        </r>
      </text>
    </comment>
    <comment ref="T92" authorId="0" shapeId="0" xr:uid="{5633DA4D-DA82-4378-9B81-99B476D65421}">
      <text>
        <r>
          <rPr>
            <b/>
            <sz val="9"/>
            <color indexed="81"/>
            <rFont val="Tahoma"/>
            <family val="2"/>
          </rPr>
          <t>D2: diferença da distância entre o final do trecho e o local da jazida.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Samuel Azevedo</author>
  </authors>
  <commentList>
    <comment ref="C55" authorId="0" shapeId="0" xr:uid="{A1E9AF88-3111-4E8E-AB17-90992B0647FC}">
      <text>
        <r>
          <rPr>
            <b/>
            <sz val="9"/>
            <color indexed="81"/>
            <rFont val="Segoe UI"/>
            <family val="2"/>
          </rPr>
          <t>Dados obtidos no DNIT - Manual de Custos de Infraestrutura de Transportes - Volume 12, Produções de equipes mecânicas - Tomo 05 - 2017, página 29 (compactação de aterro).</t>
        </r>
        <r>
          <rPr>
            <sz val="9"/>
            <color indexed="81"/>
            <rFont val="Segoe UI"/>
            <family val="2"/>
          </rPr>
          <t xml:space="preserve">
</t>
        </r>
      </text>
    </comment>
    <comment ref="C88" authorId="0" shapeId="0" xr:uid="{A99DB640-F1F1-452F-A134-AA9CCF44306C}">
      <text>
        <r>
          <rPr>
            <b/>
            <sz val="9"/>
            <color indexed="81"/>
            <rFont val="Tahoma"/>
            <family val="2"/>
          </rPr>
          <t>comprimento do bueiro x quantidade</t>
        </r>
      </text>
    </comment>
    <comment ref="C92" authorId="0" shapeId="0" xr:uid="{E22A56E6-ED94-4498-850D-65D3C341B8DF}">
      <text>
        <r>
          <rPr>
            <b/>
            <sz val="9"/>
            <color indexed="81"/>
            <rFont val="Tahoma"/>
            <family val="2"/>
          </rPr>
          <t>comprimento do bueiro x quantidade</t>
        </r>
      </text>
    </comment>
    <comment ref="C96" authorId="0" shapeId="0" xr:uid="{1D3DBBEB-F1C5-461E-AFA3-F6CFD14CFC1E}">
      <text>
        <r>
          <rPr>
            <b/>
            <sz val="9"/>
            <color indexed="81"/>
            <rFont val="Tahoma"/>
            <family val="2"/>
          </rPr>
          <t>comprimento do bueiro x quantidade</t>
        </r>
      </text>
    </comment>
    <comment ref="C100" authorId="0" shapeId="0" xr:uid="{A4FF169E-6EEC-44D9-84ED-00C2659B89D8}">
      <text>
        <r>
          <rPr>
            <b/>
            <sz val="9"/>
            <color indexed="81"/>
            <rFont val="Tahoma"/>
            <family val="2"/>
          </rPr>
          <t>comprimento do bueiro x quantidade</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Samuel Azevedo</author>
  </authors>
  <commentList>
    <comment ref="S43" authorId="0" shapeId="0" xr:uid="{DBE69977-14B1-43CC-80C7-61DD3E8EB2AA}">
      <text>
        <r>
          <rPr>
            <b/>
            <sz val="9"/>
            <color indexed="81"/>
            <rFont val="Tahoma"/>
            <family val="2"/>
          </rPr>
          <t>D1: diferença da distância entre o local da jazida e o início do trecho.</t>
        </r>
      </text>
    </comment>
    <comment ref="T43" authorId="0" shapeId="0" xr:uid="{1716FF9A-B552-4783-B6D2-6B78A2425355}">
      <text>
        <r>
          <rPr>
            <b/>
            <sz val="9"/>
            <color indexed="81"/>
            <rFont val="Tahoma"/>
            <family val="2"/>
          </rPr>
          <t>D2: diferença da distância entre o final do trecho e o local da jazida.</t>
        </r>
      </text>
    </comment>
    <comment ref="S44" authorId="0" shapeId="0" xr:uid="{DF1216E8-D86B-4F9E-BEA4-5E5833D1F13D}">
      <text>
        <r>
          <rPr>
            <b/>
            <sz val="9"/>
            <color indexed="81"/>
            <rFont val="Tahoma"/>
            <family val="2"/>
          </rPr>
          <t>D1: diferença da distância entre o local da jazida e o início do trecho.</t>
        </r>
      </text>
    </comment>
    <comment ref="T44" authorId="0" shapeId="0" xr:uid="{989CA369-896E-45FA-B28F-010D4F6B58D6}">
      <text>
        <r>
          <rPr>
            <b/>
            <sz val="9"/>
            <color indexed="81"/>
            <rFont val="Tahoma"/>
            <family val="2"/>
          </rPr>
          <t>D2: diferença da distância entre o final do trecho e o local da jazida.</t>
        </r>
      </text>
    </comment>
    <comment ref="S45" authorId="0" shapeId="0" xr:uid="{9D1ED874-D2CF-4BF6-95AB-5F6290195DE6}">
      <text>
        <r>
          <rPr>
            <b/>
            <sz val="9"/>
            <color indexed="81"/>
            <rFont val="Tahoma"/>
            <family val="2"/>
          </rPr>
          <t>D1: diferença da distância entre o local da jazida e o início do trecho.</t>
        </r>
      </text>
    </comment>
    <comment ref="T45" authorId="0" shapeId="0" xr:uid="{59AA6427-0229-40C8-B3FB-E07FACBDEFD3}">
      <text>
        <r>
          <rPr>
            <b/>
            <sz val="9"/>
            <color indexed="81"/>
            <rFont val="Tahoma"/>
            <family val="2"/>
          </rPr>
          <t>D2: diferença da distância entre o final do trecho e o local da jazida.</t>
        </r>
      </text>
    </comment>
  </commentList>
</comments>
</file>

<file path=xl/sharedStrings.xml><?xml version="1.0" encoding="utf-8"?>
<sst xmlns="http://schemas.openxmlformats.org/spreadsheetml/2006/main" count="8137" uniqueCount="1093">
  <si>
    <t>TOTAL (R$)</t>
  </si>
  <si>
    <t>TOTAL</t>
  </si>
  <si>
    <t>1.0</t>
  </si>
  <si>
    <t>1.1</t>
  </si>
  <si>
    <t>m²</t>
  </si>
  <si>
    <t>2.0</t>
  </si>
  <si>
    <t>2.1</t>
  </si>
  <si>
    <t>m³</t>
  </si>
  <si>
    <t>3.0</t>
  </si>
  <si>
    <t>3.1</t>
  </si>
  <si>
    <t>4.0</t>
  </si>
  <si>
    <t>mês</t>
  </si>
  <si>
    <t>TOTAL GERAL (R$)</t>
  </si>
  <si>
    <t>cj</t>
  </si>
  <si>
    <t>SINAPI</t>
  </si>
  <si>
    <t xml:space="preserve">un </t>
  </si>
  <si>
    <t>DADOS:</t>
  </si>
  <si>
    <t>BDI</t>
  </si>
  <si>
    <t>Chuveiro plástico branco simples</t>
  </si>
  <si>
    <t xml:space="preserve">ÍTEM </t>
  </si>
  <si>
    <t xml:space="preserve">QUANT. </t>
  </si>
  <si>
    <t>un</t>
  </si>
  <si>
    <t>Pedreiro</t>
  </si>
  <si>
    <t>Servente</t>
  </si>
  <si>
    <t>Materiais e/ou serviços</t>
  </si>
  <si>
    <t>QUANT.</t>
  </si>
  <si>
    <t>kg</t>
  </si>
  <si>
    <t>h</t>
  </si>
  <si>
    <t>Topógrafo</t>
  </si>
  <si>
    <t>COMPOSIÇÕES DE CUSTO UNITÁRIO</t>
  </si>
  <si>
    <t>DIFERENÇA</t>
  </si>
  <si>
    <t>gl</t>
  </si>
  <si>
    <t>FONTE DE CUSTOS:</t>
  </si>
  <si>
    <t>l</t>
  </si>
  <si>
    <t>m</t>
  </si>
  <si>
    <t>MESES</t>
  </si>
  <si>
    <t>ITEM</t>
  </si>
  <si>
    <t>km</t>
  </si>
  <si>
    <t>DISCRIMINAÇÃO</t>
  </si>
  <si>
    <t>Quant.</t>
  </si>
  <si>
    <t>Custo horário</t>
  </si>
  <si>
    <t>UNID.</t>
  </si>
  <si>
    <t>VALOR (R$)</t>
  </si>
  <si>
    <t>Salário hora</t>
  </si>
  <si>
    <t>Valor R$</t>
  </si>
  <si>
    <t>Custo unitário</t>
  </si>
  <si>
    <t>UNIDADE:</t>
  </si>
  <si>
    <t>Peça de madeira de lei 1ª qualidade 2,5x7,5 cm</t>
  </si>
  <si>
    <t>Peça de madeira 3ª qualidade 7,5x7,5 cm</t>
  </si>
  <si>
    <t>Prego 18x30</t>
  </si>
  <si>
    <t>PLANILHA ORÇAMENTÁRIA</t>
  </si>
  <si>
    <t>Ajudante</t>
  </si>
  <si>
    <t>Unid.</t>
  </si>
  <si>
    <t>CÓDIGO</t>
  </si>
  <si>
    <t>DESCRIÇÃO</t>
  </si>
  <si>
    <t>Referência</t>
  </si>
  <si>
    <t>SEINFRA-CE</t>
  </si>
  <si>
    <t>ORSE</t>
  </si>
  <si>
    <t>Expurgo de jazida</t>
  </si>
  <si>
    <t>CHP</t>
  </si>
  <si>
    <t>Lavatório louça branca suspenso 29,5x39,0 cm ou equiv- padrão popular</t>
  </si>
  <si>
    <t>Tubo PVC soldável EB-892 p/ água fria predial DN 25 mm</t>
  </si>
  <si>
    <t>Tubo de descida (descarga) externo PVC p/ caixa descarga externa - 40 mm x 1,60 m</t>
  </si>
  <si>
    <t>Caixa de descarga plástica, externa, completa com tubo de descarga, engate flexível, bóia e suporte para fixação - capacidade 9 l</t>
  </si>
  <si>
    <t>Torneira cromada 1/2" ou 3/4" ref 1193 p/ lavatório - padrão popular</t>
  </si>
  <si>
    <t>Tubo PVC p/ esgoto predial DN 100 mm</t>
  </si>
  <si>
    <t>Bolsa de ligação em PVC flexível p/ vaso sanitário 1.1/2" (40 mm)</t>
  </si>
  <si>
    <t>Engate ou rabicho flexível plástico (PVC ou ABS) branco 1/2"x30 cm</t>
  </si>
  <si>
    <t>Sifão plástico p/ lavatório p/ pia tipo copo 1.1/4"</t>
  </si>
  <si>
    <t>Válvula em plástico branco 1" sem unho c/ ladrão p/ lavatório</t>
  </si>
  <si>
    <t>Vaso sanitário sifonado louça branca - padrão popular</t>
  </si>
  <si>
    <t>Registro pressão 3/4" bruto ref 1400</t>
  </si>
  <si>
    <t>Curva PVC 90º curta PVC p/ esgoto predial DN 100 mm</t>
  </si>
  <si>
    <t>SIMPLES</t>
  </si>
  <si>
    <t>ACUMULADO</t>
  </si>
  <si>
    <t>DISCRIMINAÇÃO DOS SERVIÇOS</t>
  </si>
  <si>
    <t>I</t>
  </si>
  <si>
    <t>PESO (%)</t>
  </si>
  <si>
    <t>QUADRO DE COMPOSIÇÃO DE INVESTIMENTOS – Q.C.I.</t>
  </si>
  <si>
    <t>VALOR TOTAL (R$)</t>
  </si>
  <si>
    <t>1 – Terreno</t>
  </si>
  <si>
    <t>3 – Elaboração de Projeto de Engenharia</t>
  </si>
  <si>
    <t>Custos Diretos (Total)</t>
  </si>
  <si>
    <t>CONDIÇÕES DE REPASSE DO MUTUÁRIO AOS BENEFICIÁRIOS</t>
  </si>
  <si>
    <t>REFERÊNCIA</t>
  </si>
  <si>
    <t>VALOR DAS OBRAS E SERVIÇOS (R$)</t>
  </si>
  <si>
    <t>Placa de obra em chapa de aço 3,20x2,00 m</t>
  </si>
  <si>
    <t>E</t>
  </si>
  <si>
    <t>L</t>
  </si>
  <si>
    <t>00001160</t>
  </si>
  <si>
    <t>00004417</t>
  </si>
  <si>
    <t>00004491</t>
  </si>
  <si>
    <t>00004813</t>
  </si>
  <si>
    <t>00005075</t>
  </si>
  <si>
    <t>00006204</t>
  </si>
  <si>
    <t>00007247</t>
  </si>
  <si>
    <t>00007252</t>
  </si>
  <si>
    <t>00007287</t>
  </si>
  <si>
    <t>73964/006</t>
  </si>
  <si>
    <t>74077/003</t>
  </si>
  <si>
    <t>74166/001</t>
  </si>
  <si>
    <t>74209/001</t>
  </si>
  <si>
    <t>t x km</t>
  </si>
  <si>
    <t>Fonte</t>
  </si>
  <si>
    <t>Código</t>
  </si>
  <si>
    <t>DNIT-SICRO 2</t>
  </si>
  <si>
    <t>S/ REF.</t>
  </si>
  <si>
    <t>Aquisição e assentamento de Placa da Obra em chapa de aço galvanizado 3,20x2,00 m</t>
  </si>
  <si>
    <t>t</t>
  </si>
  <si>
    <t>Encarregado de turma</t>
  </si>
  <si>
    <t>SICRO 2</t>
  </si>
  <si>
    <t>E408</t>
  </si>
  <si>
    <t>M334</t>
  </si>
  <si>
    <t>M335</t>
  </si>
  <si>
    <t>M406</t>
  </si>
  <si>
    <t>MEMÓRIA DE CÁLCULO</t>
  </si>
  <si>
    <t>E404</t>
  </si>
  <si>
    <t>Concreto não estrutural consumo mínimo 150 kg/m³</t>
  </si>
  <si>
    <t>Veículo comercial leve (pick-up) c/ capacidade de carga de 700 kg</t>
  </si>
  <si>
    <t>Nivelador</t>
  </si>
  <si>
    <t>PIS</t>
  </si>
  <si>
    <t>COFINS</t>
  </si>
  <si>
    <t>ISS</t>
  </si>
  <si>
    <t>TIPO DE OBRA</t>
  </si>
  <si>
    <t>R</t>
  </si>
  <si>
    <t>DF</t>
  </si>
  <si>
    <t>AC</t>
  </si>
  <si>
    <t>LARGURA DA PLATAFORMA DE ROLAMENTO:</t>
  </si>
  <si>
    <t>Extensão</t>
  </si>
  <si>
    <t>Área (Extensão x largura)</t>
  </si>
  <si>
    <t>Profundidade de escavação da jazida</t>
  </si>
  <si>
    <t>Área de Limpeza superficial de área de jazida</t>
  </si>
  <si>
    <t>Espessura da camada de expurgo</t>
  </si>
  <si>
    <t>Volume (área x espessura)</t>
  </si>
  <si>
    <t>Momento de transporte calculado no quadro de distribuição</t>
  </si>
  <si>
    <t>t/m³</t>
  </si>
  <si>
    <t>Área da jazida</t>
  </si>
  <si>
    <t>RECUPERAÇÃO DE ÁREAS DEGRADADAS</t>
  </si>
  <si>
    <t>Reparação de danos físicos ao meio ambiente</t>
  </si>
  <si>
    <t>QUADRO DE DISTRIBUIÇÃO DE MATERIAL DE JAZIDA</t>
  </si>
  <si>
    <t>CÁLCULO DA DISTÂNCIA MÉDIA DE TRANSPORTE - DMT</t>
  </si>
  <si>
    <t>Empolamento:</t>
  </si>
  <si>
    <t>Peso específico:</t>
  </si>
  <si>
    <t>Distância entre estacas:</t>
  </si>
  <si>
    <t>Largura da plataforma:</t>
  </si>
  <si>
    <t>Espessura da camada:</t>
  </si>
  <si>
    <t>Jazida Utilizada</t>
  </si>
  <si>
    <t>Localização da jazida</t>
  </si>
  <si>
    <t>Sub-trecho</t>
  </si>
  <si>
    <t>Tamanho Sub-trecho (m)</t>
  </si>
  <si>
    <t>Volume empolado (m³)</t>
  </si>
  <si>
    <t>Peso (t)</t>
  </si>
  <si>
    <t>Dist. Fixa (km)</t>
  </si>
  <si>
    <t>Tamanho médio Subtrecho  (km)</t>
  </si>
  <si>
    <t>J- 1</t>
  </si>
  <si>
    <t>Até</t>
  </si>
  <si>
    <t>DMT</t>
  </si>
  <si>
    <t>Dentes para bueiros simples D=1,00 m AC/BC/PC</t>
  </si>
  <si>
    <t>Forma comum de madeira</t>
  </si>
  <si>
    <t>Concreto ciclópico fck=15 MPa AC/BC/PC</t>
  </si>
  <si>
    <t>Argamassa cimento-areia 1:4 AC</t>
  </si>
  <si>
    <t>Confecção de tubos concr.armado D=1,00m CA-4 AC/BC</t>
  </si>
  <si>
    <t>E402</t>
  </si>
  <si>
    <t>E434</t>
  </si>
  <si>
    <t>1 A 00 908 51</t>
  </si>
  <si>
    <t>1 A 01 401 01</t>
  </si>
  <si>
    <t>1 A 01 512 60</t>
  </si>
  <si>
    <t>1 A 01 604 51</t>
  </si>
  <si>
    <t>1 A 01 765 51</t>
  </si>
  <si>
    <t>Transportador Manual - carrinho de mão 80 l</t>
  </si>
  <si>
    <t>E302</t>
  </si>
  <si>
    <t>E304</t>
  </si>
  <si>
    <t>E306</t>
  </si>
  <si>
    <t>E509</t>
  </si>
  <si>
    <t>1 A 01 603 51</t>
  </si>
  <si>
    <t>EXTENSÃO DO TRECHO:</t>
  </si>
  <si>
    <t>FATOR DE EMPOLAMENTO:</t>
  </si>
  <si>
    <t>CONFERÊNCIA</t>
  </si>
  <si>
    <t>5.0</t>
  </si>
  <si>
    <t>ADMINISTRAÇÃO LOCAL DA OBRA</t>
  </si>
  <si>
    <t>TERRAPLENAGEM</t>
  </si>
  <si>
    <t>Comprimento</t>
  </si>
  <si>
    <t>Quantidade</t>
  </si>
  <si>
    <t>Argamassa cimento-areia 1:3 AC</t>
  </si>
  <si>
    <t>Corpo de BSTC Ø1,00 m</t>
  </si>
  <si>
    <t>Boca de BSTC Ø1,00 m</t>
  </si>
  <si>
    <t>Relatório de volume 1:</t>
  </si>
  <si>
    <t>Relatório de volume 2:</t>
  </si>
  <si>
    <t>Relatório de volume 3:</t>
  </si>
  <si>
    <t>PLANILHA RESUMO DOS TRECHOS</t>
  </si>
  <si>
    <t>2 S 04 100 54</t>
  </si>
  <si>
    <t>Dentes para bueiros simples D=1,20 m AC/BC/PC</t>
  </si>
  <si>
    <t>Confecção de tubos concr.armado D=1,20m CA-4 AC/BC</t>
  </si>
  <si>
    <t>1 A 00 909 51</t>
  </si>
  <si>
    <t>Equipamento</t>
  </si>
  <si>
    <t>Utilização</t>
  </si>
  <si>
    <t>Produtiva</t>
  </si>
  <si>
    <t xml:space="preserve">Improdutiva </t>
  </si>
  <si>
    <t>Custo operacional</t>
  </si>
  <si>
    <t>Operativo</t>
  </si>
  <si>
    <t>Improdutivo</t>
  </si>
  <si>
    <t>Produção da equipe:</t>
  </si>
  <si>
    <t>CP</t>
  </si>
  <si>
    <t>Custo horário dos equipamentos</t>
  </si>
  <si>
    <t>T701</t>
  </si>
  <si>
    <t>Adicional M. O. - ferramentas (15,51%)</t>
  </si>
  <si>
    <t>Custo horário de execução</t>
  </si>
  <si>
    <t>Custo unitário de execução</t>
  </si>
  <si>
    <t xml:space="preserve">Custo unitário total dos materiais e/ou serviços s/bdi </t>
  </si>
  <si>
    <t>PREÇO UNITÁRIO TOTAL</t>
  </si>
  <si>
    <t>CUSTO UNITÁRIO DIRETO TOTAL</t>
  </si>
  <si>
    <t>T501</t>
  </si>
  <si>
    <t>Caminhão Basculante - 10 m³ - 15 t (210 kW)</t>
  </si>
  <si>
    <t>CH</t>
  </si>
  <si>
    <t>Corpo BSTC D=1,00 m AC/BC/PC</t>
  </si>
  <si>
    <t>Caminhão Carroceria - de madeira 15 t (210 kW)</t>
  </si>
  <si>
    <t>Caminhão Carroceria - c/ guindauto 6 t x m (136 kW)</t>
  </si>
  <si>
    <t>T604</t>
  </si>
  <si>
    <t>Adicional M. O. - ferramentas (20,51%)</t>
  </si>
  <si>
    <t>Boca BSTC D=1,00 m normal AC/BC/PC</t>
  </si>
  <si>
    <t>1 A 01 770 51</t>
  </si>
  <si>
    <t>Corpo BTTC D=1,00 m AC/BC/PC</t>
  </si>
  <si>
    <t>2 S 04 120 51</t>
  </si>
  <si>
    <t>Dentes para bueiros triplos D=1,00 m AC/BC/PC</t>
  </si>
  <si>
    <t>1 A 00 911 51</t>
  </si>
  <si>
    <t>Boca BTTC D=1,00 m normal AC/BC/PC</t>
  </si>
  <si>
    <t>2 S 04 121 51</t>
  </si>
  <si>
    <t>Corpo de BTTC Ø1,00 m</t>
  </si>
  <si>
    <t>Boca de BTTC Ø1,00 m</t>
  </si>
  <si>
    <t>Adicional M. O. - ferramentas (0%)</t>
  </si>
  <si>
    <t>Locação c/ auxílio topográfico</t>
  </si>
  <si>
    <t>C2873</t>
  </si>
  <si>
    <t>Nível óptico c/ precisão +/- 0,7 mm tipo WILD NA-2 ou equiv</t>
  </si>
  <si>
    <t>Teodolito c/ precisão de + / - 6 segundos, inclusive tripé</t>
  </si>
  <si>
    <t>1.2</t>
  </si>
  <si>
    <t>Corpo BSTC D=1,20 m AC/BC/PC</t>
  </si>
  <si>
    <t>Boca BSTC D=1,20 m normal AC/BC/PC</t>
  </si>
  <si>
    <t>2 S 04 101 54</t>
  </si>
  <si>
    <t>Eletricista c/ encargos complementares</t>
  </si>
  <si>
    <t>Serralheiro c/ encargos complementares</t>
  </si>
  <si>
    <t>Auxiliar de serralheiro c/ encargos complementares</t>
  </si>
  <si>
    <t>Servente c/ encargos complementares</t>
  </si>
  <si>
    <t>Pinho de terceira 1"x12" e 1"x9"</t>
  </si>
  <si>
    <t>Disjuntor tipo nema, monopolar 10 até 30A</t>
  </si>
  <si>
    <t>Prego de aço polido com cabeça 18x30 (2 3/4x10)</t>
  </si>
  <si>
    <t>Fechadura sobrepor ferro pintado chave grande</t>
  </si>
  <si>
    <t>Soquete de porcelana base E27, fixo de teto para lâmpadas</t>
  </si>
  <si>
    <t>Caixa d'água de fibra de vidro 500 litros c/ tampa</t>
  </si>
  <si>
    <t>Escavação manual em material de 1ª categoria</t>
  </si>
  <si>
    <t>1 A 01 890 01</t>
  </si>
  <si>
    <t xml:space="preserve">Servetne </t>
  </si>
  <si>
    <t>Argamassa cimento-areia 1:3</t>
  </si>
  <si>
    <t>1 A 01 603 01</t>
  </si>
  <si>
    <t>Alvenaria de pedra argamassada AC/PC</t>
  </si>
  <si>
    <t>1 A 00 901 51</t>
  </si>
  <si>
    <t xml:space="preserve">Pedra-de-mão </t>
  </si>
  <si>
    <t>M710</t>
  </si>
  <si>
    <t>Concr. estr. fck=10MPa - c. raz. uso ger. conf. lanç. AC/BC</t>
  </si>
  <si>
    <t>2 S 03 322 50</t>
  </si>
  <si>
    <t>Betoneira - 400 l (4 kW)</t>
  </si>
  <si>
    <t>Vibrador de Concreto - de imersão (2 kW)</t>
  </si>
  <si>
    <t>Grupo Gerador - 32,0 KVA (29 kW)</t>
  </si>
  <si>
    <t>Cimento portland CP II-32</t>
  </si>
  <si>
    <t>M202</t>
  </si>
  <si>
    <t>Areia comercial</t>
  </si>
  <si>
    <t>Brita Comercial</t>
  </si>
  <si>
    <t>1 A 00 716 00</t>
  </si>
  <si>
    <t>1 A 00 717 00</t>
  </si>
  <si>
    <t>Área total</t>
  </si>
  <si>
    <t>Transporte local de água c/ caminhão tanque em rodov. não pavimentada</t>
  </si>
  <si>
    <t>Máquina de Bancada - serra circular de 12" (4 kW)</t>
  </si>
  <si>
    <t>E904</t>
  </si>
  <si>
    <t>Carpinteiro</t>
  </si>
  <si>
    <t>T603</t>
  </si>
  <si>
    <t>M320</t>
  </si>
  <si>
    <t>M408</t>
  </si>
  <si>
    <t>M413</t>
  </si>
  <si>
    <t>M621</t>
  </si>
  <si>
    <t>1 A 00 301 00</t>
  </si>
  <si>
    <t>Fornecimento de Aço CA-25</t>
  </si>
  <si>
    <t>Pregos de ferro 18x30</t>
  </si>
  <si>
    <t>Caibros de 7,5 cm x 7,5 cm</t>
  </si>
  <si>
    <t>Tábua de 3ª 2,5 cm x 30,0 cm</t>
  </si>
  <si>
    <t>Gastalho 10 x 2,5 cm</t>
  </si>
  <si>
    <t>Desmoldante</t>
  </si>
  <si>
    <t>FATOR</t>
  </si>
  <si>
    <t>ÍNDICE (%)</t>
  </si>
  <si>
    <t>DENOMINAÇÃO</t>
  </si>
  <si>
    <t>Taxa de administração central</t>
  </si>
  <si>
    <t>Taxa de seguro e garantia</t>
  </si>
  <si>
    <t>S+G</t>
  </si>
  <si>
    <t>Taxa da margem de incerteza (risco) do empreendimento</t>
  </si>
  <si>
    <t>Taxas de despesas financeiros</t>
  </si>
  <si>
    <t>Taxa de margem de contribuição (benefício, lucro ou remuneração )</t>
  </si>
  <si>
    <t>6.0</t>
  </si>
  <si>
    <t>Taxa de custos tributários (municipais, estaduais e federais)</t>
  </si>
  <si>
    <t>6.1</t>
  </si>
  <si>
    <t>COFINS -  Contribuição para o Financiamento da Seguridade Social</t>
  </si>
  <si>
    <t>6.2</t>
  </si>
  <si>
    <t>PIS - Programa de Integração Social</t>
  </si>
  <si>
    <t>6.3</t>
  </si>
  <si>
    <t>ISS - Imposto Sobre Serviço</t>
  </si>
  <si>
    <t>FÓRMULA DE CÁLCULO DO BDI :</t>
  </si>
  <si>
    <t>BDI = { [ (1+AC+S+G+R) * (1+DF) * (1+L) ] / (1-I) } - 1</t>
  </si>
  <si>
    <t>OBSERVAÇÕES:</t>
  </si>
  <si>
    <t>MÍNIMO</t>
  </si>
  <si>
    <t>MÉDIA</t>
  </si>
  <si>
    <t>MÁXIMO</t>
  </si>
  <si>
    <t>Administração Central</t>
  </si>
  <si>
    <t>Seguro e Garantia</t>
  </si>
  <si>
    <t>Risco</t>
  </si>
  <si>
    <t>Despesas Financeiras</t>
  </si>
  <si>
    <t>Lucro</t>
  </si>
  <si>
    <t>Tributos</t>
  </si>
  <si>
    <t>Administração Local</t>
  </si>
  <si>
    <t>&lt;---------- DIST.DO TRECHO A JAZIDA 01</t>
  </si>
  <si>
    <t>2 S 04 110 51</t>
  </si>
  <si>
    <t>Corpo BDTC D=1,00 m AC/BC/PC</t>
  </si>
  <si>
    <t>Dentes para bueiros duplos D=1,00 m AC/BC/PC</t>
  </si>
  <si>
    <t>1 A 00 903 51</t>
  </si>
  <si>
    <t>2 S 04 111 51</t>
  </si>
  <si>
    <t>Boca BDTC D=1,00 m normal AC/BC/PC</t>
  </si>
  <si>
    <t>Boca de BDTC Ø1,00 m</t>
  </si>
  <si>
    <t>Corpo de BDTC Ø1,00 m</t>
  </si>
  <si>
    <t>SERVIÇOS PRELIMINARES</t>
  </si>
  <si>
    <t>4.1</t>
  </si>
  <si>
    <t>4.2</t>
  </si>
  <si>
    <t>Serviços topográficos para pavimentação, inclusive nota de serviços, acompanhamento e greide</t>
  </si>
  <si>
    <t>Nivelador c/ encargos complementares</t>
  </si>
  <si>
    <t>Desenhista detalhista c/ encargos complementares</t>
  </si>
  <si>
    <t>Auxiliar de topógrafo c/ encargos complementares</t>
  </si>
  <si>
    <t>Veículo utilitário tipo PICK-UP a gasolina 56,8 CV</t>
  </si>
  <si>
    <t>Tabua de madeira de lei *2,5  X 15* cm (1 X 6) não aparelhada</t>
  </si>
  <si>
    <t>Tinta a oleo brilhante para madeira</t>
  </si>
  <si>
    <t>Desmatamento, destocamento e limpeza de áreas c/ árvores Ø até 0,15m</t>
  </si>
  <si>
    <t>Extensão do trecho</t>
  </si>
  <si>
    <t>Largura de desmatamento</t>
  </si>
  <si>
    <t>Margens</t>
  </si>
  <si>
    <t>SINALIZAÇÃO</t>
  </si>
  <si>
    <t>5.1</t>
  </si>
  <si>
    <t>Fornecimento e implantação de placa sinalização totalmente refletiva</t>
  </si>
  <si>
    <t>Área da placa 1 (A-32a)</t>
  </si>
  <si>
    <t>Quantidade de placas</t>
  </si>
  <si>
    <t>Fornecimento e implantação placa sinalização totalmente refletiva</t>
  </si>
  <si>
    <t>Caminhão Carroceria  4 t (115 kW)</t>
  </si>
  <si>
    <t>Paraf. zinc. c/ fenda 1 1/2"x3/16"</t>
  </si>
  <si>
    <t>Paraf. zincado francês 4" x 5/16"</t>
  </si>
  <si>
    <t>1 A 01 860 01</t>
  </si>
  <si>
    <t>Confecção de placa de sinalização tot. refletiva</t>
  </si>
  <si>
    <t>Confecção de suporte e travessa p/ placa de sinal</t>
  </si>
  <si>
    <t>1 A 01 870 01</t>
  </si>
  <si>
    <t>Carpinteiro de forma c/ encargos complementares</t>
  </si>
  <si>
    <t>Encarregado geral c/ encargos complementares</t>
  </si>
  <si>
    <t>Engenheiro Civil c/ encargos complementares</t>
  </si>
  <si>
    <t>Apontador c/ encargos complementares</t>
  </si>
  <si>
    <t>Técnico em segurança do trabalho c/ encargos complementares</t>
  </si>
  <si>
    <t>Motorista de veículo leve c/ encargos complementares</t>
  </si>
  <si>
    <t>Vigia noturno c/ encargos complementares</t>
  </si>
  <si>
    <t>COMPOSIÇÃO</t>
  </si>
  <si>
    <t xml:space="preserve">Locação com gabarito </t>
  </si>
  <si>
    <t>Apiloamento de fundo de valas</t>
  </si>
  <si>
    <t>3.2</t>
  </si>
  <si>
    <t>Base de concreto simples para assentamento blocos pilares esp. 5cm</t>
  </si>
  <si>
    <t>Instalações sanitárias do barracão</t>
  </si>
  <si>
    <t>Resevatório de 500 L com base em madeira altura 3,50 m</t>
  </si>
  <si>
    <t>Apiloamento de fundo de valas manual com soquete</t>
  </si>
  <si>
    <t>Instalações hidráulica para barracão</t>
  </si>
  <si>
    <t>Pedreiro c/ encargos complementares</t>
  </si>
  <si>
    <t>Encanador c/ encargos complementares</t>
  </si>
  <si>
    <t>Auxiliar de encanador c/ encargos complementares</t>
  </si>
  <si>
    <t>Escavação manual de vala até 1,50 m</t>
  </si>
  <si>
    <t>Reaterro de vala com compactação manual</t>
  </si>
  <si>
    <t>Lavatório louça branca com coluna</t>
  </si>
  <si>
    <t>Tubo PVC  soldável p/ água fria DN 25mm</t>
  </si>
  <si>
    <t>Fita veda rosca em rolos de 18 mm x 10 m (l  x c)</t>
  </si>
  <si>
    <t>Torneira cromada 1/2" ou 3/4" p/ lavatório - padrão popular</t>
  </si>
  <si>
    <t>Bracadeira c/ parafuso</t>
  </si>
  <si>
    <t>Bolsa de ligação em PVC flexível p/ vaso sanitário</t>
  </si>
  <si>
    <t>Engate ou rabicho flexível plástico  PVC branco 1/2" x 30 cm</t>
  </si>
  <si>
    <t>Sifão plástico p/ lavatório p/ pia tipo copo</t>
  </si>
  <si>
    <t>Válvula em plático branco c/ ladrão p/lavatótio</t>
  </si>
  <si>
    <t>Adesivo plático p/ PVC, bisnaga com 17 gr</t>
  </si>
  <si>
    <t>Registro pressão 3/4" bruto</t>
  </si>
  <si>
    <t>Registro de gaveta bruto, latão, roscável, 3/4" bruto</t>
  </si>
  <si>
    <t xml:space="preserve">Tê de PVC rígido soldável 90º p/ água fria predial DN 25 mm </t>
  </si>
  <si>
    <t>Curva PVC 90 graus DN 25mm</t>
  </si>
  <si>
    <t>Caixa de inspeção em concreto pré - moldado DN 60 mm com tampa h= 60 cm</t>
  </si>
  <si>
    <t>Fossa séptica em manilhas pré-moldadas</t>
  </si>
  <si>
    <t>Sumidouro em manilhas pré-moldadas</t>
  </si>
  <si>
    <t>Tubo PVC serie nominal, DN 100 mm, p/ esgoto predial</t>
  </si>
  <si>
    <t>Tubo PVC serie nominal, DN 50 mm, p/ esgoto predial</t>
  </si>
  <si>
    <t>Tubo PVC serie nominal, DN 40 mm, p/ esgoto predial</t>
  </si>
  <si>
    <t>Ralo sifonado PVC, 100 x 100 x 53 mm, saida 40 mm, com grelha branca</t>
  </si>
  <si>
    <t>Joelho PVC serie, 45 graus, DN 40 mm, p/ esgoto predial</t>
  </si>
  <si>
    <t>Joelho PVC serie, 45 graus, DN 100 mm, p/ esgoto predial</t>
  </si>
  <si>
    <t>Joelho PVC sold.90 graus, DN 100 mm, p/ esgoto predial</t>
  </si>
  <si>
    <t>m2</t>
  </si>
  <si>
    <t>Aquisição e assentamento de anel em conceto armado Ø1,10 m</t>
  </si>
  <si>
    <t>Tampa em concreto armado e=5,0 cm</t>
  </si>
  <si>
    <t>Lastro de concreto não-estrutural, esp=5,0 cm</t>
  </si>
  <si>
    <t>Anel de concreto armado Ø1,00x0,50 m</t>
  </si>
  <si>
    <t>Argamassa 1:3 - preparo manual</t>
  </si>
  <si>
    <t>Armador c/ encargos complementares</t>
  </si>
  <si>
    <t>Ajudante de armador c/ encargos complementares</t>
  </si>
  <si>
    <t>Carpinteiro c/ encargos complementares</t>
  </si>
  <si>
    <t>Ajudante de carpinteiro c/ encargos complementares</t>
  </si>
  <si>
    <t>Arame recozido 18 BWG - 1,25 mm</t>
  </si>
  <si>
    <t>Areia média</t>
  </si>
  <si>
    <t>Aço CA-60 - 4,2 mm</t>
  </si>
  <si>
    <t>Chapa compensado resinado 12 mm 1,10x2,20 m</t>
  </si>
  <si>
    <t>Cimento Portland</t>
  </si>
  <si>
    <t>Tábua de 1" de 3ª L=30,0 cm</t>
  </si>
  <si>
    <t xml:space="preserve">Pedra britada nº 2 </t>
  </si>
  <si>
    <t>Lastro de brita</t>
  </si>
  <si>
    <t>Bloco de concreto ciclópico FCK= 10 MPA</t>
  </si>
  <si>
    <t>Peça de madeira nativa/regional 7,5 x 12,50 cm (3x5") não aparelhada</t>
  </si>
  <si>
    <t>Caixa d água de fibra de vidro, para 500 litros, com tampa</t>
  </si>
  <si>
    <t>Adaptador PVC soldável,longo, com flange livre, 25 mm x 3/4"</t>
  </si>
  <si>
    <t>74198/1</t>
  </si>
  <si>
    <t>SICRO - DNIT</t>
  </si>
  <si>
    <t>E9541</t>
  </si>
  <si>
    <t>FIC</t>
  </si>
  <si>
    <t>FIT</t>
  </si>
  <si>
    <t>Custo do FIC</t>
  </si>
  <si>
    <t>Custo do FIT</t>
  </si>
  <si>
    <t>E9571</t>
  </si>
  <si>
    <t>E9518</t>
  </si>
  <si>
    <t>E9524</t>
  </si>
  <si>
    <t>E9762</t>
  </si>
  <si>
    <t>E9685</t>
  </si>
  <si>
    <t>E9577</t>
  </si>
  <si>
    <t>E9540</t>
  </si>
  <si>
    <t>E9515</t>
  </si>
  <si>
    <t>Caminhão tanque com capacidade de 13.000 l (188 Kw)</t>
  </si>
  <si>
    <t>E9680</t>
  </si>
  <si>
    <t>Veículo leve - pick up (97kw)</t>
  </si>
  <si>
    <t>Barracão de obra p/ alojamento/escritório, piso cimentado, paredes em compensado 10 mm, cobertura em telha fibrocimento 6 mm, incluso instalações hidráulicas/sanitárias e instalações elétricas e esquadrias reaproveitamento 5 vezeshidráulicas/sanitárias e instalações elétricas e esquadrias reaproveitamento 5 vezes</t>
  </si>
  <si>
    <t>S/C</t>
  </si>
  <si>
    <t>Carpinteiro de formas c/ encargos complementares</t>
  </si>
  <si>
    <t>Concreto fck=15 MPa, traço 1:3,4:3,5 (cimento/areia média/brita 1) - preparo mecânico c/ betoneira 600 L. AF_07/2016</t>
  </si>
  <si>
    <t>Pinho de terceira 1" x 12" e 1" x 9"</t>
  </si>
  <si>
    <t>Piso cimentado e=1,5cm c/ argamassa 1:3 cimento areia alisado colher sobre base existente</t>
  </si>
  <si>
    <t>Lançamento/aplicação manual de concreto em estruturas</t>
  </si>
  <si>
    <t>Chapa de madeira compensada plastificada para forma de concreto, de 2,44 x 1,22m, e=10mm</t>
  </si>
  <si>
    <t>Conjunto arruelas de vedação 5/16" para telha fibrocimento (uma arruela metalica e uma arruela pvc - conicas)</t>
  </si>
  <si>
    <t>Peça de madeira nativa/regional 7,5 x 12,50cm (3 x 5") não aparelhada (p/forma)</t>
  </si>
  <si>
    <t>Peça de madeira nativa/regional 7,5 x 7,5cm (3 x 3") não aparelhada (p/forma)</t>
  </si>
  <si>
    <t>Prego polido com cabeça 18 x 30cm</t>
  </si>
  <si>
    <t>Cadeado latão cromado H=35mm / 5 pino/ haste cromada H=30mm</t>
  </si>
  <si>
    <t>Porta cadeado zincado oxidado preto</t>
  </si>
  <si>
    <t>Telha de fibrocimento ondulada E=6mm, de 2,44 x 1,10m (sem amianto)</t>
  </si>
  <si>
    <t>Vidro liso incolor 3mm - sem colocação</t>
  </si>
  <si>
    <t>Porta de madeira semi-oca, folha lisa para pintura 80 x 210 x 3,5cm</t>
  </si>
  <si>
    <t>Tabua madeira 3A qualidade 2,5 x 23,0cm (1 x 9") não aparelhada</t>
  </si>
  <si>
    <t>Cantoneira aço abas iguais (qualquer bitola) E=1/8"</t>
  </si>
  <si>
    <t>Parafuso rosca soberba zincado cabeça chata fenda simples 3,8 x 30mm (1. 1/4")</t>
  </si>
  <si>
    <t>Dobradiça em aço/ferro, 3 1/2"x3", E= 1,9  a 2 mm, com anel, cromado ou zincado, tampa bola, com parafusos</t>
  </si>
  <si>
    <t>Fio/cordão cobre isolado paralelo ou torcido 2 x 2, 5mm², tipo plastiflex pirelli ou equivalente</t>
  </si>
  <si>
    <t>Interruptor sobrepor 1 tecla simples, tipo silentoque pial ou equivalente</t>
  </si>
  <si>
    <t>Tomada sobrepor 2P universal 10A/250V, tipo silentoue pial ou equivalente</t>
  </si>
  <si>
    <t>Luminária plafonier sobrepor aro/base metálica c/ globo esférico vidro leitoso boca 10 cm D=20 cm p/ 1 lâmpada incandecente, incl soquete porcelana</t>
  </si>
  <si>
    <t>Lâmpada fluorescente espiral branca 65 W, BASE E27 (127/220 V)</t>
  </si>
  <si>
    <t>Fita isolante adesiva anti-chama em rolos 19mm x 5m</t>
  </si>
  <si>
    <t>Peça de madeira Lei aparelhada 3x3" (7,5x7,5 cm)</t>
  </si>
  <si>
    <t>Peça de madeira Lei aparelhada 3x6" (7,5x15 cm)</t>
  </si>
  <si>
    <t>Concreto ciclópico fck=10 MPa 30% pedra de mão inclusive lançamento</t>
  </si>
  <si>
    <t>Fossa séptica em alvenaria de tijolo cerâmico maciço, dimensões externas de 1,90x1,10x1,40 m, volume de 1.500 litros, revestido internamente com massa única e impermeabilizante e com tampa de concreto armado com espessura de 8,0 cm</t>
  </si>
  <si>
    <t>Sumidouro em alvenaria de tijolo cerâmico maciço diâmetro 1,20 m e altura de 5,00 m, com tampa em concreto armado diâmetro 1,40 m e espessura 10 cm</t>
  </si>
  <si>
    <t>Tabua madeira 2A qualidade 2,50 x 30,0 cm (1 X 12") não aparelhada</t>
  </si>
  <si>
    <t>Tabua madeira 3A qualidade 2,50 x 23,0 cm (1 X 9") não aparelhada</t>
  </si>
  <si>
    <t>CURRALINHOS</t>
  </si>
  <si>
    <t>TERESINA</t>
  </si>
  <si>
    <t>COMPOSIÇÃO DE BDI - BENEFÍCIOS E DESPESAS INDIRETAS</t>
  </si>
  <si>
    <t>COMP</t>
  </si>
  <si>
    <t>GERAL</t>
  </si>
  <si>
    <t>mes</t>
  </si>
  <si>
    <t/>
  </si>
  <si>
    <t>tkm</t>
  </si>
  <si>
    <t>Cal hidratada</t>
  </si>
  <si>
    <t>mil</t>
  </si>
  <si>
    <t>Motorista de veículo pesado c/ encargos complementares</t>
  </si>
  <si>
    <t xml:space="preserve">SICRO </t>
  </si>
  <si>
    <t>E9666</t>
  </si>
  <si>
    <t>chp</t>
  </si>
  <si>
    <t>Motoniveladora - 93 kW</t>
  </si>
  <si>
    <t>Argamassa de cimento e areia 1:4 - areia comercial</t>
  </si>
  <si>
    <t>Concreto ciclópico fck = 20 MPa - confecção em betoneira e lançamento manual - areia, brita e pedra de mão comerciais</t>
  </si>
  <si>
    <t>Concreto fck = 20 MPa - confecção em betoneira e lançamento manual - areia e brita comerciais</t>
  </si>
  <si>
    <t>cm²</t>
  </si>
  <si>
    <t>Enchimento de junta de concreto com argamassa asfáltica de densidade 1.700 kg/m³ - espessura de 1 cm</t>
  </si>
  <si>
    <t>Formas de tábuas de pinho - utilização de 3 vezes - fornecimento, instalação e retirada</t>
  </si>
  <si>
    <t>Formas de tábuas de pinho para dispositivos de drenagem - utilização de 3 vezes - confecção, instalação e retirada</t>
  </si>
  <si>
    <t>Guia de madeira de 2,5 x 8,0 cm - confecção e instalação</t>
  </si>
  <si>
    <t>Apiloamento manual</t>
  </si>
  <si>
    <t>Reconformação da plataforma</t>
  </si>
  <si>
    <t>Balizador de concreto - areia e brita comerciais - fornecimento e implantação</t>
  </si>
  <si>
    <t>Fabricação de balizador de concreto - seção circular de 10 cm - areia e brita comerciais</t>
  </si>
  <si>
    <t>Compactação de aterros a 100% do Proctor normal</t>
  </si>
  <si>
    <t>Escavação, carga e transporte em material de 1ª categoria - DMT de 50 m</t>
  </si>
  <si>
    <t>Limpeza mecanizada da camada vegetal</t>
  </si>
  <si>
    <t>Transporte de água com caminhão tanque de 10.000 l - rodovia pavimentada</t>
  </si>
  <si>
    <t>Transporte de água com caminhão tanque de 6.000 l - rodovia pavimentada</t>
  </si>
  <si>
    <t>E9010</t>
  </si>
  <si>
    <t>E9042</t>
  </si>
  <si>
    <t>E9064</t>
  </si>
  <si>
    <t>Transportador manual gerica com capacidade de 180 l</t>
  </si>
  <si>
    <t>E9066</t>
  </si>
  <si>
    <t>E9071</t>
  </si>
  <si>
    <t>Transportador manual carrinho de mão com capacidade de 80 l</t>
  </si>
  <si>
    <t>E9127</t>
  </si>
  <si>
    <t>E9519</t>
  </si>
  <si>
    <t>Betoneira com motor a gasolina com capacidade de 600 l - 10 kW</t>
  </si>
  <si>
    <t>E9535</t>
  </si>
  <si>
    <t>Serra circular com bancada - D = 30 cm - 4 kW</t>
  </si>
  <si>
    <t>Rolo compactador de pneus autopropelido de 27 t - 85 kW</t>
  </si>
  <si>
    <t>Caminhão tanque com capacidade de 10.000 l - 188 kW</t>
  </si>
  <si>
    <t>E9579</t>
  </si>
  <si>
    <t>E9592</t>
  </si>
  <si>
    <t>Caminhão carroceria com capacidade de 15 t - 188 kW</t>
  </si>
  <si>
    <t>E9605</t>
  </si>
  <si>
    <t>Caminhão tanque com capacidade de 6.000 l - 136 kW</t>
  </si>
  <si>
    <t>E9686</t>
  </si>
  <si>
    <t>E9687</t>
  </si>
  <si>
    <t>P9804</t>
  </si>
  <si>
    <t>P9808</t>
  </si>
  <si>
    <t>P9812</t>
  </si>
  <si>
    <t>P9824</t>
  </si>
  <si>
    <t>P9840</t>
  </si>
  <si>
    <t>P9867</t>
  </si>
  <si>
    <t>P9876</t>
  </si>
  <si>
    <t>Areia fina</t>
  </si>
  <si>
    <t>Areia grossa</t>
  </si>
  <si>
    <t>Areia média lavada</t>
  </si>
  <si>
    <t>-</t>
  </si>
  <si>
    <t>Brita 1</t>
  </si>
  <si>
    <t>Brita 2</t>
  </si>
  <si>
    <t>Caibro de pinho de 7,5 x 7,5 cm</t>
  </si>
  <si>
    <t>Tábua de 2,5 x 10 cm</t>
  </si>
  <si>
    <t>M0310</t>
  </si>
  <si>
    <t>Peça de madeira de 2,5 x 7,5 cm</t>
  </si>
  <si>
    <t>Cimento Portland CP II - 32</t>
  </si>
  <si>
    <t>Desmoldante para formas</t>
  </si>
  <si>
    <t>Pedra de mão</t>
  </si>
  <si>
    <t>M1205</t>
  </si>
  <si>
    <t>Prego de ferro</t>
  </si>
  <si>
    <t>Sarrafo em madeira de terceira de 2,5 x 5 cm</t>
  </si>
  <si>
    <t>M1429</t>
  </si>
  <si>
    <t>Tábua de pinho de terceira - E = 2,5 cm</t>
  </si>
  <si>
    <t>M1943</t>
  </si>
  <si>
    <t>M2117</t>
  </si>
  <si>
    <t>M2175</t>
  </si>
  <si>
    <t>M2183</t>
  </si>
  <si>
    <t>M3512</t>
  </si>
  <si>
    <t>Material demolido - concreto armado</t>
  </si>
  <si>
    <t>C0821</t>
  </si>
  <si>
    <t>Locacao de container 2,30  x  6,00 m, alt. 2,50 m, para escritorio, sem divisorias internas e sem sanitario</t>
  </si>
  <si>
    <t>Container 2,30  x  4,30 m, alt. 2,50 m, para sanitário, com 3 bacias, 4 chuveiros, 1 lavatório e 1 mictório</t>
  </si>
  <si>
    <t>Construção de Passagem Molhada</t>
  </si>
  <si>
    <t>Área do tubo Ø1,00 m (m²)</t>
  </si>
  <si>
    <t>Volume do tubos (m³) V1</t>
  </si>
  <si>
    <t>Tempo fixo</t>
  </si>
  <si>
    <t>Fabricação de balizador de concreto - seção circular de 10 cm - areia e brita comerciais - Caminhão carroceria 5 t</t>
  </si>
  <si>
    <t>Área1</t>
  </si>
  <si>
    <t>Porcentagem da área de limpeza</t>
  </si>
  <si>
    <t>Área total do trecho</t>
  </si>
  <si>
    <t>Área 2 (Área total a ser desmatada</t>
  </si>
  <si>
    <t>META (S)</t>
  </si>
  <si>
    <t>Relatório de volume 4:</t>
  </si>
  <si>
    <t>Relatório de volume 5:</t>
  </si>
  <si>
    <t>J- 2</t>
  </si>
  <si>
    <t>J- 3</t>
  </si>
  <si>
    <t>Peça de madeira de lei 1ª qualidade 2,5 x 7,5 cm</t>
  </si>
  <si>
    <t>Peça de madeira 3ª qualidade 7,5 x 7,5 cm</t>
  </si>
  <si>
    <t xml:space="preserve">Placa de obra em chapa de aço </t>
  </si>
  <si>
    <t>Prego 18 x 30mm</t>
  </si>
  <si>
    <t>Concreto magro para lastro traço 1:4,5:4,5 (cimento/ areia média/ brita)</t>
  </si>
  <si>
    <t>Operador de betoneira c/ encargos complementares</t>
  </si>
  <si>
    <t xml:space="preserve">Pedra britada nº 1 </t>
  </si>
  <si>
    <t>Serviços Topográficos p/ pavimentação, inclusive nota de greide, acompanhamento e greide</t>
  </si>
  <si>
    <t>Auxiliar de topógrafo com encargos complementares</t>
  </si>
  <si>
    <t>Nivelador com encargos complementares</t>
  </si>
  <si>
    <t>Desenhista c/ encargos complementares</t>
  </si>
  <si>
    <t>Sarrafo de madeira não aparelhada *2,5 x 15* cm</t>
  </si>
  <si>
    <t>Caminhonete cabine simples com motor 1.6 flex, câmbio manual, potência 101/104 cv - chp diurno</t>
  </si>
  <si>
    <t>Engenheiro Civil de obra Pleno</t>
  </si>
  <si>
    <t>Curso de capacitação para engenheiro civil de obra pleno (encargos complementares) - horista</t>
  </si>
  <si>
    <t>Ferramentas - Família engenheiro civil - horista (encargos complementares)</t>
  </si>
  <si>
    <t>EPI  - Família engenheiro civil - horista (encargos complementares)</t>
  </si>
  <si>
    <t xml:space="preserve">Exames - horista (encargos complementares) </t>
  </si>
  <si>
    <t xml:space="preserve">Seguro - horista (encargos complementares) </t>
  </si>
  <si>
    <t>Encarregado geral de obras</t>
  </si>
  <si>
    <t xml:space="preserve">Alimentação - horista (encargos complementares) </t>
  </si>
  <si>
    <t xml:space="preserve">Transporte - horista (encargos complementares) </t>
  </si>
  <si>
    <t>Ferramentas - Família encarregado geral - horista (encargos complementares)</t>
  </si>
  <si>
    <t>EPI  - Família encarregado geral - horista (encargos complementares)</t>
  </si>
  <si>
    <t>Curso de capacitação para encarregado geral (encargos complementares) - horista</t>
  </si>
  <si>
    <t>Apontador ou apropriador</t>
  </si>
  <si>
    <t>Ferramentas - Família almoxarife - horista (encargos complementares)</t>
  </si>
  <si>
    <t>EPI  - Família almoxarife - horista (encargos complementares)</t>
  </si>
  <si>
    <t>Curso de capacitação para apontador ou apropriador (encargos complementares) - horista</t>
  </si>
  <si>
    <t>Técnico em laboratório e campo de construção civil</t>
  </si>
  <si>
    <t>Curso de capacitação para técnico de laboratório (encargos complementares) - horista</t>
  </si>
  <si>
    <t>Motorista de carro de passeio</t>
  </si>
  <si>
    <t>Ferramentas - Família operador escavadeira - horista (encargos complementares)</t>
  </si>
  <si>
    <t>EPI  - Família operador escavadeira - horista (encargos complementares)</t>
  </si>
  <si>
    <t>Curso de capacitação para motorista de veículo leve (encargos complementares) - horista</t>
  </si>
  <si>
    <t>Vigia noturno, hora efetivamente trabalhada de 22 h as 5h (com adicional noturno)</t>
  </si>
  <si>
    <t>Ferramentas - Família servente - horista (encargos complementares)</t>
  </si>
  <si>
    <t>EPI  - Família servente - horista (encargos complementares)</t>
  </si>
  <si>
    <t>Curso de capacitação para vigia noturno (encargos complementares) - horista</t>
  </si>
  <si>
    <t>Carpinteiro de formas</t>
  </si>
  <si>
    <t>Ferramentas - Família carpinteiro de formas - horista (encargos complementares)</t>
  </si>
  <si>
    <t>EPI  - Família carpinteiro de formas - horista (encargos complementares)</t>
  </si>
  <si>
    <t>Curso de capacitação para carpinteiro de formas (encargos complementares) - horista</t>
  </si>
  <si>
    <t>Servente de obras</t>
  </si>
  <si>
    <t>Curso de capacitação para servente (encargos complementares) - horista</t>
  </si>
  <si>
    <t>Operador de betoneira estacionária/misturador</t>
  </si>
  <si>
    <t>Curso de capacitação para operador de betoneira estacionária/misturador (encargos complementares) - horista</t>
  </si>
  <si>
    <t>Motorista de veículo pesado</t>
  </si>
  <si>
    <t>Curso de capacitação para motorista de veículo pesado (encargos complementares) - horista</t>
  </si>
  <si>
    <t>Auxiliar de topógrafo</t>
  </si>
  <si>
    <t>Curso de capacitação para auxiliar de topógrafo (encargos complementares) - horista</t>
  </si>
  <si>
    <t>Ferramentas - Família topógrafo - horista (encargos complementares)</t>
  </si>
  <si>
    <t>EPI  - Família topógrafo - horista (encargos complementares)</t>
  </si>
  <si>
    <t>Curso de capacitação para nivelador (encargos complementares) - horista</t>
  </si>
  <si>
    <t>Desenhista detalhista</t>
  </si>
  <si>
    <t>Curso de capacitação para desenhista detalhista (encargos complementares) - horista</t>
  </si>
  <si>
    <t>Ferramentas - Família pedreiro - horista (encargos complementares)</t>
  </si>
  <si>
    <t>EPI  - Família pedreiro - horista (encargos complementares)</t>
  </si>
  <si>
    <t>Curso de capacitação para pedreiro (encargos complementares) - horista</t>
  </si>
  <si>
    <t>1.3</t>
  </si>
  <si>
    <t>2.1.1</t>
  </si>
  <si>
    <t>2.1.2</t>
  </si>
  <si>
    <t>1.4</t>
  </si>
  <si>
    <t>1.5</t>
  </si>
  <si>
    <t>EQUIPAMENTO</t>
  </si>
  <si>
    <t>SICRO</t>
  </si>
  <si>
    <t>Areia média  lavada - Caminhão basculante de 10 m³</t>
  </si>
  <si>
    <t>Cimento Portland CP II - 32 - Caminhão carroceria 15 t</t>
  </si>
  <si>
    <t xml:space="preserve">Carga, manobra e descarga de areia, brita, pedra de mão ou solos em caminhão basculante de 10 m³ </t>
  </si>
  <si>
    <t>Carga, manobra e descarga de materiais diversos em caminhão carroceria de 15 t</t>
  </si>
  <si>
    <t>Brita 1 - Caminhão basculante 10 m³</t>
  </si>
  <si>
    <t>Brita 2 - Caminhão basculante 10 m³</t>
  </si>
  <si>
    <t>Pedra de mão - Caminhão basculante de 10 m³</t>
  </si>
  <si>
    <t>Prego de ferro - Caminhão carroceria 15 t</t>
  </si>
  <si>
    <t>Tábua de 2,5 x 10 cm - Caminhão carroceria 15 t</t>
  </si>
  <si>
    <t>Tábua de pinho de terceira - E = 2,5 cm - Caminhão carroceria 15 t</t>
  </si>
  <si>
    <t>Caibro de pinho de 7,5 x 7,5 cm - Caminhão carroceria 15 t</t>
  </si>
  <si>
    <t>Peça de madeira de 2,5 x 7,5 cm - Caminhão carroceria 15 t</t>
  </si>
  <si>
    <t>Sarrafo em madeira de terceira de 2,5 x 5 cm - Caminhão carroceria 15 t</t>
  </si>
  <si>
    <t>Capinteiro auxiliar</t>
  </si>
  <si>
    <t>Curso de capacitação para ajudante de carpinteiro (encargos complementares) - horista</t>
  </si>
  <si>
    <t>Escavação manual de vala</t>
  </si>
  <si>
    <t>Locação convencional de obra, através de gabarito de tábuas corridas (Composição 05)</t>
  </si>
  <si>
    <t xml:space="preserve">Concreto ciclópico FCK=10MPA c/ 30% de pedra-de-mão </t>
  </si>
  <si>
    <t>vibrador de imersão, diâmetro de ponteira 45mm, motor elétrico trifásico potência de 2 cv - chp diurno</t>
  </si>
  <si>
    <t>vibrador de imersão, diâmetro de ponteira 45mm, motor elétrico trifásico potência de 2 cv - chi diurno</t>
  </si>
  <si>
    <t>Embasamento c/pedra argamassada utilizando argamassa cimento/areia 1:4</t>
  </si>
  <si>
    <t xml:space="preserve">Pedra de mao ou pedra rachao </t>
  </si>
  <si>
    <t>Argamassa traço 1:4 (cimento e areia grossa)</t>
  </si>
  <si>
    <t>betoneira capacidade nominal de 400 l, capacidade de mistura 280 l, motor elétrico trifásico potência de 2 cv, sem carregador - chp diurno</t>
  </si>
  <si>
    <t>betoneira capacidade nominal de 400 l, capacidade de mistura 280 l, motor elétrico trifásico potência de 2 cv, sem carregador - chi diurno</t>
  </si>
  <si>
    <t>Forma de madeira comum com reaproveitamento 4x</t>
  </si>
  <si>
    <t>fabricação de fôrma para vigas, com madeira serrada, e = 25 mm</t>
  </si>
  <si>
    <t>fabricação de escoras do tipo pontalete, em madeira</t>
  </si>
  <si>
    <t xml:space="preserve">Massa única em argamassa traço 1:2:8 </t>
  </si>
  <si>
    <t>Argamassa traço 1:2:8 (cimento, cal e areia média)</t>
  </si>
  <si>
    <t>Concreto FCK = 20MPA, traço 1:2,7:3 (cimento/ areia média/ brita 1)</t>
  </si>
  <si>
    <t>Pedra britada n°1</t>
  </si>
  <si>
    <t>betoneira capacidade nominal de 600 l, capacidade de mistura 360 l, motor elétrico trifásico potência de 4 cv, sem carregador - chp diurno</t>
  </si>
  <si>
    <t>betoneira capacidade nominal de 600 l, capacidade de mistura 360 l, motor elétrico trifásico potência de 4 cv, sem carregador - chi diurno</t>
  </si>
  <si>
    <t>Demolição mecânica de concreto, com escavadeira hidráulica com martelo hidráulico - sem reaproveitamento</t>
  </si>
  <si>
    <t>Material demolido - concreto armado - Caminhão basculante 6 m³</t>
  </si>
  <si>
    <t>Volume demolição</t>
  </si>
  <si>
    <t>Demolição mecânica de concreto, com escavadeira hidráulica com martelo hidráulico (referente a estrutura existente na estaca E830+14,00)</t>
  </si>
  <si>
    <t>&lt;---------- DIST.DO TRECHO A JAZIDA 02</t>
  </si>
  <si>
    <t>&lt;---------- DIST.DO TRECHO A JAZIDA 03</t>
  </si>
  <si>
    <t>Extensão total do serviço de terraplenagem para os Bueiros</t>
  </si>
  <si>
    <t>MOBILIZAÇÃO DE EQUIPAMENTOS</t>
  </si>
  <si>
    <t>DESMOBILIZAÇÃO DE EQUIPAMENTOS</t>
  </si>
  <si>
    <t>VALOR DA OBRA</t>
  </si>
  <si>
    <t>1 - CONSTRUÇÃO DE EDIFÍCIOS</t>
  </si>
  <si>
    <t>2 - CONSTRUÇÃO DE RODOVIAS E FERROVIAS</t>
  </si>
  <si>
    <t>% MÍNIMO</t>
  </si>
  <si>
    <t>3 - CONSTRUÇÃO DE REDES DE ABASTECIMENTO DE ÁGUA, COLETA DE ESGOTO E CONSTRUÇÕES CORRELATAS</t>
  </si>
  <si>
    <t>4 - CONSTRUÇÃO E MANUTENÇÃO DE ESTAÇÕES E REDES DE DISTRIBUIÇÃO DE ENERGIA ELÉTRICA</t>
  </si>
  <si>
    <t>% MÁXIMO</t>
  </si>
  <si>
    <t>5 - PORTUÁRIAS, MARÍTIMAS E FLUVIAIS</t>
  </si>
  <si>
    <t>6 - CODEVASF</t>
  </si>
  <si>
    <t>QUANT. MESES</t>
  </si>
  <si>
    <t>(OS DOIS TEM QUE DAR OK)</t>
  </si>
  <si>
    <t>NOTA: COMPOSIÇÃO ELABORADA CONFORME REFERÊNCIA SINAPI 74209/1 - COMPOSIÇÃO DESATIVADA (01/2020)</t>
  </si>
  <si>
    <t>Placa de obra em chapa de aço galvanizado (COMPOSIÇÃO 02)</t>
  </si>
  <si>
    <t>ELABORAÇÃO DE PROJETO                                                             (META N°1)</t>
  </si>
  <si>
    <t>Argamassa de cimento e areia 1:4 - confecção em betoneira e lançamento manual - areia comercial</t>
  </si>
  <si>
    <t>Escavação e carga de material de jazida com escavadeira hidráulica de 1,56 m³</t>
  </si>
  <si>
    <t>Escavação manual em material de 1ª categoria na profundidade de 1 a 2 m</t>
  </si>
  <si>
    <t>Transporte com caminhão basculante de 10 m³ - rodovia em revestimento primário</t>
  </si>
  <si>
    <t>Escavadeira hidráulica com martelo hidráulico de 520 kg - 75 kW</t>
  </si>
  <si>
    <t>Escavadeira hidráulica sobre esteiras com caçamba com capacidade de 1,56 m³ - 118 kW</t>
  </si>
  <si>
    <t>Trator sobre esteiras com lâmina - 127 kW</t>
  </si>
  <si>
    <t>ch</t>
  </si>
  <si>
    <t>Locação de ponto para referência topográfica</t>
  </si>
  <si>
    <t>IDEAL (FORMULA)</t>
  </si>
  <si>
    <t>UTILIZADO</t>
  </si>
  <si>
    <t>2 – Indenização de benfeitorias</t>
  </si>
  <si>
    <t>4 – Administração local da obra</t>
  </si>
  <si>
    <t>5 – Placa da obra</t>
  </si>
  <si>
    <t>7 – Desmobilização de equipamentos</t>
  </si>
  <si>
    <t>9 - Urbanização e Infra-estrutura</t>
  </si>
  <si>
    <t>9.1.1 - Terraplenagem</t>
  </si>
  <si>
    <t>9.2 - Construção de Praça</t>
  </si>
  <si>
    <t>9.3 - Abastecimento d’água</t>
  </si>
  <si>
    <t>9.4 - Drenagem</t>
  </si>
  <si>
    <t>9.5 - Esgotamento sanitário</t>
  </si>
  <si>
    <t>9.6 - Energia elétrica/Iluminação pública</t>
  </si>
  <si>
    <t>10 - Aquisição de unidades habitacionais</t>
  </si>
  <si>
    <t xml:space="preserve">11 - Recuperação e melhorias habitacionais </t>
  </si>
  <si>
    <t>12 - Construção de unidades habitacionais</t>
  </si>
  <si>
    <t>13 - Construção de unidades sanitárias</t>
  </si>
  <si>
    <t>14 - Ligações domiciliares de águas e esgoto</t>
  </si>
  <si>
    <t>6 – Mobilização de equipamentos</t>
  </si>
  <si>
    <t>14 - Remuneração do Agente Promotor (até 2,5% do valor do empréstimo)</t>
  </si>
  <si>
    <t>15 - Taxa de Administração do Agente Financeiro</t>
  </si>
  <si>
    <t>16 - Taxa de Risco de Crédito (1% do valor do empréstimo)</t>
  </si>
  <si>
    <t>17 - Juros na fase de carência</t>
  </si>
  <si>
    <t>18 - Total do investimento - VI (a)</t>
  </si>
  <si>
    <t>19 - Contrapartida - V1 (b)</t>
  </si>
  <si>
    <t>20 – O.G.U. (c) = (a) - (b)</t>
  </si>
  <si>
    <t>21 - Prestação de Retorno (Ag. Financeiro x Ag. Operador)</t>
  </si>
  <si>
    <t>23 - Valor do Investimento (c) = (a) / (d)</t>
  </si>
  <si>
    <t>24 - Valor do Subsídio Fixo médio por fam. benef. (1)</t>
  </si>
  <si>
    <t>25 - Valor a ser repassado (g) = (c) - (f)</t>
  </si>
  <si>
    <t>26 - Valor da Prestação média por fam. benef. (h)</t>
  </si>
  <si>
    <t>27 - Valor do Subsídio Variável médio por fam. benef. (i)</t>
  </si>
  <si>
    <t>28 - Valor Líquido da Prestação (f) = (h) - (i)</t>
  </si>
  <si>
    <t>Sarjeta triangular de concreto - STC 07 - areia e brita comerciais (COMPOSIÇÃO 16)</t>
  </si>
  <si>
    <t>Sarjeta triangular de concreto (STC 07)</t>
  </si>
  <si>
    <t>Nota: Referente ao Trecho 01  (Estacas: E182 à E202).</t>
  </si>
  <si>
    <t>Comprimento 1</t>
  </si>
  <si>
    <t>Quantidade 1</t>
  </si>
  <si>
    <t>Comprimento 2</t>
  </si>
  <si>
    <t>Quantidade 2</t>
  </si>
  <si>
    <t>Nota: Referente ao Trecho 01  (Estacas: E288 à E302).</t>
  </si>
  <si>
    <t>Comprimento total</t>
  </si>
  <si>
    <t>Descida d'água de aterros tipo rápido - DAR 01 - areia e brita comerciais (COMPOSIÇÃO 17)</t>
  </si>
  <si>
    <t>Descida d'água de aterros tipo rápido (DAR 01)</t>
  </si>
  <si>
    <t>Meio tubo de concreto - D = 40 cm - Caminhão carroceria 15 t</t>
  </si>
  <si>
    <t>DRENAGEM - OBRAS DE ARTE CORRENTE (OAC)</t>
  </si>
  <si>
    <t>DRENAGEM - DISPOSITIVOS DE DRENAGEM SUPERFICIAL</t>
  </si>
  <si>
    <t>COMPOSIÇÃO DE CUSTO UNITÁRIO</t>
  </si>
  <si>
    <t>EQUIPAMENTOS DE GRANDE PORTE</t>
  </si>
  <si>
    <t>ORIGEM</t>
  </si>
  <si>
    <t>VELOCIDADE MÉDIA 
V (km/h)</t>
  </si>
  <si>
    <t>FATOR DE UTILIZAÇÃO 
FU</t>
  </si>
  <si>
    <t>PREÇO DO TRANSPORTE (*) 
P (R$)</t>
  </si>
  <si>
    <t>PREÇO TOTAL Pt = P x T (R$)</t>
  </si>
  <si>
    <t>TOTAL DE EQUIPAMENTOS DE GRANDE PORTE</t>
  </si>
  <si>
    <t>EQUIPAMENTOS DE AUTOPROPELIDOS</t>
  </si>
  <si>
    <t>PREÇO DO TRANSPORTE**
P (R$)</t>
  </si>
  <si>
    <t xml:space="preserve">Autopropelido </t>
  </si>
  <si>
    <t>TOTAL DE EQUIPAMENTOS AUTOPROPELIDOS</t>
  </si>
  <si>
    <t>**Custo Operacional Operativo</t>
  </si>
  <si>
    <t>TOTAL DE MOBILIZAÇÃO E DESMOBILIZAÇÃO DE EQUIPAMENTOS</t>
  </si>
  <si>
    <t>TOTAL DE MOBILIZAÇÃO E DESMOBILIZAÇÃO DE EQUIPAMENTOS + BDI</t>
  </si>
  <si>
    <t>Observações:</t>
  </si>
  <si>
    <t>2) Na composição de custo foi considerada a mobilização e desmobilização, seguindo orientação do Manual de Custos de Infraestrutura de Transportes 2017 - Volume 09 - Mobilização e Desmobilização, página 03, "A cada mobilização corresponderá uma desmobilização. O cálculo do custo da desmobilização será igual ao da mobilização".</t>
  </si>
  <si>
    <t>4) O fator de utilização FU considerado na composição de custo está de acordo com a Tabela 02 do do Manual de Custos de Infraestrutura de Transportes 2017, páginas 31 a 41, e a quantidade de equipamentos considerados.</t>
  </si>
  <si>
    <t>DESTINO        (LOCAL DA OBRA)</t>
  </si>
  <si>
    <t>DISTÂNCIA
D (km)</t>
  </si>
  <si>
    <t>5) O fator de retorno K está relacionado a necessidade de retorno do veículo à sua origem.</t>
  </si>
  <si>
    <t>Página 27</t>
  </si>
  <si>
    <t>FATOR DE RETORNO 
K</t>
  </si>
  <si>
    <t>TEMPO DE VIAGEM 
t = (D x K) / V (h)</t>
  </si>
  <si>
    <t>QUANTIDADE
(un)</t>
  </si>
  <si>
    <t>TEMPO TOTAL 
T=t x F x Q (h)</t>
  </si>
  <si>
    <t>Boca de BDTC D = 1,00 m - esconsidade 0° - areia e brita comerciais - alas esconsas</t>
  </si>
  <si>
    <t>Boca de BSTC D = 1,00 m - esconsidade 0° - areia e brita comerciais - alas esconsas</t>
  </si>
  <si>
    <t>Corpo de BDTC D = 1,00 m PA1 - areia, brita e pedra de mão comerciais</t>
  </si>
  <si>
    <t>Corpo de BSTC D = 1,00 m PA1 - areia, brita e pedra de mão comerciais</t>
  </si>
  <si>
    <t>Fôrmas de tábuas de pinho para dispositivos de drenagem - utilização de 3 vezes - confecção, instalação e retirada</t>
  </si>
  <si>
    <t>Trator sobre esteiras com lâmina - 97 kW</t>
  </si>
  <si>
    <t>Grade de 24 discos rebocável de D = 60 cm (24")</t>
  </si>
  <si>
    <t>Trator sobre esteiras com lâmina - 259 kW</t>
  </si>
  <si>
    <t>Trator agrícola sobre pneus - 77 kW</t>
  </si>
  <si>
    <t>Rolo compactador pé de carneiro vibratório autopropelido por pneus de 11,6 t - 82 kW</t>
  </si>
  <si>
    <t>Cimento asfáltico de petróleo - CAP 50/70</t>
  </si>
  <si>
    <t>Meio tubo de concreto simples - D = 0,40 m</t>
  </si>
  <si>
    <t>Tubo de concreto armado PA1 - D = 1,00 m</t>
  </si>
  <si>
    <t>Tubo de concreto armado PA1 - D = 1,50 m</t>
  </si>
  <si>
    <t>REVESTIMENTO PRIMÁRIO</t>
  </si>
  <si>
    <t>COORDENADAS UTM:</t>
  </si>
  <si>
    <t>Corpo de BTTC Ø1,50 m</t>
  </si>
  <si>
    <t>Boca de BTTC Ø1,50 m</t>
  </si>
  <si>
    <t>Extensão do serviço de terraplenagem para o Bueiro 1</t>
  </si>
  <si>
    <t>Extensão do serviço de terraplenagem para o Bueiro 2</t>
  </si>
  <si>
    <t>Extensão do serviço de terraplenagem para o Bueiro 5</t>
  </si>
  <si>
    <t>Extensão do serviço de terraplenagem para o Bueiro 6</t>
  </si>
  <si>
    <t>Extensão do serviço de terraplenagem para o Bueiro 7</t>
  </si>
  <si>
    <t>Relatório de volume 6:</t>
  </si>
  <si>
    <t>Relatório de volume 7:</t>
  </si>
  <si>
    <t>RODOVIA</t>
  </si>
  <si>
    <t>VEÍCULOS RODOVIÁRIOS</t>
  </si>
  <si>
    <t>PAVIMENTADO</t>
  </si>
  <si>
    <t>Caminhão basculante com capacidade de 10 m³ - 210 kW</t>
  </si>
  <si>
    <t>EQUIPAMENTOS TRANSPORTADOS</t>
  </si>
  <si>
    <t>Corpo de BDTC D = 1,00 m PA1 - areia, brita e pedra de mão comerciais (COMPOSIÇÃO 15)</t>
  </si>
  <si>
    <t>Corpo de BTTC D = 1,00 m PA1 - areia, brita e pedra de mão comerciais (COMPOSIÇÃO 16)</t>
  </si>
  <si>
    <t>Corpo de BTTC D = 1,50 m PA1 - areia, brita e pedra de mão comerciais (COMPOSIÇÃO 17)</t>
  </si>
  <si>
    <t>Boca de BDTC D = 1,00 m - esconsidade 0° - areia e brita comerciais - alas esconsas (COMPOSIÇÃO 19)</t>
  </si>
  <si>
    <t>Boca de BTTC D = 1,00 m - esconsidade 0° - areia e brita comerciais - alas esconsas (COMPOSIÇÃO 20)</t>
  </si>
  <si>
    <t>Boca de BTTC D = 1,50 m - esconsidade 0° - areia e brita comerciais - alas esconsas (COMPOSIÇÃO 21)</t>
  </si>
  <si>
    <t>MT Sub-trecho 
(t x km)</t>
  </si>
  <si>
    <t>Comprimento do tubo (m)</t>
  </si>
  <si>
    <t>Nota(s):</t>
  </si>
  <si>
    <t>Quantidade de tubos (un)</t>
  </si>
  <si>
    <t>Volume de Aterro - Relatório de volume do bueiro 1 (m³) V2</t>
  </si>
  <si>
    <t>Volume de Aterro efetivo (m³) V2 - V1</t>
  </si>
  <si>
    <t>Área do tubo Ø1,50 m (m²)</t>
  </si>
  <si>
    <t>Mão de obra</t>
  </si>
  <si>
    <t>mão de obra</t>
  </si>
  <si>
    <t xml:space="preserve">Custo horário total da mão de obra c/ls </t>
  </si>
  <si>
    <t>Custo horário da mão de obra</t>
  </si>
  <si>
    <t>COMPOSIÇÃO - mão de obra</t>
  </si>
  <si>
    <t>METAS DO CONVÊNIO</t>
  </si>
  <si>
    <t>TIPO DE VIA:</t>
  </si>
  <si>
    <t>EQUIPAMENTO:</t>
  </si>
  <si>
    <t>TIPO DE PAVIMENTO:</t>
  </si>
  <si>
    <t>NOTA(s):</t>
  </si>
  <si>
    <t>- NR 108/2009 - Terraplenagem  - Aterros</t>
  </si>
  <si>
    <t>• Relatório de sondagem com indicação do CBR do subleito regularizado, indicando em perfil os locais dos pontos de sondagem, em conformidade ao estabelecido pelo DNIT;</t>
  </si>
  <si>
    <t>• Relatório de ensaios com indicação do Grau de Compactação e Umidade Ótima adotados no revestimento primário;</t>
  </si>
  <si>
    <t>• Relatório de sondagem com indicação da espessura média implantada no revestimento primário;</t>
  </si>
  <si>
    <t>• ART do responsável pelos ensaios;</t>
  </si>
  <si>
    <t>•Declaração do engenheiro fiscal informando se os ensaios atenderam ao especificado no projeto.</t>
  </si>
  <si>
    <t>ENSAIOS TECNOLÓGICOS EM ESTRADAS:</t>
  </si>
  <si>
    <t>Sarjeta trapezoidal sem revestimento - SZT 60-20 - escavação mecânica</t>
  </si>
  <si>
    <t>Desmatamento, destocamento e limpeza de área com árvores de diâmetro até 0,15 m</t>
  </si>
  <si>
    <t>Balança plataforma digital à bateria, com mesa de 75 x 75 cm e capacidade de 500 kg</t>
  </si>
  <si>
    <t>Grupo gerador - 14 kVA</t>
  </si>
  <si>
    <t>ALUGUEL DE CONTAINER PARA CANTEIRO DE OBRAS - CONTAINER (2,30  X  6,00) M, ALTURA 2,50 M, PARA ESCRITÓRIO, SEM DIVISÓRIAS INTERNAS E SEM SANITÁRIO</t>
  </si>
  <si>
    <t>Locacao de container 2,30  x  6,00 m, alt. 2,50 m, para escritório, sem divisórias internas e sem sanitário</t>
  </si>
  <si>
    <t>Volume de Aterro - Relatório de volume do bueiro 2 (m³) V2</t>
  </si>
  <si>
    <t>Volume de Aterro - Relatório de volume do bueiro 5 (m³) V2</t>
  </si>
  <si>
    <t>Extensão do serviço de terraplenagem para o Bueiro 3/ Bueiro 4</t>
  </si>
  <si>
    <t>Calceteiro c/ encargos complementares</t>
  </si>
  <si>
    <t>Argamassa traço 1:3 (cimento e areia média)</t>
  </si>
  <si>
    <t>Paralelepípedo granítico (sem frete)</t>
  </si>
  <si>
    <t>COTAÇÃO</t>
  </si>
  <si>
    <t>PEDRA</t>
  </si>
  <si>
    <t>Momento de transporte</t>
  </si>
  <si>
    <t>Placa vibratória reversível com motor 4 tempos a gasolina, força centrífuga de 25 kn (2500 kgf), potência 5,5 cv - chp diurno.</t>
  </si>
  <si>
    <t>Meio-fio ou guia de concreto, pré-moldado, 100x15x13x30 cm</t>
  </si>
  <si>
    <t>Volume de Aterro - Relatório de volume do bueiro 3/  bueiro 4/ elevação de greide (m³) V2</t>
  </si>
  <si>
    <t>9.1 - Pavimentação/ Obras viárias/ Recuperação de Estrada Vicinal</t>
  </si>
  <si>
    <t>8 – Barracão da obra/ Aluguel de Containers (canteiro de obras)</t>
  </si>
  <si>
    <t>Escavação e carga de material de jazida com escavadeira hidráulica de 1,56 m³ - Caminhão basculante 10 m³</t>
  </si>
  <si>
    <t>PREPARO DE ÁREA DE JAZIDA</t>
  </si>
  <si>
    <t>Volume de material p/ revestimento primário</t>
  </si>
  <si>
    <t>Volume do revestimento (m³)</t>
  </si>
  <si>
    <t>ATERRO</t>
  </si>
  <si>
    <t>ESPESSURA DA PLATAFORMA DE ROLAMENTO:</t>
  </si>
  <si>
    <t xml:space="preserve">Sarrafo 2,5 x 10 cm                                                                                                                                                                                                                                                                                                                                                                                                                          </t>
  </si>
  <si>
    <t xml:space="preserve">Placa de obra em chapa galvanizada n° 22, adesivada                                                                                                                                                                                                                                                                                                                                                                  </t>
  </si>
  <si>
    <t xml:space="preserve">Prego de aço polido com cabeça 10 x 10 (7/8 x 17)                                                                                                                                                                                                                                                                                                                                                                                                                                                         </t>
  </si>
  <si>
    <t xml:space="preserve">Prego de aço polido com cabeça 17 x 27 (2 1/2 x 11)                                                                                                                                                                                                                                                                                                                                                                                                                                                       </t>
  </si>
  <si>
    <t>Pintura imunizante para madeira, 02 demãos</t>
  </si>
  <si>
    <t>CRONOGRAMA FÍSICO-FINANCEIRO</t>
  </si>
  <si>
    <t>9.1.2 - Revestimento primário</t>
  </si>
  <si>
    <t>9.1.3 - Preparo de área de jazida</t>
  </si>
  <si>
    <t>22 - Nº de famílias beneficiadas (d) (população)</t>
  </si>
  <si>
    <t>Execução de revestimento primário com material de jazida - 100% Proctor intermediário</t>
  </si>
  <si>
    <t>Regularização do subleito - 100% Proctor intermediário</t>
  </si>
  <si>
    <t>Cavalo mecânico com semirreboque com capacidade de 32 t - 302 kW</t>
  </si>
  <si>
    <t>Caminhão guindauto com capacidade de elevação de 6,2 t e carroceria de 7 t - 136 kW</t>
  </si>
  <si>
    <t>Caminhão carroceria com capacidade de 5 t - 120 kW</t>
  </si>
  <si>
    <t>Técnico de laboratório
(ensaios para controle tecnológico do material)</t>
  </si>
  <si>
    <t>Técnico de sondagem
(ensaios para controle tecnológico do material)</t>
  </si>
  <si>
    <t>TRANSPORTE LOCAL DE ÁGUA</t>
  </si>
  <si>
    <t>Estaca inicial:</t>
  </si>
  <si>
    <t>+</t>
  </si>
  <si>
    <t>Estaca fonte:</t>
  </si>
  <si>
    <t>Estaca final:</t>
  </si>
  <si>
    <t>Distância entre Estacas:</t>
  </si>
  <si>
    <t>DMT já considerada na execução da compactação de aterros DMT (R) =</t>
  </si>
  <si>
    <t xml:space="preserve">DMT = [(d1²+d2²) / (2 x (d1+d2))] + d3 - DMT (R) </t>
  </si>
  <si>
    <t>d1 =</t>
  </si>
  <si>
    <t>=</t>
  </si>
  <si>
    <t>d2 =</t>
  </si>
  <si>
    <t>d3 =</t>
  </si>
  <si>
    <t xml:space="preserve">DMT= </t>
  </si>
  <si>
    <t>Nota:</t>
  </si>
  <si>
    <t>Dados obtidos no DNIT - Manual de Custos de Infraestrutura de Transportes - Volume 12, Produções de equipes mecânicas - Tomo 05 - 2017, página 29 (compactação de aterro).</t>
  </si>
  <si>
    <t>Peso de água (t)</t>
  </si>
  <si>
    <t>Volume (quadro de distribuição de material)</t>
  </si>
  <si>
    <t>l/m³</t>
  </si>
  <si>
    <t>Conforme Manual de Custos de Infraestrutura de Transportes - Volume 12 (DNIT), Produções de equipes mecânicas - Tomo 04 - 2017, página 60 (Base de solo estabilizado granulometricamente sem mistura com material de jazida). O consumo de água p/ compactação é de 55 l/m³.</t>
  </si>
  <si>
    <t>03</t>
  </si>
  <si>
    <t>EXECUÇÃO DE OBRAS E SERVIÇOS DE ENGENHARIA PARA ESTRADAS VICINAIS</t>
  </si>
  <si>
    <t>PROPONETE:</t>
  </si>
  <si>
    <t>OBRA/PROJETO:</t>
  </si>
  <si>
    <t>LOCAL / IMPLANTAÇÃO:</t>
  </si>
  <si>
    <t>CONVÊNIO Nº:</t>
  </si>
  <si>
    <t>DATA REF.:</t>
  </si>
  <si>
    <t>BDI%:</t>
  </si>
  <si>
    <t xml:space="preserve">CÓDIGO </t>
  </si>
  <si>
    <t>BANCO DE DADOS</t>
  </si>
  <si>
    <t>PREÇO UNITÁRIO
 (R$)</t>
  </si>
  <si>
    <t>PREÇO UNITÁRIO C/BDI (R$)</t>
  </si>
  <si>
    <t>PREÇO TOTAL
 (R$)</t>
  </si>
  <si>
    <t>PREÇO TOTAL C/BDI
 (R$)</t>
  </si>
  <si>
    <t xml:space="preserve">COMPOSIÇÃO </t>
  </si>
  <si>
    <t>02</t>
  </si>
  <si>
    <t>Mobilização de equipamentos</t>
  </si>
  <si>
    <t>und</t>
  </si>
  <si>
    <t>CONSIDERANDO A DSISTANCIA ATÉ O MUNICIPIO DE PICOS-PI DE 150KM</t>
  </si>
  <si>
    <t>Aluguel de containers para canteiro de obras (escritório/sanitário)</t>
  </si>
  <si>
    <t>ADMINISTRAÇÃ DA OBRA</t>
  </si>
  <si>
    <t>SICRO DNIT</t>
  </si>
  <si>
    <t>PARA UMA PISTA DE 5,0 M</t>
  </si>
  <si>
    <t xml:space="preserve">CONSIDERANDO 200M DE DISTANCIA ATÉ A JAZIDA </t>
  </si>
  <si>
    <t>3.3</t>
  </si>
  <si>
    <t xml:space="preserve">CONSIDERANDO 30KM DE DISTANCIA ATÉ A JAZIDA </t>
  </si>
  <si>
    <t>VOLUME DE CORTE</t>
  </si>
  <si>
    <t>PARA 20 CM DE ESPESSURA</t>
  </si>
  <si>
    <t>PARA 10 CM DE ESPESSURA</t>
  </si>
  <si>
    <t xml:space="preserve">DRENAGEM </t>
  </si>
  <si>
    <t>CONSIDERANDO 1640M DE CADA LADO DA ESTRADA</t>
  </si>
  <si>
    <t>LOCAÇÃO DE 09 BUEIROS</t>
  </si>
  <si>
    <t>08 BSTC Ø1,00M</t>
  </si>
  <si>
    <t>01 BDTC Ø1,00M</t>
  </si>
  <si>
    <t>6.4</t>
  </si>
  <si>
    <t>6.5</t>
  </si>
  <si>
    <t>VOLUME DE MATEIRAL / PROFUNDIDADE DA ESCAVAÇÃO</t>
  </si>
  <si>
    <t>ÁREA DA LIMPEZA x ESPESSURA DA CAMADA</t>
  </si>
  <si>
    <t>VALOR TOTAL DA OBRA =</t>
  </si>
  <si>
    <t>VALOR TOTAL DA OBRA COM BDI =</t>
  </si>
  <si>
    <t xml:space="preserve"> &lt;-------VERIFICAÇÃO - MÁXIMO </t>
  </si>
  <si>
    <t xml:space="preserve">                                        MINIMO %</t>
  </si>
  <si>
    <t>05</t>
  </si>
  <si>
    <t>06</t>
  </si>
  <si>
    <t>Sarjetão em concreto fck = 20 MPa, esp=10cm</t>
  </si>
  <si>
    <t>BDI (21,16%)</t>
  </si>
  <si>
    <t>TRECHO 12- EXTENSÃO: 4,58 km</t>
  </si>
  <si>
    <t>Fornecimento e instalação de placa de obra com chapa galvanizada e estrutura de madeira</t>
  </si>
  <si>
    <t>Desmobilização de equipamentos</t>
  </si>
  <si>
    <t>Administração local da obra</t>
  </si>
  <si>
    <t>EXECUÇÃO DE EXECUÇÃO DE OBRAS E SERVIÇOS DE ENGENHARIA PARA ESTRADAS VICINAIS</t>
  </si>
  <si>
    <t>2.1.3</t>
  </si>
  <si>
    <t>2.1.4</t>
  </si>
  <si>
    <t>E= 171748.61</t>
  </si>
  <si>
    <t xml:space="preserve">N= 9143514.96 </t>
  </si>
  <si>
    <t>TOTAL GERAL (KM)</t>
  </si>
  <si>
    <t>Apontador - mensalista</t>
  </si>
  <si>
    <t>Engenheiro - mensalista</t>
  </si>
  <si>
    <t>Encarregado geral - mensalista</t>
  </si>
  <si>
    <t>Técnico de segurança do trabalho - mensalista</t>
  </si>
  <si>
    <t>Corte de barras e fios de aço com maçarico oxiacetileno</t>
  </si>
  <si>
    <t>978389/2025</t>
  </si>
  <si>
    <t>1.6</t>
  </si>
  <si>
    <t>2.2.3</t>
  </si>
  <si>
    <t>2.2.3.1</t>
  </si>
  <si>
    <t>PLANILHA ANEXA</t>
  </si>
  <si>
    <t>Extensão a ser subtraida (referente a 00 Passagem Molhada - 0,00 m)</t>
  </si>
  <si>
    <t>Largura</t>
  </si>
  <si>
    <t>Consumo de água p/ revestimento</t>
  </si>
  <si>
    <t>Momento de transporte total</t>
  </si>
  <si>
    <t>Volume de material p/ revestimento</t>
  </si>
  <si>
    <t>LAT: 5°34'37.15"S</t>
  </si>
  <si>
    <t>LONG: 42°53'17.39"O</t>
  </si>
  <si>
    <t>ESTADO DO PIAUÍ</t>
  </si>
  <si>
    <t>PREFEITURA MUNICIPAL DE CURRALINHOS</t>
  </si>
  <si>
    <t>OBRA: EXECUÇÃO DE OBRAS E SERVIÇOS DE ENGENHARIA PARA ESTRADAS VICINAIS</t>
  </si>
  <si>
    <t>LOCAL: ZONA RURAL - CURRALINHOS</t>
  </si>
  <si>
    <t>SINAPI: JANEIRO/2026</t>
  </si>
  <si>
    <t>PROPOSTA Nº 046414/2025</t>
  </si>
  <si>
    <t>ORSE: JANEIRO/2026</t>
  </si>
  <si>
    <t>CONVÊNIO Nº 978389/2025</t>
  </si>
  <si>
    <t>SICRO - DNIT: JANEIRO/2026</t>
  </si>
  <si>
    <t>PROPOSTA Nº 955000</t>
  </si>
  <si>
    <t>SEINFRA-CE: VERSÃO 028 (OUTUBRO/2023)</t>
  </si>
  <si>
    <t>LSO = TABELA SICRO - SEM DESONERAÇÃO</t>
  </si>
  <si>
    <t>BDI = 23,41%</t>
  </si>
  <si>
    <t>TRECHO 3 - LOC. JACARÉ A LOC. IRAJÁ (ESTACAS: E0 - E329+5,00)</t>
  </si>
  <si>
    <t>EXTENSÃO: 6,59 km</t>
  </si>
  <si>
    <t>Fonte de água - E0+0,00 (Riacho) - d3 = 10,80 Km</t>
  </si>
  <si>
    <t>Estaca inicial - E0+0,00</t>
  </si>
  <si>
    <t>Estaca final - E329+5,00</t>
  </si>
  <si>
    <t>Local da fonte de água: "Riacho" - Estaca 0+0,00  - Dist. Fixa = 10,80 km</t>
  </si>
  <si>
    <t>&lt;-------DMTpositivo:</t>
  </si>
  <si>
    <t>Considerar o Transporte de ÁGUA no Orçamento. Pois o mesmo encontra-se acima dos 5 km já considerado na regularização.</t>
  </si>
  <si>
    <t>Localização da jazida - E0+0,00</t>
  </si>
  <si>
    <t>Dist. Fixa= 8,41 km</t>
  </si>
  <si>
    <t>OK</t>
  </si>
  <si>
    <t>Nota: Referente aos bueiros 1, 2, 3, 4 e 5.</t>
  </si>
  <si>
    <t>Nota: Referente aos bueiros 5.</t>
  </si>
  <si>
    <t>Nota: Referente aos bueiros 6.</t>
  </si>
  <si>
    <t>Nota: Referente aos bueiros 7.</t>
  </si>
  <si>
    <t>TRECHO 02 - LOC. OLHO D'ÁGUA DE DENTRO &gt; LOC. AREIAS &gt; LOC. GADO BRAVO (ESTACAS: E0 - E219+16,04)</t>
  </si>
  <si>
    <t>EXTENSÃO: 4,4 km</t>
  </si>
  <si>
    <t>Estaca final - E219+16,04</t>
  </si>
  <si>
    <t>Fonte de água - E219+16,04 (Riacho) - d3 = 4,09 Km</t>
  </si>
  <si>
    <t>Local da fonte de água: "Riacho" - Estaca 219+16,04  - Dist. Fixa = 4,09 km</t>
  </si>
  <si>
    <t>Localização da jazida - E219+16,04</t>
  </si>
  <si>
    <t>Dist. Fixa= 0,71 km</t>
  </si>
  <si>
    <t>TRECHO 01: LOC. FAZENDA NOVA Á LOC. LAGOA DA CRUZ (ESTACAS: E0 - E351+5,00)</t>
  </si>
  <si>
    <t>EXTENSÃO: 7,03 km</t>
  </si>
  <si>
    <t>Fonte de água - E0+0,00 (Riacho) - d3 = 2,50 Km</t>
  </si>
  <si>
    <t>Estaca final - E351+5,00</t>
  </si>
  <si>
    <t>Local da fonte de água: "Riacho" - Estaca 0+0,00  - Dist. Fixa = 2,50 km</t>
  </si>
  <si>
    <t>Dist. Fixa= 6,23 km</t>
  </si>
  <si>
    <t>Dist. Fixa= 0,00 km</t>
  </si>
  <si>
    <t>FORNECIMENTO E INSTALAÇÃO DE PLACA DE OBRA COM CHAPA GALVANIZADA E ESTRUTURA DE MADEIRA 3,60 x 1,80 m - 1,00 UND.</t>
  </si>
  <si>
    <t>2.2</t>
  </si>
  <si>
    <t>2.2.1</t>
  </si>
  <si>
    <t>2.2.1.1</t>
  </si>
  <si>
    <t>2.2.2</t>
  </si>
  <si>
    <t>2.2.2.1</t>
  </si>
  <si>
    <t>(CÁLCULO DO BDI - SEM DESONERAÇÃO)</t>
  </si>
  <si>
    <t>BDI  =  23,41%</t>
  </si>
  <si>
    <t>1) A análise dos BDIs apresentados pelas empresas terá seu critério regido pelo ACÓRDÃO do TCU nº 2622/2013 - Plenário, que gerou a tabela abaixo com os limites para BDI para Construção de Rodovias e Ferrovias:</t>
  </si>
  <si>
    <t>2) Os tributos IRPJ e CSLL não devem integrar o cálculo do BDI, nem tampouco a planilha de custo direto, por se constituírem em tributos de natureza direta e personalística, que oneram pessoalmente o contratado, não devendo o ônus tributário ser repassado à contratante.</t>
  </si>
  <si>
    <t>3) O tributo ISS para obra de engenharia deve ser considerado entre 2,0 a 5,0% conforme legislação tributária municipal. Para a Prefeitura Municipal de CURRALINHOS, a alíquota cobrada é de 5% sobre a mão-de-obra de 55%, sendo cobrado no final 2,75% do valor total.</t>
  </si>
  <si>
    <t>4) A Administração Local deverá ser discriminada na planilha de custos diretos com os percentuais regido pelo ACÓRDÃO nº 2622/2013 do TCU - Plenário conforme a tabela abaixo para Construção de Rodovias e Ferrovias:</t>
  </si>
  <si>
    <t>5) A Mobilização e Desmobilização deverá ser discriminada na planilha de custo direto de acordo com a necessidade do projeto, observados os limites estabelecidos pelos órgãos, quando for o caso, de acordo com a INSTRUÇÃO DE SERVIÇOS n º 15/2006 do DNIT.</t>
  </si>
  <si>
    <t>Fornecimento e instalação de placa de obra com chapa galvanizada e estrutura de madeira (COMPOSIÇÃO 01)</t>
  </si>
  <si>
    <t>01</t>
  </si>
  <si>
    <t>B.D.I. = 23,41%</t>
  </si>
  <si>
    <t>NOTA: COMPOSIÇÃO ELABORADA CONFORME REFERÊNCIA SINAPI/103689 - ADAPTADO</t>
  </si>
  <si>
    <t>Administração local da obra (COMPOSIÇÃO 03)</t>
  </si>
  <si>
    <t>CORRIGIR</t>
  </si>
  <si>
    <t>Aluguel de container para canteiro de obras: Container para escritório (largura =2,30m; comprimento =6,00m; altura=2,50m) (COMPOSIÇÃO 03)</t>
  </si>
  <si>
    <t>Aluguel de container para canteiro de obras: Container para sanitário (largura =2,30; comprimento =4,30m; altura=2,50m) (COMPOSIÇÃO 04)</t>
  </si>
  <si>
    <t>Regularização do subleito (COMPOSIÇÃO 04)</t>
  </si>
  <si>
    <t>NOTA: COMPOSIÇÃO ELABORADA CONFORME REFERÊNCIA SICRO - DNIT/4011209 - ADAPTADO</t>
  </si>
  <si>
    <t>Desmatamento, destocamento e limpeza de áreas c/ árvores Ø até 0,15m (COMPOSIÇÃO 05)</t>
  </si>
  <si>
    <t>NOTA: COMPOSIÇÃO ELABORADA CONFORME REFERÊNCIA SICRO - DNIT/5501700</t>
  </si>
  <si>
    <t>Execução de revestimento primário com material de jazida - 100% Proctor intermediário (COMPOSIÇÃO 06)</t>
  </si>
  <si>
    <t>NOTA: COMPOSIÇÃO ELABORADA CONFORME REFERÊNCIA SICRO - DNIT/4015612</t>
  </si>
  <si>
    <t>Transporte com caminhão basculante de 10 m³ - rodovia em revestimento primário (COMPOSIÇÃO 07)</t>
  </si>
  <si>
    <t>NOTA: COMPOSIÇÃO ELABORADA CONFORME REFERÊNCIA SICRO - DNIT/5914374</t>
  </si>
  <si>
    <t>Transporte de água com caminhão tanque de 10.000 l - rodovia pavimentada
 (COMPOSIÇÃO 08)</t>
  </si>
  <si>
    <t>NOTA: COMPOSIÇÃO ELABORADA CONFORME REFERÊNCIA SICRO - DNIT/5915468 - ADAPTADO</t>
  </si>
  <si>
    <t>Expurgo de jazida (COMPOSIÇÃO 09)</t>
  </si>
  <si>
    <t>NOTA: COMPOSIÇÃO ELABORADA CONFORME REFERÊNCIA SICRO - DNIT/5502986</t>
  </si>
  <si>
    <t>Limpeza mecanizada da camada vegetal (COMPOSIÇÃO 04)</t>
  </si>
  <si>
    <t>NOTA: COMPOSIÇÃO ELABORADA CONFORME REFERÊNCIA SICRO - DNIT/5502985</t>
  </si>
  <si>
    <t>Reconformação da plataforma (COMPOSIÇÃO 05)</t>
  </si>
  <si>
    <t>NOTA: COMPOSIÇÃO ELABORADA CONFORME REFERÊNCIA SICRO - DNIT/4915598</t>
  </si>
  <si>
    <t>Escavação e carga de material de jazida com escavadeira hidráulica (COMPOSIÇÃO 06)</t>
  </si>
  <si>
    <t>NOTA: COMPOSIÇÃO ELABORADA CONFORME REFERÊNCIA SICRO - DNIT/4016096 - ADAPTADO</t>
  </si>
  <si>
    <t>Compactação de aterros a 100% do Proctor normal (COMPOSIÇÃO 09)</t>
  </si>
  <si>
    <t>NOTA: COMPOSIÇÃO ELABORADA CONFORME REFERÊNCIA SICRO - DNIT/5502978</t>
  </si>
  <si>
    <t>Escavação, carga e transporte em material de 1ª categoria - DMT de 50 m (COMPOSIÇÃO 010)</t>
  </si>
  <si>
    <t>NOTA: COMPOSIÇÃO ELABORADA CONFORME REFERÊNCIA SICRO - DNIT/5501710 - ADAPTADO</t>
  </si>
  <si>
    <t>Compactação de aterros a 100% proctor normal 
(COMPOSIÇÃO 08)</t>
  </si>
  <si>
    <t>NOTA: COMPOSIÇÃO ELABORADA CONFORME REFERÊNCIA SICRO - DNIT/5502978 - ADAPTADO</t>
  </si>
  <si>
    <t>Reparação de danos físicos ao meio ambiente 
(COMPOSIÇÃO 09)</t>
  </si>
  <si>
    <t>Locação de pavimentação (COMPOSIÇÃO 09)</t>
  </si>
  <si>
    <t>Corpo de BSTC D = 1,00 m PA1 - areia, brita e pedra de mão comerciais (COMPOSIÇÃO 010)</t>
  </si>
  <si>
    <t>NOTA: COMPOSIÇÃO ELABORADA CONFORME REFERÊNCIA SICRO - DNIT/804037 - ADAPTADO</t>
  </si>
  <si>
    <t>Boca de BSTC D = 1,00 m - esconsidade 0° - areia e brita comerciais - alas esconsas 
(COMPOSIÇÃO 011)</t>
  </si>
  <si>
    <t>NOTA: COMPOSIÇÃO ELABORADA CONFORME REFERÊNCIA SICRO - DNIT/804393 - ADAPTADO</t>
  </si>
  <si>
    <t>Pavimento em paralelepipedo sobre colchao de areia, rejuntado com argamassa de cimento e areia no traço 1:3, exclusive frete do paralelepípedo granítico (COMPOSIÇÃO 012)</t>
  </si>
  <si>
    <t>NOTA: COMPOSIÇÃO ELABORADA CONFORME REFERÊNCIA ORSE/9104 - ADAPTADO</t>
  </si>
  <si>
    <t>Compactação mecânica de calçamento c/ compactador de placa vibratória (COMPOSIÇÃO 013)</t>
  </si>
  <si>
    <t>NOTA: COMPOSIÇÃO ELABORADA CONFORME REFERÊNCIA SEINFRA-CE/C0821 - ADAPTADO</t>
  </si>
  <si>
    <t>Assentamento de guia (meio-fio), confeccionada em concreto pré-fabricado, dimensões 100x15x13x30 cm (comprimento x base inferior x base superior x altura) (COMPOSIÇÃO 014)</t>
  </si>
  <si>
    <t>NOTA: COMPOSIÇÃO ELABORADA CONFORME REFERÊNCIA SINAPI/94273 - ADAPTADO</t>
  </si>
  <si>
    <t>arame recozido 16 bwg, d = 1,65 mm (0,016 kg/m) ou 18 bwg, d = 1,25 mm (0,01 kg/m)</t>
  </si>
  <si>
    <t>pontalete *7,5 x 7,5* cm em pinus, mista ou equivalente da regiao - bruta</t>
  </si>
  <si>
    <t>prego de aco polido com cabeca 18 x 27 (2 1/2 x 10)</t>
  </si>
  <si>
    <t>tabua nao aparelhada *2,5 x 30* cm, em macaranduba/massaranduba, angelim ou equivalente da regiao - bruta</t>
  </si>
  <si>
    <t>chi</t>
  </si>
  <si>
    <t>desmoldante protetor para formas de madeira, de base oleosa emulsionada em agua</t>
  </si>
  <si>
    <t>tabua nao aparelhada *2,5 x 20* cm, em macaranduba/massaranduba, angelim ou equivalente da regiao - bruta</t>
  </si>
  <si>
    <t>prego de aco polido com cabeca dupla 17 x 27 (2 1/2 x 11)</t>
  </si>
  <si>
    <t>tela de aco soldada galvanizada/zincada para alvenaria, fio d = *1,24 mm, malha 25 x 25 mm</t>
  </si>
  <si>
    <t>betoneira capacidade nominal de 400 l, capacidade de mistura 280 l, motor elétrico trifásico potência de 2 cv, sem carregador - chp diurno. af_05/2023</t>
  </si>
  <si>
    <t>betoneira capacidade nominal de 400 l, capacidade de mistura 280 l, motor elétrico trifásico potência de 2 cv, sem carregador - chi diurno. af_05/2023</t>
  </si>
  <si>
    <t>MOBILIZAÇÃO / DESMOBILIZAÇÃO DE EQUIPAMENTOS  (COMPOSIÇÃO 02)</t>
  </si>
  <si>
    <t>(*) Custo Operacional Operativo - E9666</t>
  </si>
  <si>
    <t>1) Distância do deslocamento - TERESINA (PI) ao local da obra (CURRALINHOS) = 80,20 km.</t>
  </si>
  <si>
    <t>3) A velocidade média de transporte igual a 60,00 km/h está de acordo a Tabela 01 - Rodovia pavimentada, do Manual de Custos de Infraestrutura de Transportes 2017.</t>
  </si>
  <si>
    <t>6) O preço do transporte corresponte ao custo operativo do Cavalo mecânico com semirreboque com capacidade de 32 t - 302 kW (código E9666 - p/ equipamentos de grande porte) e o custo operativo dos equipamentos autopropelidos.</t>
  </si>
  <si>
    <t>ZONA RURAL - CURRALINHOS</t>
  </si>
  <si>
    <t>TRECHO 01- EXTENSÃO: 7,03 km</t>
  </si>
  <si>
    <t>TRECHO 02- EXTENSÃO: 4,4 km</t>
  </si>
  <si>
    <t>TRECHO 03- EXTENSÃO: 6,59 km</t>
  </si>
  <si>
    <t>A) EXTENSÃO DO TRECHO: 7.025,00 m</t>
  </si>
  <si>
    <t>B) LARGURA DA PLATAFORMA DE ROLAMENTO: 6,00 m</t>
  </si>
  <si>
    <t>A) EXTENSÃO DO TRECHO: 4.396,04 m</t>
  </si>
  <si>
    <t>A) EXTENSÃO DO TRECHO: 6.585,00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</si>
</sst>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4" formatCode="_-&quot;R$&quot;\ * #,##0.00_-;\-&quot;R$&quot;\ * #,##0.00_-;_-&quot;R$&quot;\ * &quot;-&quot;??_-;_-@_-"/>
    <numFmt numFmtId="43" formatCode="_-* #,##0.00_-;\-* #,##0.00_-;_-* &quot;-&quot;??_-;_-@_-"/>
    <numFmt numFmtId="164" formatCode="&quot;R$ &quot;#,##0_);\(&quot;R$ &quot;#,##0\)"/>
    <numFmt numFmtId="165" formatCode="_(&quot;R$ &quot;* #,##0.00_);_(&quot;R$ &quot;* \(#,##0.00\);_(&quot;R$ &quot;* &quot;-&quot;??_);_(@_)"/>
    <numFmt numFmtId="166" formatCode="_(* #,##0.00_);_(* \(#,##0.00\);_(* &quot;-&quot;??_);_(@_)"/>
    <numFmt numFmtId="167" formatCode="0.000"/>
    <numFmt numFmtId="168" formatCode="_(* #,##0.000_);_(* \(#,##0.000\);_(* &quot;-&quot;??_);_(@_)"/>
    <numFmt numFmtId="169" formatCode="_(* #,##0_);_(* \(#,##0\);_(* &quot;-&quot;??_);_(@_)"/>
    <numFmt numFmtId="170" formatCode="#,##0.000"/>
    <numFmt numFmtId="171" formatCode="#,##0.0000"/>
    <numFmt numFmtId="172" formatCode="_(* #,##0.00000_);_(* \(#,##0.00000\);_(* &quot;-&quot;??_);_(@_)"/>
    <numFmt numFmtId="173" formatCode="#,##0.00000"/>
    <numFmt numFmtId="174" formatCode="_(* #,##0.0000_);_(* \(#,##0.0000\);_(* &quot;-&quot;??_);_(@_)"/>
    <numFmt numFmtId="175" formatCode="_(* #,##0.00_);_(* \(#,##0.00\);_(* \-??_);_(@_)"/>
    <numFmt numFmtId="177" formatCode="_(* #,##0.000000_);_(* \(#,##0.000000\);_(* &quot;-&quot;??_);_(@_)"/>
    <numFmt numFmtId="178" formatCode="_(* #,##0.0000000_);_(* \(#,##0.0000000\);_(* &quot;-&quot;??_);_(@_)"/>
    <numFmt numFmtId="179" formatCode="0.0"/>
    <numFmt numFmtId="180" formatCode="_(&quot;R$&quot;* #,##0.00_);_(&quot;R$&quot;* \(#,##0.00\);_(&quot;R$&quot;* &quot;-&quot;??_);_(@_)"/>
    <numFmt numFmtId="181" formatCode="&quot;R$&quot;\ #,##0.00"/>
    <numFmt numFmtId="182" formatCode="0.0000"/>
    <numFmt numFmtId="183" formatCode="_-* #,##0.0000_-;\-* #,##0.0000_-;_-* &quot;-&quot;??_-;_-@_-"/>
    <numFmt numFmtId="184" formatCode="_-* #,##0.0000_-;\-* #,##0.0000_-;_-* &quot;-&quot;????_-;_-@_-"/>
    <numFmt numFmtId="186" formatCode="_(&quot;R$ &quot;* #,##0.00_);_(&quot;R$ &quot;* \(#,##0.00\);_(&quot;R$ &quot;* \-??_);_(@_)"/>
  </numFmts>
  <fonts count="9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b/>
      <sz val="10"/>
      <name val="Arial"/>
      <family val="2"/>
    </font>
    <font>
      <sz val="10"/>
      <color indexed="10"/>
      <name val="Arial"/>
      <family val="2"/>
    </font>
    <font>
      <b/>
      <sz val="12"/>
      <name val="Arial"/>
      <family val="2"/>
    </font>
    <font>
      <sz val="10"/>
      <name val="Arial"/>
      <family val="2"/>
    </font>
    <font>
      <sz val="8"/>
      <name val="Arial"/>
      <family val="2"/>
    </font>
    <font>
      <sz val="9"/>
      <name val="Arial"/>
      <family val="2"/>
    </font>
    <font>
      <sz val="10"/>
      <color indexed="9"/>
      <name val="Arial"/>
      <family val="2"/>
    </font>
    <font>
      <sz val="8"/>
      <color indexed="9"/>
      <name val="Arial"/>
      <family val="2"/>
    </font>
    <font>
      <sz val="10"/>
      <name val="Arial"/>
      <family val="2"/>
    </font>
    <font>
      <b/>
      <sz val="15"/>
      <name val="Arial"/>
      <family val="2"/>
    </font>
    <font>
      <sz val="12"/>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name val="Arial"/>
      <family val="2"/>
    </font>
    <font>
      <b/>
      <sz val="8"/>
      <name val="Arial"/>
      <family val="2"/>
    </font>
    <font>
      <sz val="10"/>
      <name val="Arial"/>
      <family val="2"/>
    </font>
    <font>
      <sz val="10"/>
      <name val="Arial"/>
      <family val="2"/>
    </font>
    <font>
      <sz val="10"/>
      <name val="Arial"/>
      <family val="2"/>
    </font>
    <font>
      <b/>
      <sz val="9"/>
      <name val="Arial"/>
      <family val="2"/>
    </font>
    <font>
      <sz val="5"/>
      <name val="Arial"/>
      <family val="2"/>
    </font>
    <font>
      <b/>
      <u/>
      <sz val="16"/>
      <name val="Arial"/>
      <family val="2"/>
    </font>
    <font>
      <b/>
      <u/>
      <sz val="5"/>
      <name val="Arial"/>
      <family val="2"/>
    </font>
    <font>
      <sz val="6"/>
      <name val="Arial"/>
      <family val="2"/>
    </font>
    <font>
      <b/>
      <sz val="18"/>
      <color indexed="62"/>
      <name val="Cambria"/>
      <family val="2"/>
    </font>
    <font>
      <sz val="10"/>
      <name val="Arial"/>
      <family val="2"/>
    </font>
    <font>
      <b/>
      <sz val="9"/>
      <color indexed="81"/>
      <name val="Tahoma"/>
      <family val="2"/>
    </font>
    <font>
      <b/>
      <sz val="9"/>
      <color indexed="81"/>
      <name val="Segoe UI"/>
      <family val="2"/>
    </font>
    <font>
      <sz val="9"/>
      <color indexed="81"/>
      <name val="Segoe UI"/>
      <family val="2"/>
    </font>
    <font>
      <b/>
      <sz val="20"/>
      <name val="Arial"/>
      <family val="2"/>
    </font>
    <font>
      <b/>
      <sz val="14"/>
      <name val="Arial"/>
      <family val="2"/>
    </font>
    <font>
      <sz val="10"/>
      <color indexed="12"/>
      <name val="Arial"/>
      <family val="2"/>
    </font>
    <font>
      <sz val="8"/>
      <name val="Arial"/>
      <family val="2"/>
    </font>
    <font>
      <u/>
      <sz val="10"/>
      <color theme="10"/>
      <name val="Arial"/>
      <family val="2"/>
    </font>
    <font>
      <sz val="11"/>
      <color theme="1"/>
      <name val="Calibri"/>
      <family val="2"/>
      <scheme val="minor"/>
    </font>
    <font>
      <b/>
      <sz val="10"/>
      <color rgb="FFFF0000"/>
      <name val="Arial"/>
      <family val="2"/>
    </font>
    <font>
      <sz val="9"/>
      <color theme="1"/>
      <name val="Arial"/>
      <family val="2"/>
    </font>
    <font>
      <sz val="10"/>
      <color rgb="FF0000FF"/>
      <name val="Arial"/>
      <family val="2"/>
    </font>
    <font>
      <sz val="10"/>
      <color theme="1"/>
      <name val="Arial"/>
      <family val="2"/>
    </font>
    <font>
      <sz val="10"/>
      <color rgb="FFFF0000"/>
      <name val="Arial"/>
      <family val="2"/>
    </font>
    <font>
      <b/>
      <sz val="10"/>
      <color rgb="FF0000FF"/>
      <name val="Arial"/>
      <family val="2"/>
    </font>
    <font>
      <b/>
      <sz val="8"/>
      <color theme="1"/>
      <name val="Arial"/>
      <family val="2"/>
    </font>
    <font>
      <b/>
      <sz val="10"/>
      <color rgb="FF0000CC"/>
      <name val="Arial"/>
      <family val="2"/>
    </font>
    <font>
      <b/>
      <sz val="10"/>
      <color theme="1"/>
      <name val="Arial"/>
      <family val="2"/>
    </font>
    <font>
      <b/>
      <sz val="9"/>
      <color theme="1"/>
      <name val="Arial"/>
      <family val="2"/>
    </font>
    <font>
      <b/>
      <sz val="10"/>
      <color rgb="FF7030A0"/>
      <name val="Arial"/>
      <family val="2"/>
    </font>
    <font>
      <sz val="9"/>
      <color rgb="FF0000FF"/>
      <name val="Arial"/>
      <family val="2"/>
    </font>
    <font>
      <sz val="10"/>
      <color rgb="FF0000CC"/>
      <name val="Arial"/>
      <family val="2"/>
    </font>
    <font>
      <b/>
      <sz val="14"/>
      <color rgb="FF7030A0"/>
      <name val="Arial"/>
      <family val="2"/>
    </font>
    <font>
      <sz val="10"/>
      <color theme="0"/>
      <name val="Arial"/>
      <family val="2"/>
    </font>
    <font>
      <b/>
      <sz val="8"/>
      <color rgb="FF7030A0"/>
      <name val="Arial"/>
      <family val="2"/>
    </font>
    <font>
      <sz val="8"/>
      <color theme="1"/>
      <name val="Arial"/>
      <family val="2"/>
    </font>
    <font>
      <b/>
      <sz val="11"/>
      <color theme="1"/>
      <name val="Calibri"/>
      <family val="2"/>
      <scheme val="minor"/>
    </font>
    <font>
      <b/>
      <sz val="10"/>
      <color rgb="FF3333FF"/>
      <name val="Arial"/>
      <family val="2"/>
    </font>
    <font>
      <sz val="5"/>
      <color theme="1"/>
      <name val="Arial"/>
      <family val="2"/>
    </font>
    <font>
      <b/>
      <sz val="5"/>
      <color theme="1"/>
      <name val="Arial"/>
      <family val="2"/>
    </font>
    <font>
      <sz val="12"/>
      <color theme="1"/>
      <name val="Arial"/>
      <family val="2"/>
    </font>
    <font>
      <b/>
      <sz val="12"/>
      <color theme="1"/>
      <name val="Arial"/>
      <family val="2"/>
    </font>
    <font>
      <b/>
      <i/>
      <sz val="5"/>
      <color theme="1"/>
      <name val="Times New Roman"/>
      <family val="1"/>
    </font>
    <font>
      <b/>
      <i/>
      <sz val="16"/>
      <color theme="1"/>
      <name val="Times New Roman"/>
      <family val="1"/>
    </font>
    <font>
      <sz val="6"/>
      <color theme="1"/>
      <name val="Arial"/>
      <family val="2"/>
    </font>
    <font>
      <b/>
      <i/>
      <sz val="8"/>
      <color theme="1"/>
      <name val="Times New Roman"/>
      <family val="1"/>
    </font>
    <font>
      <b/>
      <sz val="20"/>
      <color theme="1"/>
      <name val="Arial"/>
      <family val="2"/>
    </font>
    <font>
      <sz val="10"/>
      <color rgb="FF7030A0"/>
      <name val="Arial"/>
      <family val="2"/>
    </font>
    <font>
      <b/>
      <sz val="9"/>
      <color rgb="FF7030A0"/>
      <name val="Arial"/>
      <family val="2"/>
    </font>
    <font>
      <sz val="9"/>
      <color theme="0"/>
      <name val="Arial"/>
      <family val="2"/>
    </font>
    <font>
      <b/>
      <sz val="11"/>
      <color theme="0"/>
      <name val="Arial"/>
      <family val="2"/>
    </font>
    <font>
      <b/>
      <i/>
      <sz val="10"/>
      <color theme="1"/>
      <name val="Times New Roman"/>
      <family val="1"/>
    </font>
    <font>
      <b/>
      <sz val="10"/>
      <color theme="0"/>
      <name val="Arial"/>
      <family val="2"/>
    </font>
    <font>
      <b/>
      <sz val="14"/>
      <color theme="1"/>
      <name val="Arial"/>
      <family val="2"/>
    </font>
    <font>
      <b/>
      <sz val="9"/>
      <color theme="0"/>
      <name val="Arial"/>
      <family val="2"/>
    </font>
    <font>
      <b/>
      <sz val="20"/>
      <color rgb="FF7030A0"/>
      <name val="Arial"/>
      <family val="2"/>
    </font>
    <font>
      <b/>
      <sz val="18"/>
      <name val="Arial"/>
      <family val="2"/>
    </font>
    <font>
      <b/>
      <sz val="11"/>
      <color theme="1"/>
      <name val="Arial"/>
      <family val="2"/>
    </font>
    <font>
      <sz val="8"/>
      <name val="Arial"/>
      <family val="2"/>
    </font>
    <font>
      <sz val="12"/>
      <color rgb="FFFF0000"/>
      <name val="Arial"/>
      <family val="2"/>
    </font>
    <font>
      <sz val="12"/>
      <color theme="1"/>
      <name val="Calibri"/>
      <family val="2"/>
      <scheme val="minor"/>
    </font>
    <font>
      <sz val="8"/>
      <name val="Arial"/>
      <family val="2"/>
    </font>
    <font>
      <b/>
      <sz val="8"/>
      <color theme="0"/>
      <name val="Arial"/>
      <family val="2"/>
    </font>
  </fonts>
  <fills count="3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6"/>
      </patternFill>
    </fill>
    <fill>
      <patternFill patternType="solid">
        <fgColor indexed="13"/>
        <bgColor indexed="64"/>
      </patternFill>
    </fill>
    <fill>
      <patternFill patternType="solid">
        <fgColor indexed="31"/>
        <bgColor indexed="64"/>
      </patternFill>
    </fill>
    <fill>
      <patternFill patternType="solid">
        <fgColor rgb="FFFFFF00"/>
        <bgColor indexed="64"/>
      </patternFill>
    </fill>
    <fill>
      <patternFill patternType="solid">
        <fgColor theme="0"/>
        <bgColor indexed="64"/>
      </patternFill>
    </fill>
    <fill>
      <patternFill patternType="solid">
        <fgColor rgb="FFDAEEF3"/>
        <bgColor indexed="64"/>
      </patternFill>
    </fill>
    <fill>
      <patternFill patternType="solid">
        <fgColor rgb="FFD9D9D9"/>
        <bgColor indexed="64"/>
      </patternFill>
    </fill>
    <fill>
      <patternFill patternType="solid">
        <fgColor theme="0" tint="-0.14999847407452621"/>
        <bgColor indexed="64"/>
      </patternFill>
    </fill>
    <fill>
      <patternFill patternType="solid">
        <fgColor rgb="FF92D050"/>
        <bgColor indexed="64"/>
      </patternFill>
    </fill>
    <fill>
      <patternFill patternType="solid">
        <fgColor theme="3"/>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249977111117893"/>
        <bgColor indexed="26"/>
      </patternFill>
    </fill>
    <fill>
      <patternFill patternType="solid">
        <fgColor theme="0" tint="-0.14999847407452621"/>
        <bgColor indexed="41"/>
      </patternFill>
    </fill>
    <fill>
      <patternFill patternType="solid">
        <fgColor indexed="9"/>
        <bgColor indexed="26"/>
      </patternFill>
    </fill>
    <fill>
      <patternFill patternType="solid">
        <fgColor theme="0" tint="-4.9989318521683403E-2"/>
        <bgColor indexed="64"/>
      </patternFill>
    </fill>
    <fill>
      <patternFill patternType="solid">
        <fgColor theme="8" tint="0.79998168889431442"/>
        <bgColor indexed="41"/>
      </patternFill>
    </fill>
  </fills>
  <borders count="4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style="thin">
        <color indexed="8"/>
      </left>
      <right style="thin">
        <color indexed="8"/>
      </right>
      <top style="thin">
        <color indexed="8"/>
      </top>
      <bottom/>
      <diagonal/>
    </border>
    <border>
      <left/>
      <right/>
      <top style="medium">
        <color indexed="64"/>
      </top>
      <bottom style="medium">
        <color indexed="64"/>
      </bottom>
      <diagonal/>
    </border>
    <border>
      <left style="thin">
        <color indexed="64"/>
      </left>
      <right/>
      <top/>
      <bottom/>
      <diagonal/>
    </border>
    <border>
      <left/>
      <right style="thin">
        <color indexed="8"/>
      </right>
      <top style="thin">
        <color indexed="8"/>
      </top>
      <bottom style="thin">
        <color indexed="8"/>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right style="thin">
        <color indexed="8"/>
      </right>
      <top style="thin">
        <color indexed="8"/>
      </top>
      <bottom/>
      <diagonal/>
    </border>
    <border>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auto="1"/>
      </top>
      <bottom style="thin">
        <color auto="1"/>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auto="1"/>
      </bottom>
      <diagonal/>
    </border>
    <border>
      <left/>
      <right style="thin">
        <color indexed="64"/>
      </right>
      <top/>
      <bottom style="thin">
        <color auto="1"/>
      </bottom>
      <diagonal/>
    </border>
  </borders>
  <cellStyleXfs count="772">
    <xf numFmtId="0" fontId="0" fillId="0" borderId="0"/>
    <xf numFmtId="0" fontId="17"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17"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17"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17"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17"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17"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17"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17"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17"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17"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17"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17"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9" fillId="4" borderId="0" applyNumberFormat="0" applyBorder="0" applyAlignment="0" applyProtection="0"/>
    <xf numFmtId="0" fontId="20" fillId="16" borderId="1" applyNumberFormat="0" applyAlignment="0" applyProtection="0"/>
    <xf numFmtId="0" fontId="21" fillId="17" borderId="2" applyNumberFormat="0" applyAlignment="0" applyProtection="0"/>
    <xf numFmtId="0" fontId="22" fillId="0" borderId="3" applyNumberFormat="0" applyFill="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21" borderId="0" applyNumberFormat="0" applyBorder="0" applyAlignment="0" applyProtection="0"/>
    <xf numFmtId="0" fontId="23" fillId="7" borderId="1" applyNumberFormat="0" applyAlignment="0" applyProtection="0"/>
    <xf numFmtId="0" fontId="5" fillId="0" borderId="0"/>
    <xf numFmtId="0" fontId="51" fillId="0" borderId="0" applyNumberFormat="0" applyFill="0" applyBorder="0" applyAlignment="0" applyProtection="0"/>
    <xf numFmtId="165" fontId="9"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80"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80" fontId="5" fillId="0" borderId="0" applyFont="0" applyFill="0" applyBorder="0" applyAlignment="0" applyProtection="0"/>
    <xf numFmtId="0" fontId="5" fillId="0" borderId="0"/>
    <xf numFmtId="0" fontId="5" fillId="0" borderId="0"/>
    <xf numFmtId="0" fontId="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22" borderId="4" applyNumberFormat="0" applyFont="0" applyAlignment="0" applyProtection="0"/>
    <xf numFmtId="0" fontId="5" fillId="22" borderId="4" applyNumberFormat="0" applyFont="0" applyAlignment="0" applyProtection="0"/>
    <xf numFmtId="0" fontId="5" fillId="22" borderId="4" applyNumberFormat="0" applyFont="0" applyAlignment="0" applyProtection="0"/>
    <xf numFmtId="0" fontId="5" fillId="22" borderId="4" applyNumberFormat="0" applyFont="0" applyAlignment="0" applyProtection="0"/>
    <xf numFmtId="0" fontId="5" fillId="22" borderId="4" applyNumberFormat="0" applyFont="0" applyAlignment="0" applyProtection="0"/>
    <xf numFmtId="0" fontId="5" fillId="22" borderId="4" applyNumberFormat="0" applyFont="0" applyAlignment="0" applyProtection="0"/>
    <xf numFmtId="0" fontId="5" fillId="22" borderId="4" applyNumberFormat="0" applyFont="0" applyAlignment="0" applyProtection="0"/>
    <xf numFmtId="0" fontId="5" fillId="22" borderId="4" applyNumberFormat="0" applyFont="0" applyAlignment="0" applyProtection="0"/>
    <xf numFmtId="0" fontId="5" fillId="22" borderId="4" applyNumberFormat="0" applyFont="0" applyAlignment="0" applyProtection="0"/>
    <xf numFmtId="0" fontId="5" fillId="22" borderId="4" applyNumberFormat="0" applyFont="0" applyAlignment="0" applyProtection="0"/>
    <xf numFmtId="0" fontId="5" fillId="22" borderId="4" applyNumberFormat="0" applyFont="0" applyAlignment="0" applyProtection="0"/>
    <xf numFmtId="0" fontId="5" fillId="22" borderId="4" applyNumberFormat="0" applyFont="0" applyAlignment="0" applyProtection="0"/>
    <xf numFmtId="0" fontId="5" fillId="22" borderId="4" applyNumberFormat="0" applyFont="0" applyAlignment="0" applyProtection="0"/>
    <xf numFmtId="0" fontId="5" fillId="22" borderId="4" applyNumberFormat="0" applyFont="0" applyAlignment="0" applyProtection="0"/>
    <xf numFmtId="0" fontId="5" fillId="22" borderId="4" applyNumberFormat="0" applyFont="0" applyAlignment="0" applyProtection="0"/>
    <xf numFmtId="0" fontId="5" fillId="22" borderId="4" applyNumberFormat="0" applyFont="0" applyAlignment="0" applyProtection="0"/>
    <xf numFmtId="9" fontId="5" fillId="0" borderId="0" applyFont="0" applyFill="0" applyBorder="0" applyAlignment="0" applyProtection="0"/>
    <xf numFmtId="9" fontId="9"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24" fillId="16" borderId="5" applyNumberFormat="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66" fontId="5" fillId="0" borderId="0" applyFont="0" applyFill="0" applyBorder="0" applyAlignment="0" applyProtection="0"/>
    <xf numFmtId="166" fontId="9"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9"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4" fontId="9"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3"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66" fontId="5" fillId="0" borderId="0" applyFont="0" applyFill="0" applyBorder="0" applyAlignment="0" applyProtection="0"/>
    <xf numFmtId="168" fontId="5" fillId="0" borderId="0" applyFill="0" applyBorder="0" applyAlignment="0" applyProtection="0"/>
    <xf numFmtId="166" fontId="5" fillId="0" borderId="0" applyFont="0" applyFill="0" applyBorder="0" applyAlignment="0" applyProtection="0"/>
    <xf numFmtId="166" fontId="34"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9"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3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35"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36"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8" fillId="0" borderId="6" applyNumberFormat="0" applyFill="0" applyAlignment="0" applyProtection="0"/>
    <xf numFmtId="0" fontId="28" fillId="0" borderId="6" applyNumberFormat="0" applyFill="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42"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8" fillId="0" borderId="6" applyNumberFormat="0" applyFill="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8" fillId="0" borderId="6" applyNumberFormat="0" applyFill="0" applyAlignment="0" applyProtection="0"/>
    <xf numFmtId="0" fontId="28" fillId="0" borderId="6" applyNumberFormat="0" applyFill="0" applyAlignment="0" applyProtection="0"/>
    <xf numFmtId="0" fontId="29" fillId="0" borderId="7" applyNumberFormat="0" applyFill="0" applyAlignment="0" applyProtection="0"/>
    <xf numFmtId="0" fontId="30" fillId="0" borderId="8" applyNumberFormat="0" applyFill="0" applyAlignment="0" applyProtection="0"/>
    <xf numFmtId="0" fontId="30" fillId="0" borderId="0" applyNumberFormat="0" applyFill="0" applyBorder="0" applyAlignment="0" applyProtection="0"/>
    <xf numFmtId="0" fontId="31" fillId="0" borderId="9" applyNumberFormat="0" applyFill="0" applyAlignment="0" applyProtection="0"/>
    <xf numFmtId="166" fontId="5" fillId="0" borderId="0" applyFont="0" applyFill="0" applyBorder="0" applyAlignment="0" applyProtection="0"/>
    <xf numFmtId="0" fontId="3" fillId="0" borderId="0"/>
    <xf numFmtId="186" fontId="5" fillId="0" borderId="0" applyFill="0" applyBorder="0" applyAlignment="0" applyProtection="0"/>
    <xf numFmtId="44" fontId="3" fillId="0" borderId="0" applyFont="0" applyFill="0" applyBorder="0" applyAlignment="0" applyProtection="0"/>
    <xf numFmtId="9" fontId="3" fillId="0" borderId="0" applyFont="0" applyFill="0" applyBorder="0" applyAlignment="0" applyProtection="0"/>
  </cellStyleXfs>
  <cellXfs count="1154">
    <xf numFmtId="0" fontId="0" fillId="0" borderId="0" xfId="0"/>
    <xf numFmtId="166" fontId="0" fillId="0" borderId="0" xfId="0" applyNumberFormat="1" applyAlignment="1">
      <alignment horizontal="justify"/>
    </xf>
    <xf numFmtId="166" fontId="0" fillId="0" borderId="0" xfId="0" applyNumberFormat="1"/>
    <xf numFmtId="166" fontId="0" fillId="0" borderId="0" xfId="0" applyNumberFormat="1" applyAlignment="1">
      <alignment horizontal="justify" vertical="center"/>
    </xf>
    <xf numFmtId="166" fontId="0" fillId="0" borderId="0" xfId="0" applyNumberFormat="1" applyAlignment="1">
      <alignment vertical="center"/>
    </xf>
    <xf numFmtId="166" fontId="9" fillId="0" borderId="0" xfId="0" applyNumberFormat="1" applyFont="1"/>
    <xf numFmtId="166" fontId="6" fillId="0" borderId="0" xfId="0" applyNumberFormat="1" applyFont="1" applyAlignment="1">
      <alignment horizontal="center"/>
    </xf>
    <xf numFmtId="166" fontId="6" fillId="0" borderId="0" xfId="0" applyNumberFormat="1" applyFont="1"/>
    <xf numFmtId="166" fontId="5" fillId="0" borderId="0" xfId="767" applyBorder="1"/>
    <xf numFmtId="0" fontId="10" fillId="0" borderId="10" xfId="0" applyFont="1" applyBorder="1" applyAlignment="1">
      <alignment horizontal="center" vertical="center" wrapText="1"/>
    </xf>
    <xf numFmtId="4" fontId="10" fillId="0" borderId="10" xfId="0" applyNumberFormat="1" applyFont="1" applyBorder="1" applyAlignment="1">
      <alignment horizontal="center" vertical="center" wrapText="1"/>
    </xf>
    <xf numFmtId="166" fontId="10" fillId="0" borderId="10" xfId="767" applyFont="1"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166" fontId="10" fillId="0" borderId="12" xfId="767" applyFont="1" applyBorder="1" applyAlignment="1">
      <alignment horizontal="center" vertical="center"/>
    </xf>
    <xf numFmtId="166" fontId="10" fillId="0" borderId="11" xfId="767" applyFont="1" applyBorder="1" applyAlignment="1">
      <alignment horizontal="left" vertical="center"/>
    </xf>
    <xf numFmtId="0" fontId="10" fillId="0" borderId="13" xfId="0" applyFont="1" applyBorder="1" applyAlignment="1">
      <alignment horizontal="center" vertical="center" wrapText="1"/>
    </xf>
    <xf numFmtId="166" fontId="10" fillId="0" borderId="13" xfId="767" applyFont="1" applyBorder="1" applyAlignment="1">
      <alignment horizontal="center" vertical="center"/>
    </xf>
    <xf numFmtId="0" fontId="9" fillId="0" borderId="0" xfId="0" applyFont="1" applyAlignment="1">
      <alignment vertical="center"/>
    </xf>
    <xf numFmtId="0" fontId="6" fillId="0" borderId="0" xfId="767" applyNumberFormat="1" applyFont="1" applyBorder="1" applyAlignment="1">
      <alignment horizontal="left"/>
    </xf>
    <xf numFmtId="166" fontId="0" fillId="0" borderId="10" xfId="767" applyFont="1" applyBorder="1"/>
    <xf numFmtId="174" fontId="0" fillId="0" borderId="0" xfId="0" applyNumberFormat="1"/>
    <xf numFmtId="166" fontId="0" fillId="0" borderId="0" xfId="767" applyFont="1" applyBorder="1"/>
    <xf numFmtId="166" fontId="9" fillId="0" borderId="0" xfId="767" applyFont="1" applyFill="1"/>
    <xf numFmtId="0" fontId="5" fillId="0" borderId="0" xfId="0" applyFont="1"/>
    <xf numFmtId="0" fontId="6" fillId="0" borderId="10" xfId="0" applyFont="1" applyBorder="1" applyAlignment="1">
      <alignment horizontal="center" vertical="center" wrapText="1"/>
    </xf>
    <xf numFmtId="0" fontId="9" fillId="0" borderId="0" xfId="767" applyNumberFormat="1" applyFont="1"/>
    <xf numFmtId="166" fontId="9" fillId="0" borderId="0" xfId="0" applyNumberFormat="1" applyFont="1" applyAlignment="1">
      <alignment vertical="center"/>
    </xf>
    <xf numFmtId="166" fontId="9" fillId="0" borderId="0" xfId="0" applyNumberFormat="1" applyFont="1" applyAlignment="1">
      <alignment vertical="justify"/>
    </xf>
    <xf numFmtId="166" fontId="5" fillId="0" borderId="0" xfId="767" applyFont="1" applyBorder="1" applyAlignment="1"/>
    <xf numFmtId="166" fontId="5" fillId="0" borderId="0" xfId="0" applyNumberFormat="1" applyFont="1"/>
    <xf numFmtId="166" fontId="5" fillId="0" borderId="0" xfId="767" applyFont="1" applyFill="1" applyBorder="1"/>
    <xf numFmtId="166" fontId="7" fillId="0" borderId="0" xfId="0" applyNumberFormat="1" applyFont="1"/>
    <xf numFmtId="166" fontId="9" fillId="0" borderId="0" xfId="441" applyFont="1"/>
    <xf numFmtId="0" fontId="9" fillId="0" borderId="0" xfId="263"/>
    <xf numFmtId="166" fontId="9" fillId="0" borderId="0" xfId="263" applyNumberFormat="1"/>
    <xf numFmtId="0" fontId="9" fillId="23" borderId="0" xfId="0" applyFont="1" applyFill="1" applyAlignment="1">
      <alignment vertical="center"/>
    </xf>
    <xf numFmtId="0" fontId="10" fillId="0" borderId="12" xfId="0" applyFont="1" applyBorder="1" applyAlignment="1">
      <alignment horizontal="center" vertical="center"/>
    </xf>
    <xf numFmtId="0" fontId="33" fillId="0" borderId="0" xfId="0" applyFont="1" applyAlignment="1">
      <alignment vertical="center"/>
    </xf>
    <xf numFmtId="174" fontId="9" fillId="0" borderId="0" xfId="0" applyNumberFormat="1" applyFont="1"/>
    <xf numFmtId="0" fontId="15" fillId="0" borderId="0" xfId="0" applyFont="1" applyAlignment="1">
      <alignment horizontal="left"/>
    </xf>
    <xf numFmtId="166" fontId="0" fillId="0" borderId="10" xfId="441" applyFont="1" applyBorder="1" applyAlignment="1">
      <alignment horizontal="center"/>
    </xf>
    <xf numFmtId="166" fontId="9" fillId="0" borderId="10" xfId="441" applyFont="1" applyBorder="1"/>
    <xf numFmtId="166" fontId="9" fillId="0" borderId="0" xfId="441" applyFont="1" applyBorder="1"/>
    <xf numFmtId="0" fontId="9" fillId="0" borderId="14" xfId="263" applyBorder="1"/>
    <xf numFmtId="0" fontId="9" fillId="0" borderId="10" xfId="263" applyBorder="1"/>
    <xf numFmtId="166" fontId="12" fillId="0" borderId="10" xfId="441" applyFont="1" applyBorder="1"/>
    <xf numFmtId="10" fontId="9" fillId="0" borderId="0" xfId="323" applyNumberFormat="1" applyFont="1" applyFill="1"/>
    <xf numFmtId="2" fontId="9" fillId="0" borderId="0" xfId="263" applyNumberFormat="1"/>
    <xf numFmtId="0" fontId="10" fillId="0" borderId="0" xfId="263" applyFont="1"/>
    <xf numFmtId="0" fontId="12" fillId="0" borderId="0" xfId="263" applyFont="1"/>
    <xf numFmtId="4" fontId="12" fillId="0" borderId="0" xfId="263" applyNumberFormat="1" applyFont="1"/>
    <xf numFmtId="0" fontId="33" fillId="0" borderId="0" xfId="263" applyFont="1"/>
    <xf numFmtId="166" fontId="0" fillId="0" borderId="10" xfId="441" applyFont="1" applyBorder="1" applyAlignment="1"/>
    <xf numFmtId="4" fontId="13" fillId="0" borderId="0" xfId="263" applyNumberFormat="1" applyFont="1"/>
    <xf numFmtId="0" fontId="6" fillId="0" borderId="10" xfId="263" applyFont="1" applyBorder="1" applyAlignment="1">
      <alignment horizontal="center"/>
    </xf>
    <xf numFmtId="0" fontId="9" fillId="0" borderId="0" xfId="263" applyAlignment="1">
      <alignment horizontal="center"/>
    </xf>
    <xf numFmtId="0" fontId="6" fillId="0" borderId="10" xfId="263" applyFont="1" applyBorder="1"/>
    <xf numFmtId="166" fontId="0" fillId="0" borderId="10" xfId="441" applyFont="1" applyBorder="1"/>
    <xf numFmtId="166" fontId="6" fillId="0" borderId="0" xfId="263" applyNumberFormat="1" applyFont="1"/>
    <xf numFmtId="166" fontId="9" fillId="0" borderId="0" xfId="263" applyNumberFormat="1" applyAlignment="1">
      <alignment horizontal="center"/>
    </xf>
    <xf numFmtId="4" fontId="9" fillId="0" borderId="0" xfId="263" applyNumberFormat="1"/>
    <xf numFmtId="0" fontId="6" fillId="0" borderId="10" xfId="263" applyFont="1" applyBorder="1" applyAlignment="1">
      <alignment horizontal="right"/>
    </xf>
    <xf numFmtId="167" fontId="9" fillId="0" borderId="0" xfId="263" applyNumberFormat="1"/>
    <xf numFmtId="166" fontId="9" fillId="0" borderId="0" xfId="441" applyFont="1" applyFill="1"/>
    <xf numFmtId="166" fontId="6" fillId="0" borderId="0" xfId="767" applyFont="1" applyBorder="1" applyAlignment="1">
      <alignment horizontal="right"/>
    </xf>
    <xf numFmtId="166" fontId="6" fillId="0" borderId="0" xfId="767" applyFont="1" applyBorder="1" applyAlignment="1">
      <alignment horizontal="center"/>
    </xf>
    <xf numFmtId="0" fontId="6" fillId="0" borderId="0" xfId="767" quotePrefix="1" applyNumberFormat="1" applyFont="1" applyBorder="1" applyAlignment="1">
      <alignment horizontal="center"/>
    </xf>
    <xf numFmtId="166" fontId="6" fillId="0" borderId="0" xfId="0" applyNumberFormat="1" applyFont="1" applyAlignment="1">
      <alignment vertical="center"/>
    </xf>
    <xf numFmtId="0" fontId="6" fillId="0" borderId="0" xfId="0" applyFont="1" applyAlignment="1">
      <alignment vertical="top"/>
    </xf>
    <xf numFmtId="166" fontId="8" fillId="0" borderId="0" xfId="0" applyNumberFormat="1" applyFont="1" applyAlignment="1">
      <alignment vertical="justify" wrapText="1"/>
    </xf>
    <xf numFmtId="166" fontId="5" fillId="0" borderId="0" xfId="0" applyNumberFormat="1" applyFont="1" applyAlignment="1">
      <alignment vertical="justify"/>
    </xf>
    <xf numFmtId="0" fontId="5" fillId="0" borderId="10" xfId="263" applyFont="1" applyBorder="1"/>
    <xf numFmtId="0" fontId="6" fillId="0" borderId="0" xfId="263" applyFont="1"/>
    <xf numFmtId="166" fontId="5" fillId="0" borderId="12" xfId="767" applyFont="1" applyBorder="1" applyAlignment="1">
      <alignment vertical="center"/>
    </xf>
    <xf numFmtId="166" fontId="5" fillId="0" borderId="11" xfId="767" applyFont="1" applyBorder="1" applyAlignment="1">
      <alignment vertical="center"/>
    </xf>
    <xf numFmtId="166" fontId="5" fillId="0" borderId="13" xfId="767" applyFont="1" applyBorder="1" applyAlignment="1">
      <alignment vertical="center" wrapText="1"/>
    </xf>
    <xf numFmtId="49" fontId="6" fillId="0" borderId="0" xfId="0" applyNumberFormat="1" applyFont="1" applyAlignment="1">
      <alignment horizontal="center"/>
    </xf>
    <xf numFmtId="2" fontId="6" fillId="0" borderId="0" xfId="0" applyNumberFormat="1" applyFont="1" applyAlignment="1">
      <alignment vertical="top" wrapText="1"/>
    </xf>
    <xf numFmtId="2" fontId="5" fillId="0" borderId="0" xfId="0" applyNumberFormat="1" applyFont="1" applyAlignment="1">
      <alignment vertical="top" wrapText="1"/>
    </xf>
    <xf numFmtId="2" fontId="5" fillId="0" borderId="0" xfId="0" applyNumberFormat="1" applyFont="1" applyAlignment="1">
      <alignment wrapText="1"/>
    </xf>
    <xf numFmtId="166" fontId="5" fillId="0" borderId="0" xfId="767" applyFont="1" applyBorder="1" applyAlignment="1">
      <alignment vertical="top"/>
    </xf>
    <xf numFmtId="0" fontId="11" fillId="0" borderId="0" xfId="274" applyFont="1" applyAlignment="1">
      <alignment horizontal="left" vertical="center" wrapText="1"/>
    </xf>
    <xf numFmtId="0" fontId="11" fillId="0" borderId="0" xfId="274" applyFont="1" applyAlignment="1">
      <alignment vertical="center"/>
    </xf>
    <xf numFmtId="0" fontId="11" fillId="0" borderId="0" xfId="274" applyFont="1" applyAlignment="1">
      <alignment horizontal="center" vertical="center" wrapText="1"/>
    </xf>
    <xf numFmtId="0" fontId="37" fillId="0" borderId="0" xfId="274" applyFont="1" applyAlignment="1">
      <alignment vertical="center" wrapText="1"/>
    </xf>
    <xf numFmtId="166" fontId="37" fillId="0" borderId="10" xfId="767" applyFont="1" applyBorder="1" applyAlignment="1">
      <alignment vertical="center" wrapText="1"/>
    </xf>
    <xf numFmtId="179" fontId="11" fillId="0" borderId="0" xfId="274" applyNumberFormat="1" applyFont="1" applyAlignment="1">
      <alignment horizontal="center" vertical="center" wrapText="1"/>
    </xf>
    <xf numFmtId="0" fontId="37" fillId="0" borderId="0" xfId="274" applyFont="1" applyAlignment="1">
      <alignment horizontal="center" vertical="center" wrapText="1"/>
    </xf>
    <xf numFmtId="166" fontId="37" fillId="0" borderId="10" xfId="767" applyFont="1" applyBorder="1" applyAlignment="1">
      <alignment vertical="center"/>
    </xf>
    <xf numFmtId="166" fontId="37" fillId="0" borderId="0" xfId="0" applyNumberFormat="1" applyFont="1"/>
    <xf numFmtId="4" fontId="6" fillId="0" borderId="15" xfId="0" applyNumberFormat="1" applyFont="1" applyBorder="1" applyAlignment="1">
      <alignment vertical="center" wrapText="1"/>
    </xf>
    <xf numFmtId="4" fontId="6" fillId="0" borderId="16" xfId="0" applyNumberFormat="1" applyFont="1" applyBorder="1" applyAlignment="1">
      <alignment vertical="center" wrapText="1"/>
    </xf>
    <xf numFmtId="0" fontId="6" fillId="0" borderId="13" xfId="0" applyFont="1" applyBorder="1" applyAlignment="1">
      <alignment horizontal="center" vertical="center" wrapText="1"/>
    </xf>
    <xf numFmtId="4" fontId="5" fillId="0" borderId="15" xfId="0" applyNumberFormat="1" applyFont="1" applyBorder="1" applyAlignment="1">
      <alignment vertical="center" wrapText="1"/>
    </xf>
    <xf numFmtId="166" fontId="5" fillId="0" borderId="16" xfId="767" applyFont="1" applyBorder="1" applyAlignment="1">
      <alignment vertical="center" wrapText="1"/>
    </xf>
    <xf numFmtId="4" fontId="5" fillId="0" borderId="16" xfId="0" applyNumberFormat="1" applyFont="1" applyBorder="1" applyAlignment="1">
      <alignment horizontal="center" vertical="center" wrapText="1"/>
    </xf>
    <xf numFmtId="0" fontId="6" fillId="0" borderId="12" xfId="0" applyFont="1" applyBorder="1" applyAlignment="1">
      <alignment horizontal="center" vertical="center" wrapText="1"/>
    </xf>
    <xf numFmtId="166" fontId="5" fillId="0" borderId="13" xfId="767" applyFont="1" applyBorder="1" applyAlignment="1">
      <alignment vertical="center"/>
    </xf>
    <xf numFmtId="166" fontId="5" fillId="0" borderId="10" xfId="767" applyFont="1" applyBorder="1" applyAlignment="1">
      <alignment vertical="center"/>
    </xf>
    <xf numFmtId="0" fontId="5" fillId="0" borderId="13" xfId="0" applyFont="1" applyBorder="1" applyAlignment="1">
      <alignment horizontal="right" vertical="center"/>
    </xf>
    <xf numFmtId="4" fontId="5" fillId="0" borderId="16" xfId="0" applyNumberFormat="1" applyFont="1" applyBorder="1" applyAlignment="1">
      <alignment horizontal="center" vertical="center"/>
    </xf>
    <xf numFmtId="166" fontId="37" fillId="0" borderId="0" xfId="767" applyFont="1" applyBorder="1" applyAlignment="1">
      <alignment vertical="center"/>
    </xf>
    <xf numFmtId="166" fontId="10" fillId="0" borderId="11" xfId="767" applyFont="1" applyBorder="1" applyAlignment="1">
      <alignment horizontal="center" vertical="center"/>
    </xf>
    <xf numFmtId="169" fontId="5" fillId="0" borderId="10" xfId="441" applyNumberFormat="1" applyFont="1" applyBorder="1"/>
    <xf numFmtId="175" fontId="11" fillId="0" borderId="0" xfId="264" applyNumberFormat="1" applyFont="1" applyAlignment="1">
      <alignment vertical="center"/>
    </xf>
    <xf numFmtId="0" fontId="11" fillId="0" borderId="0" xfId="264" applyFont="1" applyAlignment="1">
      <alignment vertical="center"/>
    </xf>
    <xf numFmtId="0" fontId="11" fillId="0" borderId="0" xfId="264" applyFont="1"/>
    <xf numFmtId="0" fontId="38" fillId="0" borderId="0" xfId="264" applyFont="1" applyAlignment="1">
      <alignment vertical="center"/>
    </xf>
    <xf numFmtId="175" fontId="38" fillId="0" borderId="0" xfId="264" applyNumberFormat="1" applyFont="1" applyAlignment="1">
      <alignment vertical="center"/>
    </xf>
    <xf numFmtId="0" fontId="38" fillId="0" borderId="0" xfId="264" applyFont="1"/>
    <xf numFmtId="166" fontId="33" fillId="0" borderId="0" xfId="304" applyNumberFormat="1" applyFont="1" applyAlignment="1">
      <alignment vertical="center"/>
    </xf>
    <xf numFmtId="0" fontId="5" fillId="0" borderId="0" xfId="264"/>
    <xf numFmtId="175" fontId="40" fillId="0" borderId="0" xfId="264" applyNumberFormat="1" applyFont="1" applyAlignment="1">
      <alignment horizontal="center" vertical="center"/>
    </xf>
    <xf numFmtId="0" fontId="5" fillId="0" borderId="0" xfId="264" applyAlignment="1">
      <alignment vertical="center"/>
    </xf>
    <xf numFmtId="0" fontId="41" fillId="0" borderId="0" xfId="264" applyFont="1" applyAlignment="1">
      <alignment vertical="center"/>
    </xf>
    <xf numFmtId="0" fontId="41" fillId="0" borderId="0" xfId="264" applyFont="1"/>
    <xf numFmtId="0" fontId="0" fillId="25" borderId="0" xfId="0" applyFill="1"/>
    <xf numFmtId="0" fontId="54" fillId="0" borderId="10" xfId="274" applyFont="1" applyBorder="1" applyAlignment="1">
      <alignment horizontal="center" vertical="center" wrapText="1"/>
    </xf>
    <xf numFmtId="166" fontId="55" fillId="0" borderId="0" xfId="0" applyNumberFormat="1" applyFont="1"/>
    <xf numFmtId="166" fontId="55" fillId="0" borderId="0" xfId="0" applyNumberFormat="1" applyFont="1" applyAlignment="1">
      <alignment horizontal="right"/>
    </xf>
    <xf numFmtId="166" fontId="56" fillId="0" borderId="0" xfId="767" applyFont="1" applyBorder="1" applyAlignment="1"/>
    <xf numFmtId="0" fontId="54" fillId="0" borderId="0" xfId="291" applyFont="1" applyAlignment="1">
      <alignment vertical="center" wrapText="1"/>
    </xf>
    <xf numFmtId="4" fontId="56" fillId="0" borderId="15" xfId="0" applyNumberFormat="1" applyFont="1" applyBorder="1" applyAlignment="1">
      <alignment vertical="center" wrapText="1"/>
    </xf>
    <xf numFmtId="4" fontId="56" fillId="0" borderId="16" xfId="0" applyNumberFormat="1" applyFont="1" applyBorder="1" applyAlignment="1">
      <alignment horizontal="center" vertical="center"/>
    </xf>
    <xf numFmtId="166" fontId="56" fillId="0" borderId="0" xfId="0" applyNumberFormat="1" applyFont="1"/>
    <xf numFmtId="0" fontId="57" fillId="0" borderId="0" xfId="0" applyFont="1"/>
    <xf numFmtId="0" fontId="56" fillId="0" borderId="0" xfId="0" applyFont="1"/>
    <xf numFmtId="166" fontId="58" fillId="0" borderId="0" xfId="0" applyNumberFormat="1" applyFont="1" applyAlignment="1">
      <alignment horizontal="left"/>
    </xf>
    <xf numFmtId="166" fontId="58" fillId="0" borderId="0" xfId="0" applyNumberFormat="1" applyFont="1" applyAlignment="1">
      <alignment vertical="center"/>
    </xf>
    <xf numFmtId="166" fontId="5" fillId="0" borderId="18" xfId="767" applyFont="1" applyBorder="1" applyAlignment="1">
      <alignment vertical="center" wrapText="1"/>
    </xf>
    <xf numFmtId="4" fontId="5" fillId="0" borderId="11" xfId="0" applyNumberFormat="1" applyFont="1" applyBorder="1" applyAlignment="1">
      <alignment horizontal="center" vertical="center"/>
    </xf>
    <xf numFmtId="166" fontId="56" fillId="0" borderId="10" xfId="767" applyFont="1" applyBorder="1" applyAlignment="1">
      <alignment vertical="center"/>
    </xf>
    <xf numFmtId="0" fontId="8" fillId="0" borderId="0" xfId="0" applyFont="1" applyAlignment="1">
      <alignment horizontal="center" vertical="center"/>
    </xf>
    <xf numFmtId="166" fontId="9" fillId="0" borderId="10" xfId="767" applyFont="1" applyBorder="1" applyAlignment="1">
      <alignment horizontal="center" vertical="center"/>
    </xf>
    <xf numFmtId="166" fontId="9" fillId="0" borderId="0" xfId="767" applyFont="1" applyBorder="1" applyAlignment="1">
      <alignment horizontal="center" vertical="center"/>
    </xf>
    <xf numFmtId="0" fontId="9" fillId="27" borderId="0" xfId="263" applyFill="1"/>
    <xf numFmtId="0" fontId="0" fillId="27" borderId="0" xfId="0" applyFill="1"/>
    <xf numFmtId="0" fontId="60" fillId="27" borderId="0" xfId="767" applyNumberFormat="1" applyFont="1" applyFill="1" applyAlignment="1">
      <alignment horizontal="center" vertical="center"/>
    </xf>
    <xf numFmtId="0" fontId="5" fillId="0" borderId="16" xfId="0" applyFont="1" applyBorder="1" applyAlignment="1">
      <alignment horizontal="center" vertical="center"/>
    </xf>
    <xf numFmtId="168" fontId="5" fillId="0" borderId="10" xfId="767" applyNumberFormat="1" applyFont="1" applyBorder="1" applyAlignment="1">
      <alignment vertical="center"/>
    </xf>
    <xf numFmtId="166" fontId="5" fillId="0" borderId="10" xfId="767" applyFont="1" applyBorder="1" applyAlignment="1">
      <alignment horizontal="center" vertical="center"/>
    </xf>
    <xf numFmtId="0" fontId="5" fillId="0" borderId="12" xfId="480" quotePrefix="1" applyNumberFormat="1" applyFont="1" applyBorder="1" applyAlignment="1">
      <alignment horizontal="center" vertical="center"/>
    </xf>
    <xf numFmtId="0" fontId="5" fillId="0" borderId="12" xfId="0" applyFont="1" applyBorder="1" applyAlignment="1">
      <alignment vertical="center"/>
    </xf>
    <xf numFmtId="166" fontId="5" fillId="0" borderId="10" xfId="0" applyNumberFormat="1" applyFont="1" applyBorder="1" applyAlignment="1">
      <alignment vertical="center"/>
    </xf>
    <xf numFmtId="0" fontId="5" fillId="0" borderId="10" xfId="0" applyFont="1" applyBorder="1" applyAlignment="1">
      <alignment vertical="center"/>
    </xf>
    <xf numFmtId="0" fontId="5" fillId="0" borderId="12" xfId="767" applyNumberFormat="1" applyFont="1" applyBorder="1" applyAlignment="1">
      <alignment horizontal="center" vertical="center"/>
    </xf>
    <xf numFmtId="0" fontId="5" fillId="0" borderId="12" xfId="767" quotePrefix="1" applyNumberFormat="1" applyFont="1" applyBorder="1" applyAlignment="1">
      <alignment horizontal="center" vertical="center"/>
    </xf>
    <xf numFmtId="174" fontId="5" fillId="0" borderId="10" xfId="767" applyNumberFormat="1" applyFont="1" applyBorder="1" applyAlignment="1">
      <alignment vertical="center"/>
    </xf>
    <xf numFmtId="4" fontId="5" fillId="0" borderId="11" xfId="0" applyNumberFormat="1" applyFont="1" applyBorder="1" applyAlignment="1">
      <alignment horizontal="left" vertical="center"/>
    </xf>
    <xf numFmtId="4" fontId="5" fillId="0" borderId="12" xfId="0" applyNumberFormat="1" applyFont="1" applyBorder="1" applyAlignment="1">
      <alignment horizontal="left" vertical="center"/>
    </xf>
    <xf numFmtId="4" fontId="5" fillId="0" borderId="13" xfId="0" applyNumberFormat="1" applyFont="1" applyBorder="1" applyAlignment="1">
      <alignment horizontal="left" vertical="center"/>
    </xf>
    <xf numFmtId="0" fontId="0" fillId="0" borderId="0" xfId="0" applyAlignment="1">
      <alignment vertical="center"/>
    </xf>
    <xf numFmtId="0" fontId="9" fillId="0" borderId="10" xfId="0" applyFont="1" applyBorder="1" applyAlignment="1">
      <alignment vertical="center"/>
    </xf>
    <xf numFmtId="166" fontId="9" fillId="0" borderId="10" xfId="767" applyFont="1" applyBorder="1" applyAlignment="1">
      <alignment vertical="center"/>
    </xf>
    <xf numFmtId="0" fontId="6" fillId="0" borderId="10" xfId="0" applyFont="1" applyBorder="1" applyAlignment="1">
      <alignment horizontal="center" vertical="center"/>
    </xf>
    <xf numFmtId="166" fontId="56" fillId="26" borderId="10" xfId="767" applyFont="1" applyFill="1" applyBorder="1" applyAlignment="1">
      <alignment vertical="center"/>
    </xf>
    <xf numFmtId="166" fontId="56" fillId="0" borderId="10" xfId="0" applyNumberFormat="1" applyFont="1" applyBorder="1" applyAlignment="1">
      <alignment horizontal="center" vertical="center"/>
    </xf>
    <xf numFmtId="166" fontId="56" fillId="0" borderId="10" xfId="0" applyNumberFormat="1" applyFont="1" applyBorder="1" applyAlignment="1">
      <alignment vertical="center"/>
    </xf>
    <xf numFmtId="166" fontId="56" fillId="25" borderId="10" xfId="0" applyNumberFormat="1" applyFont="1" applyFill="1" applyBorder="1" applyAlignment="1">
      <alignment vertical="center"/>
    </xf>
    <xf numFmtId="166" fontId="53" fillId="0" borderId="0" xfId="0" applyNumberFormat="1" applyFont="1" applyAlignment="1">
      <alignment vertical="center"/>
    </xf>
    <xf numFmtId="166" fontId="54" fillId="0" borderId="0" xfId="767" applyFont="1" applyAlignment="1">
      <alignment vertical="center"/>
    </xf>
    <xf numFmtId="166" fontId="61" fillId="0" borderId="0" xfId="0" applyNumberFormat="1" applyFont="1" applyAlignment="1">
      <alignment vertical="center"/>
    </xf>
    <xf numFmtId="2" fontId="54" fillId="0" borderId="10" xfId="274" applyNumberFormat="1" applyFont="1" applyBorder="1" applyAlignment="1">
      <alignment horizontal="center" vertical="center" wrapText="1"/>
    </xf>
    <xf numFmtId="166" fontId="54" fillId="0" borderId="10" xfId="767" applyFont="1" applyBorder="1" applyAlignment="1">
      <alignment vertical="center" wrapText="1"/>
    </xf>
    <xf numFmtId="166" fontId="58" fillId="0" borderId="0" xfId="0" applyNumberFormat="1" applyFont="1" applyAlignment="1">
      <alignment horizontal="left" vertical="center"/>
    </xf>
    <xf numFmtId="166" fontId="62" fillId="0" borderId="10" xfId="767" applyFont="1" applyBorder="1" applyAlignment="1">
      <alignment vertical="center" wrapText="1"/>
    </xf>
    <xf numFmtId="166" fontId="62" fillId="0" borderId="10" xfId="767" applyFont="1" applyBorder="1" applyAlignment="1">
      <alignment vertical="center"/>
    </xf>
    <xf numFmtId="0" fontId="0" fillId="26" borderId="0" xfId="0" applyFill="1"/>
    <xf numFmtId="166" fontId="6" fillId="0" borderId="10" xfId="767" applyFont="1" applyBorder="1" applyAlignment="1">
      <alignment vertical="center"/>
    </xf>
    <xf numFmtId="166" fontId="6" fillId="0" borderId="10" xfId="0" applyNumberFormat="1" applyFont="1" applyBorder="1" applyAlignment="1">
      <alignment vertical="center"/>
    </xf>
    <xf numFmtId="166" fontId="6" fillId="27" borderId="10" xfId="0" applyNumberFormat="1" applyFont="1" applyFill="1" applyBorder="1" applyAlignment="1">
      <alignment vertical="center"/>
    </xf>
    <xf numFmtId="0" fontId="59" fillId="0" borderId="0" xfId="0" applyFont="1" applyAlignment="1">
      <alignment vertical="center"/>
    </xf>
    <xf numFmtId="166" fontId="56" fillId="0" borderId="10" xfId="767" applyFont="1" applyBorder="1" applyAlignment="1">
      <alignment horizontal="center" vertical="center"/>
    </xf>
    <xf numFmtId="166" fontId="56" fillId="0" borderId="0" xfId="767" applyFont="1" applyBorder="1" applyAlignment="1">
      <alignment horizontal="center" vertical="center"/>
    </xf>
    <xf numFmtId="0" fontId="5" fillId="0" borderId="0" xfId="0" applyFont="1" applyAlignment="1">
      <alignment vertical="center"/>
    </xf>
    <xf numFmtId="0" fontId="56" fillId="0" borderId="0" xfId="0" applyFont="1" applyAlignment="1">
      <alignment vertical="center"/>
    </xf>
    <xf numFmtId="0" fontId="0" fillId="0" borderId="19" xfId="0" applyBorder="1"/>
    <xf numFmtId="0" fontId="0" fillId="27" borderId="20" xfId="0" applyFill="1" applyBorder="1"/>
    <xf numFmtId="0" fontId="6" fillId="0" borderId="0" xfId="0" applyFont="1" applyAlignment="1">
      <alignment vertical="center"/>
    </xf>
    <xf numFmtId="166" fontId="6" fillId="0" borderId="0" xfId="0" applyNumberFormat="1" applyFont="1" applyAlignment="1">
      <alignment horizontal="center" vertical="center"/>
    </xf>
    <xf numFmtId="166" fontId="5" fillId="0" borderId="0" xfId="767" applyBorder="1" applyAlignment="1">
      <alignment vertical="center"/>
    </xf>
    <xf numFmtId="166" fontId="0" fillId="0" borderId="0" xfId="767" applyFont="1" applyBorder="1" applyAlignment="1">
      <alignment vertical="center"/>
    </xf>
    <xf numFmtId="166" fontId="5" fillId="0" borderId="0" xfId="767" applyFont="1" applyBorder="1" applyAlignment="1">
      <alignment vertical="center"/>
    </xf>
    <xf numFmtId="166" fontId="5" fillId="0" borderId="0" xfId="0" applyNumberFormat="1" applyFont="1" applyAlignment="1">
      <alignment vertical="center"/>
    </xf>
    <xf numFmtId="0" fontId="61" fillId="0" borderId="0" xfId="0" applyFont="1" applyAlignment="1">
      <alignment vertical="center"/>
    </xf>
    <xf numFmtId="166" fontId="5" fillId="25" borderId="10" xfId="0" applyNumberFormat="1" applyFont="1" applyFill="1" applyBorder="1" applyAlignment="1">
      <alignment vertical="center"/>
    </xf>
    <xf numFmtId="0" fontId="9" fillId="0" borderId="0" xfId="767" applyNumberFormat="1" applyFont="1" applyAlignment="1">
      <alignment vertical="center"/>
    </xf>
    <xf numFmtId="0" fontId="0" fillId="29" borderId="0" xfId="0" applyFill="1" applyAlignment="1">
      <alignment vertical="center"/>
    </xf>
    <xf numFmtId="171" fontId="5" fillId="0" borderId="10" xfId="767" applyNumberFormat="1" applyBorder="1" applyAlignment="1">
      <alignment vertical="center"/>
    </xf>
    <xf numFmtId="166" fontId="5" fillId="0" borderId="13" xfId="767" applyFont="1" applyBorder="1" applyAlignment="1">
      <alignment horizontal="right" vertical="center"/>
    </xf>
    <xf numFmtId="4" fontId="5" fillId="25" borderId="11" xfId="767" applyNumberFormat="1" applyFont="1" applyFill="1" applyBorder="1" applyAlignment="1">
      <alignment horizontal="left" vertical="center"/>
    </xf>
    <xf numFmtId="4" fontId="5" fillId="25" borderId="12" xfId="767" applyNumberFormat="1" applyFont="1" applyFill="1" applyBorder="1" applyAlignment="1">
      <alignment horizontal="left" vertical="center"/>
    </xf>
    <xf numFmtId="0" fontId="5" fillId="25" borderId="12" xfId="0" applyFont="1" applyFill="1" applyBorder="1" applyAlignment="1">
      <alignment vertical="center"/>
    </xf>
    <xf numFmtId="166" fontId="5" fillId="25" borderId="12" xfId="767" applyFont="1" applyFill="1" applyBorder="1" applyAlignment="1">
      <alignment horizontal="right" vertical="center"/>
    </xf>
    <xf numFmtId="0" fontId="5" fillId="25" borderId="0" xfId="0" applyFont="1" applyFill="1" applyAlignment="1">
      <alignment vertical="center"/>
    </xf>
    <xf numFmtId="0" fontId="0" fillId="25" borderId="0" xfId="0" applyFill="1" applyAlignment="1">
      <alignment vertical="center"/>
    </xf>
    <xf numFmtId="0" fontId="5" fillId="0" borderId="11" xfId="0" applyFont="1" applyBorder="1" applyAlignment="1">
      <alignment vertical="center"/>
    </xf>
    <xf numFmtId="4" fontId="5" fillId="0" borderId="12" xfId="767" applyNumberFormat="1" applyFont="1" applyBorder="1" applyAlignment="1">
      <alignment vertical="center"/>
    </xf>
    <xf numFmtId="166" fontId="5" fillId="0" borderId="12" xfId="767" applyFont="1" applyBorder="1" applyAlignment="1">
      <alignment horizontal="left" vertical="center"/>
    </xf>
    <xf numFmtId="166" fontId="5" fillId="0" borderId="12" xfId="767" applyFont="1" applyBorder="1" applyAlignment="1">
      <alignment horizontal="right" vertical="center"/>
    </xf>
    <xf numFmtId="166" fontId="5" fillId="0" borderId="0" xfId="767" applyFont="1" applyBorder="1" applyAlignment="1">
      <alignment horizontal="left" vertical="center"/>
    </xf>
    <xf numFmtId="0" fontId="10" fillId="0" borderId="11" xfId="0" applyFont="1" applyBorder="1" applyAlignment="1">
      <alignment horizontal="center" vertical="center" wrapText="1"/>
    </xf>
    <xf numFmtId="4" fontId="10" fillId="0" borderId="11" xfId="0" applyNumberFormat="1" applyFont="1" applyBorder="1" applyAlignment="1">
      <alignment horizontal="center" vertical="center" wrapText="1"/>
    </xf>
    <xf numFmtId="174" fontId="5" fillId="0" borderId="10" xfId="480" applyNumberFormat="1" applyFont="1" applyBorder="1" applyAlignment="1">
      <alignment vertical="center"/>
    </xf>
    <xf numFmtId="166" fontId="5" fillId="0" borderId="12" xfId="767" applyFont="1" applyBorder="1" applyAlignment="1">
      <alignment horizontal="center" vertical="center"/>
    </xf>
    <xf numFmtId="166" fontId="5" fillId="0" borderId="13" xfId="0" applyNumberFormat="1" applyFont="1" applyBorder="1" applyAlignment="1">
      <alignment vertical="center"/>
    </xf>
    <xf numFmtId="0" fontId="6" fillId="0" borderId="0" xfId="767" applyNumberFormat="1" applyFont="1" applyAlignment="1">
      <alignment horizontal="center" vertical="center"/>
    </xf>
    <xf numFmtId="0" fontId="6" fillId="0" borderId="0" xfId="0" applyFont="1" applyAlignment="1">
      <alignment horizontal="center" vertical="center"/>
    </xf>
    <xf numFmtId="4" fontId="6" fillId="0" borderId="11" xfId="767" applyNumberFormat="1" applyFont="1" applyBorder="1" applyAlignment="1">
      <alignment horizontal="left" vertical="center"/>
    </xf>
    <xf numFmtId="4" fontId="6" fillId="0" borderId="12" xfId="767" applyNumberFormat="1" applyFont="1" applyBorder="1" applyAlignment="1">
      <alignment horizontal="left" vertical="center"/>
    </xf>
    <xf numFmtId="166" fontId="5" fillId="0" borderId="13" xfId="767" applyFont="1" applyBorder="1" applyAlignment="1">
      <alignment horizontal="center" vertical="center"/>
    </xf>
    <xf numFmtId="43" fontId="6" fillId="0" borderId="0" xfId="767" applyNumberFormat="1" applyFont="1" applyAlignment="1">
      <alignment horizontal="center" vertical="center"/>
    </xf>
    <xf numFmtId="0" fontId="6" fillId="0" borderId="27" xfId="767" applyNumberFormat="1" applyFont="1" applyBorder="1" applyAlignment="1">
      <alignment horizontal="left" vertical="center"/>
    </xf>
    <xf numFmtId="0" fontId="6" fillId="0" borderId="28" xfId="767" applyNumberFormat="1" applyFont="1" applyBorder="1" applyAlignment="1">
      <alignment horizontal="left" vertical="center"/>
    </xf>
    <xf numFmtId="166" fontId="5" fillId="0" borderId="28" xfId="767" applyFont="1" applyBorder="1" applyAlignment="1">
      <alignment vertical="center"/>
    </xf>
    <xf numFmtId="166" fontId="5" fillId="0" borderId="29" xfId="767" applyFont="1" applyBorder="1" applyAlignment="1">
      <alignment vertical="center"/>
    </xf>
    <xf numFmtId="166" fontId="6" fillId="0" borderId="17" xfId="0" applyNumberFormat="1" applyFont="1" applyBorder="1" applyAlignment="1">
      <alignment vertical="center"/>
    </xf>
    <xf numFmtId="0" fontId="6" fillId="27" borderId="11" xfId="767" applyNumberFormat="1" applyFont="1" applyFill="1" applyBorder="1" applyAlignment="1">
      <alignment horizontal="left" vertical="center"/>
    </xf>
    <xf numFmtId="0" fontId="6" fillId="27" borderId="12" xfId="767" applyNumberFormat="1" applyFont="1" applyFill="1" applyBorder="1" applyAlignment="1">
      <alignment horizontal="left" vertical="center"/>
    </xf>
    <xf numFmtId="166" fontId="5" fillId="27" borderId="12" xfId="767" applyFont="1" applyFill="1" applyBorder="1" applyAlignment="1">
      <alignment vertical="center"/>
    </xf>
    <xf numFmtId="166" fontId="5" fillId="27" borderId="13" xfId="767" applyFont="1" applyFill="1" applyBorder="1" applyAlignment="1">
      <alignment vertical="center"/>
    </xf>
    <xf numFmtId="0" fontId="60" fillId="27" borderId="0" xfId="767" applyNumberFormat="1" applyFont="1" applyFill="1" applyAlignment="1">
      <alignment vertical="center"/>
    </xf>
    <xf numFmtId="0" fontId="0" fillId="27" borderId="0" xfId="0" applyFill="1" applyAlignment="1">
      <alignment vertical="center"/>
    </xf>
    <xf numFmtId="0" fontId="57" fillId="0" borderId="10" xfId="0" applyFont="1" applyBorder="1" applyAlignment="1">
      <alignment vertical="center"/>
    </xf>
    <xf numFmtId="0" fontId="56" fillId="0" borderId="10" xfId="0" applyFont="1" applyBorder="1" applyAlignment="1">
      <alignment vertical="center"/>
    </xf>
    <xf numFmtId="0" fontId="5" fillId="0" borderId="0" xfId="0" applyFont="1" applyAlignment="1">
      <alignment horizontal="left" vertical="center"/>
    </xf>
    <xf numFmtId="49" fontId="5" fillId="0" borderId="0" xfId="0" applyNumberFormat="1" applyFont="1" applyAlignment="1">
      <alignment horizontal="left" vertical="center"/>
    </xf>
    <xf numFmtId="166" fontId="6" fillId="0" borderId="0" xfId="767" applyFont="1" applyAlignment="1">
      <alignment vertical="center"/>
    </xf>
    <xf numFmtId="0" fontId="56" fillId="0" borderId="10" xfId="0" applyFont="1" applyBorder="1" applyAlignment="1">
      <alignment horizontal="justify" vertical="center"/>
    </xf>
    <xf numFmtId="0" fontId="56" fillId="0" borderId="10" xfId="0" applyFont="1" applyBorder="1" applyAlignment="1">
      <alignment horizontal="justify" vertical="center" wrapText="1"/>
    </xf>
    <xf numFmtId="166" fontId="5" fillId="0" borderId="10" xfId="480" applyFont="1" applyBorder="1" applyAlignment="1">
      <alignment horizontal="center" vertical="center"/>
    </xf>
    <xf numFmtId="43" fontId="60" fillId="27" borderId="0" xfId="767" applyNumberFormat="1" applyFont="1" applyFill="1" applyAlignment="1">
      <alignment vertical="center"/>
    </xf>
    <xf numFmtId="0" fontId="56" fillId="0" borderId="10" xfId="0" applyFont="1" applyBorder="1" applyAlignment="1">
      <alignment vertical="center" wrapText="1"/>
    </xf>
    <xf numFmtId="166" fontId="6" fillId="28" borderId="0" xfId="0" applyNumberFormat="1" applyFont="1" applyFill="1" applyAlignment="1">
      <alignment horizontal="center" vertical="justify" wrapText="1"/>
    </xf>
    <xf numFmtId="166" fontId="61" fillId="28" borderId="0" xfId="0" applyNumberFormat="1" applyFont="1" applyFill="1" applyAlignment="1">
      <alignment horizontal="center" vertical="justify"/>
    </xf>
    <xf numFmtId="166" fontId="62" fillId="0" borderId="0" xfId="767" applyFont="1" applyBorder="1" applyAlignment="1">
      <alignment vertical="center"/>
    </xf>
    <xf numFmtId="0" fontId="64" fillId="0" borderId="0" xfId="274" applyFont="1" applyAlignment="1">
      <alignment horizontal="center" vertical="center"/>
    </xf>
    <xf numFmtId="0" fontId="64" fillId="29" borderId="0" xfId="274" applyFont="1" applyFill="1" applyAlignment="1">
      <alignment horizontal="center" wrapText="1"/>
    </xf>
    <xf numFmtId="166" fontId="54" fillId="26" borderId="10" xfId="767" applyFont="1" applyFill="1" applyBorder="1" applyAlignment="1">
      <alignment horizontal="center" vertical="center"/>
    </xf>
    <xf numFmtId="0" fontId="6" fillId="29" borderId="10" xfId="0" applyFont="1" applyFill="1" applyBorder="1" applyAlignment="1">
      <alignment horizontal="center" vertical="center" wrapText="1"/>
    </xf>
    <xf numFmtId="4" fontId="5" fillId="0" borderId="11" xfId="767" applyNumberFormat="1" applyFont="1" applyBorder="1" applyAlignment="1">
      <alignment horizontal="left" vertical="center"/>
    </xf>
    <xf numFmtId="4" fontId="5" fillId="0" borderId="12" xfId="767" applyNumberFormat="1" applyFont="1" applyBorder="1" applyAlignment="1">
      <alignment horizontal="left" vertical="center"/>
    </xf>
    <xf numFmtId="166" fontId="5" fillId="0" borderId="11" xfId="767" applyFont="1" applyBorder="1" applyAlignment="1">
      <alignment horizontal="right" vertical="center"/>
    </xf>
    <xf numFmtId="166" fontId="5" fillId="0" borderId="13" xfId="767" applyFont="1" applyBorder="1" applyAlignment="1">
      <alignment horizontal="left" vertical="center"/>
    </xf>
    <xf numFmtId="0" fontId="63" fillId="0" borderId="0" xfId="0" applyFont="1" applyAlignment="1">
      <alignment vertical="center"/>
    </xf>
    <xf numFmtId="0" fontId="39" fillId="0" borderId="0" xfId="305" applyFont="1" applyAlignment="1">
      <alignment vertical="center"/>
    </xf>
    <xf numFmtId="0" fontId="8" fillId="0" borderId="0" xfId="0" applyFont="1" applyAlignment="1">
      <alignment vertical="center"/>
    </xf>
    <xf numFmtId="166" fontId="5" fillId="0" borderId="0" xfId="767" applyAlignment="1">
      <alignment vertical="center"/>
    </xf>
    <xf numFmtId="166" fontId="5" fillId="0" borderId="0" xfId="767" applyFill="1" applyAlignment="1">
      <alignment vertical="center"/>
    </xf>
    <xf numFmtId="166" fontId="9" fillId="0" borderId="0" xfId="322" applyNumberFormat="1" applyFont="1" applyFill="1" applyAlignment="1">
      <alignment vertical="center"/>
    </xf>
    <xf numFmtId="166" fontId="9" fillId="0" borderId="0" xfId="767" applyFont="1" applyAlignment="1">
      <alignment vertical="center"/>
    </xf>
    <xf numFmtId="166" fontId="9" fillId="0" borderId="0" xfId="767" applyFont="1" applyFill="1" applyAlignment="1">
      <alignment vertical="center"/>
    </xf>
    <xf numFmtId="0" fontId="33" fillId="0" borderId="0" xfId="767" applyNumberFormat="1" applyFont="1" applyAlignment="1">
      <alignment vertical="center"/>
    </xf>
    <xf numFmtId="49" fontId="6" fillId="0" borderId="0" xfId="767" applyNumberFormat="1" applyFont="1" applyAlignment="1">
      <alignment vertical="center"/>
    </xf>
    <xf numFmtId="10" fontId="6" fillId="0" borderId="0" xfId="322" applyNumberFormat="1" applyFont="1" applyAlignment="1">
      <alignment horizontal="left" vertical="center"/>
    </xf>
    <xf numFmtId="0" fontId="6" fillId="0" borderId="0" xfId="767" applyNumberFormat="1" applyFont="1" applyAlignment="1">
      <alignment vertical="center"/>
    </xf>
    <xf numFmtId="166" fontId="5" fillId="0" borderId="0" xfId="767" applyFont="1" applyAlignment="1">
      <alignment vertical="center"/>
    </xf>
    <xf numFmtId="171" fontId="5" fillId="0" borderId="10" xfId="767" applyNumberFormat="1" applyFont="1" applyBorder="1" applyAlignment="1">
      <alignment vertical="center"/>
    </xf>
    <xf numFmtId="0" fontId="5" fillId="0" borderId="10" xfId="0" applyFont="1" applyBorder="1" applyAlignment="1">
      <alignment vertical="center" wrapText="1"/>
    </xf>
    <xf numFmtId="166" fontId="5" fillId="0" borderId="10" xfId="480" applyFont="1" applyBorder="1" applyAlignment="1">
      <alignment vertical="center"/>
    </xf>
    <xf numFmtId="10" fontId="58" fillId="0" borderId="0" xfId="767" applyNumberFormat="1" applyFont="1" applyAlignment="1">
      <alignment horizontal="center" vertical="center"/>
    </xf>
    <xf numFmtId="0" fontId="58" fillId="0" borderId="22" xfId="0" applyFont="1" applyBorder="1" applyAlignment="1">
      <alignment vertical="center"/>
    </xf>
    <xf numFmtId="0" fontId="9" fillId="0" borderId="23" xfId="0" applyFont="1" applyBorder="1" applyAlignment="1">
      <alignment vertical="center"/>
    </xf>
    <xf numFmtId="0" fontId="58" fillId="27" borderId="24" xfId="0" applyFont="1" applyFill="1" applyBorder="1" applyAlignment="1">
      <alignment vertical="center"/>
    </xf>
    <xf numFmtId="0" fontId="6" fillId="0" borderId="0" xfId="767" applyNumberFormat="1" applyFont="1" applyBorder="1" applyAlignment="1">
      <alignment horizontal="left" vertical="center"/>
    </xf>
    <xf numFmtId="0" fontId="60" fillId="0" borderId="0" xfId="767" applyNumberFormat="1" applyFont="1" applyAlignment="1">
      <alignment vertical="center"/>
    </xf>
    <xf numFmtId="0" fontId="5" fillId="0" borderId="0" xfId="767" applyNumberFormat="1" applyFont="1" applyAlignment="1">
      <alignment vertical="center"/>
    </xf>
    <xf numFmtId="4" fontId="5" fillId="0" borderId="10" xfId="767" applyNumberFormat="1" applyBorder="1" applyAlignment="1">
      <alignment vertical="center"/>
    </xf>
    <xf numFmtId="166" fontId="56" fillId="0" borderId="13" xfId="767" applyFont="1" applyBorder="1" applyAlignment="1">
      <alignment vertical="center"/>
    </xf>
    <xf numFmtId="178" fontId="5" fillId="0" borderId="10" xfId="480" applyNumberFormat="1" applyFont="1" applyBorder="1" applyAlignment="1">
      <alignment vertical="center"/>
    </xf>
    <xf numFmtId="43" fontId="60" fillId="0" borderId="0" xfId="767" applyNumberFormat="1" applyFont="1" applyAlignment="1">
      <alignment horizontal="center" vertical="center"/>
    </xf>
    <xf numFmtId="0" fontId="60" fillId="0" borderId="0" xfId="0" applyFont="1" applyAlignment="1">
      <alignment horizontal="center" vertical="center"/>
    </xf>
    <xf numFmtId="0" fontId="60" fillId="0" borderId="0" xfId="767" applyNumberFormat="1" applyFont="1" applyAlignment="1">
      <alignment horizontal="center" vertical="center"/>
    </xf>
    <xf numFmtId="0" fontId="60" fillId="0" borderId="0" xfId="0" applyFont="1" applyAlignment="1">
      <alignment vertical="center"/>
    </xf>
    <xf numFmtId="0" fontId="65" fillId="0" borderId="0" xfId="0" applyFont="1" applyAlignment="1">
      <alignment vertical="center"/>
    </xf>
    <xf numFmtId="0" fontId="65" fillId="27" borderId="0" xfId="0" applyFont="1" applyFill="1" applyAlignment="1">
      <alignment vertical="center"/>
    </xf>
    <xf numFmtId="43" fontId="60" fillId="0" borderId="0" xfId="767" applyNumberFormat="1" applyFont="1" applyAlignment="1">
      <alignment vertical="center"/>
    </xf>
    <xf numFmtId="0" fontId="60" fillId="27" borderId="0" xfId="0" applyFont="1" applyFill="1" applyAlignment="1">
      <alignment vertical="center"/>
    </xf>
    <xf numFmtId="171" fontId="56" fillId="0" borderId="10" xfId="767" applyNumberFormat="1" applyFont="1" applyBorder="1" applyAlignment="1">
      <alignment vertical="center"/>
    </xf>
    <xf numFmtId="168" fontId="5" fillId="0" borderId="10" xfId="480" applyNumberFormat="1" applyFont="1" applyBorder="1" applyAlignment="1">
      <alignment vertical="center"/>
    </xf>
    <xf numFmtId="173" fontId="5" fillId="0" borderId="10" xfId="767" applyNumberFormat="1" applyBorder="1" applyAlignment="1">
      <alignment vertical="center"/>
    </xf>
    <xf numFmtId="0" fontId="56" fillId="0" borderId="12" xfId="0" applyFont="1" applyBorder="1" applyAlignment="1">
      <alignment vertical="center"/>
    </xf>
    <xf numFmtId="166" fontId="56" fillId="0" borderId="13" xfId="767" applyFont="1" applyBorder="1" applyAlignment="1">
      <alignment horizontal="right" vertical="center"/>
    </xf>
    <xf numFmtId="43" fontId="6" fillId="0" borderId="0" xfId="767" applyNumberFormat="1" applyFont="1" applyAlignment="1">
      <alignment vertical="center"/>
    </xf>
    <xf numFmtId="170" fontId="5" fillId="0" borderId="10" xfId="767" applyNumberFormat="1" applyBorder="1" applyAlignment="1">
      <alignment vertical="center"/>
    </xf>
    <xf numFmtId="0" fontId="6" fillId="0" borderId="11" xfId="767" applyNumberFormat="1" applyFont="1" applyBorder="1" applyAlignment="1">
      <alignment horizontal="left" vertical="center"/>
    </xf>
    <xf numFmtId="0" fontId="6" fillId="0" borderId="12" xfId="767" applyNumberFormat="1" applyFont="1" applyBorder="1" applyAlignment="1">
      <alignment horizontal="left" vertical="center"/>
    </xf>
    <xf numFmtId="43" fontId="5" fillId="0" borderId="0" xfId="0" applyNumberFormat="1" applyFont="1" applyAlignment="1">
      <alignment vertical="center"/>
    </xf>
    <xf numFmtId="0" fontId="5" fillId="0" borderId="16" xfId="0" applyFont="1" applyBorder="1" applyAlignment="1">
      <alignment vertical="center"/>
    </xf>
    <xf numFmtId="0" fontId="0" fillId="0" borderId="10" xfId="0" applyBorder="1" applyAlignment="1">
      <alignment vertical="center"/>
    </xf>
    <xf numFmtId="0" fontId="56" fillId="0" borderId="12" xfId="767" applyNumberFormat="1" applyFont="1" applyBorder="1" applyAlignment="1">
      <alignment horizontal="center" vertical="center"/>
    </xf>
    <xf numFmtId="49" fontId="5" fillId="0" borderId="12" xfId="767" quotePrefix="1" applyNumberFormat="1" applyFont="1" applyBorder="1" applyAlignment="1">
      <alignment horizontal="center" vertical="center"/>
    </xf>
    <xf numFmtId="49" fontId="9" fillId="0" borderId="0" xfId="0" applyNumberFormat="1" applyFont="1" applyAlignment="1">
      <alignment vertical="center"/>
    </xf>
    <xf numFmtId="10" fontId="6" fillId="0" borderId="0" xfId="767" applyNumberFormat="1" applyFont="1" applyAlignment="1">
      <alignment horizontal="center" vertical="center"/>
    </xf>
    <xf numFmtId="10" fontId="6" fillId="0" borderId="0" xfId="767" applyNumberFormat="1" applyFont="1" applyAlignment="1">
      <alignment vertical="center"/>
    </xf>
    <xf numFmtId="0" fontId="11" fillId="0" borderId="0" xfId="0" applyFont="1" applyAlignment="1">
      <alignment vertical="center"/>
    </xf>
    <xf numFmtId="166" fontId="16" fillId="0" borderId="0" xfId="767" applyFont="1" applyBorder="1" applyAlignment="1">
      <alignment vertical="center"/>
    </xf>
    <xf numFmtId="166" fontId="9" fillId="23" borderId="0" xfId="0" applyNumberFormat="1" applyFont="1" applyFill="1" applyAlignment="1">
      <alignment vertical="center"/>
    </xf>
    <xf numFmtId="166" fontId="9" fillId="0" borderId="0" xfId="767" applyFont="1" applyFill="1" applyBorder="1" applyAlignment="1">
      <alignment vertical="center"/>
    </xf>
    <xf numFmtId="0" fontId="9" fillId="0" borderId="10" xfId="0" applyFont="1" applyBorder="1" applyAlignment="1">
      <alignment horizontal="center" vertical="center"/>
    </xf>
    <xf numFmtId="166" fontId="0" fillId="0" borderId="0" xfId="767" applyFont="1" applyAlignment="1">
      <alignment vertical="center"/>
    </xf>
    <xf numFmtId="0" fontId="0" fillId="26" borderId="0" xfId="0" applyFill="1" applyAlignment="1">
      <alignment vertical="center"/>
    </xf>
    <xf numFmtId="166" fontId="43" fillId="26" borderId="0" xfId="767" applyFont="1" applyFill="1" applyAlignment="1">
      <alignment vertical="center"/>
    </xf>
    <xf numFmtId="0" fontId="57" fillId="0" borderId="0" xfId="0" applyFont="1" applyAlignment="1">
      <alignment vertical="center"/>
    </xf>
    <xf numFmtId="166" fontId="57" fillId="0" borderId="0" xfId="767" applyFont="1" applyAlignment="1">
      <alignment vertical="center"/>
    </xf>
    <xf numFmtId="166" fontId="0" fillId="0" borderId="10" xfId="0" applyNumberFormat="1" applyBorder="1" applyAlignment="1">
      <alignment vertical="center"/>
    </xf>
    <xf numFmtId="166" fontId="14" fillId="0" borderId="0" xfId="767" applyFont="1" applyAlignment="1">
      <alignment vertical="center"/>
    </xf>
    <xf numFmtId="166" fontId="61" fillId="0" borderId="10" xfId="767" applyFont="1" applyBorder="1" applyAlignment="1">
      <alignment vertical="center"/>
    </xf>
    <xf numFmtId="166" fontId="56" fillId="0" borderId="0" xfId="0" applyNumberFormat="1" applyFont="1" applyAlignment="1">
      <alignment vertical="center"/>
    </xf>
    <xf numFmtId="0" fontId="66" fillId="0" borderId="0" xfId="0" applyFont="1" applyAlignment="1">
      <alignment vertical="center"/>
    </xf>
    <xf numFmtId="0" fontId="6" fillId="28" borderId="10" xfId="0" applyFont="1" applyFill="1" applyBorder="1" applyAlignment="1">
      <alignment horizontal="center" vertical="center" wrapText="1"/>
    </xf>
    <xf numFmtId="0" fontId="61" fillId="28" borderId="10" xfId="0" applyFont="1" applyFill="1" applyBorder="1" applyAlignment="1">
      <alignment horizontal="center" vertical="center" wrapText="1"/>
    </xf>
    <xf numFmtId="0" fontId="6" fillId="28" borderId="13" xfId="0" applyFont="1" applyFill="1" applyBorder="1" applyAlignment="1">
      <alignment horizontal="center" vertical="center" wrapText="1"/>
    </xf>
    <xf numFmtId="0" fontId="61" fillId="28" borderId="13" xfId="0" applyFont="1" applyFill="1" applyBorder="1" applyAlignment="1">
      <alignment horizontal="center" vertical="center" wrapText="1"/>
    </xf>
    <xf numFmtId="174" fontId="5" fillId="0" borderId="10" xfId="0" applyNumberFormat="1" applyFont="1" applyBorder="1" applyAlignment="1">
      <alignment vertical="center"/>
    </xf>
    <xf numFmtId="166" fontId="61" fillId="28" borderId="10" xfId="767" applyFont="1" applyFill="1" applyBorder="1" applyAlignment="1">
      <alignment horizontal="center" vertical="center"/>
    </xf>
    <xf numFmtId="166" fontId="56" fillId="0" borderId="12" xfId="767" applyFont="1" applyBorder="1" applyAlignment="1">
      <alignment horizontal="right" vertical="center"/>
    </xf>
    <xf numFmtId="174" fontId="5" fillId="0" borderId="13" xfId="767" applyNumberFormat="1" applyFont="1" applyBorder="1" applyAlignment="1">
      <alignment vertical="center"/>
    </xf>
    <xf numFmtId="174" fontId="5" fillId="0" borderId="12" xfId="767" applyNumberFormat="1" applyFont="1" applyBorder="1" applyAlignment="1">
      <alignment vertical="center"/>
    </xf>
    <xf numFmtId="166" fontId="60" fillId="0" borderId="0" xfId="767" applyFont="1" applyAlignment="1">
      <alignment vertical="center"/>
    </xf>
    <xf numFmtId="10" fontId="60" fillId="0" borderId="0" xfId="767" applyNumberFormat="1" applyFont="1" applyAlignment="1">
      <alignment horizontal="center" vertical="center"/>
    </xf>
    <xf numFmtId="0" fontId="5" fillId="0" borderId="10" xfId="0" applyFont="1" applyBorder="1" applyAlignment="1">
      <alignment horizontal="left" vertical="center" wrapText="1"/>
    </xf>
    <xf numFmtId="0" fontId="9" fillId="0" borderId="0" xfId="0" applyFont="1" applyAlignment="1">
      <alignment horizontal="left" vertical="center"/>
    </xf>
    <xf numFmtId="0" fontId="5" fillId="26" borderId="10" xfId="0" applyFont="1" applyFill="1" applyBorder="1" applyAlignment="1">
      <alignment horizontal="left" vertical="center" wrapText="1"/>
    </xf>
    <xf numFmtId="0" fontId="57" fillId="26" borderId="0" xfId="0" applyFont="1" applyFill="1" applyAlignment="1">
      <alignment vertical="center"/>
    </xf>
    <xf numFmtId="2" fontId="67" fillId="0" borderId="31" xfId="264" applyNumberFormat="1" applyFont="1" applyBorder="1" applyAlignment="1">
      <alignment horizontal="center" vertical="center" wrapText="1"/>
    </xf>
    <xf numFmtId="166" fontId="60" fillId="0" borderId="0" xfId="767" applyFont="1" applyBorder="1" applyAlignment="1">
      <alignment horizontal="center" vertical="center"/>
    </xf>
    <xf numFmtId="0" fontId="6" fillId="29" borderId="0" xfId="0" applyFont="1" applyFill="1" applyAlignment="1">
      <alignment horizontal="center" vertical="center"/>
    </xf>
    <xf numFmtId="166" fontId="56" fillId="0" borderId="0" xfId="767" applyFont="1" applyAlignment="1">
      <alignment vertical="center"/>
    </xf>
    <xf numFmtId="0" fontId="5" fillId="0" borderId="10" xfId="0" applyFont="1" applyBorder="1" applyAlignment="1">
      <alignment horizontal="center" vertical="center"/>
    </xf>
    <xf numFmtId="10" fontId="60" fillId="0" borderId="0" xfId="322" applyNumberFormat="1" applyFont="1" applyAlignment="1">
      <alignment vertical="center"/>
    </xf>
    <xf numFmtId="166" fontId="60" fillId="0" borderId="22" xfId="0" applyNumberFormat="1" applyFont="1" applyBorder="1" applyAlignment="1">
      <alignment vertical="center"/>
    </xf>
    <xf numFmtId="166" fontId="0" fillId="0" borderId="19" xfId="767" applyFont="1" applyBorder="1" applyAlignment="1">
      <alignment vertical="center"/>
    </xf>
    <xf numFmtId="166" fontId="60" fillId="0" borderId="30" xfId="0" applyNumberFormat="1" applyFont="1" applyBorder="1" applyAlignment="1">
      <alignment vertical="center"/>
    </xf>
    <xf numFmtId="166" fontId="0" fillId="0" borderId="21" xfId="767" applyFont="1" applyBorder="1" applyAlignment="1">
      <alignment vertical="center"/>
    </xf>
    <xf numFmtId="166" fontId="6" fillId="27" borderId="0" xfId="0" applyNumberFormat="1" applyFont="1" applyFill="1" applyAlignment="1">
      <alignment vertical="center"/>
    </xf>
    <xf numFmtId="166" fontId="56" fillId="0" borderId="10" xfId="480" applyFont="1" applyBorder="1" applyAlignment="1">
      <alignment horizontal="center" vertical="center"/>
    </xf>
    <xf numFmtId="0" fontId="6" fillId="29" borderId="0" xfId="0" applyFont="1" applyFill="1" applyAlignment="1">
      <alignment horizontal="center" vertical="center" wrapText="1"/>
    </xf>
    <xf numFmtId="0" fontId="10" fillId="0" borderId="0" xfId="0" applyFont="1" applyAlignment="1">
      <alignment horizontal="center" vertical="center"/>
    </xf>
    <xf numFmtId="0" fontId="6" fillId="0" borderId="0" xfId="0" applyFont="1" applyAlignment="1">
      <alignment horizontal="center" vertical="center" wrapText="1"/>
    </xf>
    <xf numFmtId="166" fontId="5" fillId="25" borderId="0" xfId="0" applyNumberFormat="1" applyFont="1" applyFill="1" applyAlignment="1">
      <alignment vertical="center"/>
    </xf>
    <xf numFmtId="166" fontId="10" fillId="0" borderId="0" xfId="767" applyFont="1" applyBorder="1" applyAlignment="1">
      <alignment horizontal="center" vertical="center"/>
    </xf>
    <xf numFmtId="166" fontId="6" fillId="0" borderId="0" xfId="767" applyFont="1" applyBorder="1" applyAlignment="1">
      <alignment vertical="center"/>
    </xf>
    <xf numFmtId="0" fontId="61" fillId="28" borderId="0" xfId="0" applyFont="1" applyFill="1" applyAlignment="1">
      <alignment horizontal="center" vertical="center" wrapText="1"/>
    </xf>
    <xf numFmtId="174" fontId="5" fillId="0" borderId="0" xfId="0" applyNumberFormat="1" applyFont="1" applyAlignment="1">
      <alignment vertical="center"/>
    </xf>
    <xf numFmtId="0" fontId="6" fillId="28" borderId="0" xfId="0" applyFont="1" applyFill="1" applyAlignment="1">
      <alignment horizontal="center" vertical="center" wrapText="1"/>
    </xf>
    <xf numFmtId="166" fontId="61" fillId="0" borderId="0" xfId="767" applyFont="1" applyBorder="1" applyAlignment="1">
      <alignment vertical="center"/>
    </xf>
    <xf numFmtId="174" fontId="56" fillId="0" borderId="13" xfId="767" applyNumberFormat="1" applyFont="1" applyBorder="1" applyAlignment="1">
      <alignment vertical="center" wrapText="1"/>
    </xf>
    <xf numFmtId="0" fontId="61" fillId="0" borderId="0" xfId="767" applyNumberFormat="1" applyFont="1" applyBorder="1" applyAlignment="1">
      <alignment horizontal="left" vertical="center"/>
    </xf>
    <xf numFmtId="0" fontId="53" fillId="0" borderId="0" xfId="767" applyNumberFormat="1" applyFont="1" applyBorder="1" applyAlignment="1">
      <alignment horizontal="left" vertical="center"/>
    </xf>
    <xf numFmtId="166" fontId="57" fillId="0" borderId="0" xfId="767" applyFont="1" applyBorder="1" applyAlignment="1">
      <alignment vertical="center"/>
    </xf>
    <xf numFmtId="166" fontId="5" fillId="0" borderId="0" xfId="767" applyFont="1" applyFill="1" applyAlignment="1">
      <alignment vertical="center"/>
    </xf>
    <xf numFmtId="174" fontId="5" fillId="0" borderId="13" xfId="767" applyNumberFormat="1" applyFont="1" applyBorder="1" applyAlignment="1">
      <alignment vertical="center" wrapText="1"/>
    </xf>
    <xf numFmtId="182" fontId="58" fillId="0" borderId="0" xfId="440" applyNumberFormat="1" applyFont="1" applyBorder="1" applyAlignment="1">
      <alignment horizontal="center" vertical="center"/>
    </xf>
    <xf numFmtId="166" fontId="5" fillId="0" borderId="0" xfId="261" applyNumberFormat="1"/>
    <xf numFmtId="0" fontId="5" fillId="0" borderId="0" xfId="261"/>
    <xf numFmtId="166" fontId="5" fillId="0" borderId="0" xfId="261" applyNumberFormat="1" applyAlignment="1">
      <alignment vertical="center"/>
    </xf>
    <xf numFmtId="166" fontId="5" fillId="0" borderId="0" xfId="261" applyNumberFormat="1" applyAlignment="1">
      <alignment horizontal="justify" vertical="center"/>
    </xf>
    <xf numFmtId="0" fontId="33" fillId="0" borderId="0" xfId="261" applyFont="1" applyAlignment="1">
      <alignment vertical="center"/>
    </xf>
    <xf numFmtId="2" fontId="5" fillId="0" borderId="10" xfId="261" applyNumberFormat="1" applyBorder="1" applyAlignment="1">
      <alignment horizontal="center" wrapText="1"/>
    </xf>
    <xf numFmtId="0" fontId="5" fillId="0" borderId="0" xfId="767" applyNumberFormat="1" applyFont="1" applyAlignment="1">
      <alignment horizontal="left" vertical="center"/>
    </xf>
    <xf numFmtId="166" fontId="60" fillId="0" borderId="0" xfId="767" applyFont="1" applyBorder="1" applyAlignment="1">
      <alignment horizontal="left" vertical="center"/>
    </xf>
    <xf numFmtId="0" fontId="9" fillId="0" borderId="0" xfId="263" applyAlignment="1">
      <alignment vertical="center"/>
    </xf>
    <xf numFmtId="0" fontId="33" fillId="0" borderId="0" xfId="263" applyFont="1" applyAlignment="1">
      <alignment vertical="center"/>
    </xf>
    <xf numFmtId="0" fontId="9" fillId="0" borderId="14" xfId="263" applyBorder="1" applyAlignment="1">
      <alignment vertical="center"/>
    </xf>
    <xf numFmtId="166" fontId="9" fillId="0" borderId="10" xfId="441" applyBorder="1" applyAlignment="1">
      <alignment vertical="center"/>
    </xf>
    <xf numFmtId="0" fontId="9" fillId="0" borderId="10" xfId="263" applyBorder="1" applyAlignment="1">
      <alignment vertical="center"/>
    </xf>
    <xf numFmtId="0" fontId="6" fillId="0" borderId="17" xfId="263" applyFont="1" applyBorder="1" applyAlignment="1">
      <alignment horizontal="center" vertical="center"/>
    </xf>
    <xf numFmtId="166" fontId="9" fillId="0" borderId="17" xfId="767" applyFont="1" applyBorder="1" applyAlignment="1">
      <alignment horizontal="center" vertical="center"/>
    </xf>
    <xf numFmtId="166" fontId="9" fillId="0" borderId="17" xfId="263" applyNumberFormat="1" applyBorder="1" applyAlignment="1">
      <alignment horizontal="center" vertical="center"/>
    </xf>
    <xf numFmtId="166" fontId="9" fillId="0" borderId="10" xfId="441" applyFont="1" applyFill="1" applyBorder="1" applyAlignment="1">
      <alignment vertical="center"/>
    </xf>
    <xf numFmtId="0" fontId="9" fillId="0" borderId="17" xfId="263" applyBorder="1" applyAlignment="1">
      <alignment horizontal="center" vertical="center"/>
    </xf>
    <xf numFmtId="0" fontId="56" fillId="0" borderId="17" xfId="263" applyFont="1" applyBorder="1" applyAlignment="1">
      <alignment vertical="center"/>
    </xf>
    <xf numFmtId="0" fontId="61" fillId="0" borderId="17" xfId="263" applyFont="1" applyBorder="1" applyAlignment="1">
      <alignment vertical="center"/>
    </xf>
    <xf numFmtId="166" fontId="0" fillId="0" borderId="10" xfId="767" applyFont="1" applyBorder="1" applyAlignment="1">
      <alignment vertical="center"/>
    </xf>
    <xf numFmtId="166" fontId="0" fillId="0" borderId="10" xfId="441" applyFont="1" applyBorder="1" applyAlignment="1">
      <alignment vertical="center"/>
    </xf>
    <xf numFmtId="166" fontId="9" fillId="0" borderId="10" xfId="263" applyNumberFormat="1" applyBorder="1" applyAlignment="1">
      <alignment vertical="center"/>
    </xf>
    <xf numFmtId="166" fontId="9" fillId="0" borderId="10" xfId="441" applyFont="1" applyBorder="1" applyAlignment="1">
      <alignment vertical="center"/>
    </xf>
    <xf numFmtId="10" fontId="9" fillId="0" borderId="10" xfId="322" applyNumberFormat="1" applyFont="1" applyBorder="1" applyAlignment="1">
      <alignment vertical="center"/>
    </xf>
    <xf numFmtId="0" fontId="9" fillId="0" borderId="11" xfId="263" applyBorder="1" applyAlignment="1">
      <alignment vertical="center"/>
    </xf>
    <xf numFmtId="0" fontId="9" fillId="0" borderId="12" xfId="263" applyBorder="1" applyAlignment="1">
      <alignment vertical="center"/>
    </xf>
    <xf numFmtId="166" fontId="9" fillId="0" borderId="12" xfId="441" applyFont="1" applyBorder="1" applyAlignment="1">
      <alignment vertical="center"/>
    </xf>
    <xf numFmtId="166" fontId="9" fillId="0" borderId="13" xfId="441" applyFont="1" applyBorder="1" applyAlignment="1">
      <alignment vertical="center"/>
    </xf>
    <xf numFmtId="0" fontId="9" fillId="27" borderId="0" xfId="263" applyFill="1" applyAlignment="1">
      <alignment vertical="center"/>
    </xf>
    <xf numFmtId="166" fontId="9" fillId="0" borderId="0" xfId="441" applyFont="1" applyAlignment="1">
      <alignment vertical="center"/>
    </xf>
    <xf numFmtId="0" fontId="12" fillId="0" borderId="0" xfId="263" applyFont="1" applyAlignment="1">
      <alignment vertical="center"/>
    </xf>
    <xf numFmtId="0" fontId="13" fillId="0" borderId="0" xfId="263" applyFont="1" applyAlignment="1">
      <alignment vertical="center"/>
    </xf>
    <xf numFmtId="0" fontId="13" fillId="0" borderId="0" xfId="263" applyFont="1" applyAlignment="1">
      <alignment horizontal="center" vertical="center"/>
    </xf>
    <xf numFmtId="4" fontId="13" fillId="0" borderId="0" xfId="263" applyNumberFormat="1" applyFont="1" applyAlignment="1">
      <alignment vertical="center"/>
    </xf>
    <xf numFmtId="0" fontId="56" fillId="0" borderId="0" xfId="0" applyFont="1" applyAlignment="1">
      <alignment horizontal="justify" vertical="center" wrapText="1"/>
    </xf>
    <xf numFmtId="166" fontId="56" fillId="0" borderId="17" xfId="263" applyNumberFormat="1" applyFont="1" applyBorder="1" applyAlignment="1">
      <alignment horizontal="center" vertical="center"/>
    </xf>
    <xf numFmtId="166" fontId="56" fillId="0" borderId="10" xfId="441" applyFont="1" applyBorder="1" applyAlignment="1">
      <alignment vertical="center"/>
    </xf>
    <xf numFmtId="0" fontId="6" fillId="0" borderId="0" xfId="0" quotePrefix="1" applyFont="1" applyAlignment="1">
      <alignment horizontal="center" vertical="center"/>
    </xf>
    <xf numFmtId="49" fontId="58" fillId="0" borderId="0" xfId="0" applyNumberFormat="1" applyFont="1" applyAlignment="1">
      <alignment vertical="center" wrapText="1"/>
    </xf>
    <xf numFmtId="166" fontId="58" fillId="0" borderId="0" xfId="0" applyNumberFormat="1" applyFont="1" applyAlignment="1">
      <alignment horizontal="center" vertical="center"/>
    </xf>
    <xf numFmtId="177" fontId="5" fillId="0" borderId="10" xfId="480" applyNumberFormat="1" applyFont="1" applyBorder="1" applyAlignment="1">
      <alignment vertical="center"/>
    </xf>
    <xf numFmtId="166" fontId="5" fillId="0" borderId="0" xfId="767" applyFont="1" applyFill="1" applyBorder="1" applyAlignment="1">
      <alignment vertical="center"/>
    </xf>
    <xf numFmtId="166" fontId="8" fillId="0" borderId="0" xfId="0" applyNumberFormat="1" applyFont="1" applyAlignment="1">
      <alignment vertical="center" wrapText="1"/>
    </xf>
    <xf numFmtId="166" fontId="56" fillId="0" borderId="0" xfId="767" applyFont="1" applyBorder="1" applyAlignment="1">
      <alignment vertical="center"/>
    </xf>
    <xf numFmtId="166" fontId="5" fillId="0" borderId="0" xfId="767" applyFont="1" applyBorder="1" applyAlignment="1">
      <alignment horizontal="center" vertical="center"/>
    </xf>
    <xf numFmtId="174" fontId="0" fillId="0" borderId="0" xfId="0" applyNumberFormat="1" applyAlignment="1">
      <alignment vertical="center"/>
    </xf>
    <xf numFmtId="174" fontId="9" fillId="0" borderId="0" xfId="0" applyNumberFormat="1" applyFont="1" applyAlignment="1">
      <alignment vertical="center"/>
    </xf>
    <xf numFmtId="166" fontId="5" fillId="0" borderId="0" xfId="0" applyNumberFormat="1" applyFont="1" applyAlignment="1">
      <alignment horizontal="left"/>
    </xf>
    <xf numFmtId="166" fontId="7" fillId="0" borderId="0" xfId="0" applyNumberFormat="1" applyFont="1" applyAlignment="1">
      <alignment vertical="center"/>
    </xf>
    <xf numFmtId="166" fontId="57" fillId="0" borderId="0" xfId="0" applyNumberFormat="1" applyFont="1" applyAlignment="1">
      <alignment vertical="center"/>
    </xf>
    <xf numFmtId="49" fontId="61" fillId="0" borderId="0" xfId="0" applyNumberFormat="1" applyFont="1" applyAlignment="1">
      <alignment horizontal="center" vertical="center"/>
    </xf>
    <xf numFmtId="166" fontId="61" fillId="0" borderId="0" xfId="0" applyNumberFormat="1" applyFont="1" applyAlignment="1">
      <alignment horizontal="center" vertical="center"/>
    </xf>
    <xf numFmtId="2" fontId="56" fillId="0" borderId="0" xfId="0" applyNumberFormat="1" applyFont="1" applyAlignment="1">
      <alignment vertical="center" wrapText="1"/>
    </xf>
    <xf numFmtId="169" fontId="6" fillId="0" borderId="0" xfId="0" applyNumberFormat="1" applyFont="1" applyAlignment="1">
      <alignment vertical="center"/>
    </xf>
    <xf numFmtId="166" fontId="0" fillId="0" borderId="0" xfId="0" applyNumberFormat="1" applyAlignment="1">
      <alignment horizontal="center" vertical="center"/>
    </xf>
    <xf numFmtId="166" fontId="5" fillId="0" borderId="10" xfId="734" applyFont="1" applyBorder="1" applyAlignment="1">
      <alignment vertical="center"/>
    </xf>
    <xf numFmtId="2" fontId="61" fillId="0" borderId="0" xfId="0" applyNumberFormat="1" applyFont="1" applyAlignment="1">
      <alignment vertical="center" wrapText="1"/>
    </xf>
    <xf numFmtId="166" fontId="56" fillId="0" borderId="0" xfId="0" applyNumberFormat="1" applyFont="1" applyAlignment="1">
      <alignment horizontal="center" vertical="center"/>
    </xf>
    <xf numFmtId="166" fontId="56" fillId="0" borderId="0" xfId="767" applyFont="1" applyBorder="1" applyAlignment="1">
      <alignment horizontal="right" vertical="center"/>
    </xf>
    <xf numFmtId="49" fontId="56" fillId="0" borderId="0" xfId="0" applyNumberFormat="1" applyFont="1" applyAlignment="1">
      <alignment vertical="center"/>
    </xf>
    <xf numFmtId="2" fontId="63" fillId="0" borderId="0" xfId="0" applyNumberFormat="1" applyFont="1" applyAlignment="1">
      <alignment vertical="center" wrapText="1"/>
    </xf>
    <xf numFmtId="166" fontId="6" fillId="0" borderId="0" xfId="0" applyNumberFormat="1" applyFont="1" applyAlignment="1">
      <alignment horizontal="left" vertical="center"/>
    </xf>
    <xf numFmtId="166" fontId="63" fillId="0" borderId="0" xfId="0" applyNumberFormat="1" applyFont="1" applyAlignment="1">
      <alignment horizontal="left" vertical="center"/>
    </xf>
    <xf numFmtId="10" fontId="56" fillId="0" borderId="10" xfId="767" applyNumberFormat="1" applyFont="1" applyBorder="1" applyAlignment="1">
      <alignment vertical="center"/>
    </xf>
    <xf numFmtId="2" fontId="53" fillId="0" borderId="0" xfId="0" applyNumberFormat="1" applyFont="1" applyAlignment="1">
      <alignment vertical="center" wrapText="1"/>
    </xf>
    <xf numFmtId="2" fontId="61" fillId="0" borderId="0" xfId="0" applyNumberFormat="1" applyFont="1" applyAlignment="1">
      <alignment vertical="center"/>
    </xf>
    <xf numFmtId="49" fontId="61" fillId="0" borderId="0" xfId="0" applyNumberFormat="1" applyFont="1" applyAlignment="1">
      <alignment vertical="center"/>
    </xf>
    <xf numFmtId="166" fontId="53" fillId="0" borderId="0" xfId="0" applyNumberFormat="1" applyFont="1" applyAlignment="1">
      <alignment horizontal="center" vertical="center"/>
    </xf>
    <xf numFmtId="49" fontId="57" fillId="0" borderId="0" xfId="0" applyNumberFormat="1" applyFont="1" applyAlignment="1">
      <alignment vertical="center"/>
    </xf>
    <xf numFmtId="0" fontId="61" fillId="0" borderId="0" xfId="0" applyFont="1" applyAlignment="1">
      <alignment horizontal="justify" vertical="center" wrapText="1"/>
    </xf>
    <xf numFmtId="0" fontId="68" fillId="0" borderId="0" xfId="0" applyFont="1" applyAlignment="1">
      <alignment vertical="center"/>
    </xf>
    <xf numFmtId="0" fontId="60" fillId="27" borderId="0" xfId="767" applyNumberFormat="1" applyFont="1" applyFill="1" applyBorder="1" applyAlignment="1">
      <alignment horizontal="center" vertical="center"/>
    </xf>
    <xf numFmtId="0" fontId="58" fillId="27" borderId="0" xfId="0" applyFont="1" applyFill="1" applyAlignment="1">
      <alignment vertical="center"/>
    </xf>
    <xf numFmtId="0" fontId="60" fillId="0" borderId="0" xfId="767" applyNumberFormat="1" applyFont="1" applyBorder="1" applyAlignment="1">
      <alignment vertical="center"/>
    </xf>
    <xf numFmtId="174" fontId="5" fillId="0" borderId="12" xfId="480" applyNumberFormat="1" applyFont="1" applyBorder="1" applyAlignment="1">
      <alignment vertical="center"/>
    </xf>
    <xf numFmtId="2" fontId="58" fillId="0" borderId="0" xfId="440" applyNumberFormat="1" applyFont="1" applyBorder="1" applyAlignment="1">
      <alignment horizontal="center" vertical="center"/>
    </xf>
    <xf numFmtId="0" fontId="60" fillId="0" borderId="0" xfId="0" applyFont="1"/>
    <xf numFmtId="174" fontId="56" fillId="0" borderId="13" xfId="767" applyNumberFormat="1" applyFont="1" applyBorder="1" applyAlignment="1">
      <alignment vertical="center"/>
    </xf>
    <xf numFmtId="177" fontId="5" fillId="0" borderId="12" xfId="480" applyNumberFormat="1" applyFont="1" applyBorder="1" applyAlignment="1">
      <alignment vertical="center"/>
    </xf>
    <xf numFmtId="177" fontId="56" fillId="0" borderId="10" xfId="480" applyNumberFormat="1" applyFont="1" applyBorder="1" applyAlignment="1">
      <alignment vertical="center"/>
    </xf>
    <xf numFmtId="177" fontId="56" fillId="0" borderId="12" xfId="480" applyNumberFormat="1" applyFont="1" applyBorder="1" applyAlignment="1">
      <alignment vertical="center"/>
    </xf>
    <xf numFmtId="4" fontId="56" fillId="0" borderId="11" xfId="0" applyNumberFormat="1" applyFont="1" applyBorder="1" applyAlignment="1">
      <alignment horizontal="left" vertical="center"/>
    </xf>
    <xf numFmtId="4" fontId="56" fillId="0" borderId="12" xfId="0" applyNumberFormat="1" applyFont="1" applyBorder="1" applyAlignment="1">
      <alignment horizontal="left" vertical="center"/>
    </xf>
    <xf numFmtId="4" fontId="61" fillId="0" borderId="15" xfId="0" applyNumberFormat="1" applyFont="1" applyBorder="1" applyAlignment="1">
      <alignment vertical="center" wrapText="1"/>
    </xf>
    <xf numFmtId="4" fontId="61" fillId="0" borderId="16" xfId="0" applyNumberFormat="1" applyFont="1" applyBorder="1" applyAlignment="1">
      <alignment vertical="center" wrapText="1"/>
    </xf>
    <xf numFmtId="0" fontId="61" fillId="0" borderId="12" xfId="0" applyFont="1" applyBorder="1" applyAlignment="1">
      <alignment horizontal="center" vertical="center" wrapText="1"/>
    </xf>
    <xf numFmtId="0" fontId="56" fillId="0" borderId="13" xfId="0" applyFont="1" applyBorder="1" applyAlignment="1">
      <alignment horizontal="right" vertical="center"/>
    </xf>
    <xf numFmtId="0" fontId="61" fillId="0" borderId="13" xfId="0" applyFont="1" applyBorder="1" applyAlignment="1">
      <alignment horizontal="center" vertical="center" wrapText="1"/>
    </xf>
    <xf numFmtId="0" fontId="61" fillId="0" borderId="10" xfId="0" applyFont="1" applyBorder="1" applyAlignment="1">
      <alignment horizontal="center" vertical="center" wrapText="1"/>
    </xf>
    <xf numFmtId="0" fontId="69" fillId="0" borderId="11" xfId="0" applyFont="1" applyBorder="1" applyAlignment="1">
      <alignment horizontal="center" vertical="center"/>
    </xf>
    <xf numFmtId="4" fontId="69" fillId="0" borderId="10" xfId="0" applyNumberFormat="1" applyFont="1" applyBorder="1" applyAlignment="1">
      <alignment horizontal="center" vertical="center" wrapText="1"/>
    </xf>
    <xf numFmtId="166" fontId="69" fillId="0" borderId="12" xfId="767" applyFont="1" applyBorder="1" applyAlignment="1">
      <alignment horizontal="center" vertical="center"/>
    </xf>
    <xf numFmtId="166" fontId="69" fillId="0" borderId="11" xfId="767" applyFont="1" applyBorder="1" applyAlignment="1">
      <alignment horizontal="center" vertical="center"/>
    </xf>
    <xf numFmtId="0" fontId="69" fillId="0" borderId="12" xfId="0" applyFont="1" applyBorder="1" applyAlignment="1">
      <alignment horizontal="center" vertical="center"/>
    </xf>
    <xf numFmtId="166" fontId="69" fillId="0" borderId="13" xfId="767" applyFont="1" applyBorder="1" applyAlignment="1">
      <alignment horizontal="center" vertical="center"/>
    </xf>
    <xf numFmtId="0" fontId="69" fillId="0" borderId="10" xfId="0" applyFont="1" applyBorder="1" applyAlignment="1">
      <alignment horizontal="center" vertical="center"/>
    </xf>
    <xf numFmtId="4" fontId="56" fillId="25" borderId="11" xfId="767" applyNumberFormat="1" applyFont="1" applyFill="1" applyBorder="1" applyAlignment="1">
      <alignment horizontal="left" vertical="center"/>
    </xf>
    <xf numFmtId="4" fontId="56" fillId="25" borderId="12" xfId="767" applyNumberFormat="1" applyFont="1" applyFill="1" applyBorder="1" applyAlignment="1">
      <alignment horizontal="left" vertical="center"/>
    </xf>
    <xf numFmtId="0" fontId="56" fillId="25" borderId="12" xfId="0" applyFont="1" applyFill="1" applyBorder="1" applyAlignment="1">
      <alignment vertical="center"/>
    </xf>
    <xf numFmtId="166" fontId="56" fillId="25" borderId="12" xfId="767" applyFont="1" applyFill="1" applyBorder="1" applyAlignment="1">
      <alignment horizontal="right" vertical="center"/>
    </xf>
    <xf numFmtId="0" fontId="56" fillId="0" borderId="11" xfId="0" applyFont="1" applyBorder="1" applyAlignment="1">
      <alignment vertical="center"/>
    </xf>
    <xf numFmtId="4" fontId="56" fillId="0" borderId="12" xfId="767" applyNumberFormat="1" applyFont="1" applyBorder="1" applyAlignment="1">
      <alignment vertical="center"/>
    </xf>
    <xf numFmtId="166" fontId="56" fillId="0" borderId="12" xfId="767" applyFont="1" applyBorder="1" applyAlignment="1">
      <alignment vertical="center"/>
    </xf>
    <xf numFmtId="166" fontId="56" fillId="0" borderId="12" xfId="767" applyFont="1" applyBorder="1" applyAlignment="1">
      <alignment horizontal="left" vertical="center"/>
    </xf>
    <xf numFmtId="166" fontId="56" fillId="0" borderId="0" xfId="767" applyFont="1" applyBorder="1" applyAlignment="1">
      <alignment horizontal="left" vertical="center"/>
    </xf>
    <xf numFmtId="0" fontId="69" fillId="0" borderId="11" xfId="0" applyFont="1" applyBorder="1" applyAlignment="1">
      <alignment horizontal="center" vertical="center" wrapText="1"/>
    </xf>
    <xf numFmtId="4" fontId="69" fillId="0" borderId="11" xfId="0" applyNumberFormat="1" applyFont="1" applyBorder="1" applyAlignment="1">
      <alignment horizontal="center" vertical="center" wrapText="1"/>
    </xf>
    <xf numFmtId="0" fontId="69" fillId="0" borderId="10" xfId="0" applyFont="1" applyBorder="1" applyAlignment="1">
      <alignment horizontal="center" vertical="center" wrapText="1"/>
    </xf>
    <xf numFmtId="0" fontId="69" fillId="0" borderId="13" xfId="0" applyFont="1" applyBorder="1" applyAlignment="1">
      <alignment horizontal="center" vertical="center" wrapText="1"/>
    </xf>
    <xf numFmtId="166" fontId="69" fillId="0" borderId="10" xfId="767" applyFont="1" applyBorder="1" applyAlignment="1">
      <alignment horizontal="center" vertical="center"/>
    </xf>
    <xf numFmtId="4" fontId="56" fillId="0" borderId="13" xfId="0" applyNumberFormat="1" applyFont="1" applyBorder="1" applyAlignment="1">
      <alignment horizontal="left" vertical="center"/>
    </xf>
    <xf numFmtId="166" fontId="56" fillId="0" borderId="12" xfId="767" applyFont="1" applyBorder="1" applyAlignment="1">
      <alignment horizontal="center" vertical="center"/>
    </xf>
    <xf numFmtId="166" fontId="56" fillId="0" borderId="13" xfId="0" applyNumberFormat="1" applyFont="1" applyBorder="1" applyAlignment="1">
      <alignment vertical="center"/>
    </xf>
    <xf numFmtId="166" fontId="56" fillId="0" borderId="16" xfId="767" applyFont="1" applyBorder="1" applyAlignment="1">
      <alignment vertical="center" wrapText="1"/>
    </xf>
    <xf numFmtId="4" fontId="56" fillId="0" borderId="16" xfId="0" applyNumberFormat="1" applyFont="1" applyBorder="1" applyAlignment="1">
      <alignment horizontal="center" vertical="center" wrapText="1"/>
    </xf>
    <xf numFmtId="174" fontId="56" fillId="0" borderId="12" xfId="767" applyNumberFormat="1" applyFont="1" applyBorder="1" applyAlignment="1">
      <alignment vertical="center"/>
    </xf>
    <xf numFmtId="172" fontId="5" fillId="0" borderId="10" xfId="480" applyNumberFormat="1" applyFont="1" applyBorder="1" applyAlignment="1">
      <alignment vertical="center"/>
    </xf>
    <xf numFmtId="172" fontId="56" fillId="0" borderId="16" xfId="767" applyNumberFormat="1" applyFont="1" applyBorder="1" applyAlignment="1">
      <alignment vertical="center" wrapText="1"/>
    </xf>
    <xf numFmtId="172" fontId="56" fillId="0" borderId="10" xfId="480" applyNumberFormat="1" applyFont="1" applyBorder="1" applyAlignment="1">
      <alignment vertical="center"/>
    </xf>
    <xf numFmtId="0" fontId="56" fillId="0" borderId="16" xfId="0" applyFont="1" applyBorder="1" applyAlignment="1">
      <alignment horizontal="center" vertical="center"/>
    </xf>
    <xf numFmtId="0" fontId="56" fillId="0" borderId="0" xfId="767" applyNumberFormat="1" applyFont="1" applyAlignment="1">
      <alignment horizontal="left" vertical="center"/>
    </xf>
    <xf numFmtId="166" fontId="61" fillId="0" borderId="0" xfId="0" applyNumberFormat="1" applyFont="1" applyAlignment="1">
      <alignment horizontal="left" vertical="center"/>
    </xf>
    <xf numFmtId="166" fontId="54" fillId="0" borderId="0" xfId="767" applyFont="1" applyBorder="1" applyAlignment="1">
      <alignment vertical="top"/>
    </xf>
    <xf numFmtId="0" fontId="54" fillId="25" borderId="10" xfId="274" applyFont="1" applyFill="1" applyBorder="1" applyAlignment="1">
      <alignment horizontal="center" vertical="center" wrapText="1"/>
    </xf>
    <xf numFmtId="166" fontId="54" fillId="25" borderId="10" xfId="767" applyFont="1" applyFill="1" applyBorder="1" applyAlignment="1">
      <alignment horizontal="center" vertical="center"/>
    </xf>
    <xf numFmtId="0" fontId="70" fillId="0" borderId="35" xfId="0" applyFont="1" applyBorder="1" applyAlignment="1">
      <alignment horizontal="center" vertical="center"/>
    </xf>
    <xf numFmtId="183" fontId="55" fillId="0" borderId="35" xfId="767" applyNumberFormat="1" applyFont="1" applyBorder="1" applyAlignment="1">
      <alignment horizontal="right" vertical="center"/>
    </xf>
    <xf numFmtId="166" fontId="0" fillId="0" borderId="35" xfId="767" applyFont="1" applyBorder="1" applyAlignment="1">
      <alignment vertical="center"/>
    </xf>
    <xf numFmtId="0" fontId="70" fillId="0" borderId="36" xfId="0" applyFont="1" applyBorder="1" applyAlignment="1">
      <alignment horizontal="center" vertical="center"/>
    </xf>
    <xf numFmtId="0" fontId="0" fillId="0" borderId="35" xfId="0" applyBorder="1" applyAlignment="1">
      <alignment horizontal="center" vertical="center"/>
    </xf>
    <xf numFmtId="10" fontId="0" fillId="0" borderId="35" xfId="322" applyNumberFormat="1" applyFont="1" applyBorder="1" applyAlignment="1">
      <alignment horizontal="center" vertical="center"/>
    </xf>
    <xf numFmtId="4" fontId="0" fillId="0" borderId="35" xfId="0" applyNumberFormat="1" applyBorder="1" applyAlignment="1">
      <alignment horizontal="center" vertical="center"/>
    </xf>
    <xf numFmtId="10" fontId="70" fillId="0" borderId="35" xfId="322" applyNumberFormat="1" applyFont="1" applyBorder="1" applyAlignment="1">
      <alignment horizontal="center" vertical="center"/>
    </xf>
    <xf numFmtId="0" fontId="70" fillId="0" borderId="0" xfId="0" applyFont="1" applyAlignment="1">
      <alignment horizontal="center" vertical="center"/>
    </xf>
    <xf numFmtId="166" fontId="6" fillId="27" borderId="13" xfId="0" applyNumberFormat="1" applyFont="1" applyFill="1" applyBorder="1" applyAlignment="1">
      <alignment vertical="center"/>
    </xf>
    <xf numFmtId="175" fontId="61" fillId="0" borderId="10" xfId="767" applyNumberFormat="1" applyFont="1" applyFill="1" applyBorder="1" applyAlignment="1" applyProtection="1">
      <alignment vertical="center"/>
    </xf>
    <xf numFmtId="0" fontId="72" fillId="0" borderId="0" xfId="264" applyFont="1" applyAlignment="1">
      <alignment vertical="center"/>
    </xf>
    <xf numFmtId="0" fontId="73" fillId="0" borderId="0" xfId="264" applyFont="1" applyAlignment="1">
      <alignment vertical="center"/>
    </xf>
    <xf numFmtId="175" fontId="73" fillId="0" borderId="0" xfId="264" applyNumberFormat="1" applyFont="1" applyAlignment="1">
      <alignment vertical="center"/>
    </xf>
    <xf numFmtId="0" fontId="74" fillId="0" borderId="0" xfId="264" applyFont="1" applyAlignment="1">
      <alignment vertical="center"/>
    </xf>
    <xf numFmtId="0" fontId="75" fillId="0" borderId="0" xfId="264" applyFont="1" applyAlignment="1">
      <alignment vertical="center"/>
    </xf>
    <xf numFmtId="175" fontId="74" fillId="0" borderId="0" xfId="264" applyNumberFormat="1" applyFont="1" applyAlignment="1">
      <alignment vertical="center"/>
    </xf>
    <xf numFmtId="0" fontId="56" fillId="0" borderId="0" xfId="264" applyFont="1" applyAlignment="1">
      <alignment vertical="center"/>
    </xf>
    <xf numFmtId="175" fontId="76" fillId="0" borderId="0" xfId="264" applyNumberFormat="1" applyFont="1" applyAlignment="1">
      <alignment vertical="center"/>
    </xf>
    <xf numFmtId="175" fontId="77" fillId="0" borderId="0" xfId="264" applyNumberFormat="1" applyFont="1" applyAlignment="1">
      <alignment vertical="center"/>
    </xf>
    <xf numFmtId="0" fontId="78" fillId="0" borderId="0" xfId="264" applyFont="1" applyAlignment="1">
      <alignment vertical="center"/>
    </xf>
    <xf numFmtId="175" fontId="79" fillId="0" borderId="0" xfId="264" applyNumberFormat="1" applyFont="1" applyAlignment="1">
      <alignment vertical="center"/>
    </xf>
    <xf numFmtId="0" fontId="61" fillId="0" borderId="0" xfId="264" applyFont="1" applyAlignment="1">
      <alignment vertical="center"/>
    </xf>
    <xf numFmtId="0" fontId="72" fillId="0" borderId="0" xfId="264" applyFont="1" applyAlignment="1">
      <alignment horizontal="justify" vertical="center" wrapText="1"/>
    </xf>
    <xf numFmtId="2" fontId="56" fillId="0" borderId="26" xfId="264" applyNumberFormat="1" applyFont="1" applyBorder="1" applyAlignment="1">
      <alignment horizontal="center" vertical="center" wrapText="1"/>
    </xf>
    <xf numFmtId="175" fontId="79" fillId="0" borderId="0" xfId="275" applyNumberFormat="1" applyFont="1" applyAlignment="1">
      <alignment horizontal="left" vertical="center"/>
    </xf>
    <xf numFmtId="0" fontId="56" fillId="0" borderId="0" xfId="274" applyFont="1"/>
    <xf numFmtId="0" fontId="5" fillId="0" borderId="14" xfId="0" applyFont="1" applyBorder="1" applyAlignment="1">
      <alignment horizontal="center" vertical="center"/>
    </xf>
    <xf numFmtId="0" fontId="5" fillId="0" borderId="14" xfId="0" applyFont="1" applyBorder="1" applyAlignment="1">
      <alignment vertical="center"/>
    </xf>
    <xf numFmtId="0" fontId="61" fillId="26" borderId="10" xfId="0" applyFont="1" applyFill="1" applyBorder="1" applyAlignment="1">
      <alignment vertical="center" wrapText="1"/>
    </xf>
    <xf numFmtId="0" fontId="61" fillId="0" borderId="10" xfId="0" applyFont="1" applyBorder="1" applyAlignment="1">
      <alignment horizontal="center" vertical="center"/>
    </xf>
    <xf numFmtId="166" fontId="61" fillId="0" borderId="10" xfId="693" applyFont="1" applyBorder="1" applyAlignment="1">
      <alignment vertical="center"/>
    </xf>
    <xf numFmtId="166" fontId="61" fillId="0" borderId="10" xfId="0" applyNumberFormat="1" applyFont="1" applyBorder="1" applyAlignment="1">
      <alignment vertical="center"/>
    </xf>
    <xf numFmtId="0" fontId="48" fillId="0" borderId="0" xfId="0" applyFont="1" applyAlignment="1">
      <alignment vertical="center"/>
    </xf>
    <xf numFmtId="0" fontId="80" fillId="0" borderId="0" xfId="767" applyNumberFormat="1" applyFont="1" applyAlignment="1">
      <alignment vertical="center"/>
    </xf>
    <xf numFmtId="0" fontId="56" fillId="26" borderId="10" xfId="0" applyFont="1" applyFill="1" applyBorder="1" applyAlignment="1">
      <alignment vertical="center" wrapText="1"/>
    </xf>
    <xf numFmtId="183" fontId="56" fillId="0" borderId="35" xfId="767" applyNumberFormat="1" applyFont="1" applyBorder="1" applyAlignment="1">
      <alignment horizontal="right" vertical="center"/>
    </xf>
    <xf numFmtId="43" fontId="5" fillId="0" borderId="0" xfId="264" applyNumberFormat="1"/>
    <xf numFmtId="0" fontId="56" fillId="0" borderId="10" xfId="263" applyFont="1" applyBorder="1"/>
    <xf numFmtId="166" fontId="56" fillId="0" borderId="10" xfId="441" applyFont="1" applyBorder="1"/>
    <xf numFmtId="0" fontId="6" fillId="26" borderId="17" xfId="263" applyFont="1" applyFill="1" applyBorder="1" applyAlignment="1">
      <alignment horizontal="center" vertical="center"/>
    </xf>
    <xf numFmtId="168" fontId="5" fillId="0" borderId="0" xfId="0" applyNumberFormat="1" applyFont="1" applyAlignment="1">
      <alignment vertical="center"/>
    </xf>
    <xf numFmtId="166" fontId="33" fillId="0" borderId="0" xfId="767" applyFont="1" applyBorder="1" applyAlignment="1">
      <alignment horizontal="left" vertical="center"/>
    </xf>
    <xf numFmtId="166" fontId="5" fillId="0" borderId="10" xfId="767" applyFont="1" applyBorder="1" applyAlignment="1"/>
    <xf numFmtId="0" fontId="32" fillId="0" borderId="0" xfId="261" applyFont="1" applyAlignment="1">
      <alignment horizontal="justify" vertical="center"/>
    </xf>
    <xf numFmtId="4" fontId="5" fillId="0" borderId="0" xfId="261" applyNumberFormat="1" applyAlignment="1">
      <alignment horizontal="center" vertical="center"/>
    </xf>
    <xf numFmtId="4" fontId="5" fillId="0" borderId="0" xfId="261" applyNumberFormat="1" applyAlignment="1">
      <alignment vertical="center" wrapText="1"/>
    </xf>
    <xf numFmtId="4" fontId="49" fillId="0" borderId="0" xfId="261" applyNumberFormat="1" applyFont="1" applyAlignment="1">
      <alignment vertical="center" wrapText="1"/>
    </xf>
    <xf numFmtId="174" fontId="5" fillId="0" borderId="0" xfId="261" applyNumberFormat="1" applyAlignment="1">
      <alignment vertical="center"/>
    </xf>
    <xf numFmtId="0" fontId="5" fillId="0" borderId="0" xfId="261" applyAlignment="1">
      <alignment vertical="center"/>
    </xf>
    <xf numFmtId="166" fontId="6" fillId="0" borderId="10" xfId="767" applyFont="1" applyBorder="1" applyAlignment="1">
      <alignment vertical="center" wrapText="1"/>
    </xf>
    <xf numFmtId="166" fontId="6" fillId="0" borderId="0" xfId="261" applyNumberFormat="1" applyFont="1" applyAlignment="1">
      <alignment horizontal="center" vertical="center"/>
    </xf>
    <xf numFmtId="0" fontId="5" fillId="0" borderId="0" xfId="261" applyAlignment="1">
      <alignment horizontal="justify" vertical="center" wrapText="1"/>
    </xf>
    <xf numFmtId="2" fontId="6" fillId="0" borderId="0" xfId="261" applyNumberFormat="1" applyFont="1" applyAlignment="1">
      <alignment vertical="center" wrapText="1"/>
    </xf>
    <xf numFmtId="0" fontId="6" fillId="0" borderId="0" xfId="261" applyFont="1" applyAlignment="1">
      <alignment vertical="center"/>
    </xf>
    <xf numFmtId="4" fontId="81" fillId="0" borderId="0" xfId="261" applyNumberFormat="1" applyFont="1" applyAlignment="1">
      <alignment vertical="center" wrapText="1"/>
    </xf>
    <xf numFmtId="166" fontId="81" fillId="0" borderId="0" xfId="261" applyNumberFormat="1" applyFont="1" applyAlignment="1">
      <alignment vertical="center"/>
    </xf>
    <xf numFmtId="0" fontId="63" fillId="0" borderId="0" xfId="261" applyFont="1" applyAlignment="1">
      <alignment horizontal="justify" vertical="center"/>
    </xf>
    <xf numFmtId="0" fontId="61" fillId="0" borderId="0" xfId="261" applyFont="1" applyAlignment="1">
      <alignment vertical="center"/>
    </xf>
    <xf numFmtId="4" fontId="56" fillId="0" borderId="10" xfId="261" applyNumberFormat="1" applyFont="1" applyBorder="1" applyAlignment="1">
      <alignment horizontal="center" vertical="center"/>
    </xf>
    <xf numFmtId="4" fontId="56" fillId="0" borderId="10" xfId="261" applyNumberFormat="1" applyFont="1" applyBorder="1" applyAlignment="1">
      <alignment horizontal="center" vertical="center" wrapText="1"/>
    </xf>
    <xf numFmtId="0" fontId="6" fillId="0" borderId="0" xfId="261" applyFont="1" applyAlignment="1">
      <alignment horizontal="center" vertical="center"/>
    </xf>
    <xf numFmtId="0" fontId="56" fillId="0" borderId="10" xfId="767" applyNumberFormat="1" applyFont="1" applyBorder="1" applyAlignment="1">
      <alignment vertical="center" wrapText="1"/>
    </xf>
    <xf numFmtId="0" fontId="56" fillId="0" borderId="10" xfId="261" applyFont="1" applyBorder="1" applyAlignment="1">
      <alignment horizontal="center" vertical="center"/>
    </xf>
    <xf numFmtId="166" fontId="56" fillId="0" borderId="10" xfId="767" applyFont="1" applyBorder="1" applyAlignment="1">
      <alignment horizontal="center" vertical="center" wrapText="1"/>
    </xf>
    <xf numFmtId="0" fontId="61" fillId="0" borderId="17" xfId="263" applyFont="1" applyBorder="1" applyAlignment="1">
      <alignment horizontal="justify" vertical="center" wrapText="1"/>
    </xf>
    <xf numFmtId="166" fontId="56" fillId="0" borderId="12" xfId="441" applyFont="1" applyBorder="1" applyAlignment="1">
      <alignment vertical="center"/>
    </xf>
    <xf numFmtId="166" fontId="54" fillId="26" borderId="10" xfId="767" applyFont="1" applyFill="1" applyBorder="1" applyAlignment="1">
      <alignment vertical="center" wrapText="1"/>
    </xf>
    <xf numFmtId="0" fontId="37" fillId="0" borderId="0" xfId="274" applyFont="1" applyAlignment="1">
      <alignment horizontal="left" vertical="center" wrapText="1"/>
    </xf>
    <xf numFmtId="166" fontId="56" fillId="0" borderId="0" xfId="0" applyNumberFormat="1" applyFont="1" applyAlignment="1">
      <alignment vertical="top"/>
    </xf>
    <xf numFmtId="166" fontId="61" fillId="0" borderId="0" xfId="0" applyNumberFormat="1" applyFont="1" applyAlignment="1">
      <alignment horizontal="center"/>
    </xf>
    <xf numFmtId="0" fontId="56" fillId="26" borderId="10" xfId="0" applyFont="1" applyFill="1" applyBorder="1" applyAlignment="1">
      <alignment horizontal="justify" vertical="center" wrapText="1"/>
    </xf>
    <xf numFmtId="4" fontId="56" fillId="26" borderId="10" xfId="261" applyNumberFormat="1" applyFont="1" applyFill="1" applyBorder="1" applyAlignment="1">
      <alignment vertical="center" wrapText="1"/>
    </xf>
    <xf numFmtId="174" fontId="56" fillId="0" borderId="10" xfId="767" applyNumberFormat="1" applyFont="1" applyBorder="1" applyAlignment="1">
      <alignment vertical="center"/>
    </xf>
    <xf numFmtId="0" fontId="6" fillId="0" borderId="0" xfId="261" applyFont="1" applyAlignment="1">
      <alignment horizontal="center" vertical="center" wrapText="1"/>
    </xf>
    <xf numFmtId="0" fontId="6" fillId="0" borderId="0" xfId="767" applyNumberFormat="1" applyFont="1" applyAlignment="1">
      <alignment horizontal="left" vertical="center"/>
    </xf>
    <xf numFmtId="166" fontId="33" fillId="0" borderId="0" xfId="0" applyNumberFormat="1" applyFont="1" applyAlignment="1">
      <alignment horizontal="left"/>
    </xf>
    <xf numFmtId="166" fontId="59" fillId="0" borderId="0" xfId="0" applyNumberFormat="1" applyFont="1"/>
    <xf numFmtId="2" fontId="54" fillId="25" borderId="10" xfId="274" applyNumberFormat="1" applyFont="1" applyFill="1" applyBorder="1" applyAlignment="1">
      <alignment horizontal="center" vertical="center" wrapText="1"/>
    </xf>
    <xf numFmtId="166" fontId="75" fillId="0" borderId="0" xfId="261" applyNumberFormat="1" applyFont="1" applyAlignment="1">
      <alignment horizontal="center" vertical="center" wrapText="1"/>
    </xf>
    <xf numFmtId="4" fontId="0" fillId="0" borderId="0" xfId="0" applyNumberFormat="1" applyAlignment="1">
      <alignment horizontal="center" vertical="center"/>
    </xf>
    <xf numFmtId="0" fontId="5" fillId="0" borderId="10" xfId="0" applyFont="1" applyBorder="1" applyAlignment="1">
      <alignment horizontal="justify" vertical="center"/>
    </xf>
    <xf numFmtId="0" fontId="5" fillId="0" borderId="10" xfId="0" applyFont="1" applyBorder="1" applyAlignment="1">
      <alignment horizontal="justify" vertical="center" wrapText="1"/>
    </xf>
    <xf numFmtId="0" fontId="6" fillId="24" borderId="0" xfId="264" quotePrefix="1" applyFont="1" applyFill="1" applyAlignment="1">
      <alignment horizontal="center" vertical="center" wrapText="1"/>
    </xf>
    <xf numFmtId="171" fontId="5" fillId="26" borderId="10" xfId="767" applyNumberFormat="1" applyFont="1" applyFill="1" applyBorder="1" applyAlignment="1">
      <alignment vertical="center"/>
    </xf>
    <xf numFmtId="174" fontId="5" fillId="26" borderId="10" xfId="480" applyNumberFormat="1" applyFont="1" applyFill="1" applyBorder="1" applyAlignment="1">
      <alignment vertical="center"/>
    </xf>
    <xf numFmtId="166" fontId="71" fillId="0" borderId="10" xfId="767" applyFont="1" applyBorder="1" applyAlignment="1">
      <alignment vertical="center"/>
    </xf>
    <xf numFmtId="166" fontId="6" fillId="0" borderId="0" xfId="261" applyNumberFormat="1" applyFont="1" applyAlignment="1">
      <alignment vertical="center"/>
    </xf>
    <xf numFmtId="166" fontId="60" fillId="0" borderId="0" xfId="261" applyNumberFormat="1" applyFont="1" applyAlignment="1">
      <alignment horizontal="center" vertical="center"/>
    </xf>
    <xf numFmtId="166" fontId="61" fillId="0" borderId="0" xfId="261" applyNumberFormat="1" applyFont="1" applyAlignment="1">
      <alignment horizontal="right" vertical="center" wrapText="1"/>
    </xf>
    <xf numFmtId="166" fontId="61" fillId="0" borderId="0" xfId="261" applyNumberFormat="1" applyFont="1" applyAlignment="1">
      <alignment horizontal="right" vertical="center"/>
    </xf>
    <xf numFmtId="166" fontId="61" fillId="0" borderId="0" xfId="261" applyNumberFormat="1" applyFont="1" applyAlignment="1">
      <alignment horizontal="left" vertical="center" wrapText="1"/>
    </xf>
    <xf numFmtId="0" fontId="57" fillId="0" borderId="0" xfId="0" applyFont="1" applyAlignment="1">
      <alignment horizontal="justify" vertical="center" wrapText="1"/>
    </xf>
    <xf numFmtId="171" fontId="56" fillId="26" borderId="10" xfId="767" applyNumberFormat="1" applyFont="1" applyFill="1" applyBorder="1" applyAlignment="1">
      <alignment vertical="center"/>
    </xf>
    <xf numFmtId="166" fontId="6" fillId="0" borderId="0" xfId="767" applyFont="1" applyFill="1" applyAlignment="1">
      <alignment horizontal="center" vertical="center"/>
    </xf>
    <xf numFmtId="0" fontId="6" fillId="0" borderId="0" xfId="767" applyNumberFormat="1" applyFont="1" applyFill="1" applyAlignment="1">
      <alignment horizontal="center" vertical="center"/>
    </xf>
    <xf numFmtId="43" fontId="58" fillId="0" borderId="0" xfId="767" applyNumberFormat="1" applyFont="1" applyFill="1" applyAlignment="1">
      <alignment vertical="center"/>
    </xf>
    <xf numFmtId="0" fontId="58" fillId="0" borderId="0" xfId="767" applyNumberFormat="1" applyFont="1" applyFill="1" applyAlignment="1">
      <alignment horizontal="center" vertical="center"/>
    </xf>
    <xf numFmtId="0" fontId="58" fillId="0" borderId="0" xfId="0" applyFont="1" applyAlignment="1">
      <alignment vertical="center"/>
    </xf>
    <xf numFmtId="0" fontId="6" fillId="0" borderId="0" xfId="0" applyFont="1"/>
    <xf numFmtId="49" fontId="5" fillId="0" borderId="0" xfId="0" applyNumberFormat="1" applyFont="1"/>
    <xf numFmtId="0" fontId="60" fillId="0" borderId="0" xfId="261" applyFont="1" applyAlignment="1">
      <alignment horizontal="center" vertical="center"/>
    </xf>
    <xf numFmtId="166" fontId="7" fillId="0" borderId="0" xfId="261" applyNumberFormat="1" applyFont="1" applyAlignment="1">
      <alignment vertical="center"/>
    </xf>
    <xf numFmtId="166" fontId="8" fillId="0" borderId="0" xfId="261" applyNumberFormat="1" applyFont="1" applyAlignment="1">
      <alignment vertical="center" wrapText="1"/>
    </xf>
    <xf numFmtId="166" fontId="5" fillId="0" borderId="0" xfId="261" applyNumberFormat="1" applyAlignment="1">
      <alignment horizontal="center" vertical="center"/>
    </xf>
    <xf numFmtId="9" fontId="54" fillId="0" borderId="0" xfId="274" applyNumberFormat="1" applyFont="1" applyAlignment="1">
      <alignment vertical="center"/>
    </xf>
    <xf numFmtId="0" fontId="56" fillId="26" borderId="17" xfId="0" applyFont="1" applyFill="1" applyBorder="1" applyAlignment="1">
      <alignment horizontal="justify" vertical="center" wrapText="1"/>
    </xf>
    <xf numFmtId="166" fontId="69" fillId="0" borderId="0" xfId="0" applyNumberFormat="1" applyFont="1"/>
    <xf numFmtId="0" fontId="82" fillId="0" borderId="0" xfId="274" applyFont="1" applyAlignment="1">
      <alignment horizontal="left" vertical="center"/>
    </xf>
    <xf numFmtId="0" fontId="56" fillId="26" borderId="37" xfId="0" applyFont="1" applyFill="1" applyBorder="1" applyAlignment="1">
      <alignment horizontal="left" vertical="center" wrapText="1"/>
    </xf>
    <xf numFmtId="0" fontId="56" fillId="26" borderId="14" xfId="0" applyFont="1" applyFill="1" applyBorder="1" applyAlignment="1">
      <alignment horizontal="left" vertical="center" wrapText="1"/>
    </xf>
    <xf numFmtId="0" fontId="63" fillId="0" borderId="0" xfId="0" applyFont="1" applyAlignment="1">
      <alignment horizontal="justify" vertical="center" wrapText="1"/>
    </xf>
    <xf numFmtId="0" fontId="58" fillId="26" borderId="0" xfId="0" applyFont="1" applyFill="1" applyAlignment="1">
      <alignment vertical="center"/>
    </xf>
    <xf numFmtId="4" fontId="56" fillId="25" borderId="10" xfId="261" applyNumberFormat="1" applyFont="1" applyFill="1" applyBorder="1" applyAlignment="1">
      <alignment vertical="center" wrapText="1"/>
    </xf>
    <xf numFmtId="173" fontId="5" fillId="26" borderId="10" xfId="767" applyNumberFormat="1" applyFont="1" applyFill="1" applyBorder="1" applyAlignment="1">
      <alignment vertical="center"/>
    </xf>
    <xf numFmtId="0" fontId="68" fillId="0" borderId="0" xfId="767" applyNumberFormat="1" applyFont="1" applyAlignment="1">
      <alignment vertical="center"/>
    </xf>
    <xf numFmtId="0" fontId="59" fillId="0" borderId="0" xfId="289" applyFont="1" applyAlignment="1">
      <alignment vertical="center" wrapText="1"/>
    </xf>
    <xf numFmtId="166" fontId="59" fillId="0" borderId="0" xfId="767" applyFont="1" applyBorder="1" applyAlignment="1">
      <alignment horizontal="left" vertical="center"/>
    </xf>
    <xf numFmtId="166" fontId="59" fillId="0" borderId="0" xfId="0" applyNumberFormat="1" applyFont="1" applyAlignment="1">
      <alignment horizontal="left"/>
    </xf>
    <xf numFmtId="166" fontId="6" fillId="28" borderId="10" xfId="0" applyNumberFormat="1" applyFont="1" applyFill="1" applyBorder="1" applyAlignment="1">
      <alignment vertical="center"/>
    </xf>
    <xf numFmtId="166" fontId="5" fillId="28" borderId="11" xfId="767" applyFont="1" applyFill="1" applyBorder="1" applyAlignment="1">
      <alignment vertical="center"/>
    </xf>
    <xf numFmtId="166" fontId="5" fillId="28" borderId="13" xfId="767" applyFont="1" applyFill="1" applyBorder="1" applyAlignment="1">
      <alignment vertical="center"/>
    </xf>
    <xf numFmtId="0" fontId="37" fillId="28" borderId="10" xfId="274" applyFont="1" applyFill="1" applyBorder="1" applyAlignment="1">
      <alignment horizontal="center" vertical="center" wrapText="1"/>
    </xf>
    <xf numFmtId="0" fontId="62" fillId="28" borderId="10" xfId="274" applyFont="1" applyFill="1" applyBorder="1" applyAlignment="1">
      <alignment horizontal="center" vertical="center" wrapText="1"/>
    </xf>
    <xf numFmtId="0" fontId="6" fillId="28" borderId="11" xfId="767" applyNumberFormat="1" applyFont="1" applyFill="1" applyBorder="1" applyAlignment="1">
      <alignment horizontal="left" vertical="center"/>
    </xf>
    <xf numFmtId="0" fontId="6" fillId="28" borderId="12" xfId="767" applyNumberFormat="1" applyFont="1" applyFill="1" applyBorder="1" applyAlignment="1">
      <alignment horizontal="left" vertical="center"/>
    </xf>
    <xf numFmtId="166" fontId="5" fillId="28" borderId="12" xfId="767" applyFont="1" applyFill="1" applyBorder="1" applyAlignment="1">
      <alignment vertical="center"/>
    </xf>
    <xf numFmtId="0" fontId="6" fillId="25" borderId="10" xfId="0" applyFont="1" applyFill="1" applyBorder="1" applyAlignment="1">
      <alignment horizontal="center" vertical="center" wrapText="1"/>
    </xf>
    <xf numFmtId="166" fontId="61" fillId="25" borderId="10" xfId="767" applyFont="1" applyFill="1" applyBorder="1" applyAlignment="1">
      <alignment horizontal="center" vertical="center"/>
    </xf>
    <xf numFmtId="0" fontId="61" fillId="25" borderId="10" xfId="0" applyFont="1" applyFill="1" applyBorder="1" applyAlignment="1">
      <alignment horizontal="center" vertical="center" wrapText="1"/>
    </xf>
    <xf numFmtId="0" fontId="6" fillId="25" borderId="13" xfId="0" applyFont="1" applyFill="1" applyBorder="1" applyAlignment="1">
      <alignment horizontal="center" vertical="center" wrapText="1"/>
    </xf>
    <xf numFmtId="166" fontId="61" fillId="28" borderId="10" xfId="767" applyFont="1" applyFill="1" applyBorder="1" applyAlignment="1">
      <alignment vertical="center"/>
    </xf>
    <xf numFmtId="0" fontId="5" fillId="28" borderId="10" xfId="261" applyFill="1" applyBorder="1" applyAlignment="1">
      <alignment vertical="center"/>
    </xf>
    <xf numFmtId="2" fontId="61" fillId="28" borderId="26" xfId="264" applyNumberFormat="1" applyFont="1" applyFill="1" applyBorder="1" applyAlignment="1">
      <alignment horizontal="center" vertical="center" wrapText="1"/>
    </xf>
    <xf numFmtId="166" fontId="6" fillId="28" borderId="10" xfId="441" applyFont="1" applyFill="1" applyBorder="1" applyAlignment="1">
      <alignment vertical="center"/>
    </xf>
    <xf numFmtId="166" fontId="0" fillId="0" borderId="10" xfId="767" applyFont="1" applyBorder="1" applyAlignment="1">
      <alignment horizontal="center" vertical="center"/>
    </xf>
    <xf numFmtId="2" fontId="5" fillId="0" borderId="12" xfId="261" applyNumberFormat="1" applyBorder="1" applyAlignment="1">
      <alignment horizontal="center" vertical="center"/>
    </xf>
    <xf numFmtId="0" fontId="37" fillId="0" borderId="12" xfId="274" applyFont="1" applyBorder="1" applyAlignment="1">
      <alignment horizontal="center" vertical="center" wrapText="1"/>
    </xf>
    <xf numFmtId="166" fontId="56" fillId="26" borderId="10" xfId="441" applyFont="1" applyFill="1" applyBorder="1" applyAlignment="1">
      <alignment vertical="center"/>
    </xf>
    <xf numFmtId="0" fontId="81" fillId="0" borderId="0" xfId="0" applyFont="1" applyAlignment="1">
      <alignment horizontal="justify" vertical="center" wrapText="1"/>
    </xf>
    <xf numFmtId="173" fontId="5" fillId="0" borderId="10" xfId="767" applyNumberFormat="1" applyFont="1" applyBorder="1" applyAlignment="1">
      <alignment vertical="center"/>
    </xf>
    <xf numFmtId="0" fontId="11" fillId="0" borderId="11" xfId="274" applyFont="1" applyBorder="1" applyAlignment="1">
      <alignment horizontal="center" vertical="center" wrapText="1"/>
    </xf>
    <xf numFmtId="0" fontId="11" fillId="0" borderId="12" xfId="274" applyFont="1" applyBorder="1" applyAlignment="1">
      <alignment horizontal="center" vertical="center" wrapText="1"/>
    </xf>
    <xf numFmtId="179" fontId="11" fillId="0" borderId="12" xfId="274" applyNumberFormat="1" applyFont="1" applyBorder="1" applyAlignment="1">
      <alignment horizontal="center" vertical="center" wrapText="1"/>
    </xf>
    <xf numFmtId="0" fontId="37" fillId="0" borderId="12" xfId="274" applyFont="1" applyBorder="1" applyAlignment="1">
      <alignment vertical="center" wrapText="1"/>
    </xf>
    <xf numFmtId="0" fontId="11" fillId="0" borderId="12" xfId="274" applyFont="1" applyBorder="1" applyAlignment="1">
      <alignment vertical="center"/>
    </xf>
    <xf numFmtId="0" fontId="11" fillId="0" borderId="13" xfId="274" applyFont="1" applyBorder="1" applyAlignment="1">
      <alignment vertical="center"/>
    </xf>
    <xf numFmtId="166" fontId="67" fillId="0" borderId="10" xfId="480" applyFont="1" applyBorder="1" applyAlignment="1">
      <alignment horizontal="center" vertical="center"/>
    </xf>
    <xf numFmtId="4" fontId="67" fillId="0" borderId="16" xfId="0" applyNumberFormat="1" applyFont="1" applyBorder="1" applyAlignment="1">
      <alignment horizontal="center" vertical="center"/>
    </xf>
    <xf numFmtId="0" fontId="67" fillId="0" borderId="12" xfId="767" quotePrefix="1" applyNumberFormat="1" applyFont="1" applyBorder="1" applyAlignment="1">
      <alignment horizontal="center" vertical="center"/>
    </xf>
    <xf numFmtId="174" fontId="67" fillId="0" borderId="13" xfId="767" applyNumberFormat="1" applyFont="1" applyBorder="1" applyAlignment="1">
      <alignment vertical="center" wrapText="1"/>
    </xf>
    <xf numFmtId="0" fontId="67" fillId="0" borderId="10" xfId="0" applyFont="1" applyBorder="1" applyAlignment="1">
      <alignment vertical="center" wrapText="1"/>
    </xf>
    <xf numFmtId="0" fontId="62" fillId="0" borderId="0" xfId="289" applyFont="1" applyAlignment="1">
      <alignment vertical="center" wrapText="1"/>
    </xf>
    <xf numFmtId="166" fontId="56" fillId="30" borderId="10" xfId="767" applyFont="1" applyFill="1" applyBorder="1" applyAlignment="1">
      <alignment vertical="center"/>
    </xf>
    <xf numFmtId="10" fontId="9" fillId="0" borderId="17" xfId="767" applyNumberFormat="1" applyFont="1" applyBorder="1" applyAlignment="1">
      <alignment horizontal="center" vertical="center"/>
    </xf>
    <xf numFmtId="181" fontId="9" fillId="0" borderId="17" xfId="263" applyNumberFormat="1" applyBorder="1" applyAlignment="1">
      <alignment horizontal="center" vertical="center"/>
    </xf>
    <xf numFmtId="181" fontId="56" fillId="0" borderId="10" xfId="767" applyNumberFormat="1" applyFont="1" applyBorder="1" applyAlignment="1">
      <alignment vertical="center"/>
    </xf>
    <xf numFmtId="10" fontId="6" fillId="28" borderId="10" xfId="441" applyNumberFormat="1" applyFont="1" applyFill="1" applyBorder="1" applyAlignment="1">
      <alignment vertical="center"/>
    </xf>
    <xf numFmtId="10" fontId="9" fillId="0" borderId="10" xfId="767" applyNumberFormat="1" applyFont="1" applyBorder="1" applyAlignment="1">
      <alignment vertical="center"/>
    </xf>
    <xf numFmtId="181" fontId="6" fillId="28" borderId="10" xfId="441" applyNumberFormat="1" applyFont="1" applyFill="1" applyBorder="1" applyAlignment="1">
      <alignment vertical="center"/>
    </xf>
    <xf numFmtId="181" fontId="61" fillId="28" borderId="10" xfId="441" applyNumberFormat="1" applyFont="1" applyFill="1" applyBorder="1" applyAlignment="1">
      <alignment vertical="center"/>
    </xf>
    <xf numFmtId="0" fontId="56" fillId="26" borderId="10" xfId="263" applyFont="1" applyFill="1" applyBorder="1"/>
    <xf numFmtId="166" fontId="83" fillId="0" borderId="0" xfId="767" applyFont="1" applyBorder="1" applyAlignment="1">
      <alignment vertical="top"/>
    </xf>
    <xf numFmtId="0" fontId="83" fillId="0" borderId="0" xfId="291" applyFont="1" applyAlignment="1">
      <alignment vertical="center" wrapText="1"/>
    </xf>
    <xf numFmtId="0" fontId="5" fillId="25" borderId="10" xfId="0" applyFont="1" applyFill="1" applyBorder="1" applyAlignment="1">
      <alignment horizontal="justify" vertical="center"/>
    </xf>
    <xf numFmtId="0" fontId="61" fillId="0" borderId="10" xfId="264" applyFont="1" applyBorder="1" applyAlignment="1">
      <alignment horizontal="center" vertical="center"/>
    </xf>
    <xf numFmtId="0" fontId="85" fillId="0" borderId="10" xfId="264" applyFont="1" applyBorder="1" applyAlignment="1">
      <alignment horizontal="center" vertical="center"/>
    </xf>
    <xf numFmtId="0" fontId="56" fillId="0" borderId="10" xfId="264" applyFont="1" applyBorder="1" applyAlignment="1">
      <alignment horizontal="center" vertical="center"/>
    </xf>
    <xf numFmtId="175" fontId="56" fillId="0" borderId="10" xfId="767" applyNumberFormat="1" applyFont="1" applyFill="1" applyBorder="1" applyAlignment="1" applyProtection="1">
      <alignment vertical="center"/>
    </xf>
    <xf numFmtId="49" fontId="86" fillId="31" borderId="10" xfId="264" applyNumberFormat="1" applyFont="1" applyFill="1" applyBorder="1" applyAlignment="1">
      <alignment horizontal="center" vertical="center"/>
    </xf>
    <xf numFmtId="0" fontId="86" fillId="31" borderId="26" xfId="264" applyFont="1" applyFill="1" applyBorder="1" applyAlignment="1">
      <alignment horizontal="center" vertical="center" wrapText="1"/>
    </xf>
    <xf numFmtId="0" fontId="86" fillId="31" borderId="34" xfId="264" applyFont="1" applyFill="1" applyBorder="1" applyAlignment="1">
      <alignment horizontal="center" vertical="center" wrapText="1"/>
    </xf>
    <xf numFmtId="2" fontId="56" fillId="0" borderId="34" xfId="264" applyNumberFormat="1" applyFont="1" applyBorder="1" applyAlignment="1">
      <alignment horizontal="center" vertical="center" wrapText="1"/>
    </xf>
    <xf numFmtId="2" fontId="67" fillId="0" borderId="38" xfId="264" applyNumberFormat="1" applyFont="1" applyBorder="1" applyAlignment="1">
      <alignment horizontal="center" vertical="center" wrapText="1"/>
    </xf>
    <xf numFmtId="2" fontId="61" fillId="28" borderId="34" xfId="264" applyNumberFormat="1" applyFont="1" applyFill="1" applyBorder="1" applyAlignment="1">
      <alignment horizontal="center" vertical="center" wrapText="1"/>
    </xf>
    <xf numFmtId="0" fontId="86" fillId="31" borderId="10" xfId="261" applyFont="1" applyFill="1" applyBorder="1" applyAlignment="1">
      <alignment horizontal="center" vertical="center" wrapText="1"/>
    </xf>
    <xf numFmtId="49" fontId="86" fillId="31" borderId="10" xfId="261" applyNumberFormat="1" applyFont="1" applyFill="1" applyBorder="1" applyAlignment="1">
      <alignment horizontal="center" vertical="center" wrapText="1"/>
    </xf>
    <xf numFmtId="166" fontId="86" fillId="31" borderId="10" xfId="767" applyFont="1" applyFill="1" applyBorder="1" applyAlignment="1">
      <alignment horizontal="center" vertical="center" wrapText="1"/>
    </xf>
    <xf numFmtId="0" fontId="86" fillId="31" borderId="10" xfId="0" applyFont="1" applyFill="1" applyBorder="1" applyAlignment="1">
      <alignment horizontal="center" vertical="center"/>
    </xf>
    <xf numFmtId="0" fontId="86" fillId="31" borderId="10" xfId="0" applyFont="1" applyFill="1" applyBorder="1" applyAlignment="1">
      <alignment horizontal="center" vertical="center" wrapText="1"/>
    </xf>
    <xf numFmtId="166" fontId="86" fillId="31" borderId="10" xfId="767" applyFont="1" applyFill="1" applyBorder="1" applyAlignment="1">
      <alignment horizontal="center" vertical="center"/>
    </xf>
    <xf numFmtId="0" fontId="86" fillId="31" borderId="13" xfId="0" applyFont="1" applyFill="1" applyBorder="1" applyAlignment="1">
      <alignment horizontal="center" vertical="center" wrapText="1"/>
    </xf>
    <xf numFmtId="0" fontId="86" fillId="31" borderId="10" xfId="263" applyFont="1" applyFill="1" applyBorder="1" applyAlignment="1">
      <alignment horizontal="center" vertical="center"/>
    </xf>
    <xf numFmtId="0" fontId="56" fillId="0" borderId="17" xfId="0" applyFont="1" applyBorder="1" applyAlignment="1">
      <alignment horizontal="justify" vertical="center" wrapText="1"/>
    </xf>
    <xf numFmtId="166" fontId="54" fillId="0" borderId="10" xfId="767" applyFont="1" applyFill="1" applyBorder="1" applyAlignment="1">
      <alignment vertical="center" wrapText="1"/>
    </xf>
    <xf numFmtId="0" fontId="6" fillId="28" borderId="10" xfId="0" applyFont="1" applyFill="1" applyBorder="1" applyAlignment="1">
      <alignment horizontal="center" vertical="center"/>
    </xf>
    <xf numFmtId="0" fontId="62" fillId="0" borderId="0" xfId="274" applyFont="1" applyAlignment="1">
      <alignment horizontal="center" vertical="center" wrapText="1"/>
    </xf>
    <xf numFmtId="0" fontId="62" fillId="0" borderId="0" xfId="274" quotePrefix="1" applyFont="1" applyAlignment="1">
      <alignment horizontal="center" vertical="center" wrapText="1"/>
    </xf>
    <xf numFmtId="0" fontId="37" fillId="0" borderId="0" xfId="291" applyFont="1" applyAlignment="1">
      <alignment vertical="center" wrapText="1"/>
    </xf>
    <xf numFmtId="0" fontId="62" fillId="0" borderId="0" xfId="291" applyFont="1" applyAlignment="1">
      <alignment horizontal="center" vertical="center" wrapText="1"/>
    </xf>
    <xf numFmtId="166" fontId="11" fillId="0" borderId="0" xfId="767" applyFont="1" applyBorder="1" applyAlignment="1">
      <alignment vertical="center"/>
    </xf>
    <xf numFmtId="168" fontId="37" fillId="0" borderId="0" xfId="767" applyNumberFormat="1" applyFont="1" applyBorder="1" applyAlignment="1">
      <alignment vertical="center"/>
    </xf>
    <xf numFmtId="0" fontId="37" fillId="0" borderId="0" xfId="289" applyFont="1" applyAlignment="1">
      <alignment vertical="center" wrapText="1"/>
    </xf>
    <xf numFmtId="168" fontId="11" fillId="0" borderId="0" xfId="767" applyNumberFormat="1" applyFont="1" applyBorder="1" applyAlignment="1">
      <alignment vertical="center"/>
    </xf>
    <xf numFmtId="0" fontId="11" fillId="0" borderId="0" xfId="291" applyFont="1" applyAlignment="1">
      <alignment vertical="center" wrapText="1"/>
    </xf>
    <xf numFmtId="166" fontId="6" fillId="0" borderId="0" xfId="767" applyFont="1" applyBorder="1" applyAlignment="1">
      <alignment horizontal="left" vertical="center"/>
    </xf>
    <xf numFmtId="0" fontId="37" fillId="0" borderId="0" xfId="274" applyFont="1" applyAlignment="1">
      <alignment vertical="center"/>
    </xf>
    <xf numFmtId="2" fontId="11" fillId="0" borderId="0" xfId="264" applyNumberFormat="1" applyFont="1" applyAlignment="1">
      <alignment horizontal="right" vertical="center" wrapText="1"/>
    </xf>
    <xf numFmtId="1" fontId="11" fillId="0" borderId="0" xfId="264" applyNumberFormat="1" applyFont="1" applyAlignment="1">
      <alignment horizontal="center" vertical="center" wrapText="1"/>
    </xf>
    <xf numFmtId="2" fontId="11" fillId="0" borderId="0" xfId="264" applyNumberFormat="1" applyFont="1" applyAlignment="1">
      <alignment horizontal="center" vertical="center" wrapText="1"/>
    </xf>
    <xf numFmtId="2" fontId="11" fillId="0" borderId="0" xfId="264" applyNumberFormat="1" applyFont="1" applyAlignment="1">
      <alignment horizontal="left" vertical="center" wrapText="1"/>
    </xf>
    <xf numFmtId="166" fontId="11" fillId="0" borderId="0" xfId="767" applyFont="1" applyBorder="1" applyAlignment="1">
      <alignment vertical="center" wrapText="1"/>
    </xf>
    <xf numFmtId="0" fontId="54" fillId="0" borderId="0" xfId="264" applyFont="1" applyAlignment="1">
      <alignment vertical="center"/>
    </xf>
    <xf numFmtId="2" fontId="54" fillId="0" borderId="0" xfId="264" applyNumberFormat="1" applyFont="1" applyAlignment="1">
      <alignment horizontal="right" vertical="center" wrapText="1"/>
    </xf>
    <xf numFmtId="1" fontId="54" fillId="0" borderId="0" xfId="264" applyNumberFormat="1" applyFont="1" applyAlignment="1">
      <alignment horizontal="center" vertical="center" wrapText="1"/>
    </xf>
    <xf numFmtId="2" fontId="54" fillId="0" borderId="0" xfId="264" applyNumberFormat="1" applyFont="1" applyAlignment="1">
      <alignment horizontal="center" vertical="center" wrapText="1"/>
    </xf>
    <xf numFmtId="2" fontId="54" fillId="0" borderId="0" xfId="264" applyNumberFormat="1" applyFont="1" applyAlignment="1">
      <alignment horizontal="left" vertical="center" wrapText="1"/>
    </xf>
    <xf numFmtId="166" fontId="54" fillId="0" borderId="0" xfId="767" applyFont="1" applyBorder="1" applyAlignment="1">
      <alignment vertical="center" wrapText="1"/>
    </xf>
    <xf numFmtId="166" fontId="54" fillId="0" borderId="0" xfId="767" applyFont="1" applyBorder="1" applyAlignment="1">
      <alignment vertical="center"/>
    </xf>
    <xf numFmtId="2" fontId="11" fillId="0" borderId="0" xfId="264" applyNumberFormat="1" applyFont="1" applyAlignment="1">
      <alignment vertical="center" wrapText="1"/>
    </xf>
    <xf numFmtId="166" fontId="37" fillId="0" borderId="0" xfId="767" applyFont="1" applyBorder="1" applyAlignment="1">
      <alignment vertical="center" wrapText="1"/>
    </xf>
    <xf numFmtId="0" fontId="11" fillId="0" borderId="0" xfId="264" applyFont="1" applyAlignment="1">
      <alignment vertical="center" wrapText="1"/>
    </xf>
    <xf numFmtId="0" fontId="11" fillId="0" borderId="0" xfId="274" applyFont="1" applyAlignment="1">
      <alignment horizontal="left" vertical="center"/>
    </xf>
    <xf numFmtId="2" fontId="11" fillId="0" borderId="0" xfId="274" applyNumberFormat="1" applyFont="1" applyAlignment="1">
      <alignment horizontal="left" vertical="center" wrapText="1"/>
    </xf>
    <xf numFmtId="166" fontId="56" fillId="0" borderId="0" xfId="767" applyFont="1" applyFill="1" applyBorder="1" applyAlignment="1">
      <alignment vertical="center"/>
    </xf>
    <xf numFmtId="0" fontId="37" fillId="0" borderId="0" xfId="264" applyFont="1" applyAlignment="1">
      <alignment vertical="center" wrapText="1"/>
    </xf>
    <xf numFmtId="166" fontId="62" fillId="0" borderId="0" xfId="264" applyNumberFormat="1" applyFont="1" applyAlignment="1">
      <alignment horizontal="center" vertical="center" wrapText="1"/>
    </xf>
    <xf numFmtId="2" fontId="37" fillId="0" borderId="0" xfId="264" applyNumberFormat="1" applyFont="1" applyAlignment="1">
      <alignment vertical="center" wrapText="1"/>
    </xf>
    <xf numFmtId="166" fontId="5" fillId="0" borderId="0" xfId="767" applyFont="1" applyBorder="1" applyAlignment="1">
      <alignment vertical="center" wrapText="1"/>
    </xf>
    <xf numFmtId="166" fontId="53" fillId="0" borderId="0" xfId="0" applyNumberFormat="1" applyFont="1" applyAlignment="1">
      <alignment horizontal="left" vertical="center"/>
    </xf>
    <xf numFmtId="166" fontId="56" fillId="0" borderId="10" xfId="767" applyFont="1" applyFill="1" applyBorder="1" applyAlignment="1">
      <alignment vertical="center"/>
    </xf>
    <xf numFmtId="172" fontId="5" fillId="0" borderId="0" xfId="767" applyNumberFormat="1" applyFont="1" applyBorder="1" applyAlignment="1"/>
    <xf numFmtId="173" fontId="5" fillId="26" borderId="10" xfId="767" applyNumberFormat="1" applyFill="1" applyBorder="1" applyAlignment="1">
      <alignment vertical="center"/>
    </xf>
    <xf numFmtId="0" fontId="87" fillId="0" borderId="0" xfId="0" applyFont="1" applyAlignment="1">
      <alignment vertical="center"/>
    </xf>
    <xf numFmtId="0" fontId="48" fillId="0" borderId="0" xfId="261" applyFont="1" applyAlignment="1">
      <alignment horizontal="left" vertical="center"/>
    </xf>
    <xf numFmtId="0" fontId="47" fillId="0" borderId="0" xfId="261" applyFont="1" applyAlignment="1">
      <alignment horizontal="left" vertical="center"/>
    </xf>
    <xf numFmtId="0" fontId="6" fillId="28" borderId="10" xfId="0" applyFont="1" applyFill="1" applyBorder="1" applyAlignment="1">
      <alignment vertical="center"/>
    </xf>
    <xf numFmtId="166" fontId="56" fillId="32" borderId="10" xfId="767" applyFont="1" applyFill="1" applyBorder="1" applyAlignment="1">
      <alignment vertical="center"/>
    </xf>
    <xf numFmtId="44" fontId="56" fillId="0" borderId="10" xfId="767" applyNumberFormat="1" applyFont="1" applyBorder="1" applyAlignment="1">
      <alignment vertical="center"/>
    </xf>
    <xf numFmtId="166" fontId="5" fillId="0" borderId="0" xfId="767" applyFont="1" applyFill="1" applyAlignment="1">
      <alignment horizontal="right" vertical="center"/>
    </xf>
    <xf numFmtId="166" fontId="5" fillId="0" borderId="0" xfId="0" applyNumberFormat="1" applyFont="1" applyAlignment="1">
      <alignment horizontal="right" vertical="center"/>
    </xf>
    <xf numFmtId="0" fontId="3" fillId="0" borderId="0" xfId="768"/>
    <xf numFmtId="0" fontId="3" fillId="0" borderId="0" xfId="768" applyAlignment="1">
      <alignment wrapText="1"/>
    </xf>
    <xf numFmtId="0" fontId="91" fillId="0" borderId="0" xfId="768" applyFont="1" applyAlignment="1">
      <alignment horizontal="left" vertical="center"/>
    </xf>
    <xf numFmtId="0" fontId="91" fillId="0" borderId="0" xfId="768" applyFont="1" applyAlignment="1">
      <alignment vertical="center"/>
    </xf>
    <xf numFmtId="0" fontId="87" fillId="0" borderId="0" xfId="768" applyFont="1" applyAlignment="1">
      <alignment vertical="center"/>
    </xf>
    <xf numFmtId="0" fontId="74" fillId="0" borderId="0" xfId="768" applyFont="1" applyAlignment="1">
      <alignment vertical="center" wrapText="1"/>
    </xf>
    <xf numFmtId="0" fontId="74" fillId="0" borderId="0" xfId="768" applyFont="1" applyAlignment="1">
      <alignment vertical="center"/>
    </xf>
    <xf numFmtId="4" fontId="74" fillId="0" borderId="0" xfId="768" applyNumberFormat="1" applyFont="1" applyAlignment="1">
      <alignment vertical="center"/>
    </xf>
    <xf numFmtId="0" fontId="75" fillId="0" borderId="0" xfId="768" applyFont="1" applyAlignment="1">
      <alignment vertical="center"/>
    </xf>
    <xf numFmtId="0" fontId="32" fillId="33" borderId="42" xfId="768" applyFont="1" applyFill="1" applyBorder="1" applyAlignment="1">
      <alignment horizontal="center" vertical="center"/>
    </xf>
    <xf numFmtId="0" fontId="32" fillId="33" borderId="42" xfId="768" applyFont="1" applyFill="1" applyBorder="1" applyAlignment="1">
      <alignment horizontal="center" vertical="center" wrapText="1"/>
    </xf>
    <xf numFmtId="0" fontId="32" fillId="34" borderId="42" xfId="768" applyFont="1" applyFill="1" applyBorder="1" applyAlignment="1">
      <alignment horizontal="center" vertical="center" wrapText="1"/>
    </xf>
    <xf numFmtId="186" fontId="32" fillId="34" borderId="42" xfId="769" applyFont="1" applyFill="1" applyBorder="1" applyAlignment="1" applyProtection="1">
      <alignment horizontal="center" vertical="center" wrapText="1"/>
    </xf>
    <xf numFmtId="0" fontId="32" fillId="34" borderId="0" xfId="768" applyFont="1" applyFill="1" applyAlignment="1">
      <alignment horizontal="center" vertical="center" wrapText="1"/>
    </xf>
    <xf numFmtId="10" fontId="32" fillId="35" borderId="0" xfId="771" applyNumberFormat="1" applyFont="1" applyFill="1" applyBorder="1" applyAlignment="1" applyProtection="1">
      <alignment horizontal="center" vertical="center" wrapText="1"/>
    </xf>
    <xf numFmtId="0" fontId="3" fillId="37" borderId="0" xfId="768" applyFill="1" applyAlignment="1">
      <alignment wrapText="1"/>
    </xf>
    <xf numFmtId="0" fontId="3" fillId="37" borderId="0" xfId="768" applyFill="1"/>
    <xf numFmtId="44" fontId="32" fillId="35" borderId="0" xfId="770" applyFont="1" applyFill="1" applyBorder="1" applyAlignment="1" applyProtection="1">
      <alignment horizontal="left" vertical="center"/>
    </xf>
    <xf numFmtId="44" fontId="32" fillId="35" borderId="0" xfId="770" applyFont="1" applyFill="1" applyBorder="1" applyAlignment="1" applyProtection="1">
      <alignment vertical="center"/>
    </xf>
    <xf numFmtId="44" fontId="3" fillId="0" borderId="0" xfId="768" applyNumberFormat="1"/>
    <xf numFmtId="10" fontId="3" fillId="0" borderId="0" xfId="768" applyNumberFormat="1"/>
    <xf numFmtId="166" fontId="0" fillId="0" borderId="0" xfId="767" applyFont="1" applyBorder="1" applyAlignment="1">
      <alignment vertical="center" wrapText="1"/>
    </xf>
    <xf numFmtId="181" fontId="91" fillId="0" borderId="0" xfId="768" applyNumberFormat="1" applyFont="1"/>
    <xf numFmtId="10" fontId="91" fillId="0" borderId="0" xfId="322" applyNumberFormat="1" applyFont="1" applyAlignment="1">
      <alignment horizontal="left" vertical="center"/>
    </xf>
    <xf numFmtId="0" fontId="2" fillId="0" borderId="0" xfId="768" applyFont="1" applyAlignment="1">
      <alignment wrapText="1"/>
    </xf>
    <xf numFmtId="0" fontId="3" fillId="0" borderId="0" xfId="768" applyAlignment="1">
      <alignment vertical="center"/>
    </xf>
    <xf numFmtId="43" fontId="3" fillId="0" borderId="0" xfId="768" applyNumberFormat="1" applyAlignment="1">
      <alignment vertical="center"/>
    </xf>
    <xf numFmtId="0" fontId="2" fillId="0" borderId="0" xfId="768" applyFont="1" applyAlignment="1">
      <alignment vertical="center" wrapText="1"/>
    </xf>
    <xf numFmtId="0" fontId="3" fillId="37" borderId="0" xfId="768" applyFill="1" applyAlignment="1">
      <alignment vertical="center"/>
    </xf>
    <xf numFmtId="43" fontId="3" fillId="37" borderId="0" xfId="768" applyNumberFormat="1" applyFill="1" applyAlignment="1">
      <alignment vertical="center"/>
    </xf>
    <xf numFmtId="2" fontId="74" fillId="0" borderId="42" xfId="768" applyNumberFormat="1" applyFont="1" applyBorder="1" applyAlignment="1">
      <alignment horizontal="left" vertical="center" wrapText="1"/>
    </xf>
    <xf numFmtId="0" fontId="74" fillId="0" borderId="42" xfId="768" applyFont="1" applyBorder="1" applyAlignment="1">
      <alignment horizontal="left" vertical="center" wrapText="1"/>
    </xf>
    <xf numFmtId="0" fontId="8" fillId="35" borderId="42" xfId="768" applyFont="1" applyFill="1" applyBorder="1" applyAlignment="1">
      <alignment horizontal="left" vertical="center"/>
    </xf>
    <xf numFmtId="0" fontId="8" fillId="35" borderId="42" xfId="768" applyFont="1" applyFill="1" applyBorder="1" applyAlignment="1">
      <alignment horizontal="center" vertical="center"/>
    </xf>
    <xf numFmtId="0" fontId="8" fillId="35" borderId="42" xfId="768" applyFont="1" applyFill="1" applyBorder="1" applyAlignment="1">
      <alignment vertical="center"/>
    </xf>
    <xf numFmtId="44" fontId="8" fillId="35" borderId="42" xfId="770" applyFont="1" applyFill="1" applyBorder="1" applyAlignment="1" applyProtection="1">
      <alignment vertical="center"/>
    </xf>
    <xf numFmtId="10" fontId="8" fillId="35" borderId="42" xfId="771" applyNumberFormat="1" applyFont="1" applyFill="1" applyBorder="1" applyAlignment="1" applyProtection="1">
      <alignment horizontal="center" vertical="center"/>
    </xf>
    <xf numFmtId="0" fontId="74" fillId="0" borderId="42" xfId="768" applyFont="1" applyBorder="1" applyAlignment="1">
      <alignment horizontal="center" vertical="center" wrapText="1"/>
    </xf>
    <xf numFmtId="0" fontId="16" fillId="36" borderId="42" xfId="768" applyFont="1" applyFill="1" applyBorder="1" applyAlignment="1">
      <alignment horizontal="center" vertical="center"/>
    </xf>
    <xf numFmtId="49" fontId="16" fillId="36" borderId="42" xfId="768" applyNumberFormat="1" applyFont="1" applyFill="1" applyBorder="1" applyAlignment="1">
      <alignment horizontal="center" vertical="center"/>
    </xf>
    <xf numFmtId="2" fontId="74" fillId="36" borderId="42" xfId="768" applyNumberFormat="1" applyFont="1" applyFill="1" applyBorder="1" applyAlignment="1">
      <alignment horizontal="center" vertical="center" wrapText="1"/>
    </xf>
    <xf numFmtId="44" fontId="16" fillId="0" borderId="42" xfId="770" applyFont="1" applyFill="1" applyBorder="1" applyAlignment="1" applyProtection="1">
      <alignment horizontal="left" vertical="center" wrapText="1"/>
    </xf>
    <xf numFmtId="44" fontId="74" fillId="0" borderId="42" xfId="770" applyFont="1" applyFill="1" applyBorder="1" applyAlignment="1" applyProtection="1">
      <alignment horizontal="left" vertical="center" wrapText="1"/>
    </xf>
    <xf numFmtId="10" fontId="74" fillId="0" borderId="42" xfId="771" applyNumberFormat="1" applyFont="1" applyFill="1" applyBorder="1" applyAlignment="1" applyProtection="1">
      <alignment horizontal="center" vertical="center" wrapText="1"/>
    </xf>
    <xf numFmtId="49" fontId="8" fillId="35" borderId="42" xfId="768" applyNumberFormat="1" applyFont="1" applyFill="1" applyBorder="1" applyAlignment="1">
      <alignment vertical="center"/>
    </xf>
    <xf numFmtId="0" fontId="93" fillId="36" borderId="42" xfId="768" applyFont="1" applyFill="1" applyBorder="1" applyAlignment="1">
      <alignment horizontal="center" vertical="center"/>
    </xf>
    <xf numFmtId="49" fontId="93" fillId="36" borderId="42" xfId="768" applyNumberFormat="1" applyFont="1" applyFill="1" applyBorder="1" applyAlignment="1">
      <alignment horizontal="center" vertical="center"/>
    </xf>
    <xf numFmtId="0" fontId="74" fillId="0" borderId="42" xfId="768" applyFont="1" applyBorder="1" applyAlignment="1">
      <alignment horizontal="center" vertical="center"/>
    </xf>
    <xf numFmtId="0" fontId="16" fillId="36" borderId="42" xfId="768" applyFont="1" applyFill="1" applyBorder="1" applyAlignment="1">
      <alignment horizontal="center" vertical="center" wrapText="1"/>
    </xf>
    <xf numFmtId="4" fontId="74" fillId="36" borderId="42" xfId="768" applyNumberFormat="1" applyFont="1" applyFill="1" applyBorder="1" applyAlignment="1">
      <alignment horizontal="center" vertical="center" wrapText="1"/>
    </xf>
    <xf numFmtId="44" fontId="74" fillId="0" borderId="42" xfId="770" applyFont="1" applyFill="1" applyBorder="1" applyAlignment="1" applyProtection="1">
      <alignment horizontal="left" vertical="center"/>
    </xf>
    <xf numFmtId="4" fontId="8" fillId="35" borderId="42" xfId="768" applyNumberFormat="1" applyFont="1" applyFill="1" applyBorder="1" applyAlignment="1">
      <alignment vertical="center"/>
    </xf>
    <xf numFmtId="4" fontId="74" fillId="36" borderId="42" xfId="768" applyNumberFormat="1" applyFont="1" applyFill="1" applyBorder="1" applyAlignment="1">
      <alignment horizontal="center" vertical="center"/>
    </xf>
    <xf numFmtId="0" fontId="16" fillId="0" borderId="42" xfId="768" applyFont="1" applyBorder="1" applyAlignment="1">
      <alignment horizontal="left" vertical="center" wrapText="1"/>
    </xf>
    <xf numFmtId="2" fontId="74" fillId="25" borderId="42" xfId="768" applyNumberFormat="1" applyFont="1" applyFill="1" applyBorder="1" applyAlignment="1">
      <alignment horizontal="left" vertical="center" wrapText="1"/>
    </xf>
    <xf numFmtId="0" fontId="94" fillId="0" borderId="0" xfId="768" applyFont="1"/>
    <xf numFmtId="10" fontId="74" fillId="0" borderId="43" xfId="771" applyNumberFormat="1" applyFont="1" applyFill="1" applyBorder="1" applyAlignment="1" applyProtection="1">
      <alignment horizontal="center" vertical="center" wrapText="1"/>
    </xf>
    <xf numFmtId="0" fontId="74" fillId="25" borderId="42" xfId="768" applyFont="1" applyFill="1" applyBorder="1" applyAlignment="1">
      <alignment horizontal="left" vertical="center" wrapText="1"/>
    </xf>
    <xf numFmtId="44" fontId="74" fillId="0" borderId="0" xfId="770" applyFont="1" applyFill="1" applyBorder="1" applyAlignment="1" applyProtection="1">
      <alignment horizontal="left" vertical="center" wrapText="1"/>
    </xf>
    <xf numFmtId="0" fontId="8" fillId="38" borderId="42" xfId="768" applyFont="1" applyFill="1" applyBorder="1" applyAlignment="1">
      <alignment horizontal="right" vertical="center"/>
    </xf>
    <xf numFmtId="44" fontId="8" fillId="38" borderId="42" xfId="768" applyNumberFormat="1" applyFont="1" applyFill="1" applyBorder="1" applyAlignment="1">
      <alignment horizontal="center" vertical="center"/>
    </xf>
    <xf numFmtId="44" fontId="8" fillId="38" borderId="42" xfId="768" applyNumberFormat="1" applyFont="1" applyFill="1" applyBorder="1" applyAlignment="1">
      <alignment vertical="center"/>
    </xf>
    <xf numFmtId="0" fontId="5" fillId="25" borderId="10" xfId="0" applyFont="1" applyFill="1" applyBorder="1" applyAlignment="1">
      <alignment horizontal="justify" vertical="center" wrapText="1"/>
    </xf>
    <xf numFmtId="0" fontId="16" fillId="0" borderId="42" xfId="768" applyFont="1" applyBorder="1" applyAlignment="1">
      <alignment horizontal="center" vertical="center"/>
    </xf>
    <xf numFmtId="2" fontId="16" fillId="0" borderId="42" xfId="768" applyNumberFormat="1" applyFont="1" applyBorder="1" applyAlignment="1">
      <alignment horizontal="left" vertical="center" wrapText="1"/>
    </xf>
    <xf numFmtId="4" fontId="16" fillId="36" borderId="42" xfId="768" applyNumberFormat="1" applyFont="1" applyFill="1" applyBorder="1" applyAlignment="1">
      <alignment horizontal="center" vertical="center" wrapText="1"/>
    </xf>
    <xf numFmtId="10" fontId="16" fillId="0" borderId="42" xfId="771" applyNumberFormat="1" applyFont="1" applyFill="1" applyBorder="1" applyAlignment="1" applyProtection="1">
      <alignment horizontal="center" vertical="center" wrapText="1"/>
    </xf>
    <xf numFmtId="0" fontId="33" fillId="0" borderId="0" xfId="263" applyFont="1" applyAlignment="1">
      <alignment vertical="center" wrapText="1"/>
    </xf>
    <xf numFmtId="0" fontId="0" fillId="0" borderId="0" xfId="767" applyNumberFormat="1" applyFont="1" applyBorder="1" applyAlignment="1">
      <alignment vertical="center"/>
    </xf>
    <xf numFmtId="0" fontId="56" fillId="0" borderId="0" xfId="0" applyFont="1" applyAlignment="1">
      <alignment horizontal="left" vertical="center" wrapText="1"/>
    </xf>
    <xf numFmtId="0" fontId="56" fillId="0" borderId="0" xfId="767" applyNumberFormat="1" applyFont="1" applyBorder="1" applyAlignment="1">
      <alignment vertical="center"/>
    </xf>
    <xf numFmtId="183" fontId="9" fillId="0" borderId="0" xfId="767" applyNumberFormat="1" applyFont="1" applyAlignment="1">
      <alignment vertical="center"/>
    </xf>
    <xf numFmtId="10" fontId="56" fillId="0" borderId="10" xfId="767" applyNumberFormat="1" applyFont="1" applyFill="1" applyBorder="1" applyAlignment="1">
      <alignment vertical="center"/>
    </xf>
    <xf numFmtId="44" fontId="56" fillId="0" borderId="10" xfId="767" applyNumberFormat="1" applyFont="1" applyFill="1" applyBorder="1" applyAlignment="1">
      <alignment vertical="center"/>
    </xf>
    <xf numFmtId="181" fontId="56" fillId="0" borderId="10" xfId="767" applyNumberFormat="1" applyFont="1" applyFill="1" applyBorder="1" applyAlignment="1">
      <alignment vertical="center"/>
    </xf>
    <xf numFmtId="174" fontId="71" fillId="0" borderId="10" xfId="767" applyNumberFormat="1" applyFont="1" applyBorder="1" applyAlignment="1">
      <alignment vertical="center"/>
    </xf>
    <xf numFmtId="0" fontId="59" fillId="0" borderId="0" xfId="0" applyFont="1" applyAlignment="1">
      <alignment vertical="center" wrapText="1"/>
    </xf>
    <xf numFmtId="2" fontId="5" fillId="0" borderId="0" xfId="0" applyNumberFormat="1" applyFont="1"/>
    <xf numFmtId="2" fontId="5" fillId="0" borderId="0" xfId="0" applyNumberFormat="1" applyFont="1" applyAlignment="1">
      <alignment vertical="center"/>
    </xf>
    <xf numFmtId="0" fontId="6" fillId="28" borderId="10" xfId="263" applyFont="1" applyFill="1" applyBorder="1" applyAlignment="1">
      <alignment vertical="center"/>
    </xf>
    <xf numFmtId="0" fontId="74" fillId="0" borderId="47" xfId="768" applyFont="1" applyBorder="1" applyAlignment="1">
      <alignment horizontal="center" vertical="center" wrapText="1"/>
    </xf>
    <xf numFmtId="0" fontId="8" fillId="35" borderId="43" xfId="768" applyFont="1" applyFill="1" applyBorder="1" applyAlignment="1">
      <alignment vertical="center"/>
    </xf>
    <xf numFmtId="0" fontId="16" fillId="36" borderId="47" xfId="768" applyFont="1" applyFill="1" applyBorder="1" applyAlignment="1">
      <alignment horizontal="center" vertical="center"/>
    </xf>
    <xf numFmtId="49" fontId="16" fillId="36" borderId="47" xfId="768" applyNumberFormat="1" applyFont="1" applyFill="1" applyBorder="1" applyAlignment="1">
      <alignment horizontal="center" vertical="center"/>
    </xf>
    <xf numFmtId="0" fontId="8" fillId="35" borderId="43" xfId="768" applyFont="1" applyFill="1" applyBorder="1" applyAlignment="1">
      <alignment horizontal="center" vertical="center"/>
    </xf>
    <xf numFmtId="0" fontId="8" fillId="35" borderId="43" xfId="768" applyFont="1" applyFill="1" applyBorder="1" applyAlignment="1">
      <alignment horizontal="left" vertical="center"/>
    </xf>
    <xf numFmtId="44" fontId="8" fillId="35" borderId="43" xfId="770" applyFont="1" applyFill="1" applyBorder="1" applyAlignment="1" applyProtection="1">
      <alignment vertical="center"/>
    </xf>
    <xf numFmtId="10" fontId="8" fillId="35" borderId="43" xfId="771" applyNumberFormat="1" applyFont="1" applyFill="1" applyBorder="1" applyAlignment="1" applyProtection="1">
      <alignment horizontal="center" vertical="center"/>
    </xf>
    <xf numFmtId="0" fontId="74" fillId="0" borderId="47" xfId="768" applyFont="1" applyBorder="1" applyAlignment="1">
      <alignment horizontal="left" vertical="center" wrapText="1"/>
    </xf>
    <xf numFmtId="2" fontId="74" fillId="36" borderId="47" xfId="768" applyNumberFormat="1" applyFont="1" applyFill="1" applyBorder="1" applyAlignment="1">
      <alignment horizontal="center" vertical="center" wrapText="1"/>
    </xf>
    <xf numFmtId="44" fontId="16" fillId="0" borderId="47" xfId="770" applyFont="1" applyFill="1" applyBorder="1" applyAlignment="1" applyProtection="1">
      <alignment horizontal="left" vertical="center" wrapText="1"/>
    </xf>
    <xf numFmtId="44" fontId="74" fillId="0" borderId="47" xfId="770" applyFont="1" applyFill="1" applyBorder="1" applyAlignment="1" applyProtection="1">
      <alignment horizontal="left" vertical="center" wrapText="1"/>
    </xf>
    <xf numFmtId="10" fontId="74" fillId="0" borderId="47" xfId="771" applyNumberFormat="1" applyFont="1" applyFill="1" applyBorder="1" applyAlignment="1" applyProtection="1">
      <alignment horizontal="center" vertical="center" wrapText="1"/>
    </xf>
    <xf numFmtId="0" fontId="16" fillId="36" borderId="43" xfId="768" applyFont="1" applyFill="1" applyBorder="1" applyAlignment="1">
      <alignment horizontal="center" vertical="center"/>
    </xf>
    <xf numFmtId="184" fontId="0" fillId="0" borderId="0" xfId="0" applyNumberFormat="1" applyAlignment="1">
      <alignment vertical="center"/>
    </xf>
    <xf numFmtId="166" fontId="96" fillId="0" borderId="0" xfId="0" applyNumberFormat="1" applyFont="1"/>
    <xf numFmtId="0" fontId="67" fillId="0" borderId="0" xfId="0" applyFont="1"/>
    <xf numFmtId="166" fontId="96" fillId="0" borderId="0" xfId="767" applyFont="1" applyBorder="1" applyAlignment="1">
      <alignment horizontal="left" vertical="center"/>
    </xf>
    <xf numFmtId="166" fontId="59" fillId="0" borderId="0" xfId="767" applyFont="1" applyFill="1" applyBorder="1" applyAlignment="1">
      <alignment horizontal="left" vertical="center"/>
    </xf>
    <xf numFmtId="0" fontId="5" fillId="0" borderId="46" xfId="263" applyFont="1" applyBorder="1" applyAlignment="1">
      <alignment horizontal="center" vertical="center"/>
    </xf>
    <xf numFmtId="0" fontId="96" fillId="0" borderId="0" xfId="0" applyFont="1" applyAlignment="1">
      <alignment vertical="center"/>
    </xf>
    <xf numFmtId="0" fontId="96" fillId="0" borderId="0" xfId="767" applyNumberFormat="1" applyFont="1" applyAlignment="1">
      <alignment vertical="center"/>
    </xf>
    <xf numFmtId="43" fontId="1" fillId="0" borderId="0" xfId="768" applyNumberFormat="1" applyFont="1" applyAlignment="1">
      <alignment vertical="center"/>
    </xf>
    <xf numFmtId="4" fontId="56" fillId="0" borderId="10" xfId="261" applyNumberFormat="1" applyFont="1" applyBorder="1" applyAlignment="1">
      <alignment vertical="center" wrapText="1"/>
    </xf>
    <xf numFmtId="44" fontId="8" fillId="38" borderId="13" xfId="768" applyNumberFormat="1" applyFont="1" applyFill="1" applyBorder="1" applyAlignment="1">
      <alignment vertical="center"/>
    </xf>
    <xf numFmtId="0" fontId="6" fillId="28" borderId="10" xfId="0" applyFont="1" applyFill="1" applyBorder="1" applyAlignment="1">
      <alignment horizontal="center" vertical="center"/>
    </xf>
    <xf numFmtId="0" fontId="8" fillId="0" borderId="0" xfId="0" applyFont="1" applyAlignment="1">
      <alignment horizontal="center" vertical="center"/>
    </xf>
    <xf numFmtId="0" fontId="86" fillId="31" borderId="11" xfId="0" applyFont="1" applyFill="1" applyBorder="1" applyAlignment="1">
      <alignment horizontal="center" vertical="center"/>
    </xf>
    <xf numFmtId="0" fontId="86" fillId="31" borderId="13" xfId="0" applyFont="1" applyFill="1" applyBorder="1" applyAlignment="1">
      <alignment horizontal="center" vertical="center"/>
    </xf>
    <xf numFmtId="166" fontId="61" fillId="0" borderId="11" xfId="767" applyFont="1" applyBorder="1" applyAlignment="1">
      <alignment horizontal="center" vertical="center"/>
    </xf>
    <xf numFmtId="166" fontId="61" fillId="0" borderId="13" xfId="767" applyFont="1" applyBorder="1" applyAlignment="1">
      <alignment horizontal="center" vertical="center"/>
    </xf>
    <xf numFmtId="0" fontId="56" fillId="26" borderId="17" xfId="0" applyFont="1" applyFill="1" applyBorder="1" applyAlignment="1">
      <alignment horizontal="center" vertical="center"/>
    </xf>
    <xf numFmtId="0" fontId="56" fillId="26" borderId="37" xfId="0" applyFont="1" applyFill="1" applyBorder="1" applyAlignment="1">
      <alignment horizontal="center" vertical="center"/>
    </xf>
    <xf numFmtId="0" fontId="56" fillId="26" borderId="14" xfId="0" applyFont="1" applyFill="1" applyBorder="1" applyAlignment="1">
      <alignment horizontal="center" vertical="center"/>
    </xf>
    <xf numFmtId="166" fontId="56" fillId="26" borderId="17" xfId="693" applyFont="1" applyFill="1" applyBorder="1" applyAlignment="1">
      <alignment horizontal="center" vertical="center"/>
    </xf>
    <xf numFmtId="166" fontId="56" fillId="26" borderId="37" xfId="693" applyFont="1" applyFill="1" applyBorder="1" applyAlignment="1">
      <alignment horizontal="center" vertical="center"/>
    </xf>
    <xf numFmtId="166" fontId="56" fillId="26" borderId="14" xfId="693" applyFont="1" applyFill="1" applyBorder="1" applyAlignment="1">
      <alignment horizontal="center" vertical="center"/>
    </xf>
    <xf numFmtId="166" fontId="56" fillId="26" borderId="17" xfId="767" applyFont="1" applyFill="1" applyBorder="1" applyAlignment="1">
      <alignment horizontal="center" vertical="center"/>
    </xf>
    <xf numFmtId="166" fontId="56" fillId="26" borderId="37" xfId="767" applyFont="1" applyFill="1" applyBorder="1" applyAlignment="1">
      <alignment horizontal="center" vertical="center"/>
    </xf>
    <xf numFmtId="166" fontId="56" fillId="26" borderId="14" xfId="767" applyFont="1" applyFill="1" applyBorder="1" applyAlignment="1">
      <alignment horizontal="center" vertical="center"/>
    </xf>
    <xf numFmtId="0" fontId="56" fillId="26" borderId="27" xfId="0" applyFont="1" applyFill="1" applyBorder="1" applyAlignment="1">
      <alignment horizontal="center" vertical="center"/>
    </xf>
    <xf numFmtId="0" fontId="56" fillId="26" borderId="33" xfId="0" applyFont="1" applyFill="1" applyBorder="1" applyAlignment="1">
      <alignment horizontal="center" vertical="center"/>
    </xf>
    <xf numFmtId="0" fontId="56" fillId="26" borderId="15" xfId="0" applyFont="1" applyFill="1" applyBorder="1" applyAlignment="1">
      <alignment horizontal="center" vertical="center"/>
    </xf>
    <xf numFmtId="0" fontId="56" fillId="26" borderId="29" xfId="0" applyFont="1" applyFill="1" applyBorder="1" applyAlignment="1">
      <alignment horizontal="center" vertical="center"/>
    </xf>
    <xf numFmtId="0" fontId="56" fillId="26" borderId="39" xfId="0" applyFont="1" applyFill="1" applyBorder="1" applyAlignment="1">
      <alignment horizontal="center" vertical="center"/>
    </xf>
    <xf numFmtId="0" fontId="56" fillId="26" borderId="18" xfId="0" applyFont="1" applyFill="1" applyBorder="1" applyAlignment="1">
      <alignment horizontal="center" vertical="center"/>
    </xf>
    <xf numFmtId="0" fontId="8" fillId="37" borderId="42" xfId="768" applyFont="1" applyFill="1" applyBorder="1" applyAlignment="1">
      <alignment horizontal="center" vertical="center" wrapText="1"/>
    </xf>
    <xf numFmtId="4" fontId="74" fillId="0" borderId="43" xfId="768" applyNumberFormat="1" applyFont="1" applyBorder="1" applyAlignment="1">
      <alignment horizontal="left" vertical="center" wrapText="1"/>
    </xf>
    <xf numFmtId="4" fontId="74" fillId="0" borderId="47" xfId="768" applyNumberFormat="1" applyFont="1" applyBorder="1" applyAlignment="1">
      <alignment horizontal="left" vertical="center" wrapText="1"/>
    </xf>
    <xf numFmtId="0" fontId="90" fillId="33" borderId="0" xfId="768" applyFont="1" applyFill="1" applyAlignment="1">
      <alignment horizontal="center" vertical="center"/>
    </xf>
    <xf numFmtId="0" fontId="91" fillId="0" borderId="0" xfId="768" applyFont="1" applyAlignment="1">
      <alignment horizontal="left" vertical="center"/>
    </xf>
    <xf numFmtId="0" fontId="8" fillId="38" borderId="42" xfId="768" applyFont="1" applyFill="1" applyBorder="1" applyAlignment="1">
      <alignment horizontal="right" vertical="center"/>
    </xf>
    <xf numFmtId="0" fontId="8" fillId="38" borderId="11" xfId="768" applyFont="1" applyFill="1" applyBorder="1" applyAlignment="1">
      <alignment horizontal="right" vertical="center"/>
    </xf>
    <xf numFmtId="0" fontId="75" fillId="37" borderId="42" xfId="768" applyFont="1" applyFill="1" applyBorder="1" applyAlignment="1">
      <alignment horizontal="center" vertical="center" wrapText="1"/>
    </xf>
    <xf numFmtId="0" fontId="74" fillId="0" borderId="44" xfId="768" applyFont="1" applyBorder="1" applyAlignment="1">
      <alignment horizontal="center" vertical="center" wrapText="1"/>
    </xf>
    <xf numFmtId="0" fontId="74" fillId="0" borderId="15" xfId="768" applyFont="1" applyBorder="1" applyAlignment="1">
      <alignment horizontal="center" vertical="center" wrapText="1"/>
    </xf>
    <xf numFmtId="10" fontId="74" fillId="0" borderId="45" xfId="771" applyNumberFormat="1" applyFont="1" applyFill="1" applyBorder="1" applyAlignment="1" applyProtection="1">
      <alignment horizontal="center" vertical="center" wrapText="1"/>
    </xf>
    <xf numFmtId="10" fontId="74" fillId="0" borderId="48" xfId="771" applyNumberFormat="1" applyFont="1" applyFill="1" applyBorder="1" applyAlignment="1" applyProtection="1">
      <alignment horizontal="center" vertical="center" wrapText="1"/>
    </xf>
    <xf numFmtId="44" fontId="74" fillId="0" borderId="43" xfId="770" applyFont="1" applyFill="1" applyBorder="1" applyAlignment="1" applyProtection="1">
      <alignment horizontal="center" vertical="center" wrapText="1"/>
    </xf>
    <xf numFmtId="44" fontId="74" fillId="0" borderId="47" xfId="770" applyFont="1" applyFill="1" applyBorder="1" applyAlignment="1" applyProtection="1">
      <alignment horizontal="center" vertical="center" wrapText="1"/>
    </xf>
    <xf numFmtId="44" fontId="16" fillId="0" borderId="43" xfId="770" applyFont="1" applyFill="1" applyBorder="1" applyAlignment="1" applyProtection="1">
      <alignment horizontal="center" vertical="center" wrapText="1"/>
    </xf>
    <xf numFmtId="44" fontId="16" fillId="0" borderId="47" xfId="770" applyFont="1" applyFill="1" applyBorder="1" applyAlignment="1" applyProtection="1">
      <alignment horizontal="center" vertical="center" wrapText="1"/>
    </xf>
    <xf numFmtId="2" fontId="74" fillId="36" borderId="43" xfId="768" applyNumberFormat="1" applyFont="1" applyFill="1" applyBorder="1" applyAlignment="1">
      <alignment horizontal="center" vertical="center" wrapText="1"/>
    </xf>
    <xf numFmtId="2" fontId="74" fillId="36" borderId="47" xfId="768" applyNumberFormat="1" applyFont="1" applyFill="1" applyBorder="1" applyAlignment="1">
      <alignment horizontal="center" vertical="center" wrapText="1"/>
    </xf>
    <xf numFmtId="0" fontId="74" fillId="0" borderId="43" xfId="768" applyFont="1" applyBorder="1" applyAlignment="1">
      <alignment horizontal="center" vertical="center" wrapText="1"/>
    </xf>
    <xf numFmtId="0" fontId="74" fillId="0" borderId="47" xfId="768" applyFont="1" applyBorder="1" applyAlignment="1">
      <alignment horizontal="center" vertical="center" wrapText="1"/>
    </xf>
    <xf numFmtId="166" fontId="6" fillId="0" borderId="10" xfId="261" applyNumberFormat="1" applyFont="1" applyBorder="1" applyAlignment="1">
      <alignment horizontal="right" vertical="center"/>
    </xf>
    <xf numFmtId="166" fontId="6" fillId="28" borderId="10" xfId="261" applyNumberFormat="1" applyFont="1" applyFill="1" applyBorder="1" applyAlignment="1">
      <alignment horizontal="right" vertical="center"/>
    </xf>
    <xf numFmtId="0" fontId="61" fillId="0" borderId="0" xfId="261" applyFont="1" applyAlignment="1">
      <alignment horizontal="justify" vertical="center"/>
    </xf>
    <xf numFmtId="166" fontId="6" fillId="0" borderId="11" xfId="261" applyNumberFormat="1" applyFont="1" applyBorder="1" applyAlignment="1">
      <alignment horizontal="right" vertical="center"/>
    </xf>
    <xf numFmtId="166" fontId="6" fillId="0" borderId="12" xfId="261" applyNumberFormat="1" applyFont="1" applyBorder="1" applyAlignment="1">
      <alignment horizontal="right" vertical="center"/>
    </xf>
    <xf numFmtId="166" fontId="6" fillId="0" borderId="16" xfId="261" applyNumberFormat="1" applyFont="1" applyBorder="1" applyAlignment="1">
      <alignment horizontal="right" vertical="center"/>
    </xf>
    <xf numFmtId="166" fontId="6" fillId="0" borderId="13" xfId="261" applyNumberFormat="1" applyFont="1" applyBorder="1" applyAlignment="1">
      <alignment horizontal="right" vertical="center"/>
    </xf>
    <xf numFmtId="166" fontId="8" fillId="0" borderId="0" xfId="261" applyNumberFormat="1" applyFont="1" applyAlignment="1">
      <alignment horizontal="center" vertical="center" wrapText="1"/>
    </xf>
    <xf numFmtId="166" fontId="75" fillId="0" borderId="0" xfId="261" applyNumberFormat="1" applyFont="1" applyAlignment="1">
      <alignment horizontal="center" vertical="center" wrapText="1"/>
    </xf>
    <xf numFmtId="0" fontId="86" fillId="31" borderId="10" xfId="261" applyFont="1" applyFill="1" applyBorder="1" applyAlignment="1">
      <alignment horizontal="center" vertical="center"/>
    </xf>
    <xf numFmtId="4" fontId="6" fillId="0" borderId="11" xfId="261" applyNumberFormat="1" applyFont="1" applyBorder="1" applyAlignment="1">
      <alignment horizontal="right" vertical="center"/>
    </xf>
    <xf numFmtId="4" fontId="6" fillId="0" borderId="12" xfId="261" applyNumberFormat="1" applyFont="1" applyBorder="1" applyAlignment="1">
      <alignment horizontal="right" vertical="center"/>
    </xf>
    <xf numFmtId="4" fontId="6" fillId="0" borderId="13" xfId="261" applyNumberFormat="1" applyFont="1" applyBorder="1" applyAlignment="1">
      <alignment horizontal="right" vertical="center"/>
    </xf>
    <xf numFmtId="4" fontId="10" fillId="0" borderId="10" xfId="0" applyNumberFormat="1" applyFont="1" applyBorder="1" applyAlignment="1">
      <alignment horizontal="center" vertical="center" wrapText="1"/>
    </xf>
    <xf numFmtId="166" fontId="10" fillId="0" borderId="10" xfId="767" applyFont="1" applyBorder="1" applyAlignment="1">
      <alignment horizontal="center" vertical="center"/>
    </xf>
    <xf numFmtId="166" fontId="10" fillId="0" borderId="17" xfId="767" applyFont="1" applyBorder="1" applyAlignment="1">
      <alignment horizontal="center" vertical="center"/>
    </xf>
    <xf numFmtId="166" fontId="10" fillId="0" borderId="14" xfId="767" applyFont="1"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13" xfId="0" applyFont="1" applyBorder="1" applyAlignment="1">
      <alignment horizontal="center" vertical="center"/>
    </xf>
    <xf numFmtId="0" fontId="10" fillId="0" borderId="17" xfId="0" applyFont="1" applyBorder="1" applyAlignment="1">
      <alignment horizontal="center" vertical="center"/>
    </xf>
    <xf numFmtId="0" fontId="10" fillId="0" borderId="14" xfId="0" applyFont="1" applyBorder="1" applyAlignment="1">
      <alignment horizontal="center" vertical="center"/>
    </xf>
    <xf numFmtId="4" fontId="5" fillId="0" borderId="11" xfId="767" applyNumberFormat="1" applyFont="1" applyBorder="1" applyAlignment="1">
      <alignment horizontal="left" vertical="center"/>
    </xf>
    <xf numFmtId="4" fontId="5" fillId="0" borderId="12" xfId="767" applyNumberFormat="1" applyFont="1" applyBorder="1" applyAlignment="1">
      <alignment horizontal="left" vertical="center"/>
    </xf>
    <xf numFmtId="0" fontId="6" fillId="28" borderId="11" xfId="0" applyFont="1" applyFill="1" applyBorder="1" applyAlignment="1">
      <alignment horizontal="left" vertical="center"/>
    </xf>
    <xf numFmtId="0" fontId="6" fillId="28" borderId="12" xfId="0" applyFont="1" applyFill="1" applyBorder="1" applyAlignment="1">
      <alignment horizontal="left" vertical="center"/>
    </xf>
    <xf numFmtId="0" fontId="6" fillId="28" borderId="13" xfId="0" applyFont="1" applyFill="1" applyBorder="1" applyAlignment="1">
      <alignment horizontal="left" vertical="center"/>
    </xf>
    <xf numFmtId="174" fontId="86" fillId="31" borderId="11" xfId="767" applyNumberFormat="1" applyFont="1" applyFill="1" applyBorder="1" applyAlignment="1">
      <alignment vertical="center" wrapText="1"/>
    </xf>
    <xf numFmtId="174" fontId="86" fillId="31" borderId="13" xfId="767" applyNumberFormat="1" applyFont="1" applyFill="1" applyBorder="1" applyAlignment="1">
      <alignment vertical="center" wrapText="1"/>
    </xf>
    <xf numFmtId="0" fontId="86" fillId="31" borderId="11" xfId="0" applyFont="1" applyFill="1" applyBorder="1" applyAlignment="1">
      <alignment horizontal="center" vertical="center" wrapText="1"/>
    </xf>
    <xf numFmtId="0" fontId="86" fillId="31" borderId="13" xfId="0" applyFont="1" applyFill="1" applyBorder="1" applyAlignment="1">
      <alignment horizontal="center" vertical="center" wrapText="1"/>
    </xf>
    <xf numFmtId="0" fontId="86" fillId="31" borderId="44" xfId="0" applyFont="1" applyFill="1" applyBorder="1" applyAlignment="1">
      <alignment horizontal="justify" vertical="center" wrapText="1"/>
    </xf>
    <xf numFmtId="0" fontId="86" fillId="31" borderId="43" xfId="0" applyFont="1" applyFill="1" applyBorder="1" applyAlignment="1">
      <alignment horizontal="justify" vertical="center" wrapText="1"/>
    </xf>
    <xf numFmtId="0" fontId="86" fillId="31" borderId="45" xfId="0" applyFont="1" applyFill="1" applyBorder="1" applyAlignment="1">
      <alignment horizontal="justify" vertical="center" wrapText="1"/>
    </xf>
    <xf numFmtId="0" fontId="86" fillId="31" borderId="15" xfId="0" applyFont="1" applyFill="1" applyBorder="1" applyAlignment="1">
      <alignment horizontal="justify" vertical="center" wrapText="1"/>
    </xf>
    <xf numFmtId="0" fontId="86" fillId="31" borderId="16" xfId="0" applyFont="1" applyFill="1" applyBorder="1" applyAlignment="1">
      <alignment horizontal="justify" vertical="center" wrapText="1"/>
    </xf>
    <xf numFmtId="0" fontId="86" fillId="31" borderId="18" xfId="0" applyFont="1" applyFill="1" applyBorder="1" applyAlignment="1">
      <alignment horizontal="justify" vertical="center" wrapText="1"/>
    </xf>
    <xf numFmtId="166" fontId="86" fillId="31" borderId="11" xfId="767" applyFont="1" applyFill="1" applyBorder="1" applyAlignment="1">
      <alignment horizontal="center" vertical="center"/>
    </xf>
    <xf numFmtId="166" fontId="86" fillId="31" borderId="13" xfId="767" applyFont="1" applyFill="1" applyBorder="1" applyAlignment="1">
      <alignment horizontal="center" vertical="center"/>
    </xf>
    <xf numFmtId="4" fontId="86" fillId="31" borderId="27" xfId="0" applyNumberFormat="1" applyFont="1" applyFill="1" applyBorder="1" applyAlignment="1">
      <alignment horizontal="left" vertical="center" wrapText="1"/>
    </xf>
    <xf numFmtId="4" fontId="86" fillId="31" borderId="28" xfId="0" applyNumberFormat="1" applyFont="1" applyFill="1" applyBorder="1" applyAlignment="1">
      <alignment horizontal="left" vertical="center" wrapText="1"/>
    </xf>
    <xf numFmtId="4" fontId="86" fillId="31" borderId="29" xfId="0" applyNumberFormat="1" applyFont="1" applyFill="1" applyBorder="1" applyAlignment="1">
      <alignment horizontal="left" vertical="center" wrapText="1"/>
    </xf>
    <xf numFmtId="4" fontId="86" fillId="31" borderId="33" xfId="0" applyNumberFormat="1" applyFont="1" applyFill="1" applyBorder="1" applyAlignment="1">
      <alignment horizontal="left" vertical="center" wrapText="1"/>
    </xf>
    <xf numFmtId="4" fontId="86" fillId="31" borderId="0" xfId="0" applyNumberFormat="1" applyFont="1" applyFill="1" applyAlignment="1">
      <alignment horizontal="left" vertical="center" wrapText="1"/>
    </xf>
    <xf numFmtId="4" fontId="86" fillId="31" borderId="39" xfId="0" applyNumberFormat="1" applyFont="1" applyFill="1" applyBorder="1" applyAlignment="1">
      <alignment horizontal="left" vertical="center" wrapText="1"/>
    </xf>
    <xf numFmtId="4" fontId="86" fillId="31" borderId="15" xfId="0" applyNumberFormat="1" applyFont="1" applyFill="1" applyBorder="1" applyAlignment="1">
      <alignment horizontal="left" vertical="center" wrapText="1"/>
    </xf>
    <xf numFmtId="4" fontId="86" fillId="31" borderId="16" xfId="0" applyNumberFormat="1" applyFont="1" applyFill="1" applyBorder="1" applyAlignment="1">
      <alignment horizontal="left" vertical="center" wrapText="1"/>
    </xf>
    <xf numFmtId="4" fontId="86" fillId="31" borderId="18" xfId="0" applyNumberFormat="1" applyFont="1" applyFill="1" applyBorder="1" applyAlignment="1">
      <alignment horizontal="left" vertical="center" wrapText="1"/>
    </xf>
    <xf numFmtId="0" fontId="6" fillId="29" borderId="10" xfId="0" applyFont="1" applyFill="1" applyBorder="1" applyAlignment="1">
      <alignment horizontal="center" vertical="center" wrapText="1"/>
    </xf>
    <xf numFmtId="0" fontId="6" fillId="29" borderId="17" xfId="0" applyFont="1" applyFill="1" applyBorder="1" applyAlignment="1">
      <alignment horizontal="center" vertical="center" wrapText="1"/>
    </xf>
    <xf numFmtId="0" fontId="6" fillId="29" borderId="14" xfId="0" applyFont="1" applyFill="1" applyBorder="1" applyAlignment="1">
      <alignment horizontal="center" vertical="center" wrapText="1"/>
    </xf>
    <xf numFmtId="174" fontId="6" fillId="29" borderId="27" xfId="767" applyNumberFormat="1" applyFont="1" applyFill="1" applyBorder="1" applyAlignment="1">
      <alignment horizontal="center" vertical="center" wrapText="1"/>
    </xf>
    <xf numFmtId="174" fontId="6" fillId="29" borderId="29" xfId="767" applyNumberFormat="1" applyFont="1" applyFill="1" applyBorder="1" applyAlignment="1">
      <alignment horizontal="center" vertical="center" wrapText="1"/>
    </xf>
    <xf numFmtId="174" fontId="6" fillId="29" borderId="15" xfId="767" applyNumberFormat="1" applyFont="1" applyFill="1" applyBorder="1" applyAlignment="1">
      <alignment horizontal="center" vertical="center" wrapText="1"/>
    </xf>
    <xf numFmtId="174" fontId="6" fillId="29" borderId="18" xfId="767" applyNumberFormat="1" applyFont="1" applyFill="1" applyBorder="1" applyAlignment="1">
      <alignment horizontal="center" vertical="center" wrapText="1"/>
    </xf>
    <xf numFmtId="4" fontId="63" fillId="29" borderId="27" xfId="0" applyNumberFormat="1" applyFont="1" applyFill="1" applyBorder="1" applyAlignment="1">
      <alignment horizontal="justify" vertical="center" wrapText="1"/>
    </xf>
    <xf numFmtId="4" fontId="63" fillId="29" borderId="28" xfId="0" applyNumberFormat="1" applyFont="1" applyFill="1" applyBorder="1" applyAlignment="1">
      <alignment horizontal="justify" vertical="center" wrapText="1"/>
    </xf>
    <xf numFmtId="4" fontId="63" fillId="29" borderId="29" xfId="0" applyNumberFormat="1" applyFont="1" applyFill="1" applyBorder="1" applyAlignment="1">
      <alignment horizontal="justify" vertical="center" wrapText="1"/>
    </xf>
    <xf numFmtId="4" fontId="63" fillId="29" borderId="33" xfId="0" applyNumberFormat="1" applyFont="1" applyFill="1" applyBorder="1" applyAlignment="1">
      <alignment horizontal="justify" vertical="center" wrapText="1"/>
    </xf>
    <xf numFmtId="4" fontId="63" fillId="29" borderId="0" xfId="0" applyNumberFormat="1" applyFont="1" applyFill="1" applyAlignment="1">
      <alignment horizontal="justify" vertical="center" wrapText="1"/>
    </xf>
    <xf numFmtId="4" fontId="63" fillId="29" borderId="39" xfId="0" applyNumberFormat="1" applyFont="1" applyFill="1" applyBorder="1" applyAlignment="1">
      <alignment horizontal="justify" vertical="center" wrapText="1"/>
    </xf>
    <xf numFmtId="4" fontId="63" fillId="29" borderId="15" xfId="0" applyNumberFormat="1" applyFont="1" applyFill="1" applyBorder="1" applyAlignment="1">
      <alignment horizontal="justify" vertical="center" wrapText="1"/>
    </xf>
    <xf numFmtId="4" fontId="63" fillId="29" borderId="16" xfId="0" applyNumberFormat="1" applyFont="1" applyFill="1" applyBorder="1" applyAlignment="1">
      <alignment horizontal="justify" vertical="center" wrapText="1"/>
    </xf>
    <xf numFmtId="4" fontId="63" fillId="29" borderId="18" xfId="0" applyNumberFormat="1" applyFont="1" applyFill="1" applyBorder="1" applyAlignment="1">
      <alignment horizontal="justify" vertical="center" wrapText="1"/>
    </xf>
    <xf numFmtId="4" fontId="86" fillId="31" borderId="44" xfId="0" applyNumberFormat="1" applyFont="1" applyFill="1" applyBorder="1" applyAlignment="1">
      <alignment vertical="center" wrapText="1"/>
    </xf>
    <xf numFmtId="4" fontId="86" fillId="31" borderId="43" xfId="0" applyNumberFormat="1" applyFont="1" applyFill="1" applyBorder="1" applyAlignment="1">
      <alignment vertical="center" wrapText="1"/>
    </xf>
    <xf numFmtId="4" fontId="86" fillId="31" borderId="45" xfId="0" applyNumberFormat="1" applyFont="1" applyFill="1" applyBorder="1" applyAlignment="1">
      <alignment vertical="center" wrapText="1"/>
    </xf>
    <xf numFmtId="4" fontId="86" fillId="31" borderId="15" xfId="0" applyNumberFormat="1" applyFont="1" applyFill="1" applyBorder="1" applyAlignment="1">
      <alignment vertical="center" wrapText="1"/>
    </xf>
    <xf numFmtId="4" fontId="86" fillId="31" borderId="16" xfId="0" applyNumberFormat="1" applyFont="1" applyFill="1" applyBorder="1" applyAlignment="1">
      <alignment vertical="center" wrapText="1"/>
    </xf>
    <xf numFmtId="4" fontId="86" fillId="31" borderId="18" xfId="0" applyNumberFormat="1" applyFont="1" applyFill="1" applyBorder="1" applyAlignment="1">
      <alignment vertical="center" wrapText="1"/>
    </xf>
    <xf numFmtId="4" fontId="5" fillId="0" borderId="42" xfId="767" applyNumberFormat="1" applyFont="1" applyBorder="1" applyAlignment="1">
      <alignment horizontal="left" vertical="center"/>
    </xf>
    <xf numFmtId="166" fontId="10" fillId="0" borderId="46" xfId="767" applyFont="1" applyBorder="1" applyAlignment="1">
      <alignment horizontal="center" vertical="center"/>
    </xf>
    <xf numFmtId="4" fontId="10" fillId="0" borderId="46" xfId="0" applyNumberFormat="1" applyFont="1" applyBorder="1" applyAlignment="1">
      <alignment horizontal="center" vertical="center" wrapText="1"/>
    </xf>
    <xf numFmtId="4" fontId="10" fillId="0" borderId="14" xfId="0" applyNumberFormat="1" applyFont="1" applyBorder="1" applyAlignment="1">
      <alignment horizontal="center" vertical="center" wrapText="1"/>
    </xf>
    <xf numFmtId="0" fontId="10" fillId="0" borderId="46" xfId="0" applyFont="1" applyBorder="1" applyAlignment="1">
      <alignment horizontal="center" vertical="center"/>
    </xf>
    <xf numFmtId="4" fontId="53" fillId="28" borderId="27" xfId="0" applyNumberFormat="1" applyFont="1" applyFill="1" applyBorder="1" applyAlignment="1">
      <alignment horizontal="left" vertical="center" wrapText="1"/>
    </xf>
    <xf numFmtId="4" fontId="53" fillId="28" borderId="28" xfId="0" applyNumberFormat="1" applyFont="1" applyFill="1" applyBorder="1" applyAlignment="1">
      <alignment horizontal="left" vertical="center" wrapText="1"/>
    </xf>
    <xf numFmtId="4" fontId="53" fillId="28" borderId="29" xfId="0" applyNumberFormat="1" applyFont="1" applyFill="1" applyBorder="1" applyAlignment="1">
      <alignment horizontal="left" vertical="center" wrapText="1"/>
    </xf>
    <xf numFmtId="4" fontId="53" fillId="28" borderId="33" xfId="0" applyNumberFormat="1" applyFont="1" applyFill="1" applyBorder="1" applyAlignment="1">
      <alignment horizontal="left" vertical="center" wrapText="1"/>
    </xf>
    <xf numFmtId="4" fontId="53" fillId="28" borderId="0" xfId="0" applyNumberFormat="1" applyFont="1" applyFill="1" applyAlignment="1">
      <alignment horizontal="left" vertical="center" wrapText="1"/>
    </xf>
    <xf numFmtId="4" fontId="53" fillId="28" borderId="39" xfId="0" applyNumberFormat="1" applyFont="1" applyFill="1" applyBorder="1" applyAlignment="1">
      <alignment horizontal="left" vertical="center" wrapText="1"/>
    </xf>
    <xf numFmtId="4" fontId="53" fillId="28" borderId="15" xfId="0" applyNumberFormat="1" applyFont="1" applyFill="1" applyBorder="1" applyAlignment="1">
      <alignment horizontal="left" vertical="center" wrapText="1"/>
    </xf>
    <xf numFmtId="4" fontId="53" fillId="28" borderId="16" xfId="0" applyNumberFormat="1" applyFont="1" applyFill="1" applyBorder="1" applyAlignment="1">
      <alignment horizontal="left" vertical="center" wrapText="1"/>
    </xf>
    <xf numFmtId="4" fontId="53" fillId="28" borderId="18" xfId="0" applyNumberFormat="1" applyFont="1" applyFill="1" applyBorder="1" applyAlignment="1">
      <alignment horizontal="left" vertical="center" wrapText="1"/>
    </xf>
    <xf numFmtId="166" fontId="61" fillId="28" borderId="11" xfId="767" applyFont="1" applyFill="1" applyBorder="1" applyAlignment="1">
      <alignment horizontal="center" vertical="center"/>
    </xf>
    <xf numFmtId="166" fontId="61" fillId="28" borderId="13" xfId="767" applyFont="1" applyFill="1" applyBorder="1" applyAlignment="1">
      <alignment horizontal="center" vertical="center"/>
    </xf>
    <xf numFmtId="0" fontId="6" fillId="28" borderId="10" xfId="0" applyFont="1" applyFill="1" applyBorder="1" applyAlignment="1">
      <alignment horizontal="center" vertical="center" wrapText="1"/>
    </xf>
    <xf numFmtId="172" fontId="6" fillId="28" borderId="11" xfId="767" applyNumberFormat="1" applyFont="1" applyFill="1" applyBorder="1" applyAlignment="1">
      <alignment vertical="center" wrapText="1"/>
    </xf>
    <xf numFmtId="172" fontId="6" fillId="28" borderId="13" xfId="767" applyNumberFormat="1" applyFont="1" applyFill="1" applyBorder="1" applyAlignment="1">
      <alignment vertical="center" wrapText="1"/>
    </xf>
    <xf numFmtId="4" fontId="63" fillId="29" borderId="27" xfId="0" applyNumberFormat="1" applyFont="1" applyFill="1" applyBorder="1" applyAlignment="1">
      <alignment vertical="center" wrapText="1"/>
    </xf>
    <xf numFmtId="4" fontId="63" fillId="29" borderId="28" xfId="0" applyNumberFormat="1" applyFont="1" applyFill="1" applyBorder="1" applyAlignment="1">
      <alignment vertical="center" wrapText="1"/>
    </xf>
    <xf numFmtId="4" fontId="63" fillId="29" borderId="29" xfId="0" applyNumberFormat="1" applyFont="1" applyFill="1" applyBorder="1" applyAlignment="1">
      <alignment vertical="center" wrapText="1"/>
    </xf>
    <xf numFmtId="4" fontId="63" fillId="29" borderId="15" xfId="0" applyNumberFormat="1" applyFont="1" applyFill="1" applyBorder="1" applyAlignment="1">
      <alignment vertical="center" wrapText="1"/>
    </xf>
    <xf numFmtId="4" fontId="63" fillId="29" borderId="16" xfId="0" applyNumberFormat="1" applyFont="1" applyFill="1" applyBorder="1" applyAlignment="1">
      <alignment vertical="center" wrapText="1"/>
    </xf>
    <xf numFmtId="4" fontId="63" fillId="29" borderId="18" xfId="0" applyNumberFormat="1" applyFont="1" applyFill="1" applyBorder="1" applyAlignment="1">
      <alignment vertical="center" wrapText="1"/>
    </xf>
    <xf numFmtId="166" fontId="6" fillId="29" borderId="11" xfId="767" applyFont="1" applyFill="1" applyBorder="1" applyAlignment="1">
      <alignment vertical="center" wrapText="1"/>
    </xf>
    <xf numFmtId="166" fontId="6" fillId="29" borderId="13" xfId="767" applyFont="1" applyFill="1" applyBorder="1" applyAlignment="1">
      <alignment vertical="center" wrapText="1"/>
    </xf>
    <xf numFmtId="174" fontId="6" fillId="28" borderId="11" xfId="767" applyNumberFormat="1" applyFont="1" applyFill="1" applyBorder="1" applyAlignment="1">
      <alignment vertical="center" wrapText="1"/>
    </xf>
    <xf numFmtId="174" fontId="6" fillId="28" borderId="13" xfId="767" applyNumberFormat="1" applyFont="1" applyFill="1" applyBorder="1" applyAlignment="1">
      <alignment vertical="center" wrapText="1"/>
    </xf>
    <xf numFmtId="4" fontId="63" fillId="28" borderId="27" xfId="0" applyNumberFormat="1" applyFont="1" applyFill="1" applyBorder="1" applyAlignment="1">
      <alignment horizontal="left" vertical="center" wrapText="1"/>
    </xf>
    <xf numFmtId="4" fontId="63" fillId="28" borderId="28" xfId="0" applyNumberFormat="1" applyFont="1" applyFill="1" applyBorder="1" applyAlignment="1">
      <alignment horizontal="left" vertical="center" wrapText="1"/>
    </xf>
    <xf numFmtId="4" fontId="63" fillId="28" borderId="29" xfId="0" applyNumberFormat="1" applyFont="1" applyFill="1" applyBorder="1" applyAlignment="1">
      <alignment horizontal="left" vertical="center" wrapText="1"/>
    </xf>
    <xf numFmtId="4" fontId="63" fillId="28" borderId="33" xfId="0" applyNumberFormat="1" applyFont="1" applyFill="1" applyBorder="1" applyAlignment="1">
      <alignment horizontal="left" vertical="center" wrapText="1"/>
    </xf>
    <xf numFmtId="4" fontId="63" fillId="28" borderId="0" xfId="0" applyNumberFormat="1" applyFont="1" applyFill="1" applyAlignment="1">
      <alignment horizontal="left" vertical="center" wrapText="1"/>
    </xf>
    <xf numFmtId="4" fontId="63" fillId="28" borderId="39" xfId="0" applyNumberFormat="1" applyFont="1" applyFill="1" applyBorder="1" applyAlignment="1">
      <alignment horizontal="left" vertical="center" wrapText="1"/>
    </xf>
    <xf numFmtId="4" fontId="63" fillId="28" borderId="15" xfId="0" applyNumberFormat="1" applyFont="1" applyFill="1" applyBorder="1" applyAlignment="1">
      <alignment horizontal="left" vertical="center" wrapText="1"/>
    </xf>
    <xf numFmtId="4" fontId="63" fillId="28" borderId="16" xfId="0" applyNumberFormat="1" applyFont="1" applyFill="1" applyBorder="1" applyAlignment="1">
      <alignment horizontal="left" vertical="center" wrapText="1"/>
    </xf>
    <xf numFmtId="4" fontId="63" fillId="28" borderId="18" xfId="0" applyNumberFormat="1" applyFont="1" applyFill="1" applyBorder="1" applyAlignment="1">
      <alignment horizontal="left" vertical="center" wrapText="1"/>
    </xf>
    <xf numFmtId="0" fontId="6" fillId="27" borderId="11" xfId="0" applyFont="1" applyFill="1" applyBorder="1" applyAlignment="1">
      <alignment horizontal="left" vertical="center"/>
    </xf>
    <xf numFmtId="0" fontId="6" fillId="27" borderId="12" xfId="0" applyFont="1" applyFill="1" applyBorder="1" applyAlignment="1">
      <alignment horizontal="left" vertical="center"/>
    </xf>
    <xf numFmtId="0" fontId="6" fillId="27" borderId="13" xfId="0" applyFont="1" applyFill="1" applyBorder="1" applyAlignment="1">
      <alignment horizontal="left" vertical="center"/>
    </xf>
    <xf numFmtId="4" fontId="61" fillId="28" borderId="27" xfId="0" applyNumberFormat="1" applyFont="1" applyFill="1" applyBorder="1" applyAlignment="1">
      <alignment horizontal="left" vertical="center" wrapText="1"/>
    </xf>
    <xf numFmtId="4" fontId="61" fillId="28" borderId="28" xfId="0" applyNumberFormat="1" applyFont="1" applyFill="1" applyBorder="1" applyAlignment="1">
      <alignment horizontal="left" vertical="center" wrapText="1"/>
    </xf>
    <xf numFmtId="4" fontId="61" fillId="28" borderId="29" xfId="0" applyNumberFormat="1" applyFont="1" applyFill="1" applyBorder="1" applyAlignment="1">
      <alignment horizontal="left" vertical="center" wrapText="1"/>
    </xf>
    <xf numFmtId="4" fontId="61" fillId="28" borderId="33" xfId="0" applyNumberFormat="1" applyFont="1" applyFill="1" applyBorder="1" applyAlignment="1">
      <alignment horizontal="left" vertical="center" wrapText="1"/>
    </xf>
    <xf numFmtId="4" fontId="61" fillId="28" borderId="0" xfId="0" applyNumberFormat="1" applyFont="1" applyFill="1" applyAlignment="1">
      <alignment horizontal="left" vertical="center" wrapText="1"/>
    </xf>
    <xf numFmtId="4" fontId="61" fillId="28" borderId="39" xfId="0" applyNumberFormat="1" applyFont="1" applyFill="1" applyBorder="1" applyAlignment="1">
      <alignment horizontal="left" vertical="center" wrapText="1"/>
    </xf>
    <xf numFmtId="4" fontId="61" fillId="28" borderId="15" xfId="0" applyNumberFormat="1" applyFont="1" applyFill="1" applyBorder="1" applyAlignment="1">
      <alignment horizontal="left" vertical="center" wrapText="1"/>
    </xf>
    <xf numFmtId="4" fontId="61" fillId="28" borderId="16" xfId="0" applyNumberFormat="1" applyFont="1" applyFill="1" applyBorder="1" applyAlignment="1">
      <alignment horizontal="left" vertical="center" wrapText="1"/>
    </xf>
    <xf numFmtId="4" fontId="61" fillId="28" borderId="18" xfId="0" applyNumberFormat="1" applyFont="1" applyFill="1" applyBorder="1" applyAlignment="1">
      <alignment horizontal="left" vertical="center" wrapText="1"/>
    </xf>
    <xf numFmtId="4" fontId="56" fillId="0" borderId="11" xfId="767" applyNumberFormat="1" applyFont="1" applyBorder="1" applyAlignment="1">
      <alignment horizontal="left" vertical="center"/>
    </xf>
    <xf numFmtId="4" fontId="56" fillId="0" borderId="12" xfId="767" applyNumberFormat="1" applyFont="1" applyBorder="1" applyAlignment="1">
      <alignment horizontal="left" vertical="center"/>
    </xf>
    <xf numFmtId="4" fontId="61" fillId="29" borderId="27" xfId="0" applyNumberFormat="1" applyFont="1" applyFill="1" applyBorder="1" applyAlignment="1">
      <alignment vertical="center" wrapText="1"/>
    </xf>
    <xf numFmtId="4" fontId="61" fillId="29" borderId="28" xfId="0" applyNumberFormat="1" applyFont="1" applyFill="1" applyBorder="1" applyAlignment="1">
      <alignment vertical="center" wrapText="1"/>
    </xf>
    <xf numFmtId="4" fontId="61" fillId="29" borderId="29" xfId="0" applyNumberFormat="1" applyFont="1" applyFill="1" applyBorder="1" applyAlignment="1">
      <alignment vertical="center" wrapText="1"/>
    </xf>
    <xf numFmtId="4" fontId="61" fillId="29" borderId="15" xfId="0" applyNumberFormat="1" applyFont="1" applyFill="1" applyBorder="1" applyAlignment="1">
      <alignment vertical="center" wrapText="1"/>
    </xf>
    <xf numFmtId="4" fontId="61" fillId="29" borderId="16" xfId="0" applyNumberFormat="1" applyFont="1" applyFill="1" applyBorder="1" applyAlignment="1">
      <alignment vertical="center" wrapText="1"/>
    </xf>
    <xf numFmtId="4" fontId="61" fillId="29" borderId="18" xfId="0" applyNumberFormat="1" applyFont="1" applyFill="1" applyBorder="1" applyAlignment="1">
      <alignment vertical="center" wrapText="1"/>
    </xf>
    <xf numFmtId="4" fontId="53" fillId="29" borderId="27" xfId="0" applyNumberFormat="1" applyFont="1" applyFill="1" applyBorder="1" applyAlignment="1">
      <alignment horizontal="justify" vertical="center" wrapText="1"/>
    </xf>
    <xf numFmtId="4" fontId="53" fillId="29" borderId="28" xfId="0" applyNumberFormat="1" applyFont="1" applyFill="1" applyBorder="1" applyAlignment="1">
      <alignment horizontal="justify" vertical="center" wrapText="1"/>
    </xf>
    <xf numFmtId="4" fontId="53" fillId="29" borderId="29" xfId="0" applyNumberFormat="1" applyFont="1" applyFill="1" applyBorder="1" applyAlignment="1">
      <alignment horizontal="justify" vertical="center" wrapText="1"/>
    </xf>
    <xf numFmtId="4" fontId="53" fillId="29" borderId="33" xfId="0" applyNumberFormat="1" applyFont="1" applyFill="1" applyBorder="1" applyAlignment="1">
      <alignment horizontal="justify" vertical="center" wrapText="1"/>
    </xf>
    <xf numFmtId="4" fontId="53" fillId="29" borderId="0" xfId="0" applyNumberFormat="1" applyFont="1" applyFill="1" applyAlignment="1">
      <alignment horizontal="justify" vertical="center" wrapText="1"/>
    </xf>
    <xf numFmtId="4" fontId="53" fillId="29" borderId="39" xfId="0" applyNumberFormat="1" applyFont="1" applyFill="1" applyBorder="1" applyAlignment="1">
      <alignment horizontal="justify" vertical="center" wrapText="1"/>
    </xf>
    <xf numFmtId="4" fontId="53" fillId="29" borderId="15" xfId="0" applyNumberFormat="1" applyFont="1" applyFill="1" applyBorder="1" applyAlignment="1">
      <alignment horizontal="justify" vertical="center" wrapText="1"/>
    </xf>
    <xf numFmtId="4" fontId="53" fillId="29" borderId="16" xfId="0" applyNumberFormat="1" applyFont="1" applyFill="1" applyBorder="1" applyAlignment="1">
      <alignment horizontal="justify" vertical="center" wrapText="1"/>
    </xf>
    <xf numFmtId="4" fontId="53" fillId="29" borderId="18" xfId="0" applyNumberFormat="1" applyFont="1" applyFill="1" applyBorder="1" applyAlignment="1">
      <alignment horizontal="justify" vertical="center" wrapText="1"/>
    </xf>
    <xf numFmtId="0" fontId="6" fillId="29" borderId="27" xfId="0" applyFont="1" applyFill="1" applyBorder="1" applyAlignment="1">
      <alignment horizontal="center" vertical="center" wrapText="1"/>
    </xf>
    <xf numFmtId="0" fontId="6" fillId="29" borderId="29" xfId="0" applyFont="1" applyFill="1" applyBorder="1" applyAlignment="1">
      <alignment horizontal="center" vertical="center" wrapText="1"/>
    </xf>
    <xf numFmtId="0" fontId="6" fillId="29" borderId="15" xfId="0" applyFont="1" applyFill="1" applyBorder="1" applyAlignment="1">
      <alignment horizontal="center" vertical="center" wrapText="1"/>
    </xf>
    <xf numFmtId="0" fontId="6" fillId="29" borderId="18" xfId="0" applyFont="1" applyFill="1" applyBorder="1" applyAlignment="1">
      <alignment horizontal="center" vertical="center" wrapText="1"/>
    </xf>
    <xf numFmtId="4" fontId="5" fillId="0" borderId="11" xfId="0" applyNumberFormat="1" applyFont="1" applyBorder="1" applyAlignment="1">
      <alignment horizontal="center" vertical="center"/>
    </xf>
    <xf numFmtId="4" fontId="5" fillId="0" borderId="12" xfId="0" applyNumberFormat="1" applyFont="1" applyBorder="1" applyAlignment="1">
      <alignment horizontal="center" vertical="center"/>
    </xf>
    <xf numFmtId="4" fontId="6" fillId="29" borderId="27" xfId="0" applyNumberFormat="1" applyFont="1" applyFill="1" applyBorder="1" applyAlignment="1">
      <alignment vertical="center" wrapText="1"/>
    </xf>
    <xf numFmtId="4" fontId="6" fillId="29" borderId="28" xfId="0" applyNumberFormat="1" applyFont="1" applyFill="1" applyBorder="1" applyAlignment="1">
      <alignment vertical="center" wrapText="1"/>
    </xf>
    <xf numFmtId="4" fontId="6" fillId="29" borderId="29" xfId="0" applyNumberFormat="1" applyFont="1" applyFill="1" applyBorder="1" applyAlignment="1">
      <alignment vertical="center" wrapText="1"/>
    </xf>
    <xf numFmtId="4" fontId="6" fillId="29" borderId="15" xfId="0" applyNumberFormat="1" applyFont="1" applyFill="1" applyBorder="1" applyAlignment="1">
      <alignment vertical="center" wrapText="1"/>
    </xf>
    <xf numFmtId="4" fontId="6" fillId="29" borderId="16" xfId="0" applyNumberFormat="1" applyFont="1" applyFill="1" applyBorder="1" applyAlignment="1">
      <alignment vertical="center" wrapText="1"/>
    </xf>
    <xf numFmtId="4" fontId="6" fillId="29" borderId="18" xfId="0" applyNumberFormat="1" applyFont="1" applyFill="1" applyBorder="1" applyAlignment="1">
      <alignment vertical="center" wrapText="1"/>
    </xf>
    <xf numFmtId="4" fontId="53" fillId="29" borderId="27" xfId="0" applyNumberFormat="1" applyFont="1" applyFill="1" applyBorder="1" applyAlignment="1">
      <alignment vertical="center" wrapText="1"/>
    </xf>
    <xf numFmtId="4" fontId="53" fillId="29" borderId="28" xfId="0" applyNumberFormat="1" applyFont="1" applyFill="1" applyBorder="1" applyAlignment="1">
      <alignment vertical="center" wrapText="1"/>
    </xf>
    <xf numFmtId="4" fontId="53" fillId="29" borderId="29" xfId="0" applyNumberFormat="1" applyFont="1" applyFill="1" applyBorder="1" applyAlignment="1">
      <alignment vertical="center" wrapText="1"/>
    </xf>
    <xf numFmtId="4" fontId="53" fillId="29" borderId="15" xfId="0" applyNumberFormat="1" applyFont="1" applyFill="1" applyBorder="1" applyAlignment="1">
      <alignment vertical="center" wrapText="1"/>
    </xf>
    <xf numFmtId="4" fontId="53" fillId="29" borderId="16" xfId="0" applyNumberFormat="1" applyFont="1" applyFill="1" applyBorder="1" applyAlignment="1">
      <alignment vertical="center" wrapText="1"/>
    </xf>
    <xf numFmtId="4" fontId="53" fillId="29" borderId="18" xfId="0" applyNumberFormat="1" applyFont="1" applyFill="1" applyBorder="1" applyAlignment="1">
      <alignment vertical="center" wrapText="1"/>
    </xf>
    <xf numFmtId="0" fontId="6" fillId="29" borderId="37" xfId="0" applyFont="1" applyFill="1" applyBorder="1" applyAlignment="1">
      <alignment horizontal="center" vertical="center" wrapText="1"/>
    </xf>
    <xf numFmtId="166" fontId="61" fillId="25" borderId="11" xfId="767" applyFont="1" applyFill="1" applyBorder="1" applyAlignment="1">
      <alignment horizontal="center" vertical="center"/>
    </xf>
    <xf numFmtId="166" fontId="61" fillId="25" borderId="13" xfId="767" applyFont="1" applyFill="1" applyBorder="1" applyAlignment="1">
      <alignment horizontal="center" vertical="center"/>
    </xf>
    <xf numFmtId="0" fontId="6" fillId="25" borderId="10" xfId="0" applyFont="1" applyFill="1" applyBorder="1" applyAlignment="1">
      <alignment horizontal="center" vertical="center" wrapText="1"/>
    </xf>
    <xf numFmtId="0" fontId="6" fillId="0" borderId="0" xfId="0" applyFont="1" applyAlignment="1">
      <alignment horizontal="center" vertical="center"/>
    </xf>
    <xf numFmtId="166" fontId="10" fillId="0" borderId="37" xfId="767" applyFont="1" applyBorder="1" applyAlignment="1">
      <alignment horizontal="center" vertical="center"/>
    </xf>
    <xf numFmtId="174" fontId="6" fillId="25" borderId="11" xfId="767" applyNumberFormat="1" applyFont="1" applyFill="1" applyBorder="1" applyAlignment="1">
      <alignment vertical="center" wrapText="1"/>
    </xf>
    <xf numFmtId="174" fontId="6" fillId="25" borderId="13" xfId="767" applyNumberFormat="1" applyFont="1" applyFill="1" applyBorder="1" applyAlignment="1">
      <alignment vertical="center" wrapText="1"/>
    </xf>
    <xf numFmtId="0" fontId="89" fillId="0" borderId="40" xfId="767" applyNumberFormat="1" applyFont="1" applyBorder="1" applyAlignment="1">
      <alignment horizontal="center" vertical="center"/>
    </xf>
    <xf numFmtId="0" fontId="89" fillId="0" borderId="32" xfId="767" applyNumberFormat="1" applyFont="1" applyBorder="1" applyAlignment="1">
      <alignment horizontal="center" vertical="center"/>
    </xf>
    <xf numFmtId="0" fontId="89" fillId="0" borderId="41" xfId="767" applyNumberFormat="1" applyFont="1" applyBorder="1" applyAlignment="1">
      <alignment horizontal="center" vertical="center"/>
    </xf>
    <xf numFmtId="4" fontId="61" fillId="29" borderId="27" xfId="0" applyNumberFormat="1" applyFont="1" applyFill="1" applyBorder="1" applyAlignment="1">
      <alignment horizontal="justify" vertical="center" wrapText="1"/>
    </xf>
    <xf numFmtId="4" fontId="61" fillId="29" borderId="28" xfId="0" applyNumberFormat="1" applyFont="1" applyFill="1" applyBorder="1" applyAlignment="1">
      <alignment horizontal="justify" vertical="center" wrapText="1"/>
    </xf>
    <xf numFmtId="4" fontId="61" fillId="29" borderId="29" xfId="0" applyNumberFormat="1" applyFont="1" applyFill="1" applyBorder="1" applyAlignment="1">
      <alignment horizontal="justify" vertical="center" wrapText="1"/>
    </xf>
    <xf numFmtId="4" fontId="61" fillId="29" borderId="33" xfId="0" applyNumberFormat="1" applyFont="1" applyFill="1" applyBorder="1" applyAlignment="1">
      <alignment horizontal="justify" vertical="center" wrapText="1"/>
    </xf>
    <xf numFmtId="4" fontId="61" fillId="29" borderId="0" xfId="0" applyNumberFormat="1" applyFont="1" applyFill="1" applyAlignment="1">
      <alignment horizontal="justify" vertical="center" wrapText="1"/>
    </xf>
    <xf numFmtId="4" fontId="61" fillId="29" borderId="39" xfId="0" applyNumberFormat="1" applyFont="1" applyFill="1" applyBorder="1" applyAlignment="1">
      <alignment horizontal="justify" vertical="center" wrapText="1"/>
    </xf>
    <xf numFmtId="4" fontId="61" fillId="29" borderId="15" xfId="0" applyNumberFormat="1" applyFont="1" applyFill="1" applyBorder="1" applyAlignment="1">
      <alignment horizontal="justify" vertical="center" wrapText="1"/>
    </xf>
    <xf numFmtId="4" fontId="61" fillId="29" borderId="16" xfId="0" applyNumberFormat="1" applyFont="1" applyFill="1" applyBorder="1" applyAlignment="1">
      <alignment horizontal="justify" vertical="center" wrapText="1"/>
    </xf>
    <xf numFmtId="4" fontId="61" fillId="29" borderId="18" xfId="0" applyNumberFormat="1" applyFont="1" applyFill="1" applyBorder="1" applyAlignment="1">
      <alignment horizontal="justify" vertical="center" wrapText="1"/>
    </xf>
    <xf numFmtId="0" fontId="6" fillId="29" borderId="33" xfId="0" applyFont="1" applyFill="1" applyBorder="1" applyAlignment="1">
      <alignment horizontal="center" vertical="center" wrapText="1"/>
    </xf>
    <xf numFmtId="0" fontId="6" fillId="29" borderId="39" xfId="0" applyFont="1" applyFill="1" applyBorder="1" applyAlignment="1">
      <alignment horizontal="center" vertical="center" wrapText="1"/>
    </xf>
    <xf numFmtId="0" fontId="61" fillId="28" borderId="10" xfId="0" applyFont="1" applyFill="1" applyBorder="1" applyAlignment="1">
      <alignment horizontal="center" vertical="center" wrapText="1"/>
    </xf>
    <xf numFmtId="166" fontId="61" fillId="28" borderId="11" xfId="767" applyFont="1" applyFill="1" applyBorder="1" applyAlignment="1">
      <alignment vertical="center" wrapText="1"/>
    </xf>
    <xf numFmtId="166" fontId="61" fillId="28" borderId="13" xfId="767" applyFont="1" applyFill="1" applyBorder="1" applyAlignment="1">
      <alignment vertical="center" wrapText="1"/>
    </xf>
    <xf numFmtId="166" fontId="6" fillId="28" borderId="11" xfId="767" applyFont="1" applyFill="1" applyBorder="1" applyAlignment="1">
      <alignment vertical="center" wrapText="1"/>
    </xf>
    <xf numFmtId="166" fontId="6" fillId="28" borderId="13" xfId="767" applyFont="1" applyFill="1" applyBorder="1" applyAlignment="1">
      <alignment vertical="center" wrapText="1"/>
    </xf>
    <xf numFmtId="4" fontId="61" fillId="25" borderId="27" xfId="0" applyNumberFormat="1" applyFont="1" applyFill="1" applyBorder="1" applyAlignment="1">
      <alignment horizontal="left" vertical="center" wrapText="1"/>
    </xf>
    <xf numFmtId="4" fontId="61" fillId="25" borderId="28" xfId="0" applyNumberFormat="1" applyFont="1" applyFill="1" applyBorder="1" applyAlignment="1">
      <alignment horizontal="left" vertical="center" wrapText="1"/>
    </xf>
    <xf numFmtId="4" fontId="61" fillId="25" borderId="29" xfId="0" applyNumberFormat="1" applyFont="1" applyFill="1" applyBorder="1" applyAlignment="1">
      <alignment horizontal="left" vertical="center" wrapText="1"/>
    </xf>
    <xf numFmtId="4" fontId="61" fillId="25" borderId="33" xfId="0" applyNumberFormat="1" applyFont="1" applyFill="1" applyBorder="1" applyAlignment="1">
      <alignment horizontal="left" vertical="center" wrapText="1"/>
    </xf>
    <xf numFmtId="4" fontId="61" fillId="25" borderId="0" xfId="0" applyNumberFormat="1" applyFont="1" applyFill="1" applyAlignment="1">
      <alignment horizontal="left" vertical="center" wrapText="1"/>
    </xf>
    <xf numFmtId="4" fontId="61" fillId="25" borderId="39" xfId="0" applyNumberFormat="1" applyFont="1" applyFill="1" applyBorder="1" applyAlignment="1">
      <alignment horizontal="left" vertical="center" wrapText="1"/>
    </xf>
    <xf numFmtId="4" fontId="61" fillId="25" borderId="15" xfId="0" applyNumberFormat="1" applyFont="1" applyFill="1" applyBorder="1" applyAlignment="1">
      <alignment horizontal="left" vertical="center" wrapText="1"/>
    </xf>
    <xf numFmtId="4" fontId="61" fillId="25" borderId="16" xfId="0" applyNumberFormat="1" applyFont="1" applyFill="1" applyBorder="1" applyAlignment="1">
      <alignment horizontal="left" vertical="center" wrapText="1"/>
    </xf>
    <xf numFmtId="4" fontId="61" fillId="25" borderId="18" xfId="0" applyNumberFormat="1" applyFont="1" applyFill="1" applyBorder="1" applyAlignment="1">
      <alignment horizontal="left" vertical="center" wrapText="1"/>
    </xf>
    <xf numFmtId="174" fontId="6" fillId="29" borderId="11" xfId="767" applyNumberFormat="1" applyFont="1" applyFill="1" applyBorder="1" applyAlignment="1">
      <alignment vertical="center" wrapText="1"/>
    </xf>
    <xf numFmtId="174" fontId="6" fillId="29" borderId="13" xfId="767" applyNumberFormat="1" applyFont="1" applyFill="1" applyBorder="1" applyAlignment="1">
      <alignment vertical="center" wrapText="1"/>
    </xf>
    <xf numFmtId="0" fontId="56" fillId="0" borderId="10" xfId="264" applyFont="1" applyBorder="1" applyAlignment="1">
      <alignment horizontal="left" vertical="center" wrapText="1"/>
    </xf>
    <xf numFmtId="0" fontId="56" fillId="0" borderId="10" xfId="264" applyFont="1" applyBorder="1" applyAlignment="1">
      <alignment horizontal="center" vertical="center" wrapText="1"/>
    </xf>
    <xf numFmtId="0" fontId="61" fillId="0" borderId="10" xfId="264" applyFont="1" applyBorder="1" applyAlignment="1">
      <alignment horizontal="justify" vertical="center" wrapText="1"/>
    </xf>
    <xf numFmtId="0" fontId="86" fillId="31" borderId="10" xfId="264" applyFont="1" applyFill="1" applyBorder="1" applyAlignment="1">
      <alignment horizontal="center" vertical="center" wrapText="1"/>
    </xf>
    <xf numFmtId="0" fontId="56" fillId="0" borderId="10" xfId="264" applyFont="1" applyBorder="1" applyAlignment="1">
      <alignment horizontal="justify" vertical="center" wrapText="1"/>
    </xf>
    <xf numFmtId="0" fontId="87" fillId="0" borderId="0" xfId="305" applyFont="1" applyAlignment="1">
      <alignment horizontal="center" vertical="center"/>
    </xf>
    <xf numFmtId="49" fontId="86" fillId="31" borderId="10" xfId="264" applyNumberFormat="1" applyFont="1" applyFill="1" applyBorder="1" applyAlignment="1">
      <alignment horizontal="center" vertical="center"/>
    </xf>
    <xf numFmtId="0" fontId="56" fillId="0" borderId="0" xfId="274" applyFont="1" applyAlignment="1">
      <alignment horizontal="justify" vertical="center"/>
    </xf>
    <xf numFmtId="0" fontId="56" fillId="0" borderId="0" xfId="264" applyFont="1" applyAlignment="1">
      <alignment horizontal="justify" vertical="center" wrapText="1"/>
    </xf>
    <xf numFmtId="0" fontId="56" fillId="0" borderId="0" xfId="274" applyFont="1" applyAlignment="1">
      <alignment horizontal="justify" vertical="center" wrapText="1"/>
    </xf>
    <xf numFmtId="0" fontId="61" fillId="28" borderId="10" xfId="264" applyFont="1" applyFill="1" applyBorder="1" applyAlignment="1">
      <alignment horizontal="center" vertical="center" wrapText="1"/>
    </xf>
    <xf numFmtId="0" fontId="84" fillId="31" borderId="40" xfId="263" applyFont="1" applyFill="1" applyBorder="1" applyAlignment="1">
      <alignment horizontal="center"/>
    </xf>
    <xf numFmtId="0" fontId="84" fillId="31" borderId="41" xfId="263" applyFont="1" applyFill="1" applyBorder="1" applyAlignment="1">
      <alignment horizontal="center"/>
    </xf>
    <xf numFmtId="0" fontId="6" fillId="0" borderId="0" xfId="263" applyFont="1" applyAlignment="1">
      <alignment horizontal="center"/>
    </xf>
    <xf numFmtId="0" fontId="9" fillId="0" borderId="46" xfId="263" applyBorder="1" applyAlignment="1">
      <alignment horizontal="center" vertical="center"/>
    </xf>
    <xf numFmtId="0" fontId="9" fillId="0" borderId="14" xfId="263" applyBorder="1" applyAlignment="1">
      <alignment horizontal="center" vertical="center"/>
    </xf>
    <xf numFmtId="0" fontId="5" fillId="0" borderId="17" xfId="263" applyFont="1" applyBorder="1" applyAlignment="1">
      <alignment horizontal="center" vertical="center"/>
    </xf>
    <xf numFmtId="0" fontId="9" fillId="0" borderId="37" xfId="263" applyBorder="1" applyAlignment="1">
      <alignment horizontal="center" vertical="center"/>
    </xf>
    <xf numFmtId="2" fontId="56" fillId="0" borderId="17" xfId="263" applyNumberFormat="1" applyFont="1" applyBorder="1" applyAlignment="1">
      <alignment horizontal="left" vertical="center"/>
    </xf>
    <xf numFmtId="0" fontId="56" fillId="0" borderId="37" xfId="263" applyFont="1" applyBorder="1" applyAlignment="1">
      <alignment horizontal="left" vertical="center"/>
    </xf>
    <xf numFmtId="0" fontId="56" fillId="0" borderId="14" xfId="263" applyFont="1" applyBorder="1" applyAlignment="1">
      <alignment horizontal="left" vertical="center"/>
    </xf>
    <xf numFmtId="10" fontId="9" fillId="0" borderId="17" xfId="767" applyNumberFormat="1" applyFont="1" applyBorder="1" applyAlignment="1">
      <alignment horizontal="center" vertical="center"/>
    </xf>
    <xf numFmtId="10" fontId="9" fillId="0" borderId="37" xfId="767" applyNumberFormat="1" applyFont="1" applyBorder="1" applyAlignment="1">
      <alignment horizontal="center" vertical="center"/>
    </xf>
    <xf numFmtId="10" fontId="9" fillId="0" borderId="14" xfId="767" applyNumberFormat="1" applyFont="1" applyBorder="1" applyAlignment="1">
      <alignment horizontal="center" vertical="center"/>
    </xf>
    <xf numFmtId="181" fontId="9" fillId="0" borderId="17" xfId="263" applyNumberFormat="1" applyBorder="1" applyAlignment="1">
      <alignment horizontal="center" vertical="center"/>
    </xf>
    <xf numFmtId="181" fontId="9" fillId="0" borderId="37" xfId="263" applyNumberFormat="1" applyBorder="1" applyAlignment="1">
      <alignment horizontal="center" vertical="center"/>
    </xf>
    <xf numFmtId="181" fontId="9" fillId="0" borderId="14" xfId="263" applyNumberFormat="1" applyBorder="1" applyAlignment="1">
      <alignment horizontal="center" vertical="center"/>
    </xf>
    <xf numFmtId="0" fontId="75" fillId="0" borderId="0" xfId="263" applyFont="1" applyAlignment="1">
      <alignment horizontal="center" vertical="center"/>
    </xf>
    <xf numFmtId="0" fontId="87" fillId="0" borderId="0" xfId="263" applyFont="1" applyAlignment="1">
      <alignment horizontal="center" vertical="center"/>
    </xf>
    <xf numFmtId="0" fontId="86" fillId="31" borderId="17" xfId="263" applyFont="1" applyFill="1" applyBorder="1" applyAlignment="1">
      <alignment horizontal="center" vertical="center"/>
    </xf>
    <xf numFmtId="0" fontId="86" fillId="31" borderId="37" xfId="263" applyFont="1" applyFill="1" applyBorder="1" applyAlignment="1">
      <alignment horizontal="center" vertical="center"/>
    </xf>
    <xf numFmtId="0" fontId="86" fillId="31" borderId="14" xfId="263" applyFont="1" applyFill="1" applyBorder="1" applyAlignment="1">
      <alignment horizontal="center" vertical="center"/>
    </xf>
    <xf numFmtId="0" fontId="86" fillId="31" borderId="17" xfId="263" applyFont="1" applyFill="1" applyBorder="1" applyAlignment="1">
      <alignment horizontal="center" vertical="center" wrapText="1"/>
    </xf>
    <xf numFmtId="0" fontId="86" fillId="31" borderId="37" xfId="263" applyFont="1" applyFill="1" applyBorder="1" applyAlignment="1">
      <alignment horizontal="center" vertical="center" wrapText="1"/>
    </xf>
    <xf numFmtId="0" fontId="86" fillId="31" borderId="14" xfId="263" applyFont="1" applyFill="1" applyBorder="1" applyAlignment="1">
      <alignment horizontal="center" vertical="center" wrapText="1"/>
    </xf>
    <xf numFmtId="0" fontId="86" fillId="31" borderId="27" xfId="263" applyFont="1" applyFill="1" applyBorder="1" applyAlignment="1">
      <alignment horizontal="center" vertical="center"/>
    </xf>
    <xf numFmtId="0" fontId="86" fillId="31" borderId="28" xfId="263" applyFont="1" applyFill="1" applyBorder="1" applyAlignment="1">
      <alignment horizontal="center" vertical="center"/>
    </xf>
    <xf numFmtId="0" fontId="86" fillId="31" borderId="29" xfId="263" applyFont="1" applyFill="1" applyBorder="1" applyAlignment="1">
      <alignment horizontal="center" vertical="center"/>
    </xf>
    <xf numFmtId="0" fontId="86" fillId="31" borderId="15" xfId="263" applyFont="1" applyFill="1" applyBorder="1" applyAlignment="1">
      <alignment horizontal="center" vertical="center"/>
    </xf>
    <xf numFmtId="0" fontId="86" fillId="31" borderId="16" xfId="263" applyFont="1" applyFill="1" applyBorder="1" applyAlignment="1">
      <alignment horizontal="center" vertical="center"/>
    </xf>
    <xf numFmtId="0" fontId="86" fillId="31" borderId="18" xfId="263" applyFont="1" applyFill="1" applyBorder="1" applyAlignment="1">
      <alignment horizontal="center" vertical="center"/>
    </xf>
    <xf numFmtId="0" fontId="6" fillId="0" borderId="17" xfId="263" applyFont="1" applyBorder="1" applyAlignment="1">
      <alignment horizontal="center" vertical="center" wrapText="1"/>
    </xf>
    <xf numFmtId="0" fontId="6" fillId="0" borderId="37" xfId="263" applyFont="1" applyBorder="1" applyAlignment="1">
      <alignment horizontal="center" vertical="center" wrapText="1"/>
    </xf>
    <xf numFmtId="0" fontId="6" fillId="0" borderId="14" xfId="263" applyFont="1" applyBorder="1" applyAlignment="1">
      <alignment horizontal="center" vertical="center" wrapText="1"/>
    </xf>
    <xf numFmtId="0" fontId="61" fillId="26" borderId="17" xfId="263" applyFont="1" applyFill="1" applyBorder="1" applyAlignment="1">
      <alignment horizontal="left" vertical="center" wrapText="1"/>
    </xf>
    <xf numFmtId="0" fontId="61" fillId="26" borderId="37" xfId="263" applyFont="1" applyFill="1" applyBorder="1" applyAlignment="1">
      <alignment horizontal="left" vertical="center" wrapText="1"/>
    </xf>
    <xf numFmtId="0" fontId="61" fillId="26" borderId="14" xfId="263" applyFont="1" applyFill="1" applyBorder="1" applyAlignment="1">
      <alignment horizontal="left" vertical="center" wrapText="1"/>
    </xf>
    <xf numFmtId="0" fontId="56" fillId="0" borderId="17" xfId="263" applyFont="1" applyBorder="1" applyAlignment="1">
      <alignment horizontal="left" vertical="center"/>
    </xf>
    <xf numFmtId="0" fontId="56" fillId="0" borderId="17" xfId="263" applyFont="1" applyBorder="1" applyAlignment="1">
      <alignment horizontal="justify" vertical="center"/>
    </xf>
    <xf numFmtId="0" fontId="56" fillId="0" borderId="37" xfId="263" applyFont="1" applyBorder="1" applyAlignment="1">
      <alignment horizontal="justify" vertical="center"/>
    </xf>
    <xf numFmtId="0" fontId="56" fillId="0" borderId="14" xfId="263" applyFont="1" applyBorder="1" applyAlignment="1">
      <alignment horizontal="justify" vertical="center"/>
    </xf>
    <xf numFmtId="0" fontId="56" fillId="25" borderId="17" xfId="263" applyFont="1" applyFill="1" applyBorder="1" applyAlignment="1">
      <alignment horizontal="justify" vertical="center"/>
    </xf>
    <xf numFmtId="0" fontId="56" fillId="25" borderId="37" xfId="263" applyFont="1" applyFill="1" applyBorder="1" applyAlignment="1">
      <alignment horizontal="justify" vertical="center"/>
    </xf>
    <xf numFmtId="0" fontId="56" fillId="25" borderId="14" xfId="263" applyFont="1" applyFill="1" applyBorder="1" applyAlignment="1">
      <alignment horizontal="justify" vertical="center"/>
    </xf>
    <xf numFmtId="0" fontId="9" fillId="0" borderId="17" xfId="263" applyBorder="1" applyAlignment="1">
      <alignment horizontal="center" vertical="center"/>
    </xf>
    <xf numFmtId="166" fontId="8" fillId="28" borderId="40" xfId="0" applyNumberFormat="1" applyFont="1" applyFill="1" applyBorder="1" applyAlignment="1">
      <alignment horizontal="center" vertical="center" wrapText="1"/>
    </xf>
    <xf numFmtId="166" fontId="8" fillId="28" borderId="32" xfId="0" applyNumberFormat="1" applyFont="1" applyFill="1" applyBorder="1" applyAlignment="1">
      <alignment horizontal="center" vertical="center" wrapText="1"/>
    </xf>
    <xf numFmtId="166" fontId="8" fillId="28" borderId="41" xfId="0" applyNumberFormat="1" applyFont="1" applyFill="1" applyBorder="1" applyAlignment="1">
      <alignment horizontal="center" vertical="center" wrapText="1"/>
    </xf>
    <xf numFmtId="2" fontId="61" fillId="0" borderId="0" xfId="0" applyNumberFormat="1" applyFont="1" applyAlignment="1">
      <alignment horizontal="justify" vertical="center" wrapText="1"/>
    </xf>
    <xf numFmtId="0" fontId="61" fillId="0" borderId="0" xfId="0" applyFont="1" applyAlignment="1">
      <alignment horizontal="justify" vertical="center" wrapText="1"/>
    </xf>
    <xf numFmtId="0" fontId="37" fillId="0" borderId="11" xfId="274" applyFont="1" applyBorder="1" applyAlignment="1">
      <alignment horizontal="center" vertical="center" wrapText="1"/>
    </xf>
    <xf numFmtId="0" fontId="37" fillId="0" borderId="12" xfId="274" applyFont="1" applyBorder="1" applyAlignment="1">
      <alignment horizontal="center" vertical="center" wrapText="1"/>
    </xf>
    <xf numFmtId="0" fontId="37" fillId="0" borderId="13" xfId="274" applyFont="1" applyBorder="1" applyAlignment="1">
      <alignment horizontal="center" vertical="center" wrapText="1"/>
    </xf>
    <xf numFmtId="166" fontId="62" fillId="0" borderId="11" xfId="767" applyFont="1" applyBorder="1" applyAlignment="1">
      <alignment vertical="center"/>
    </xf>
    <xf numFmtId="166" fontId="62" fillId="0" borderId="13" xfId="767" applyFont="1" applyBorder="1" applyAlignment="1">
      <alignment vertical="center"/>
    </xf>
    <xf numFmtId="0" fontId="8" fillId="0" borderId="0" xfId="0" applyFont="1" applyAlignment="1">
      <alignment horizontal="center" vertical="top"/>
    </xf>
    <xf numFmtId="0" fontId="62" fillId="0" borderId="0" xfId="274" applyFont="1" applyAlignment="1">
      <alignment horizontal="left" vertical="center" wrapText="1"/>
    </xf>
    <xf numFmtId="0" fontId="62" fillId="0" borderId="0" xfId="274" applyFont="1" applyAlignment="1">
      <alignment horizontal="left" vertical="center"/>
    </xf>
    <xf numFmtId="0" fontId="62" fillId="28" borderId="11" xfId="274" applyFont="1" applyFill="1" applyBorder="1" applyAlignment="1">
      <alignment horizontal="center" vertical="center" wrapText="1"/>
    </xf>
    <xf numFmtId="166" fontId="0" fillId="0" borderId="10" xfId="767" applyFont="1" applyBorder="1" applyAlignment="1">
      <alignment horizontal="center" vertical="center"/>
    </xf>
    <xf numFmtId="0" fontId="62" fillId="28" borderId="12" xfId="274" applyFont="1" applyFill="1" applyBorder="1" applyAlignment="1">
      <alignment horizontal="center" vertical="center" wrapText="1"/>
    </xf>
    <xf numFmtId="166" fontId="56" fillId="0" borderId="10" xfId="767" applyFont="1" applyBorder="1" applyAlignment="1">
      <alignment horizontal="center" vertical="center"/>
    </xf>
    <xf numFmtId="2" fontId="56" fillId="0" borderId="11" xfId="261" applyNumberFormat="1" applyFont="1" applyBorder="1" applyAlignment="1">
      <alignment horizontal="center" vertical="center" wrapText="1"/>
    </xf>
    <xf numFmtId="2" fontId="56" fillId="0" borderId="12" xfId="261" applyNumberFormat="1" applyFont="1" applyBorder="1" applyAlignment="1">
      <alignment horizontal="center" vertical="center" wrapText="1"/>
    </xf>
    <xf numFmtId="2" fontId="56" fillId="0" borderId="13" xfId="261" applyNumberFormat="1" applyFont="1" applyBorder="1" applyAlignment="1">
      <alignment horizontal="center" vertical="center" wrapText="1"/>
    </xf>
    <xf numFmtId="166" fontId="5" fillId="0" borderId="10" xfId="767" applyFont="1" applyBorder="1" applyAlignment="1">
      <alignment horizontal="center" vertical="center"/>
    </xf>
    <xf numFmtId="2" fontId="5" fillId="0" borderId="11" xfId="261" applyNumberFormat="1" applyBorder="1" applyAlignment="1">
      <alignment horizontal="center" vertical="center"/>
    </xf>
    <xf numFmtId="2" fontId="5" fillId="0" borderId="12" xfId="261" applyNumberFormat="1" applyBorder="1" applyAlignment="1">
      <alignment horizontal="center" vertical="center"/>
    </xf>
    <xf numFmtId="2" fontId="5" fillId="0" borderId="13" xfId="261" applyNumberFormat="1" applyBorder="1" applyAlignment="1">
      <alignment horizontal="center" vertical="center"/>
    </xf>
    <xf numFmtId="2" fontId="5" fillId="0" borderId="11" xfId="261" applyNumberFormat="1" applyBorder="1" applyAlignment="1">
      <alignment horizontal="center" vertical="center" wrapText="1"/>
    </xf>
    <xf numFmtId="2" fontId="5" fillId="0" borderId="12" xfId="261" applyNumberFormat="1" applyBorder="1" applyAlignment="1">
      <alignment horizontal="center" vertical="center" wrapText="1"/>
    </xf>
    <xf numFmtId="2" fontId="5" fillId="0" borderId="13" xfId="261" applyNumberFormat="1" applyBorder="1" applyAlignment="1">
      <alignment horizontal="center" vertical="center" wrapText="1"/>
    </xf>
    <xf numFmtId="166" fontId="61" fillId="28" borderId="22" xfId="0" applyNumberFormat="1" applyFont="1" applyFill="1" applyBorder="1" applyAlignment="1">
      <alignment horizontal="center" vertical="justify" wrapText="1"/>
    </xf>
    <xf numFmtId="166" fontId="61" fillId="28" borderId="23" xfId="0" applyNumberFormat="1" applyFont="1" applyFill="1" applyBorder="1" applyAlignment="1">
      <alignment horizontal="center" vertical="justify" wrapText="1"/>
    </xf>
    <xf numFmtId="166" fontId="61" fillId="28" borderId="19" xfId="0" applyNumberFormat="1" applyFont="1" applyFill="1" applyBorder="1" applyAlignment="1">
      <alignment horizontal="center" vertical="justify" wrapText="1"/>
    </xf>
    <xf numFmtId="166" fontId="61" fillId="28" borderId="30" xfId="0" applyNumberFormat="1" applyFont="1" applyFill="1" applyBorder="1" applyAlignment="1">
      <alignment horizontal="center" vertical="justify"/>
    </xf>
    <xf numFmtId="166" fontId="61" fillId="28" borderId="25" xfId="0" applyNumberFormat="1" applyFont="1" applyFill="1" applyBorder="1" applyAlignment="1">
      <alignment horizontal="center" vertical="justify"/>
    </xf>
    <xf numFmtId="166" fontId="61" fillId="28" borderId="21" xfId="0" applyNumberFormat="1" applyFont="1" applyFill="1" applyBorder="1" applyAlignment="1">
      <alignment horizontal="center" vertical="justify"/>
    </xf>
    <xf numFmtId="0" fontId="37" fillId="0" borderId="0" xfId="274" applyFont="1" applyAlignment="1">
      <alignment horizontal="left" vertical="center" wrapText="1"/>
    </xf>
    <xf numFmtId="0" fontId="88" fillId="0" borderId="0" xfId="289" applyFont="1" applyAlignment="1">
      <alignment vertical="center" wrapText="1"/>
    </xf>
    <xf numFmtId="0" fontId="62" fillId="28" borderId="13" xfId="274" applyFont="1" applyFill="1" applyBorder="1" applyAlignment="1">
      <alignment horizontal="center" vertical="center" wrapText="1"/>
    </xf>
    <xf numFmtId="0" fontId="37" fillId="28" borderId="11" xfId="274" applyFont="1" applyFill="1" applyBorder="1" applyAlignment="1">
      <alignment horizontal="center" vertical="center" wrapText="1"/>
    </xf>
    <xf numFmtId="0" fontId="37" fillId="28" borderId="12" xfId="274" applyFont="1" applyFill="1" applyBorder="1" applyAlignment="1">
      <alignment horizontal="center" vertical="center" wrapText="1"/>
    </xf>
    <xf numFmtId="0" fontId="37" fillId="0" borderId="0" xfId="274" applyFont="1" applyAlignment="1">
      <alignment horizontal="left" vertical="center"/>
    </xf>
    <xf numFmtId="4" fontId="62" fillId="0" borderId="0" xfId="289" applyNumberFormat="1" applyFont="1" applyAlignment="1">
      <alignment vertical="center" wrapText="1"/>
    </xf>
    <xf numFmtId="166" fontId="61" fillId="28" borderId="22" xfId="0" applyNumberFormat="1" applyFont="1" applyFill="1" applyBorder="1" applyAlignment="1">
      <alignment horizontal="center" vertical="center" wrapText="1"/>
    </xf>
    <xf numFmtId="166" fontId="61" fillId="28" borderId="23" xfId="0" applyNumberFormat="1" applyFont="1" applyFill="1" applyBorder="1" applyAlignment="1">
      <alignment horizontal="center" vertical="center" wrapText="1"/>
    </xf>
    <xf numFmtId="166" fontId="61" fillId="28" borderId="19" xfId="0" applyNumberFormat="1" applyFont="1" applyFill="1" applyBorder="1" applyAlignment="1">
      <alignment horizontal="center" vertical="center" wrapText="1"/>
    </xf>
    <xf numFmtId="166" fontId="61" fillId="28" borderId="30" xfId="0" applyNumberFormat="1" applyFont="1" applyFill="1" applyBorder="1" applyAlignment="1">
      <alignment horizontal="center" vertical="center"/>
    </xf>
    <xf numFmtId="166" fontId="61" fillId="28" borderId="25" xfId="0" applyNumberFormat="1" applyFont="1" applyFill="1" applyBorder="1" applyAlignment="1">
      <alignment horizontal="center" vertical="center"/>
    </xf>
    <xf numFmtId="166" fontId="61" fillId="28" borderId="21" xfId="0" applyNumberFormat="1" applyFont="1" applyFill="1" applyBorder="1" applyAlignment="1">
      <alignment horizontal="center" vertical="center"/>
    </xf>
    <xf numFmtId="166" fontId="56" fillId="0" borderId="0" xfId="767" applyFont="1" applyBorder="1" applyAlignment="1">
      <alignment horizontal="justify" vertical="top" wrapText="1"/>
    </xf>
    <xf numFmtId="0" fontId="11" fillId="0" borderId="0" xfId="274" applyFont="1" applyAlignment="1">
      <alignment horizontal="left" vertical="center" wrapText="1"/>
    </xf>
  </cellXfs>
  <cellStyles count="772">
    <cellStyle name="20% - Ênfase1" xfId="1" builtinId="30" customBuiltin="1"/>
    <cellStyle name="20% - Ênfase1 2" xfId="2" xr:uid="{FAE3238A-BE9F-4B26-B36F-9CE20FB5A52F}"/>
    <cellStyle name="20% - Ênfase1 2 2" xfId="3" xr:uid="{8AD939DB-FD5F-448B-A25D-45AA810283EE}"/>
    <cellStyle name="20% - Ênfase1 2 3" xfId="4" xr:uid="{F7FBE6D2-76A4-463E-A179-4016C92F808C}"/>
    <cellStyle name="20% - Ênfase1 2 4" xfId="5" xr:uid="{FE408A20-0908-4750-9A23-5E26B864C1B0}"/>
    <cellStyle name="20% - Ênfase1 2 5" xfId="6" xr:uid="{EB6C3153-1DA3-4D1A-B653-9E7238F13974}"/>
    <cellStyle name="20% - Ênfase1 2 6" xfId="7" xr:uid="{6958B93B-8D38-4489-A8FB-40AC7DFB1AE7}"/>
    <cellStyle name="20% - Ênfase1 3" xfId="8" xr:uid="{895C4179-7C1D-4F2D-9B63-7AB6B871A47E}"/>
    <cellStyle name="20% - Ênfase1 3 2" xfId="9" xr:uid="{FE368297-7ED8-4E43-9BED-0B3CD5510F48}"/>
    <cellStyle name="20% - Ênfase1 3 3" xfId="10" xr:uid="{AB94A153-F39C-44B4-9D7D-C13268F0C36B}"/>
    <cellStyle name="20% - Ênfase1 3 4" xfId="11" xr:uid="{1CC1A14C-D1A8-40E6-83F1-14BD400DC14D}"/>
    <cellStyle name="20% - Ênfase1 3 5" xfId="12" xr:uid="{ECAD0B4A-9F62-4F50-B730-B889FD78C402}"/>
    <cellStyle name="20% - Ênfase1 3 6" xfId="13" xr:uid="{64ECBF8A-B761-4687-ADCB-3F711EA73665}"/>
    <cellStyle name="20% - Ênfase1 4" xfId="14" xr:uid="{5B0BB85B-C4B3-4B8A-B364-9A13492375DB}"/>
    <cellStyle name="20% - Ênfase1 5" xfId="15" xr:uid="{09A8BC2C-4016-4563-AE0C-D5CC43BAB8B9}"/>
    <cellStyle name="20% - Ênfase1 6" xfId="16" xr:uid="{7F9CF1DA-D862-4EB1-BA59-170DA37CAAFE}"/>
    <cellStyle name="20% - Ênfase1 7" xfId="17" xr:uid="{003ACE90-0135-4CAD-9B10-3B1AD24E4664}"/>
    <cellStyle name="20% - Ênfase1 8" xfId="18" xr:uid="{2466906B-6088-4D43-AA35-240B3130DAD1}"/>
    <cellStyle name="20% - Ênfase2" xfId="19" builtinId="34" customBuiltin="1"/>
    <cellStyle name="20% - Ênfase2 2" xfId="20" xr:uid="{2B64E70E-0552-4C4C-9437-98992D325995}"/>
    <cellStyle name="20% - Ênfase2 2 2" xfId="21" xr:uid="{62DF95F7-4B3E-4D1B-8BF5-B9C5D3B6DA40}"/>
    <cellStyle name="20% - Ênfase2 2 3" xfId="22" xr:uid="{9AE9DDEB-8759-4820-899B-E7E6B0AEA49F}"/>
    <cellStyle name="20% - Ênfase2 2 4" xfId="23" xr:uid="{863C2748-3F50-4196-9E76-E411229016DD}"/>
    <cellStyle name="20% - Ênfase2 2 5" xfId="24" xr:uid="{3C68697C-D5A1-490A-BAE1-E175C9C41BED}"/>
    <cellStyle name="20% - Ênfase2 2 6" xfId="25" xr:uid="{349980E7-E506-4898-B8F1-A0124D67F3BE}"/>
    <cellStyle name="20% - Ênfase2 3" xfId="26" xr:uid="{BD88CF02-8203-4389-A81E-7BA0A788DF92}"/>
    <cellStyle name="20% - Ênfase2 3 2" xfId="27" xr:uid="{6BE4EDF8-A8A0-46A2-80C5-6462B8B1F4E8}"/>
    <cellStyle name="20% - Ênfase2 3 3" xfId="28" xr:uid="{9C2F8A19-25FD-4D26-A7B2-1EE1E8843042}"/>
    <cellStyle name="20% - Ênfase2 3 4" xfId="29" xr:uid="{06CCC06A-0BEA-4047-A607-EE0E0E7FC042}"/>
    <cellStyle name="20% - Ênfase2 3 5" xfId="30" xr:uid="{2E120975-5984-4E77-A574-1E541EDF7BB9}"/>
    <cellStyle name="20% - Ênfase2 3 6" xfId="31" xr:uid="{D219F081-292C-4304-B1AC-72AEFEE0BF7A}"/>
    <cellStyle name="20% - Ênfase2 4" xfId="32" xr:uid="{F4B9BF77-C5F6-4973-BE01-9E7F836CCC86}"/>
    <cellStyle name="20% - Ênfase2 5" xfId="33" xr:uid="{F711E134-A781-4D83-98AA-7BC779F44012}"/>
    <cellStyle name="20% - Ênfase2 6" xfId="34" xr:uid="{69762974-C28D-4694-A822-BBD1CF0CB9F1}"/>
    <cellStyle name="20% - Ênfase2 7" xfId="35" xr:uid="{FDF0F20E-80E7-4CF9-B0DD-99DC538221D0}"/>
    <cellStyle name="20% - Ênfase2 8" xfId="36" xr:uid="{FE11F757-0BD7-4D74-83DD-37BA930C65F0}"/>
    <cellStyle name="20% - Ênfase3" xfId="37" builtinId="38" customBuiltin="1"/>
    <cellStyle name="20% - Ênfase3 2" xfId="38" xr:uid="{B5D78B9C-12D0-4471-ABBA-9DA52F483A99}"/>
    <cellStyle name="20% - Ênfase3 2 2" xfId="39" xr:uid="{26FE635B-5B87-45A3-9C06-CF4429EDEADE}"/>
    <cellStyle name="20% - Ênfase3 2 3" xfId="40" xr:uid="{597D75D5-1B83-42C9-88C0-6DFE1F998467}"/>
    <cellStyle name="20% - Ênfase3 2 4" xfId="41" xr:uid="{04D62457-BD17-44B4-88D0-1DAC0B156A75}"/>
    <cellStyle name="20% - Ênfase3 2 5" xfId="42" xr:uid="{610F8352-4A15-4B64-AE6A-F2C1D402A1E0}"/>
    <cellStyle name="20% - Ênfase3 2 6" xfId="43" xr:uid="{9771E426-B144-428B-B9EF-A2EF1031821C}"/>
    <cellStyle name="20% - Ênfase3 3" xfId="44" xr:uid="{7B0C9034-215A-4C5E-AFD4-4567173368D0}"/>
    <cellStyle name="20% - Ênfase3 3 2" xfId="45" xr:uid="{EB755E76-BD5D-4A07-940C-3B4FAF30AF4E}"/>
    <cellStyle name="20% - Ênfase3 3 3" xfId="46" xr:uid="{2478AF5C-BCD1-4FDC-B79A-84225A865719}"/>
    <cellStyle name="20% - Ênfase3 3 4" xfId="47" xr:uid="{92030596-4AF5-4A42-BE6D-F6307ABD263F}"/>
    <cellStyle name="20% - Ênfase3 3 5" xfId="48" xr:uid="{CF6CC9AA-3167-443E-8DF4-37101DA54EA8}"/>
    <cellStyle name="20% - Ênfase3 3 6" xfId="49" xr:uid="{D020A9B0-7023-4F2E-B367-3DC022ACB68C}"/>
    <cellStyle name="20% - Ênfase3 4" xfId="50" xr:uid="{4E32820D-B9B1-40E5-B574-8177BBBEB883}"/>
    <cellStyle name="20% - Ênfase3 5" xfId="51" xr:uid="{F558D6EC-5257-4F24-AFEC-AF7EDE960212}"/>
    <cellStyle name="20% - Ênfase3 6" xfId="52" xr:uid="{3F50CC9A-809A-4083-99AB-AE48209885BD}"/>
    <cellStyle name="20% - Ênfase3 7" xfId="53" xr:uid="{200C9872-9C6B-4806-84F7-42FC15ECE9AE}"/>
    <cellStyle name="20% - Ênfase3 8" xfId="54" xr:uid="{B511BFE7-4965-4C6F-9CBF-6B517BAF50C5}"/>
    <cellStyle name="20% - Ênfase4" xfId="55" builtinId="42" customBuiltin="1"/>
    <cellStyle name="20% - Ênfase4 2" xfId="56" xr:uid="{ED4B7E47-A9D7-47D2-821C-029727DA4657}"/>
    <cellStyle name="20% - Ênfase4 2 2" xfId="57" xr:uid="{93E715D6-935C-4671-A31A-F0652D74A16C}"/>
    <cellStyle name="20% - Ênfase4 2 3" xfId="58" xr:uid="{0CAFE066-631B-48B9-8479-5B70FE909D9B}"/>
    <cellStyle name="20% - Ênfase4 2 4" xfId="59" xr:uid="{5CBDA744-D7D1-4CBF-A1BA-8BED5655183B}"/>
    <cellStyle name="20% - Ênfase4 2 5" xfId="60" xr:uid="{BB88720B-D6E9-4E1D-93AA-FF2D6A414794}"/>
    <cellStyle name="20% - Ênfase4 2 6" xfId="61" xr:uid="{71A8948B-E40B-4EBE-8D88-831D43B81D11}"/>
    <cellStyle name="20% - Ênfase4 3" xfId="62" xr:uid="{2B8CD094-9E78-4FC7-8477-3C0622E08429}"/>
    <cellStyle name="20% - Ênfase4 3 2" xfId="63" xr:uid="{8B990546-FC8A-47EC-8480-48FAFACFCA39}"/>
    <cellStyle name="20% - Ênfase4 3 3" xfId="64" xr:uid="{0F006943-1E4A-4CD7-92A9-6E3768BE064F}"/>
    <cellStyle name="20% - Ênfase4 3 4" xfId="65" xr:uid="{1C4EA1C2-2015-49FB-842B-239600D3F171}"/>
    <cellStyle name="20% - Ênfase4 3 5" xfId="66" xr:uid="{40CC52DE-8AE8-4FC8-9A9B-FAF7B724D8F7}"/>
    <cellStyle name="20% - Ênfase4 3 6" xfId="67" xr:uid="{5DD78F59-0256-424F-922E-0B17FC482C4D}"/>
    <cellStyle name="20% - Ênfase4 4" xfId="68" xr:uid="{44DD21DC-7B53-4333-8B0B-94DD1967FE7D}"/>
    <cellStyle name="20% - Ênfase4 5" xfId="69" xr:uid="{C6A41ED1-DABE-413E-8D7E-76395F4C2D55}"/>
    <cellStyle name="20% - Ênfase4 6" xfId="70" xr:uid="{4C88225E-966C-4CC6-80BC-2DE0B1325961}"/>
    <cellStyle name="20% - Ênfase4 7" xfId="71" xr:uid="{97254F88-BD67-490D-8520-7A2422CFC140}"/>
    <cellStyle name="20% - Ênfase4 8" xfId="72" xr:uid="{F9C0CF15-8D08-4B3F-A530-C8019DA280BC}"/>
    <cellStyle name="20% - Ênfase5" xfId="73" builtinId="46" customBuiltin="1"/>
    <cellStyle name="20% - Ênfase5 2" xfId="74" xr:uid="{28647F62-42E6-4E14-8DEF-E4918A14F00E}"/>
    <cellStyle name="20% - Ênfase5 2 2" xfId="75" xr:uid="{9FE2E9C3-69EA-48B6-8EB3-FC36E910C9B2}"/>
    <cellStyle name="20% - Ênfase5 2 3" xfId="76" xr:uid="{BBCB3AAF-81D3-44C7-894E-8BBFC269140C}"/>
    <cellStyle name="20% - Ênfase5 2 4" xfId="77" xr:uid="{65D4D4E9-16A5-4FF4-B936-C86784DF56E6}"/>
    <cellStyle name="20% - Ênfase5 2 5" xfId="78" xr:uid="{6126672F-0099-4AA7-8929-F57D9BEEEFB4}"/>
    <cellStyle name="20% - Ênfase5 2 6" xfId="79" xr:uid="{3E59B663-A620-4ABC-AD12-7B57E65697BB}"/>
    <cellStyle name="20% - Ênfase5 3" xfId="80" xr:uid="{67F8F576-C07C-4F7B-81CD-9A6F2DBDDF03}"/>
    <cellStyle name="20% - Ênfase5 3 2" xfId="81" xr:uid="{68EB6F1C-63DA-46A3-8C8B-E20B742F27FD}"/>
    <cellStyle name="20% - Ênfase5 3 3" xfId="82" xr:uid="{08217724-1B61-435F-96CF-00E5F61E0D4A}"/>
    <cellStyle name="20% - Ênfase5 3 4" xfId="83" xr:uid="{B6F40141-8A57-4A9B-AC2C-8FC2A4A6AEC5}"/>
    <cellStyle name="20% - Ênfase5 3 5" xfId="84" xr:uid="{E9898370-B467-40B1-B62E-FD924C0974A3}"/>
    <cellStyle name="20% - Ênfase5 3 6" xfId="85" xr:uid="{AA378921-31B0-493E-84D8-4B69D5F7818E}"/>
    <cellStyle name="20% - Ênfase5 4" xfId="86" xr:uid="{92C3C6B0-590A-4A1B-89B8-CD3C43C0483F}"/>
    <cellStyle name="20% - Ênfase5 5" xfId="87" xr:uid="{7BE016A9-B035-49EF-B1EE-DD535924CD48}"/>
    <cellStyle name="20% - Ênfase5 6" xfId="88" xr:uid="{6E0F3308-AD23-4F73-ABBD-1D84239498F4}"/>
    <cellStyle name="20% - Ênfase5 7" xfId="89" xr:uid="{FC3115FD-484C-4D15-B72D-C051AB74812E}"/>
    <cellStyle name="20% - Ênfase5 8" xfId="90" xr:uid="{30B7D45C-89F0-4B7B-B3E2-A94EF4F05748}"/>
    <cellStyle name="20% - Ênfase6" xfId="91" builtinId="50" customBuiltin="1"/>
    <cellStyle name="20% - Ênfase6 2" xfId="92" xr:uid="{BE251628-4F56-4015-8F87-8CD8F8324353}"/>
    <cellStyle name="20% - Ênfase6 2 2" xfId="93" xr:uid="{A650DD75-4E73-4043-AA36-8BA068949B35}"/>
    <cellStyle name="20% - Ênfase6 2 3" xfId="94" xr:uid="{D1B60857-994F-4F3E-8BFF-9A2EA6FE4DE3}"/>
    <cellStyle name="20% - Ênfase6 2 4" xfId="95" xr:uid="{1407C5D8-A2CD-4F3E-8887-F74B498E286A}"/>
    <cellStyle name="20% - Ênfase6 2 5" xfId="96" xr:uid="{E4B1AE26-D7D1-4316-B956-61587A059E3A}"/>
    <cellStyle name="20% - Ênfase6 2 6" xfId="97" xr:uid="{202DC15F-E917-4519-AFC5-25851C9E4902}"/>
    <cellStyle name="20% - Ênfase6 3" xfId="98" xr:uid="{AA3178A5-499B-44CC-9C1B-58DF2D02C008}"/>
    <cellStyle name="20% - Ênfase6 3 2" xfId="99" xr:uid="{26A55C21-A520-4CD1-888C-E2CCCC38F0B6}"/>
    <cellStyle name="20% - Ênfase6 3 3" xfId="100" xr:uid="{3CB2A095-2D43-4BC4-9376-5BB3A11D30C7}"/>
    <cellStyle name="20% - Ênfase6 3 4" xfId="101" xr:uid="{1BC54452-ADA8-4228-A8F2-1172D6949B97}"/>
    <cellStyle name="20% - Ênfase6 3 5" xfId="102" xr:uid="{CA7A0221-78A2-49F5-9E13-CF14C52E8F38}"/>
    <cellStyle name="20% - Ênfase6 3 6" xfId="103" xr:uid="{B4D127BD-F936-4BBA-9761-1677398D62F6}"/>
    <cellStyle name="20% - Ênfase6 4" xfId="104" xr:uid="{B670A4AC-B9DB-4DD9-AB8B-4235E16526CF}"/>
    <cellStyle name="20% - Ênfase6 5" xfId="105" xr:uid="{8DE725FF-B4B8-41A3-B38C-67E4993CD191}"/>
    <cellStyle name="20% - Ênfase6 6" xfId="106" xr:uid="{761494E4-FDDE-4FBD-822A-0860484BEB3F}"/>
    <cellStyle name="20% - Ênfase6 7" xfId="107" xr:uid="{60D200C8-692C-4E58-9DBD-EF1C2ADF25F1}"/>
    <cellStyle name="20% - Ênfase6 8" xfId="108" xr:uid="{6D3BBCEA-D4C1-492A-A871-44861DC6C285}"/>
    <cellStyle name="40% - Ênfase1" xfId="109" builtinId="31" customBuiltin="1"/>
    <cellStyle name="40% - Ênfase1 2" xfId="110" xr:uid="{E8C32D72-17B0-4EE8-8679-58FE0CCD37D2}"/>
    <cellStyle name="40% - Ênfase1 2 2" xfId="111" xr:uid="{0BE967FF-44FE-4B79-8189-69EDC79845AB}"/>
    <cellStyle name="40% - Ênfase1 2 3" xfId="112" xr:uid="{1CBFA121-5BF6-4029-99C1-6DEE58475F9F}"/>
    <cellStyle name="40% - Ênfase1 2 4" xfId="113" xr:uid="{CD553D36-C68F-4827-9D30-22A5693F0130}"/>
    <cellStyle name="40% - Ênfase1 2 5" xfId="114" xr:uid="{06F203B6-86CD-4983-B222-AF0C3009D7A3}"/>
    <cellStyle name="40% - Ênfase1 2 6" xfId="115" xr:uid="{524332C0-54A8-4C56-9906-D1D100D9C31C}"/>
    <cellStyle name="40% - Ênfase1 3" xfId="116" xr:uid="{03EDBD2E-08FC-492F-BCB3-6B28BB424CA6}"/>
    <cellStyle name="40% - Ênfase1 3 2" xfId="117" xr:uid="{0A81B7A6-A37C-434F-9C02-0D2A673FFFDA}"/>
    <cellStyle name="40% - Ênfase1 3 3" xfId="118" xr:uid="{F4F069F2-8382-41EC-8118-ED20B2C55719}"/>
    <cellStyle name="40% - Ênfase1 3 4" xfId="119" xr:uid="{61DA688C-A19F-41FA-BA64-A2597B243832}"/>
    <cellStyle name="40% - Ênfase1 3 5" xfId="120" xr:uid="{19983412-1258-4708-AE7F-F0991258BC32}"/>
    <cellStyle name="40% - Ênfase1 3 6" xfId="121" xr:uid="{D191DBDB-09AD-48F6-93E3-255A727C99D4}"/>
    <cellStyle name="40% - Ênfase1 4" xfId="122" xr:uid="{8AA0F9FC-7E52-4002-8319-4C48CB88C7C3}"/>
    <cellStyle name="40% - Ênfase1 5" xfId="123" xr:uid="{78C0518B-B612-4FFF-BB6A-D209E4CE0BE4}"/>
    <cellStyle name="40% - Ênfase1 6" xfId="124" xr:uid="{11922764-62A7-4A1D-AF2D-61B86DC7BD40}"/>
    <cellStyle name="40% - Ênfase1 7" xfId="125" xr:uid="{935AC8CE-D22D-4547-9BA3-C09E80BE5F62}"/>
    <cellStyle name="40% - Ênfase1 8" xfId="126" xr:uid="{F51A178F-0176-4A2A-83F2-604485102D8A}"/>
    <cellStyle name="40% - Ênfase2" xfId="127" builtinId="35" customBuiltin="1"/>
    <cellStyle name="40% - Ênfase2 2" xfId="128" xr:uid="{6DE92593-FB10-4481-A6F3-D0D71E8A4B64}"/>
    <cellStyle name="40% - Ênfase2 2 2" xfId="129" xr:uid="{BD28C457-077D-485C-9191-1ED5D3AD8CBC}"/>
    <cellStyle name="40% - Ênfase2 2 3" xfId="130" xr:uid="{35257243-CD49-461E-930C-9F1B2FAC31FD}"/>
    <cellStyle name="40% - Ênfase2 2 4" xfId="131" xr:uid="{186E9790-7886-4BA2-8A32-AB09E1889B85}"/>
    <cellStyle name="40% - Ênfase2 2 5" xfId="132" xr:uid="{2A871053-0049-433A-B74B-0CA516D60E15}"/>
    <cellStyle name="40% - Ênfase2 2 6" xfId="133" xr:uid="{42E9B8E6-674F-4CBD-BE1D-84B0FC28A132}"/>
    <cellStyle name="40% - Ênfase2 3" xfId="134" xr:uid="{49F4C0B0-D447-4BCA-A3D2-D61C74E2A8C6}"/>
    <cellStyle name="40% - Ênfase2 3 2" xfId="135" xr:uid="{0C550AE1-D679-4C72-9045-7FBCD6BC8BC9}"/>
    <cellStyle name="40% - Ênfase2 3 3" xfId="136" xr:uid="{7AFE10C8-749D-4F2B-8675-B9C64AEF0485}"/>
    <cellStyle name="40% - Ênfase2 3 4" xfId="137" xr:uid="{90A7B116-42EB-4D3D-96BB-8735696AE336}"/>
    <cellStyle name="40% - Ênfase2 3 5" xfId="138" xr:uid="{CD5F258E-2B25-4349-AB54-90CC5D5F4493}"/>
    <cellStyle name="40% - Ênfase2 3 6" xfId="139" xr:uid="{84BD22DA-2F13-452A-942F-0E590754100F}"/>
    <cellStyle name="40% - Ênfase2 4" xfId="140" xr:uid="{876547EF-4025-4CAA-BAEF-FC2AF995CC75}"/>
    <cellStyle name="40% - Ênfase2 5" xfId="141" xr:uid="{9F8C6065-8E02-4D96-9335-BE4DBE1E9E2B}"/>
    <cellStyle name="40% - Ênfase2 6" xfId="142" xr:uid="{126BF778-26A9-4A2C-822D-E5D94C728277}"/>
    <cellStyle name="40% - Ênfase2 7" xfId="143" xr:uid="{0954C172-B749-469D-A2C8-C8BEB1BF54D3}"/>
    <cellStyle name="40% - Ênfase2 8" xfId="144" xr:uid="{4A7F83B5-A25D-40CF-8534-80247692B8C7}"/>
    <cellStyle name="40% - Ênfase3" xfId="145" builtinId="39" customBuiltin="1"/>
    <cellStyle name="40% - Ênfase3 2" xfId="146" xr:uid="{496BE69D-0CB4-4E91-AD8C-463BC83700BB}"/>
    <cellStyle name="40% - Ênfase3 2 2" xfId="147" xr:uid="{DA18EAE0-5DE1-49B1-A0C0-60FC20DC4339}"/>
    <cellStyle name="40% - Ênfase3 2 3" xfId="148" xr:uid="{210DB92E-6BD6-4FDB-A40D-44E361671345}"/>
    <cellStyle name="40% - Ênfase3 2 4" xfId="149" xr:uid="{0E26D8B4-0C00-4836-AB7C-62FF28841ACA}"/>
    <cellStyle name="40% - Ênfase3 2 5" xfId="150" xr:uid="{A212F8F6-70E2-40D2-89A2-1DF08C3499D5}"/>
    <cellStyle name="40% - Ênfase3 2 6" xfId="151" xr:uid="{4E6E0A69-2FCA-4FA8-BF6F-18480BEFFEEA}"/>
    <cellStyle name="40% - Ênfase3 3" xfId="152" xr:uid="{40404CF2-0080-4023-9E76-F4E97CD7D5D1}"/>
    <cellStyle name="40% - Ênfase3 3 2" xfId="153" xr:uid="{2919A8C1-951D-4854-A775-291FD92BF644}"/>
    <cellStyle name="40% - Ênfase3 3 3" xfId="154" xr:uid="{49D57DD9-2534-459D-9BCA-6A732DBF5400}"/>
    <cellStyle name="40% - Ênfase3 3 4" xfId="155" xr:uid="{A86421F0-862E-4D01-95C5-9808694FE07C}"/>
    <cellStyle name="40% - Ênfase3 3 5" xfId="156" xr:uid="{4AC59CA5-0116-4171-985E-100A4B1ACE02}"/>
    <cellStyle name="40% - Ênfase3 3 6" xfId="157" xr:uid="{26178F12-FF13-47C5-8A17-C6CF0FC7B5F4}"/>
    <cellStyle name="40% - Ênfase3 4" xfId="158" xr:uid="{8CD51B89-7B2B-445E-8B94-0E6128F7BD48}"/>
    <cellStyle name="40% - Ênfase3 5" xfId="159" xr:uid="{919161F1-9C27-482B-9497-E981262F311C}"/>
    <cellStyle name="40% - Ênfase3 6" xfId="160" xr:uid="{E52D92A9-08D3-4D0D-8158-9664F553B192}"/>
    <cellStyle name="40% - Ênfase3 7" xfId="161" xr:uid="{3C23DA1E-E2FB-403E-81CB-D6FC95AA6A17}"/>
    <cellStyle name="40% - Ênfase3 8" xfId="162" xr:uid="{97FFB2A8-12E1-4502-99D2-B826C55749A2}"/>
    <cellStyle name="40% - Ênfase4" xfId="163" builtinId="43" customBuiltin="1"/>
    <cellStyle name="40% - Ênfase4 2" xfId="164" xr:uid="{AE28B933-6FFA-4D1D-92F3-C7C5380AF169}"/>
    <cellStyle name="40% - Ênfase4 2 2" xfId="165" xr:uid="{AC341C49-5E86-4621-B074-152CCD4DAC74}"/>
    <cellStyle name="40% - Ênfase4 2 3" xfId="166" xr:uid="{8238B8F7-9584-4D51-8697-3B739C3953DC}"/>
    <cellStyle name="40% - Ênfase4 2 4" xfId="167" xr:uid="{0B6AFBF8-1549-4F8E-9499-810A9A740D38}"/>
    <cellStyle name="40% - Ênfase4 2 5" xfId="168" xr:uid="{A1744B5E-71E2-4444-89E6-FE125069AAA0}"/>
    <cellStyle name="40% - Ênfase4 2 6" xfId="169" xr:uid="{FB688825-0225-4748-B7C0-0B3CCA7AC31B}"/>
    <cellStyle name="40% - Ênfase4 3" xfId="170" xr:uid="{7A368548-21CC-4F1A-BA81-721A57284B14}"/>
    <cellStyle name="40% - Ênfase4 3 2" xfId="171" xr:uid="{5EAFE45B-8EE7-410F-9524-CB140CFA2283}"/>
    <cellStyle name="40% - Ênfase4 3 3" xfId="172" xr:uid="{EBFCA1EC-D129-4DF1-8A53-E4BC066C04A6}"/>
    <cellStyle name="40% - Ênfase4 3 4" xfId="173" xr:uid="{BD6133B4-00F6-41BE-A1F8-8934D32A6B9B}"/>
    <cellStyle name="40% - Ênfase4 3 5" xfId="174" xr:uid="{F552EDC0-285D-43DD-9FE8-90CBBCBDDC8D}"/>
    <cellStyle name="40% - Ênfase4 3 6" xfId="175" xr:uid="{468C9946-0056-482D-AC84-5DE4E91647F1}"/>
    <cellStyle name="40% - Ênfase4 4" xfId="176" xr:uid="{1B71FEAD-B31B-46B7-B280-4EF73243D4DC}"/>
    <cellStyle name="40% - Ênfase4 5" xfId="177" xr:uid="{19BD044F-B232-479B-B995-390EDD8B4F7D}"/>
    <cellStyle name="40% - Ênfase4 6" xfId="178" xr:uid="{49AB698E-7336-4104-9245-EC18EBFE9AFD}"/>
    <cellStyle name="40% - Ênfase4 7" xfId="179" xr:uid="{5E0083BA-712C-4299-9895-1F57ECDA3E13}"/>
    <cellStyle name="40% - Ênfase4 8" xfId="180" xr:uid="{6BBAA2AB-BD14-4261-ACA7-A7EC3FC88125}"/>
    <cellStyle name="40% - Ênfase5" xfId="181" builtinId="47" customBuiltin="1"/>
    <cellStyle name="40% - Ênfase5 2" xfId="182" xr:uid="{311FDFAD-5C3A-4A8F-8C04-D7EA1937BFB8}"/>
    <cellStyle name="40% - Ênfase5 2 2" xfId="183" xr:uid="{A57498D6-EF60-445C-AC56-811E65745A1E}"/>
    <cellStyle name="40% - Ênfase5 2 3" xfId="184" xr:uid="{DD94E3BC-C0D0-4BA4-AB91-9C8B12D10AA0}"/>
    <cellStyle name="40% - Ênfase5 2 4" xfId="185" xr:uid="{17A58F02-95A9-425C-802B-5FEFEAB35530}"/>
    <cellStyle name="40% - Ênfase5 2 5" xfId="186" xr:uid="{8EAA5A6E-EA8C-413E-95D3-7B6E34187C70}"/>
    <cellStyle name="40% - Ênfase5 2 6" xfId="187" xr:uid="{E72021DF-9014-4786-BB3D-C94EAD4EFBEF}"/>
    <cellStyle name="40% - Ênfase5 3" xfId="188" xr:uid="{5BA26D93-E085-4710-8F81-537F519846F9}"/>
    <cellStyle name="40% - Ênfase5 3 2" xfId="189" xr:uid="{B1162496-B40E-47DD-B97F-6143854AE1E7}"/>
    <cellStyle name="40% - Ênfase5 3 3" xfId="190" xr:uid="{086F0902-FB15-4BA8-8BBA-DFC863E378AC}"/>
    <cellStyle name="40% - Ênfase5 3 4" xfId="191" xr:uid="{B0BA4075-2866-4D09-AF03-B5F47D81B72D}"/>
    <cellStyle name="40% - Ênfase5 3 5" xfId="192" xr:uid="{72301039-0DB3-4593-90FE-6C65199564E9}"/>
    <cellStyle name="40% - Ênfase5 3 6" xfId="193" xr:uid="{BE7D9520-F1B5-413A-9F1F-F8FCA954B336}"/>
    <cellStyle name="40% - Ênfase5 4" xfId="194" xr:uid="{DB79DCE0-5718-451D-94E6-00A0E5D66155}"/>
    <cellStyle name="40% - Ênfase5 5" xfId="195" xr:uid="{17F04630-99CD-415D-B058-D965CD66F9E7}"/>
    <cellStyle name="40% - Ênfase5 6" xfId="196" xr:uid="{3FA1FC1E-E5AC-45C0-BB28-0EAAC2825AA3}"/>
    <cellStyle name="40% - Ênfase5 7" xfId="197" xr:uid="{631812B1-D37D-4479-B267-D44307A5C0F8}"/>
    <cellStyle name="40% - Ênfase5 8" xfId="198" xr:uid="{FCFEEA97-8FCB-4D6B-AF75-D45737431268}"/>
    <cellStyle name="40% - Ênfase6" xfId="199" builtinId="51" customBuiltin="1"/>
    <cellStyle name="40% - Ênfase6 2" xfId="200" xr:uid="{D178508F-1750-42B5-ABD6-47DE5C735EB3}"/>
    <cellStyle name="40% - Ênfase6 2 2" xfId="201" xr:uid="{1F51212B-73E3-412D-9294-4D94FB6BBB1D}"/>
    <cellStyle name="40% - Ênfase6 2 3" xfId="202" xr:uid="{224819DA-DC9E-482D-9034-000F926819E0}"/>
    <cellStyle name="40% - Ênfase6 2 4" xfId="203" xr:uid="{2E90822C-8C03-46BA-A1D5-DD95C003DDA9}"/>
    <cellStyle name="40% - Ênfase6 2 5" xfId="204" xr:uid="{16F047DE-0D5C-431E-A8F8-1123FCAA4A82}"/>
    <cellStyle name="40% - Ênfase6 2 6" xfId="205" xr:uid="{A6D09D05-6E3E-4247-85BD-3FDCC3CE3201}"/>
    <cellStyle name="40% - Ênfase6 3" xfId="206" xr:uid="{B1236F1E-EB26-453B-B799-04CD6B6D3433}"/>
    <cellStyle name="40% - Ênfase6 3 2" xfId="207" xr:uid="{A4BFEB67-7800-4A91-931F-EC485157A652}"/>
    <cellStyle name="40% - Ênfase6 3 3" xfId="208" xr:uid="{E69E8362-27EE-434D-A6F6-1C62275E1FC5}"/>
    <cellStyle name="40% - Ênfase6 3 4" xfId="209" xr:uid="{75EBFC0A-A690-4810-8AEA-B83DFC1222AA}"/>
    <cellStyle name="40% - Ênfase6 3 5" xfId="210" xr:uid="{2B899D5E-E154-434E-B7E2-A5CB95CCA7F3}"/>
    <cellStyle name="40% - Ênfase6 3 6" xfId="211" xr:uid="{8452D28B-10E0-4808-B736-39C8D018867E}"/>
    <cellStyle name="40% - Ênfase6 4" xfId="212" xr:uid="{C9D4D92C-EC1F-48A5-8A8C-887524133394}"/>
    <cellStyle name="40% - Ênfase6 5" xfId="213" xr:uid="{BB3986BC-8A48-4E2E-9E9F-4BD68D7B3874}"/>
    <cellStyle name="40% - Ênfase6 6" xfId="214" xr:uid="{5050B460-90CB-48BD-9093-E26D2C1751F6}"/>
    <cellStyle name="40% - Ênfase6 7" xfId="215" xr:uid="{1D5A394A-811E-4C74-9FE7-99FC5904D328}"/>
    <cellStyle name="40% - Ênfase6 8" xfId="216" xr:uid="{15EE1184-CB96-4030-A234-D81CD709528C}"/>
    <cellStyle name="60% - Ênfase1" xfId="217" builtinId="32" customBuiltin="1"/>
    <cellStyle name="60% - Ênfase2" xfId="218" builtinId="36" customBuiltin="1"/>
    <cellStyle name="60% - Ênfase3" xfId="219" builtinId="40" customBuiltin="1"/>
    <cellStyle name="60% - Ênfase4" xfId="220" builtinId="44" customBuiltin="1"/>
    <cellStyle name="60% - Ênfase5" xfId="221" builtinId="48" customBuiltin="1"/>
    <cellStyle name="60% - Ênfase6" xfId="222" builtinId="52" customBuiltin="1"/>
    <cellStyle name="Bom" xfId="223" builtinId="26" customBuiltin="1"/>
    <cellStyle name="Cálculo" xfId="224" builtinId="22" customBuiltin="1"/>
    <cellStyle name="Célula de Verificação" xfId="225" builtinId="23" customBuiltin="1"/>
    <cellStyle name="Célula Vinculada" xfId="226" builtinId="24" customBuiltin="1"/>
    <cellStyle name="Ênfase1" xfId="227" builtinId="29" customBuiltin="1"/>
    <cellStyle name="Ênfase2" xfId="228" builtinId="33" customBuiltin="1"/>
    <cellStyle name="Ênfase3" xfId="229" builtinId="37" customBuiltin="1"/>
    <cellStyle name="Ênfase4" xfId="230" builtinId="41" customBuiltin="1"/>
    <cellStyle name="Ênfase5" xfId="231" builtinId="45" customBuiltin="1"/>
    <cellStyle name="Ênfase6" xfId="232" builtinId="49" customBuiltin="1"/>
    <cellStyle name="Entrada" xfId="233" builtinId="20" customBuiltin="1"/>
    <cellStyle name="Excel Built-in Normal" xfId="234" xr:uid="{E1F87601-D4C4-4AB2-A4A5-0DD9099EDD13}"/>
    <cellStyle name="Hiperlink 2" xfId="235" xr:uid="{52B0BD83-8ADB-40E6-887C-4FB11EF91815}"/>
    <cellStyle name="Moeda 2" xfId="236" xr:uid="{2F9C7939-2460-49E3-9BFA-1F2E28415DAC}"/>
    <cellStyle name="Moeda 2 10" xfId="237" xr:uid="{10774B82-712B-457C-9C52-A8D385AFCF05}"/>
    <cellStyle name="Moeda 2 11" xfId="238" xr:uid="{66DEA367-5DDD-42DB-9052-63B3E21F5E5C}"/>
    <cellStyle name="Moeda 2 12" xfId="239" xr:uid="{E0C5CFB2-AF6D-4FE8-9908-D9C14D7ADA0D}"/>
    <cellStyle name="Moeda 2 13" xfId="240" xr:uid="{1AE1EB48-01CF-4917-9713-1D1923F62826}"/>
    <cellStyle name="Moeda 2 14" xfId="241" xr:uid="{22176F0B-5925-43B5-937E-25B4EBA0C53B}"/>
    <cellStyle name="Moeda 2 15" xfId="242" xr:uid="{E4261A75-3634-478B-88CD-AC032BFEBE28}"/>
    <cellStyle name="Moeda 2 16" xfId="243" xr:uid="{8BE04CA7-781C-4A0A-8339-9840EC5E1720}"/>
    <cellStyle name="Moeda 2 17" xfId="244" xr:uid="{A4C61A3B-14F9-4843-A03B-13F6BD92CD57}"/>
    <cellStyle name="Moeda 2 18" xfId="245" xr:uid="{CEBD2E1A-DD67-430D-B7E1-1A88733F588F}"/>
    <cellStyle name="Moeda 2 19" xfId="246" xr:uid="{2685BAFE-EE22-461A-8A51-2159B41873C5}"/>
    <cellStyle name="Moeda 2 2" xfId="247" xr:uid="{66C96F7F-526E-40FB-831D-4886304F1A56}"/>
    <cellStyle name="Moeda 2 2 2" xfId="248" xr:uid="{54C37D3C-2AA4-4EBD-90E3-8EF7B130D99E}"/>
    <cellStyle name="Moeda 2 20" xfId="249" xr:uid="{325249F6-06B3-4F70-9622-1CE636584D1A}"/>
    <cellStyle name="Moeda 2 21" xfId="250" xr:uid="{EEAF7638-B12E-49D1-86D9-15AF6B15815E}"/>
    <cellStyle name="Moeda 2 22" xfId="251" xr:uid="{3679EB41-A2AD-4F4D-950D-A17B71DFF16A}"/>
    <cellStyle name="Moeda 2 23" xfId="252" xr:uid="{1B8E0CBD-4C33-4E23-8DAB-583B370E3659}"/>
    <cellStyle name="Moeda 2 3" xfId="253" xr:uid="{7B48E6A7-F523-47F1-B6D7-CE481C7FDDCF}"/>
    <cellStyle name="Moeda 2 4" xfId="254" xr:uid="{78B69220-E9E9-4BF2-969E-6893C42BAFA8}"/>
    <cellStyle name="Moeda 2 5" xfId="255" xr:uid="{2D39FEC3-7846-406A-8124-E249468A05C8}"/>
    <cellStyle name="Moeda 2 6" xfId="256" xr:uid="{2C3C3A54-55C4-4F2D-85B3-87915D22FC05}"/>
    <cellStyle name="Moeda 2 7" xfId="257" xr:uid="{E4030AA4-CBA9-4C2F-B51B-95EF8EDEABA9}"/>
    <cellStyle name="Moeda 2 8" xfId="258" xr:uid="{3A4A607A-4861-420F-ABB8-E2C7D0AB376F}"/>
    <cellStyle name="Moeda 2 9" xfId="259" xr:uid="{99E00041-6515-482A-82EC-E9564C1D4F0C}"/>
    <cellStyle name="Moeda 3" xfId="260" xr:uid="{8807F81A-C331-4955-9A44-D0FE9A99215C}"/>
    <cellStyle name="Moeda 4" xfId="770" xr:uid="{1EF7EADB-53CC-46CC-BA71-E9BEF3331C73}"/>
    <cellStyle name="Moeda_Planilha Hulha Negra" xfId="769" xr:uid="{34F8A8BF-6192-44B1-BBEE-5A29C03507D5}"/>
    <cellStyle name="Normal" xfId="0" builtinId="0"/>
    <cellStyle name="Normal 10" xfId="261" xr:uid="{FBDAF9F5-E49E-415F-A58F-78D72C8929CD}"/>
    <cellStyle name="Normal 11" xfId="262" xr:uid="{A5BC44B9-3FC8-4B94-A0D3-0DE2066D7FDC}"/>
    <cellStyle name="Normal 12" xfId="768" xr:uid="{C40DBBEB-F50B-43AF-AC6E-A17CC1823798}"/>
    <cellStyle name="Normal 2" xfId="263" xr:uid="{3DA84B5C-C768-4E83-83EA-CFB3207675FA}"/>
    <cellStyle name="Normal 2 10" xfId="264" xr:uid="{C11CE107-EA82-457D-AB50-0BFCCF691886}"/>
    <cellStyle name="Normal 2 11" xfId="265" xr:uid="{7CD023E1-5636-4B5F-BA94-E8CB8392D91E}"/>
    <cellStyle name="Normal 2 12" xfId="266" xr:uid="{E6607C40-FB94-4C66-8DE9-7F296F1E94DF}"/>
    <cellStyle name="Normal 2 13" xfId="267" xr:uid="{26643F97-0B72-4C21-8FB1-AD828226E801}"/>
    <cellStyle name="Normal 2 14" xfId="268" xr:uid="{A94E6C46-51C6-462D-8FB6-2309A16C6E8A}"/>
    <cellStyle name="Normal 2 15" xfId="269" xr:uid="{A3BA1DEB-A750-4270-89C4-67A603B61635}"/>
    <cellStyle name="Normal 2 16" xfId="270" xr:uid="{4F667806-05B2-45A5-A1AF-265989A0ED0C}"/>
    <cellStyle name="Normal 2 17" xfId="271" xr:uid="{C58498C7-2F68-4F10-8338-2748168CDA98}"/>
    <cellStyle name="Normal 2 18" xfId="272" xr:uid="{B6D2A19C-413C-4770-87F0-0D4BB986A66B}"/>
    <cellStyle name="Normal 2 19" xfId="273" xr:uid="{33E66ACC-167C-4461-BB02-813B78B5A0E1}"/>
    <cellStyle name="Normal 2 2" xfId="274" xr:uid="{4B83E40B-42D6-447E-B773-FEEC54DA4123}"/>
    <cellStyle name="Normal 2 2 10" xfId="275" xr:uid="{FA0AAD3B-D699-4AB4-9861-B5C103977308}"/>
    <cellStyle name="Normal 2 2 2" xfId="276" xr:uid="{1F6FEB1D-E66E-4107-8F44-07A2F2F814B0}"/>
    <cellStyle name="Normal 2 2 3" xfId="277" xr:uid="{4562536F-6027-4DF7-8B3A-0208C3A233DB}"/>
    <cellStyle name="Normal 2 2 4" xfId="278" xr:uid="{23ADCA3D-ADD1-4CBF-9675-8638BBE78AD5}"/>
    <cellStyle name="Normal 2 2 5" xfId="279" xr:uid="{2BBF5E5F-F156-41AD-B605-D6A5D5C3F279}"/>
    <cellStyle name="Normal 2 2 6" xfId="280" xr:uid="{4F7C5366-216A-439A-A471-06D6CF460B1B}"/>
    <cellStyle name="Normal 2 2 7" xfId="281" xr:uid="{363FB4B1-219C-4137-8739-8CFD4BC44429}"/>
    <cellStyle name="Normal 2 2 8" xfId="282" xr:uid="{8144F8B7-102D-46AA-95F4-714862A6722F}"/>
    <cellStyle name="Normal 2 2 9" xfId="283" xr:uid="{99A85C07-DA9C-4928-B7F2-96291C9AAA2C}"/>
    <cellStyle name="Normal 2 20" xfId="284" xr:uid="{8C2FCB22-5A13-49EF-98EB-81AA8C5DFBC3}"/>
    <cellStyle name="Normal 2 21" xfId="285" xr:uid="{6B2CF4ED-2387-450D-A25D-537857442C86}"/>
    <cellStyle name="Normal 2 22" xfId="286" xr:uid="{4826E063-C5D6-408C-BE71-F4677AA1B228}"/>
    <cellStyle name="Normal 2 23" xfId="287" xr:uid="{6B5A2AB1-8FFE-4A8C-848F-E96D91CF6D82}"/>
    <cellStyle name="Normal 2 24" xfId="288" xr:uid="{85DBB5E3-04F3-4FD1-8887-DC9045FF162F}"/>
    <cellStyle name="Normal 2 3" xfId="289" xr:uid="{C9BA6046-8A5D-42B5-8468-3C8198674E94}"/>
    <cellStyle name="Normal 2 4" xfId="290" xr:uid="{7D69D8DE-25D7-49C8-981A-1EC030B93379}"/>
    <cellStyle name="Normal 2 5" xfId="291" xr:uid="{E21B56E3-CCFB-480F-99A5-578C28DD2317}"/>
    <cellStyle name="Normal 2 6" xfId="292" xr:uid="{037953E1-DF6A-43BE-BA33-15C91E7B3ADD}"/>
    <cellStyle name="Normal 2 7" xfId="293" xr:uid="{DA1E5C66-FDC0-42AF-89E1-4D05B946DDC5}"/>
    <cellStyle name="Normal 2 8" xfId="294" xr:uid="{FDF60185-B756-4BB6-B3D1-2F557A212F36}"/>
    <cellStyle name="Normal 2 9" xfId="295" xr:uid="{E8E928D2-5872-47AC-BDD8-C6588D72804C}"/>
    <cellStyle name="Normal 2_OrçRodoviáriaCaracol_CM REV 01" xfId="296" xr:uid="{EBFF6E1F-257F-45E7-846A-4B0DBBDA0C8C}"/>
    <cellStyle name="Normal 3" xfId="297" xr:uid="{74DBC275-7DD7-4423-AB1D-D4AFD0A06BA6}"/>
    <cellStyle name="Normal 4" xfId="298" xr:uid="{969630B8-A29D-488E-84C5-CC174E08445F}"/>
    <cellStyle name="Normal 5" xfId="299" xr:uid="{84EE5F87-7AB5-430E-B6B9-0D27ABA464BE}"/>
    <cellStyle name="Normal 6" xfId="300" xr:uid="{45095ACB-7BF4-4330-BA30-41831108A101}"/>
    <cellStyle name="Normal 7" xfId="301" xr:uid="{7484A456-F503-4269-BD62-320099013685}"/>
    <cellStyle name="Normal 8" xfId="302" xr:uid="{D9A855FA-E230-4913-91E0-C9CDFF9CB414}"/>
    <cellStyle name="Normal 9" xfId="303" xr:uid="{4A87621F-CB1A-43AA-B48A-DCAD917A2D54}"/>
    <cellStyle name="Normal_Orcamento Esporte e Lazer 325283 93 AC Rev1-MODELO" xfId="304" xr:uid="{653CA64E-57E1-49BF-91D4-3C500ADDC440}"/>
    <cellStyle name="Normal_ORCAMENTO MORRO DO CHAPEU og REV 1" xfId="305" xr:uid="{A0810A97-975A-4703-807F-A53FF8566378}"/>
    <cellStyle name="Nota" xfId="306" builtinId="10" customBuiltin="1"/>
    <cellStyle name="Nota 2" xfId="307" xr:uid="{876D9881-0CD3-4404-BEDC-B15497B5CCD7}"/>
    <cellStyle name="Nota 2 2" xfId="308" xr:uid="{FA95CEE5-8D82-4045-A54D-B43801FCA3F9}"/>
    <cellStyle name="Nota 2 3" xfId="309" xr:uid="{370C0448-572D-4B05-91AF-743E046077C1}"/>
    <cellStyle name="Nota 2 4" xfId="310" xr:uid="{4981CE1A-4A26-4A7C-8D18-67112D93197E}"/>
    <cellStyle name="Nota 2 5" xfId="311" xr:uid="{F2AAC7B6-02E9-4D48-A6EF-B5F875B18265}"/>
    <cellStyle name="Nota 2 6" xfId="312" xr:uid="{E62A05C8-CA94-4BA9-9891-55316C15FB4A}"/>
    <cellStyle name="Nota 2_Orcamento Caracol CM SICRO 2" xfId="313" xr:uid="{BA2583CA-666F-4BA2-91F0-36653F6C84AA}"/>
    <cellStyle name="Nota 3" xfId="314" xr:uid="{DF547C96-745E-44FA-A563-E165943C1FA8}"/>
    <cellStyle name="Nota 3 2" xfId="315" xr:uid="{B6E89246-0DBF-410B-90D6-5D06D81B2900}"/>
    <cellStyle name="Nota 3 3" xfId="316" xr:uid="{86F2A8D8-B615-49E3-A443-05A4DF1A3B0B}"/>
    <cellStyle name="Nota 3 4" xfId="317" xr:uid="{27919B13-574C-4EC6-8D44-E3971C138D7B}"/>
    <cellStyle name="Nota 3 5" xfId="318" xr:uid="{72D6B1FE-1F14-4934-8185-38837A83718E}"/>
    <cellStyle name="Nota 3 6" xfId="319" xr:uid="{B5DE7D86-3490-47BA-8720-BC9F4289A6DA}"/>
    <cellStyle name="Nota 3_Orcamento Caracol CM SICRO 2" xfId="320" xr:uid="{08A662BD-EE44-4D47-9434-C043B04CBF40}"/>
    <cellStyle name="Nota 4" xfId="321" xr:uid="{E02F6BC6-D67C-4B05-ACF8-7E9ED0DA90FC}"/>
    <cellStyle name="Porcentagem" xfId="322" builtinId="5"/>
    <cellStyle name="Porcentagem 2" xfId="323" xr:uid="{41CA09FA-CC66-4E6C-A222-46F466791045}"/>
    <cellStyle name="Porcentagem 2 10" xfId="324" xr:uid="{D1E79151-8B99-4DB1-986F-9E900F119C64}"/>
    <cellStyle name="Porcentagem 2 11" xfId="325" xr:uid="{57241DCE-87B1-4884-962B-D6769A121BC5}"/>
    <cellStyle name="Porcentagem 2 12" xfId="326" xr:uid="{EA6A0F24-6081-48B6-ABCB-FAFF263AFBE8}"/>
    <cellStyle name="Porcentagem 2 13" xfId="327" xr:uid="{9705CE5E-A10E-461E-8AEB-CCE343DCE933}"/>
    <cellStyle name="Porcentagem 2 14" xfId="328" xr:uid="{EC4D7510-6A08-4740-9FDC-62BABE7F9213}"/>
    <cellStyle name="Porcentagem 2 15" xfId="329" xr:uid="{B97DB9B0-3313-4B98-B3D3-673E806A9AD3}"/>
    <cellStyle name="Porcentagem 2 16" xfId="330" xr:uid="{3C1D2554-D98E-46B7-ADA0-A0894C9C8A0B}"/>
    <cellStyle name="Porcentagem 2 17" xfId="331" xr:uid="{7F28F9D2-1925-4175-A6B1-8B6D19AF3616}"/>
    <cellStyle name="Porcentagem 2 18" xfId="332" xr:uid="{AAD526DD-0956-43CA-8AA6-095BC28B1E3D}"/>
    <cellStyle name="Porcentagem 2 19" xfId="333" xr:uid="{0297B76B-E0AD-45B3-B40C-53CB90AF7625}"/>
    <cellStyle name="Porcentagem 2 2" xfId="334" xr:uid="{ECB481E9-F1DC-4046-8AF7-F8A7E464B95F}"/>
    <cellStyle name="Porcentagem 2 2 10" xfId="335" xr:uid="{1BC58837-C7D1-483D-A6A0-125E8BCAE090}"/>
    <cellStyle name="Porcentagem 2 2 2" xfId="336" xr:uid="{4A57A794-B071-4781-A8A1-EEE20F15A955}"/>
    <cellStyle name="Porcentagem 2 2 3" xfId="337" xr:uid="{8794B00D-6003-4BE1-964D-7326690E622E}"/>
    <cellStyle name="Porcentagem 2 2 4" xfId="338" xr:uid="{A07BE879-E053-4401-942A-96FB1A959337}"/>
    <cellStyle name="Porcentagem 2 2 5" xfId="339" xr:uid="{61CACDC4-999D-4A8B-8123-7E2CA7DD3845}"/>
    <cellStyle name="Porcentagem 2 2 6" xfId="340" xr:uid="{21249C68-44FF-45B4-B4C9-B8F0EA2FDC6B}"/>
    <cellStyle name="Porcentagem 2 2 7" xfId="341" xr:uid="{9111FB7E-B14A-42B8-86C6-9A05B24122DC}"/>
    <cellStyle name="Porcentagem 2 2 8" xfId="342" xr:uid="{F1E51B30-9A92-4311-A603-A0157C078E2E}"/>
    <cellStyle name="Porcentagem 2 2 9" xfId="343" xr:uid="{AC1A39A8-2EEB-4671-9120-8DEC29EE0911}"/>
    <cellStyle name="Porcentagem 2 20" xfId="344" xr:uid="{4D622FA0-744F-435B-B279-28D59E91E891}"/>
    <cellStyle name="Porcentagem 2 21" xfId="345" xr:uid="{064C6335-91E9-40FC-9CEE-2074A2EC3C33}"/>
    <cellStyle name="Porcentagem 2 22" xfId="346" xr:uid="{9EBAE49E-FD9C-46F3-9F2D-5085946CCDA1}"/>
    <cellStyle name="Porcentagem 2 23" xfId="347" xr:uid="{18C7C898-4EB6-4251-9595-B630A8069FA5}"/>
    <cellStyle name="Porcentagem 2 24" xfId="348" xr:uid="{09B42C16-7112-474C-9724-99A443A622F0}"/>
    <cellStyle name="Porcentagem 2 3" xfId="349" xr:uid="{0C4729F0-ADA0-4A93-9643-858424A0DCB6}"/>
    <cellStyle name="Porcentagem 2 4" xfId="350" xr:uid="{A711A70C-5379-402C-AA2C-D264E6AE637D}"/>
    <cellStyle name="Porcentagem 2 5" xfId="351" xr:uid="{BC10B755-8CA9-43E1-921D-72EFB5DDA1FC}"/>
    <cellStyle name="Porcentagem 2 6" xfId="352" xr:uid="{AB660410-92EC-4DD6-9781-5E5E0E596C3D}"/>
    <cellStyle name="Porcentagem 2 7" xfId="353" xr:uid="{7E811E5B-A1FC-4A38-AD80-138DCBFC5013}"/>
    <cellStyle name="Porcentagem 2 8" xfId="354" xr:uid="{54BF0BEA-4F02-4DF0-9505-A4CD8FBE8547}"/>
    <cellStyle name="Porcentagem 2 9" xfId="355" xr:uid="{FDC24FA2-C144-4031-926D-B3651119CF21}"/>
    <cellStyle name="Porcentagem 2_ok orç" xfId="356" xr:uid="{33D51015-E30B-44B7-8D5C-6CE2A569A1AE}"/>
    <cellStyle name="Porcentagem 3" xfId="357" xr:uid="{DF2482BE-52C5-416B-A223-DF2A03102ABC}"/>
    <cellStyle name="Porcentagem 3 10" xfId="358" xr:uid="{CBA87EE5-88C5-4CDF-88CC-3C2D4957D4F8}"/>
    <cellStyle name="Porcentagem 3 11" xfId="359" xr:uid="{77C4A6AA-C6C8-4D14-ADAC-7E08D0112E1B}"/>
    <cellStyle name="Porcentagem 3 12" xfId="360" xr:uid="{39CA4713-E973-49BF-8C53-00DB60EE5ADF}"/>
    <cellStyle name="Porcentagem 3 13" xfId="361" xr:uid="{5C58447F-F1AB-4A14-A000-C073CB9ED689}"/>
    <cellStyle name="Porcentagem 3 14" xfId="362" xr:uid="{379399D4-E8E0-4385-B39A-0C9013164A5B}"/>
    <cellStyle name="Porcentagem 3 2" xfId="363" xr:uid="{CC918463-3F5D-4917-9297-BE01AEEC8708}"/>
    <cellStyle name="Porcentagem 3 2 10" xfId="364" xr:uid="{436581C1-C3A2-4E0E-BF01-6E418213E3FE}"/>
    <cellStyle name="Porcentagem 3 2 2" xfId="365" xr:uid="{35FAFD9B-EA8F-44FE-8D0D-E3C0D22717CF}"/>
    <cellStyle name="Porcentagem 3 2 3" xfId="366" xr:uid="{732D0A9B-B4C8-4A60-A523-054634A0079D}"/>
    <cellStyle name="Porcentagem 3 2 4" xfId="367" xr:uid="{9FD01CAB-BEEB-4349-928D-17167E5F01F9}"/>
    <cellStyle name="Porcentagem 3 2 5" xfId="368" xr:uid="{4ED7805A-AFF5-426D-8568-9DB25F55E666}"/>
    <cellStyle name="Porcentagem 3 2 6" xfId="369" xr:uid="{FD6633D1-0C51-43BE-A8FD-88B15DBF2C8F}"/>
    <cellStyle name="Porcentagem 3 2 7" xfId="370" xr:uid="{5A0E0260-EC84-4E5B-85A2-855EAA4CEC06}"/>
    <cellStyle name="Porcentagem 3 2 8" xfId="371" xr:uid="{6308A436-21DA-424A-B47F-AE6D51579E35}"/>
    <cellStyle name="Porcentagem 3 2 9" xfId="372" xr:uid="{CD8CFB7B-33BF-4024-8FD5-C8E0E72C907E}"/>
    <cellStyle name="Porcentagem 3 3" xfId="373" xr:uid="{E654945B-2B3D-49FB-8C3B-F4C59EF76BDE}"/>
    <cellStyle name="Porcentagem 3 3 10" xfId="374" xr:uid="{46AA4812-0333-42E0-97A7-22194BE5FF8B}"/>
    <cellStyle name="Porcentagem 3 3 2" xfId="375" xr:uid="{FAB7D2FF-267F-4BF1-B0CF-E306B0ABE315}"/>
    <cellStyle name="Porcentagem 3 3 3" xfId="376" xr:uid="{B9922C82-39B9-4EF1-81AA-4E414BAA5780}"/>
    <cellStyle name="Porcentagem 3 3 4" xfId="377" xr:uid="{F2514539-CBFA-4A0E-B171-68DB6B92EBFC}"/>
    <cellStyle name="Porcentagem 3 3 5" xfId="378" xr:uid="{9246DA80-E61A-4A69-8338-2DAF9B34576E}"/>
    <cellStyle name="Porcentagem 3 3 6" xfId="379" xr:uid="{E4DA73FA-3B08-462C-B13F-72743240A93B}"/>
    <cellStyle name="Porcentagem 3 3 7" xfId="380" xr:uid="{F7DB3DFB-B1C5-4F74-8CFB-7A435622CE80}"/>
    <cellStyle name="Porcentagem 3 3 8" xfId="381" xr:uid="{0F78C0FA-6C04-402E-B4CC-0ACFF43BD7DB}"/>
    <cellStyle name="Porcentagem 3 3 9" xfId="382" xr:uid="{A3026C98-F3EE-4999-A152-C80734C39800}"/>
    <cellStyle name="Porcentagem 3 4" xfId="383" xr:uid="{D5BF6B5B-5794-44B9-9967-1B656C3E2A07}"/>
    <cellStyle name="Porcentagem 3 4 10" xfId="384" xr:uid="{108A942E-304F-459E-A6DD-6CE93C5907FE}"/>
    <cellStyle name="Porcentagem 3 4 2" xfId="385" xr:uid="{BA9CB358-4CE5-4956-9347-0CDB444254DF}"/>
    <cellStyle name="Porcentagem 3 4 3" xfId="386" xr:uid="{66104E68-BB43-4A79-8739-5C9648677505}"/>
    <cellStyle name="Porcentagem 3 4 4" xfId="387" xr:uid="{E079C66A-5C60-4398-803C-9FF3EBC1D6C7}"/>
    <cellStyle name="Porcentagem 3 4 5" xfId="388" xr:uid="{5C6F7E55-E76C-4A43-8523-B7ACF2D7AE56}"/>
    <cellStyle name="Porcentagem 3 4 6" xfId="389" xr:uid="{9FFFF78C-997F-49BB-919D-7CEB042B63A1}"/>
    <cellStyle name="Porcentagem 3 4 7" xfId="390" xr:uid="{56CC3F99-F94F-487F-8E05-4F171DA1933C}"/>
    <cellStyle name="Porcentagem 3 4 8" xfId="391" xr:uid="{0F1192F4-B839-4ADD-9853-4263A1D47E80}"/>
    <cellStyle name="Porcentagem 3 4 9" xfId="392" xr:uid="{E6284459-27B0-47CB-8285-5DB5C3E550CB}"/>
    <cellStyle name="Porcentagem 3 5" xfId="393" xr:uid="{4673D715-1FCA-46EA-953D-C2656B99186A}"/>
    <cellStyle name="Porcentagem 3 5 10" xfId="394" xr:uid="{B82FD26B-0F0C-4BBA-9903-4DCF822B378C}"/>
    <cellStyle name="Porcentagem 3 5 2" xfId="395" xr:uid="{DB1CB54D-7BC5-48EC-9323-64C56B5F5447}"/>
    <cellStyle name="Porcentagem 3 5 3" xfId="396" xr:uid="{241EE15A-7C46-4D64-9470-1ED268E8A13B}"/>
    <cellStyle name="Porcentagem 3 5 4" xfId="397" xr:uid="{993C3995-3406-40EA-8A40-DBE0BC5A3A1B}"/>
    <cellStyle name="Porcentagem 3 5 5" xfId="398" xr:uid="{13967F7E-5C16-4067-BD0C-274D0E2BAD5B}"/>
    <cellStyle name="Porcentagem 3 5 6" xfId="399" xr:uid="{1F87993A-788A-4919-83FE-099000E835B9}"/>
    <cellStyle name="Porcentagem 3 5 7" xfId="400" xr:uid="{DC634021-A9B0-4D0A-A3F6-9068500E29DD}"/>
    <cellStyle name="Porcentagem 3 5 8" xfId="401" xr:uid="{79091D18-327E-4674-8544-FFCEF1630251}"/>
    <cellStyle name="Porcentagem 3 5 9" xfId="402" xr:uid="{1147CD2D-8C0A-4DB9-AEB2-9E85DB1F6ABC}"/>
    <cellStyle name="Porcentagem 3 6" xfId="403" xr:uid="{4AC034F8-1998-413D-9482-B0C59D4A11AE}"/>
    <cellStyle name="Porcentagem 3 7" xfId="404" xr:uid="{4DA47D52-7FA2-4437-BD84-A1BE5F68A7C2}"/>
    <cellStyle name="Porcentagem 3 8" xfId="405" xr:uid="{87B26C61-A343-47EA-AEF2-4427AC4BC1C5}"/>
    <cellStyle name="Porcentagem 3 9" xfId="406" xr:uid="{B3B8F4E9-DF97-4654-9046-61250B6F656E}"/>
    <cellStyle name="Porcentagem 3_ORÇAMENTO_CASTELO CM REV 01 MODIFICADO" xfId="407" xr:uid="{EB7116D6-864D-438D-B74A-84776EB6D4D2}"/>
    <cellStyle name="Porcentagem 4" xfId="408" xr:uid="{6453F948-6399-4969-AFDF-10A4B121E10A}"/>
    <cellStyle name="Porcentagem 4 10" xfId="409" xr:uid="{E35EF6BD-8503-4745-BA78-7575DE286474}"/>
    <cellStyle name="Porcentagem 4 11" xfId="410" xr:uid="{C51B881F-D5AD-4E8C-B648-B04EDC94D0A4}"/>
    <cellStyle name="Porcentagem 4 12" xfId="411" xr:uid="{34B41ECB-A7C1-46DC-A474-1781122A942A}"/>
    <cellStyle name="Porcentagem 4 13" xfId="412" xr:uid="{AE006F2B-9A18-4D17-B31D-ACBF1BFC9EB8}"/>
    <cellStyle name="Porcentagem 4 2" xfId="413" xr:uid="{324B4B0E-F34E-442E-A66A-70C1FAA09743}"/>
    <cellStyle name="Porcentagem 4 2 2" xfId="414" xr:uid="{F84EC04F-E8D4-4C45-B656-FB6750524680}"/>
    <cellStyle name="Porcentagem 4 2 3" xfId="415" xr:uid="{12673B61-9083-4ABA-8177-CAA7225E2070}"/>
    <cellStyle name="Porcentagem 4 2 4" xfId="416" xr:uid="{412A655F-EEB0-4C81-AB17-8149A0269397}"/>
    <cellStyle name="Porcentagem 4 2 5" xfId="417" xr:uid="{11C87B4F-5BDC-4454-84F2-C2DFE5476DA8}"/>
    <cellStyle name="Porcentagem 4 2 6" xfId="418" xr:uid="{194951F1-CD9E-4D9A-9601-8AFDBCD003AA}"/>
    <cellStyle name="Porcentagem 4 3" xfId="419" xr:uid="{5F029982-1682-4BC5-8953-89CCEA6F294A}"/>
    <cellStyle name="Porcentagem 4 3 2" xfId="420" xr:uid="{3418D2A5-6575-443C-9FF5-85C2CBE9C8FD}"/>
    <cellStyle name="Porcentagem 4 3 3" xfId="421" xr:uid="{49E2E1C5-E651-4440-92D2-1AFE917455FF}"/>
    <cellStyle name="Porcentagem 4 3 4" xfId="422" xr:uid="{A886DB27-508B-439F-9974-055DA1B181F2}"/>
    <cellStyle name="Porcentagem 4 3 5" xfId="423" xr:uid="{D187423A-F943-4668-8CA8-18F41632490A}"/>
    <cellStyle name="Porcentagem 4 3 6" xfId="424" xr:uid="{1AAA8F13-E8FB-4138-B05A-8C5B164C5407}"/>
    <cellStyle name="Porcentagem 4 4" xfId="425" xr:uid="{20B0D203-D472-412B-BF4C-3231DB13D9BC}"/>
    <cellStyle name="Porcentagem 4 4 2" xfId="426" xr:uid="{07D8C089-C00F-46B8-A49F-1B1C0906824B}"/>
    <cellStyle name="Porcentagem 4 4 3" xfId="427" xr:uid="{A12F2E87-3D79-480B-85E9-168EDAA24F3C}"/>
    <cellStyle name="Porcentagem 4 4 4" xfId="428" xr:uid="{44B04046-2DD7-408C-AA9C-D43967FF9AC2}"/>
    <cellStyle name="Porcentagem 4 4 5" xfId="429" xr:uid="{81798951-C9F0-4A44-829A-4328F208C1AB}"/>
    <cellStyle name="Porcentagem 4 4 6" xfId="430" xr:uid="{FFEAD491-C770-4AB0-8564-608702B7A735}"/>
    <cellStyle name="Porcentagem 4 5" xfId="431" xr:uid="{0DE9BCAC-0F7B-4F8C-9B8D-4BC8C688B89F}"/>
    <cellStyle name="Porcentagem 4 6" xfId="432" xr:uid="{CF7504C8-8E5A-40E2-8EB1-58D5956CAFB1}"/>
    <cellStyle name="Porcentagem 4 7" xfId="433" xr:uid="{B8F68FD6-0070-4F8F-A4CF-122DBD9489D6}"/>
    <cellStyle name="Porcentagem 4 8" xfId="434" xr:uid="{83EA0C3A-77CA-42C3-A28F-B22203D94790}"/>
    <cellStyle name="Porcentagem 4 9" xfId="435" xr:uid="{915BE8D3-9DF0-43A3-B26D-CC94654D928E}"/>
    <cellStyle name="Porcentagem 5" xfId="771" xr:uid="{6125E834-CEFA-4A58-949B-DB7E5CBA8655}"/>
    <cellStyle name="Saída" xfId="436" builtinId="21" customBuiltin="1"/>
    <cellStyle name="Separador de milhares 10" xfId="437" xr:uid="{7B999E8E-A7C5-4C51-AE22-289AC9CD317E}"/>
    <cellStyle name="Separador de milhares 11" xfId="438" xr:uid="{CF8A5331-7CC8-4E2D-8AF8-8620A8F58680}"/>
    <cellStyle name="Separador de milhares 12" xfId="439" xr:uid="{6DAA1D4B-8913-42EB-9B96-82F75E0B7B81}"/>
    <cellStyle name="Separador de milhares 13" xfId="440" xr:uid="{6634B727-B8D0-423C-862F-D3A27AFCD19B}"/>
    <cellStyle name="Separador de milhares 2" xfId="441" xr:uid="{F43ECE7F-D022-47D2-BD9C-5D88B8833DDA}"/>
    <cellStyle name="Separador de milhares 2 10" xfId="442" xr:uid="{DA82545C-CEEA-4C0D-A613-A2854DF1E526}"/>
    <cellStyle name="Separador de milhares 2 11" xfId="443" xr:uid="{B1915A8C-48B2-4867-B8AB-30790F59A2AF}"/>
    <cellStyle name="Separador de milhares 2 12" xfId="444" xr:uid="{205B14E4-B1B6-42DF-AA58-E87E606943A8}"/>
    <cellStyle name="Separador de milhares 2 13" xfId="445" xr:uid="{781CD2EB-3538-43F3-9FD2-525E926306CD}"/>
    <cellStyle name="Separador de milhares 2 14" xfId="446" xr:uid="{28EEC8C2-CC82-4544-ADFB-72811BD73B48}"/>
    <cellStyle name="Separador de milhares 2 15" xfId="447" xr:uid="{FCF9E62B-9E1D-4E22-A99B-D7FA0F502B4D}"/>
    <cellStyle name="Separador de milhares 2 16" xfId="448" xr:uid="{6D785426-A438-4577-8A9B-8FAF888A5EF8}"/>
    <cellStyle name="Separador de milhares 2 17" xfId="449" xr:uid="{473450BC-938C-4FA4-8AB4-248FA5648BD2}"/>
    <cellStyle name="Separador de milhares 2 18" xfId="450" xr:uid="{34654324-0B3D-4E63-A741-36AE751EBD27}"/>
    <cellStyle name="Separador de milhares 2 19" xfId="451" xr:uid="{ECDFFBCF-A547-449E-945D-8B2C2C4E84F1}"/>
    <cellStyle name="Separador de milhares 2 2" xfId="452" xr:uid="{0E899492-2A71-4C28-A9F4-67569EF1FCA7}"/>
    <cellStyle name="Separador de milhares 2 2 10" xfId="453" xr:uid="{D090CD2D-17F9-4AB8-8901-F7674284FE2C}"/>
    <cellStyle name="Separador de milhares 2 2 11" xfId="454" xr:uid="{2BF6CDD5-5082-46EF-80B7-A67ED4401617}"/>
    <cellStyle name="Separador de milhares 2 2 12" xfId="455" xr:uid="{E1434AF0-502E-471B-9DED-211227B37C2A}"/>
    <cellStyle name="Separador de milhares 2 2 13" xfId="456" xr:uid="{F39C80A3-38CD-45B3-9E7C-E0CEE820A134}"/>
    <cellStyle name="Separador de milhares 2 2 14" xfId="457" xr:uid="{DBF67000-BA1F-4A3D-A9BB-51335EDE7470}"/>
    <cellStyle name="Separador de milhares 2 2 15" xfId="458" xr:uid="{9826D426-5690-48D2-B568-D35BB52825FB}"/>
    <cellStyle name="Separador de milhares 2 2 16" xfId="459" xr:uid="{8AC5260A-ECA0-45A0-BF6C-4BF7F6AD9F4F}"/>
    <cellStyle name="Separador de milhares 2 2 17" xfId="460" xr:uid="{3B54F0ED-4015-4E72-BB9E-63DDEC92914B}"/>
    <cellStyle name="Separador de milhares 2 2 18" xfId="461" xr:uid="{077C4B34-F276-443E-B5B1-6DAE1FD786E3}"/>
    <cellStyle name="Separador de milhares 2 2 19" xfId="462" xr:uid="{2C41AA84-AF8D-4FF5-AD18-8B31F918E3A9}"/>
    <cellStyle name="Separador de milhares 2 2 2" xfId="463" xr:uid="{E182A396-7367-4A09-BCF7-8336BCF31826}"/>
    <cellStyle name="Separador de milhares 2 2 2 10" xfId="464" xr:uid="{D26585E6-C4E5-4B64-BDB8-6D37D7D62535}"/>
    <cellStyle name="Separador de milhares 2 2 2 2" xfId="465" xr:uid="{9CDA6BE3-9ABD-46FD-A584-1DF7188C2992}"/>
    <cellStyle name="Separador de milhares 2 2 2 3" xfId="466" xr:uid="{AC296E92-5D94-4EFA-9E02-51E6DFB6612E}"/>
    <cellStyle name="Separador de milhares 2 2 2 4" xfId="467" xr:uid="{06445453-6C2F-45EF-A12E-0D23EDF761A6}"/>
    <cellStyle name="Separador de milhares 2 2 2 5" xfId="468" xr:uid="{457C54C5-919C-462C-8AAF-0700682B3AD1}"/>
    <cellStyle name="Separador de milhares 2 2 2 6" xfId="469" xr:uid="{31739816-F2BD-494E-ADBF-82327F183703}"/>
    <cellStyle name="Separador de milhares 2 2 2 7" xfId="470" xr:uid="{B1DCF338-CE56-4E3E-9EF0-0F1E9C0BCAFE}"/>
    <cellStyle name="Separador de milhares 2 2 2 8" xfId="471" xr:uid="{00BA0155-5578-4A35-8BD5-883984F7F45F}"/>
    <cellStyle name="Separador de milhares 2 2 2 9" xfId="472" xr:uid="{2791EEA1-55A5-4D5C-BFE2-CEF49BB6F3F2}"/>
    <cellStyle name="Separador de milhares 2 2 20" xfId="473" xr:uid="{C013E074-FEBA-4D8A-B2F2-9E6E40E458E9}"/>
    <cellStyle name="Separador de milhares 2 2 21" xfId="474" xr:uid="{51C89717-D45C-4F9F-A35A-C354A8D88A82}"/>
    <cellStyle name="Separador de milhares 2 2 22" xfId="475" xr:uid="{C1143742-02F8-4590-933F-C98374C89BE2}"/>
    <cellStyle name="Separador de milhares 2 2 23" xfId="476" xr:uid="{E3882546-4004-4E38-97DD-9CCF43D8398B}"/>
    <cellStyle name="Separador de milhares 2 2 24" xfId="477" xr:uid="{090A6DF9-0A20-4BC9-BA2A-7F78C2AEC57E}"/>
    <cellStyle name="Separador de milhares 2 2 25" xfId="478" xr:uid="{50DC8EAA-F790-4A5A-8ECB-870F4DFEA485}"/>
    <cellStyle name="Separador de milhares 2 2 26" xfId="479" xr:uid="{673F38BE-BE39-4AA6-84EA-FB2FD44C8CDE}"/>
    <cellStyle name="Separador de milhares 2 2 3" xfId="480" xr:uid="{0AAACB1A-693F-4C26-A27D-71FF17F44C30}"/>
    <cellStyle name="Separador de milhares 2 2 3 10" xfId="481" xr:uid="{FAE1C494-E17D-462C-A1A1-73D904BF0766}"/>
    <cellStyle name="Separador de milhares 2 2 3 11" xfId="482" xr:uid="{BF6D5012-09B4-4510-9C55-32CF943EB31D}"/>
    <cellStyle name="Separador de milhares 2 2 3 2" xfId="483" xr:uid="{9F6F2A94-D129-454E-A17F-387118DD4D6B}"/>
    <cellStyle name="Separador de milhares 2 2 3 2 2" xfId="484" xr:uid="{D3A633FE-F63F-4204-848E-5B1EBA8FE549}"/>
    <cellStyle name="Separador de milhares 2 2 3 2 3" xfId="485" xr:uid="{A0C3E81C-C6B5-49C5-9AA7-A66FC37510CC}"/>
    <cellStyle name="Separador de milhares 2 2 3 2 4" xfId="486" xr:uid="{6A725B15-0E74-48BF-9E99-FFDCD3B15A39}"/>
    <cellStyle name="Separador de milhares 2 2 3 2 5" xfId="487" xr:uid="{B2E204C5-1BF2-4C18-A7B1-F9165229E591}"/>
    <cellStyle name="Separador de milhares 2 2 3 2 6" xfId="488" xr:uid="{80B02BAC-983E-41E6-822A-E173AC9258A6}"/>
    <cellStyle name="Separador de milhares 2 2 3 3" xfId="489" xr:uid="{8F69AA0B-48CF-441F-963F-9FD8937A413E}"/>
    <cellStyle name="Separador de milhares 2 2 3 4" xfId="490" xr:uid="{A680BD8B-19F4-4645-A88D-C72A35F27D67}"/>
    <cellStyle name="Separador de milhares 2 2 3 5" xfId="491" xr:uid="{3972B1CA-6AAB-4FAF-BC08-88A72AE47B09}"/>
    <cellStyle name="Separador de milhares 2 2 3 6" xfId="492" xr:uid="{DFCE4EE3-CEBA-447F-9A1A-23C86360A41C}"/>
    <cellStyle name="Separador de milhares 2 2 3 7" xfId="493" xr:uid="{75D6F8D3-74E8-448F-A95F-0C139C353221}"/>
    <cellStyle name="Separador de milhares 2 2 3 8" xfId="494" xr:uid="{7863C8EE-D64D-43EB-82D6-73D64E0D2748}"/>
    <cellStyle name="Separador de milhares 2 2 3 9" xfId="495" xr:uid="{A746B72B-FC2C-4A48-82C9-E5655F807F34}"/>
    <cellStyle name="Separador de milhares 2 2 4" xfId="496" xr:uid="{6BD143E7-04BE-44F9-898B-A9EE2033AC1D}"/>
    <cellStyle name="Separador de milhares 2 2 4 2" xfId="497" xr:uid="{FC6D2DF7-D6BE-46A9-9036-74FA6F686625}"/>
    <cellStyle name="Separador de milhares 2 2 4 3" xfId="498" xr:uid="{29C43FCA-5DEA-4F9D-B16D-6252D49558FD}"/>
    <cellStyle name="Separador de milhares 2 2 4 4" xfId="499" xr:uid="{78FC72CA-D717-4B9E-ABD9-B7E0302F87AD}"/>
    <cellStyle name="Separador de milhares 2 2 4 5" xfId="500" xr:uid="{BB3F2DA6-C6BC-4F17-AE67-AD440B4BE460}"/>
    <cellStyle name="Separador de milhares 2 2 4 6" xfId="501" xr:uid="{D4826268-9CF6-4CCB-B037-47A3F5F36309}"/>
    <cellStyle name="Separador de milhares 2 2 5" xfId="502" xr:uid="{D919660C-6447-49C5-9E7C-DCE054656D82}"/>
    <cellStyle name="Separador de milhares 2 2 6" xfId="503" xr:uid="{A3FC90ED-762E-41D0-B9C8-6E914A1D62F8}"/>
    <cellStyle name="Separador de milhares 2 2 7" xfId="504" xr:uid="{E1E623D9-0F34-4C77-834D-1EAE8E213411}"/>
    <cellStyle name="Separador de milhares 2 2 8" xfId="505" xr:uid="{497CEAB8-6F49-44CB-B3E7-874A353B5371}"/>
    <cellStyle name="Separador de milhares 2 2 9" xfId="506" xr:uid="{5CBA58F3-1CEA-49E9-BE07-98F9D1B955E8}"/>
    <cellStyle name="Separador de milhares 2 2_ORÇ." xfId="507" xr:uid="{59EF8101-42B6-4A51-BA61-60AA2C45E0CB}"/>
    <cellStyle name="Separador de milhares 2 20" xfId="508" xr:uid="{F1874386-DEED-4843-B270-FDCCC56C040F}"/>
    <cellStyle name="Separador de milhares 2 21" xfId="509" xr:uid="{9B35E433-E5D0-408F-B3A2-39478A36D8B2}"/>
    <cellStyle name="Separador de milhares 2 22" xfId="510" xr:uid="{4AA2F20E-D851-4EC0-AC91-B6BD79F7C71F}"/>
    <cellStyle name="Separador de milhares 2 23" xfId="511" xr:uid="{5FBC25D4-38CD-4656-9B13-479EF91ACD88}"/>
    <cellStyle name="Separador de milhares 2 24" xfId="512" xr:uid="{8322753A-B291-4871-88D2-534AAD3DA6CF}"/>
    <cellStyle name="Separador de milhares 2 25" xfId="513" xr:uid="{F20B5A5F-A248-431A-B9D7-3EE7FDFE7C68}"/>
    <cellStyle name="Separador de milhares 2 3" xfId="514" xr:uid="{F4D09D07-FBE6-4351-B15D-597F4E02175C}"/>
    <cellStyle name="Separador de milhares 2 3 10" xfId="515" xr:uid="{17AC87D3-D055-43F2-9254-80D31D5812C0}"/>
    <cellStyle name="Separador de milhares 2 3 2" xfId="516" xr:uid="{375CDD1B-B8FD-4335-9DA2-5C0AF3848C16}"/>
    <cellStyle name="Separador de milhares 2 3 3" xfId="517" xr:uid="{A8DF05D0-9272-4AFB-9A67-6D328317EA1D}"/>
    <cellStyle name="Separador de milhares 2 3 4" xfId="518" xr:uid="{E4479E95-CC11-43D5-9A52-6B3B92F9AE03}"/>
    <cellStyle name="Separador de milhares 2 3 5" xfId="519" xr:uid="{C5133BA3-6414-476D-8DD7-343B42C5C10E}"/>
    <cellStyle name="Separador de milhares 2 3 6" xfId="520" xr:uid="{CADA6592-D20C-428E-ABC6-0ADD70ED650B}"/>
    <cellStyle name="Separador de milhares 2 3 7" xfId="521" xr:uid="{911EBCD4-18B2-4D1D-9DFF-944D2B8F7521}"/>
    <cellStyle name="Separador de milhares 2 3 8" xfId="522" xr:uid="{663B07F1-E705-4D71-B2DD-0F0FB027246D}"/>
    <cellStyle name="Separador de milhares 2 3 9" xfId="523" xr:uid="{7A81B88F-6FD6-4DC0-BD38-61FADE344401}"/>
    <cellStyle name="Separador de milhares 2 3_Orcamento Caracol CM SICRO 2" xfId="524" xr:uid="{FE28C7A8-3CF9-43B1-AA61-C14716A94EEB}"/>
    <cellStyle name="Separador de milhares 2 4" xfId="525" xr:uid="{0BE2369A-53B8-4B73-ABF2-B2D65DCF7549}"/>
    <cellStyle name="Separador de milhares 2 5" xfId="526" xr:uid="{D391D4BF-8F6E-4399-ABC2-62F8ACAC5328}"/>
    <cellStyle name="Separador de milhares 2 6" xfId="527" xr:uid="{432C57B1-9E21-4E31-9855-36061902E48D}"/>
    <cellStyle name="Separador de milhares 2 7" xfId="528" xr:uid="{CF003EBA-7E23-461B-A98A-AC60F1E1B1DA}"/>
    <cellStyle name="Separador de milhares 2 8" xfId="529" xr:uid="{5D4B42B7-9DAC-418D-B939-E4F86D6A3C77}"/>
    <cellStyle name="Separador de milhares 2 9" xfId="530" xr:uid="{746C624A-C89D-4BDC-8D58-EDB4956D3A5A}"/>
    <cellStyle name="Separador de milhares 2 9 2" xfId="531" xr:uid="{8A2FEF64-6CFF-4684-B601-250D675796AD}"/>
    <cellStyle name="Separador de milhares 2_ok orç" xfId="532" xr:uid="{0E68F455-9BA6-4423-92FC-1E7337B65C11}"/>
    <cellStyle name="Separador de milhares 3" xfId="533" xr:uid="{1D2E783B-DFC0-43AB-86E7-C264896DB4BB}"/>
    <cellStyle name="Separador de milhares 3 10" xfId="534" xr:uid="{674C1381-B986-4CF1-A32B-BBD9635D3B67}"/>
    <cellStyle name="Separador de milhares 3 11" xfId="535" xr:uid="{90ABF88E-2013-4BC5-BEDB-2AB3BB88D023}"/>
    <cellStyle name="Separador de milhares 3 12" xfId="536" xr:uid="{93231E2E-BE5C-4C86-945F-42DC91B52FD3}"/>
    <cellStyle name="Separador de milhares 3 13" xfId="537" xr:uid="{23F2817A-F1C6-46C5-9EB5-5B9725E81EA0}"/>
    <cellStyle name="Separador de milhares 3 14" xfId="538" xr:uid="{FF5D4284-D7B6-4EBF-969E-5DB518E53F45}"/>
    <cellStyle name="Separador de milhares 3 15" xfId="539" xr:uid="{61B322C6-30CC-4ECD-9CB9-DCAABB98B450}"/>
    <cellStyle name="Separador de milhares 3 16" xfId="540" xr:uid="{36C398C5-24E3-4AE4-A284-60FD3E9CCAEF}"/>
    <cellStyle name="Separador de milhares 3 17" xfId="541" xr:uid="{003E3A87-F559-4E26-ADBE-CEFE063A46EB}"/>
    <cellStyle name="Separador de milhares 3 18" xfId="542" xr:uid="{44C9CBEC-1597-42BF-956B-27BBFF59C81D}"/>
    <cellStyle name="Separador de milhares 3 19" xfId="543" xr:uid="{39003E1D-139A-43C2-866E-8F056B4B6D57}"/>
    <cellStyle name="Separador de milhares 3 2" xfId="544" xr:uid="{799B73BE-6D9A-476D-84C4-E36EE96757C4}"/>
    <cellStyle name="Separador de milhares 3 2 10" xfId="545" xr:uid="{304E298A-A88E-4998-8E59-767887731F5F}"/>
    <cellStyle name="Separador de milhares 3 2 2" xfId="546" xr:uid="{2987C59C-9BE2-40BB-9EA1-5EB75502832F}"/>
    <cellStyle name="Separador de milhares 3 2 3" xfId="547" xr:uid="{32EA4109-20A3-4CE0-B22D-8850747169EE}"/>
    <cellStyle name="Separador de milhares 3 2 4" xfId="548" xr:uid="{2FA61E14-6761-490A-ACD5-46AFE300CB13}"/>
    <cellStyle name="Separador de milhares 3 2 5" xfId="549" xr:uid="{CB27B595-0B79-4F59-A3FD-54D47CB2BD36}"/>
    <cellStyle name="Separador de milhares 3 2 6" xfId="550" xr:uid="{29666899-B38C-4904-8A5F-E12033AF1E4C}"/>
    <cellStyle name="Separador de milhares 3 2 7" xfId="551" xr:uid="{F0B02F4C-0381-4D2A-A4F9-FE304B2E473D}"/>
    <cellStyle name="Separador de milhares 3 2 8" xfId="552" xr:uid="{A2242587-A8A6-40A4-9981-BFD9D05E2B2D}"/>
    <cellStyle name="Separador de milhares 3 2 9" xfId="553" xr:uid="{260A1E1F-C3C2-492C-9722-57D38F9F2ADF}"/>
    <cellStyle name="Separador de milhares 3 20" xfId="554" xr:uid="{6029D424-9C5F-4500-B887-FD4C93C957DD}"/>
    <cellStyle name="Separador de milhares 3 21" xfId="555" xr:uid="{E640DC8A-DD4B-4FD0-8F88-67251F7969EF}"/>
    <cellStyle name="Separador de milhares 3 22" xfId="556" xr:uid="{ADA2C43F-0FCB-400F-9059-C88FB8B7A0F5}"/>
    <cellStyle name="Separador de milhares 3 23" xfId="557" xr:uid="{A40E4488-250C-47DF-B7D2-0C104674D22E}"/>
    <cellStyle name="Separador de milhares 3 24" xfId="558" xr:uid="{E87A4D2A-E572-4BF5-A114-A85FA624FFA3}"/>
    <cellStyle name="Separador de milhares 3 25" xfId="559" xr:uid="{7AFA2578-6E96-42D1-B58D-100C8B2D17A1}"/>
    <cellStyle name="Separador de milhares 3 26" xfId="560" xr:uid="{E007DBED-B0C3-425F-8AA7-FD1F2BDD99BD}"/>
    <cellStyle name="Separador de milhares 3 27" xfId="561" xr:uid="{22F19D1B-71C8-4C32-ADD3-C9AC5D6383FB}"/>
    <cellStyle name="Separador de milhares 3 28" xfId="562" xr:uid="{B0190A7C-63B4-4FD6-A6BF-E058540C5088}"/>
    <cellStyle name="Separador de milhares 3 3" xfId="563" xr:uid="{7A367D6B-A249-450E-8F48-E0E0396FD214}"/>
    <cellStyle name="Separador de milhares 3 3 10" xfId="564" xr:uid="{B9FF1D19-6CA9-406F-AA83-45157517F7C9}"/>
    <cellStyle name="Separador de milhares 3 3 11" xfId="565" xr:uid="{8D1DD1E3-D2A9-471F-B204-665502608F06}"/>
    <cellStyle name="Separador de milhares 3 3 12" xfId="566" xr:uid="{88571460-BF89-40CB-AE92-E06CAFA020FF}"/>
    <cellStyle name="Separador de milhares 3 3 13" xfId="567" xr:uid="{52B0D09C-A061-4FC5-86E0-B929F4FE7E12}"/>
    <cellStyle name="Separador de milhares 3 3 2" xfId="568" xr:uid="{23F08CB1-7147-4F14-BDDE-4B87C4A38990}"/>
    <cellStyle name="Separador de milhares 3 3 2 10" xfId="569" xr:uid="{C7FADFD1-A326-476A-9801-9D7C7D002F95}"/>
    <cellStyle name="Separador de milhares 3 3 2 2" xfId="570" xr:uid="{EFEF6081-1894-4DD5-AA6A-8C83378A22B0}"/>
    <cellStyle name="Separador de milhares 3 3 2 3" xfId="571" xr:uid="{4C81F6D0-23C6-4A2F-9BD8-35AC28F5E391}"/>
    <cellStyle name="Separador de milhares 3 3 2 4" xfId="572" xr:uid="{6A990B89-F404-48D7-9CA6-CC14B9C91542}"/>
    <cellStyle name="Separador de milhares 3 3 2 5" xfId="573" xr:uid="{09735A3B-9F74-4AE0-B4F8-9DF7BB01A6F3}"/>
    <cellStyle name="Separador de milhares 3 3 2 6" xfId="574" xr:uid="{0F4425F0-0A5E-47D8-A200-DD6199D26BD2}"/>
    <cellStyle name="Separador de milhares 3 3 2 7" xfId="575" xr:uid="{5882D6D4-A6D6-4D78-B62A-893D4989FAE4}"/>
    <cellStyle name="Separador de milhares 3 3 2 8" xfId="576" xr:uid="{2AD59A8D-CF54-44F1-9DE2-BAED847E2F29}"/>
    <cellStyle name="Separador de milhares 3 3 2 9" xfId="577" xr:uid="{AB08234C-6C44-491F-B721-FDA105D2581C}"/>
    <cellStyle name="Separador de milhares 3 3 3" xfId="578" xr:uid="{1E7EE2FB-611B-47DE-9A20-B58A5CB0CDDC}"/>
    <cellStyle name="Separador de milhares 3 3 3 10" xfId="579" xr:uid="{62DD70E3-989D-44BB-AC48-F7A994E5217F}"/>
    <cellStyle name="Separador de milhares 3 3 3 2" xfId="580" xr:uid="{F4D3F42E-0FF1-4BC3-84D4-73C0ECE93C69}"/>
    <cellStyle name="Separador de milhares 3 3 3 3" xfId="581" xr:uid="{4E83F9A7-B2C8-49AB-88EC-1E439B806148}"/>
    <cellStyle name="Separador de milhares 3 3 3 4" xfId="582" xr:uid="{BACB1BA5-E0E3-4F95-A722-1393616D3D68}"/>
    <cellStyle name="Separador de milhares 3 3 3 5" xfId="583" xr:uid="{17CC1444-8015-4B65-9E34-A28B864E1FE9}"/>
    <cellStyle name="Separador de milhares 3 3 3 6" xfId="584" xr:uid="{8CCE6534-DC0F-4E21-AB2F-93ADF74A2EF3}"/>
    <cellStyle name="Separador de milhares 3 3 3 7" xfId="585" xr:uid="{A6BD4081-FE78-4C80-ACC9-C440B7524C1B}"/>
    <cellStyle name="Separador de milhares 3 3 3 8" xfId="586" xr:uid="{451212A0-8DFA-4E73-A962-4AB2DF00B998}"/>
    <cellStyle name="Separador de milhares 3 3 3 9" xfId="587" xr:uid="{E6587909-A7B8-4F9E-8FB2-CB1F4155577D}"/>
    <cellStyle name="Separador de milhares 3 3 4" xfId="588" xr:uid="{9CA54658-3889-4307-9A95-E61940B402B3}"/>
    <cellStyle name="Separador de milhares 3 3 4 10" xfId="589" xr:uid="{DF565E9C-2B2B-4028-84BB-21A7B3B35F19}"/>
    <cellStyle name="Separador de milhares 3 3 4 2" xfId="590" xr:uid="{8B6ABC49-8724-4392-818D-48091AEDE8BD}"/>
    <cellStyle name="Separador de milhares 3 3 4 3" xfId="591" xr:uid="{AEFFC17A-707E-43DC-9C74-1F0D7967542F}"/>
    <cellStyle name="Separador de milhares 3 3 4 4" xfId="592" xr:uid="{2A636001-D4EB-413D-80AC-6F0B7D90BA3C}"/>
    <cellStyle name="Separador de milhares 3 3 4 5" xfId="593" xr:uid="{F5155C24-9C44-4624-B429-DE99B4F084D0}"/>
    <cellStyle name="Separador de milhares 3 3 4 6" xfId="594" xr:uid="{37C19967-CF50-4779-B34A-BB8F9B735D72}"/>
    <cellStyle name="Separador de milhares 3 3 4 7" xfId="595" xr:uid="{558AE307-1C4C-493E-9BB8-1F11C4BAA815}"/>
    <cellStyle name="Separador de milhares 3 3 4 8" xfId="596" xr:uid="{288ADF4D-EEA5-4E7F-8A5D-E4E1B8491680}"/>
    <cellStyle name="Separador de milhares 3 3 4 9" xfId="597" xr:uid="{1A78F56F-AFE5-48ED-85F6-43182BB91D77}"/>
    <cellStyle name="Separador de milhares 3 3 5" xfId="598" xr:uid="{3D321FC3-F030-42F6-80BB-1DFCD0F2573B}"/>
    <cellStyle name="Separador de milhares 3 3 6" xfId="599" xr:uid="{7EBA5C46-10E1-4D23-B7EE-016E8AED34D7}"/>
    <cellStyle name="Separador de milhares 3 3 7" xfId="600" xr:uid="{E552A2B4-8A9A-4A4B-9DA3-6E89A3E1FDF1}"/>
    <cellStyle name="Separador de milhares 3 3 8" xfId="601" xr:uid="{E5D222DE-9FFC-4069-B4A4-504F0B4D87FA}"/>
    <cellStyle name="Separador de milhares 3 3 9" xfId="602" xr:uid="{52103F52-A1B1-4AF0-BCAC-7FC2D7203E99}"/>
    <cellStyle name="Separador de milhares 3 3_ORÇ." xfId="603" xr:uid="{DB70EE6B-2366-4CA3-B394-A4B4BC449FA9}"/>
    <cellStyle name="Separador de milhares 3 4" xfId="604" xr:uid="{744921B8-C949-4188-8BC0-418267528404}"/>
    <cellStyle name="Separador de milhares 3 4 10" xfId="605" xr:uid="{5A2583F6-8375-41D0-AFC0-2981C6497708}"/>
    <cellStyle name="Separador de milhares 3 4 2" xfId="606" xr:uid="{A3227E28-AB07-454C-88B2-206ACD01132E}"/>
    <cellStyle name="Separador de milhares 3 4 3" xfId="607" xr:uid="{50EE82BF-2A55-4734-B96D-CA808EC08D50}"/>
    <cellStyle name="Separador de milhares 3 4 4" xfId="608" xr:uid="{92F5D1D9-43E6-4F9B-B3AB-544745C0F8AE}"/>
    <cellStyle name="Separador de milhares 3 4 5" xfId="609" xr:uid="{4A4AE88E-BB55-4940-8E4F-24C1FC1C2759}"/>
    <cellStyle name="Separador de milhares 3 4 6" xfId="610" xr:uid="{3AF1B1B8-9E54-4D09-B4B0-B5E1C7478D14}"/>
    <cellStyle name="Separador de milhares 3 4 7" xfId="611" xr:uid="{0CA5588A-DC6A-4688-A179-6A609E913B1B}"/>
    <cellStyle name="Separador de milhares 3 4 8" xfId="612" xr:uid="{6FD833A1-564B-4679-AE2E-FABEE4F6B76C}"/>
    <cellStyle name="Separador de milhares 3 4 9" xfId="613" xr:uid="{FDE4BF67-C5DC-4BF3-B093-75C69E73CCEA}"/>
    <cellStyle name="Separador de milhares 3 4_Orcamento Caracol CM SICRO 2" xfId="614" xr:uid="{59A4C063-7075-43B0-AB6E-D40CBF105A85}"/>
    <cellStyle name="Separador de milhares 3 5" xfId="615" xr:uid="{F4744784-F89C-4AEF-9F9B-3F9BAB2611AD}"/>
    <cellStyle name="Separador de milhares 3 5 10" xfId="616" xr:uid="{2C3D8975-19A8-443A-B346-1C7EE24A06A9}"/>
    <cellStyle name="Separador de milhares 3 5 2" xfId="617" xr:uid="{931AF60C-E622-4F3C-B612-60DED1F2643C}"/>
    <cellStyle name="Separador de milhares 3 5 3" xfId="618" xr:uid="{944597FB-321B-4BA2-A947-EAAC428869FC}"/>
    <cellStyle name="Separador de milhares 3 5 4" xfId="619" xr:uid="{4BC4FD7A-D676-4FE7-AB2D-FF1307869050}"/>
    <cellStyle name="Separador de milhares 3 5 5" xfId="620" xr:uid="{858D48F1-3AE4-421A-9F54-D816CF41A253}"/>
    <cellStyle name="Separador de milhares 3 5 6" xfId="621" xr:uid="{86B17132-762A-474F-ACD1-DB24D219EDE7}"/>
    <cellStyle name="Separador de milhares 3 5 7" xfId="622" xr:uid="{3B781EB4-FDC1-492E-8CA5-618A12F14A9A}"/>
    <cellStyle name="Separador de milhares 3 5 8" xfId="623" xr:uid="{49E8F006-09BC-4E62-BC08-F9DEF162ADF7}"/>
    <cellStyle name="Separador de milhares 3 5 9" xfId="624" xr:uid="{9EE52DE3-B890-4C87-AA44-B5E57C06FC1F}"/>
    <cellStyle name="Separador de milhares 3 6" xfId="625" xr:uid="{A601ACD3-23FA-48AB-8D78-99DD9962206C}"/>
    <cellStyle name="Separador de milhares 3 6 10" xfId="626" xr:uid="{68FCF18B-9FC1-4491-8EBF-E74610621DC0}"/>
    <cellStyle name="Separador de milhares 3 6 2" xfId="627" xr:uid="{2B99F6AD-CF0B-48B8-859D-B0FDB3BFB47B}"/>
    <cellStyle name="Separador de milhares 3 6 3" xfId="628" xr:uid="{E474BEDA-DA57-4890-9C9F-5327AB8993C5}"/>
    <cellStyle name="Separador de milhares 3 6 4" xfId="629" xr:uid="{A4296378-168C-4F63-9088-95B9B8001258}"/>
    <cellStyle name="Separador de milhares 3 6 5" xfId="630" xr:uid="{0E331D7C-60A0-433B-AB6C-C501F8A47A64}"/>
    <cellStyle name="Separador de milhares 3 6 6" xfId="631" xr:uid="{23934541-7038-4828-B300-FF8EC51EDA72}"/>
    <cellStyle name="Separador de milhares 3 6 7" xfId="632" xr:uid="{6BC4503C-A81A-417E-AB98-7C1E9726D356}"/>
    <cellStyle name="Separador de milhares 3 6 8" xfId="633" xr:uid="{55B4D867-10DF-4079-A5C8-E202F3E5D91A}"/>
    <cellStyle name="Separador de milhares 3 6 9" xfId="634" xr:uid="{F44E3B7D-E1A5-4F6C-A079-99FE59839E3F}"/>
    <cellStyle name="Separador de milhares 3 7" xfId="635" xr:uid="{965C9128-8424-4664-8C41-CF24C1CCA08A}"/>
    <cellStyle name="Separador de milhares 3 8" xfId="636" xr:uid="{7064E2B5-1923-4A86-BDFC-FCB4319570CD}"/>
    <cellStyle name="Separador de milhares 3 9" xfId="637" xr:uid="{1D10BB0D-577C-45B6-A3C4-B834FC1C86F0}"/>
    <cellStyle name="Separador de milhares 3_ok orç" xfId="638" xr:uid="{C08C1AA5-60BA-4EEB-9F70-1C7CCFBB1850}"/>
    <cellStyle name="Separador de milhares 4" xfId="639" xr:uid="{AE3CBEFA-148B-461F-A256-C2071184B616}"/>
    <cellStyle name="Separador de milhares 4 10" xfId="640" xr:uid="{EA1F63C0-4AAE-4664-AB14-39DE47B268AB}"/>
    <cellStyle name="Separador de milhares 4 11" xfId="641" xr:uid="{90CAF0FE-3920-4219-89E6-B4D2F81C1B60}"/>
    <cellStyle name="Separador de milhares 4 12" xfId="642" xr:uid="{CB9470E9-5AAC-4FEF-819A-6C93EA03780C}"/>
    <cellStyle name="Separador de milhares 4 13" xfId="643" xr:uid="{6358F54B-541A-4617-A740-A74AF01E00B8}"/>
    <cellStyle name="Separador de milhares 4 14" xfId="644" xr:uid="{EE2EEF9F-C311-4874-8ED6-6A4B6F8045D5}"/>
    <cellStyle name="Separador de milhares 4 15" xfId="645" xr:uid="{D70BE992-C9F8-48DD-93E0-32672AD38960}"/>
    <cellStyle name="Separador de milhares 4 16" xfId="646" xr:uid="{20325783-59A8-44B8-BD7D-663571F666C6}"/>
    <cellStyle name="Separador de milhares 4 17" xfId="647" xr:uid="{7F8F5737-7C97-451F-B938-E5B43F24C317}"/>
    <cellStyle name="Separador de milhares 4 18" xfId="648" xr:uid="{D4DC650A-260F-4C9B-B29A-68EB02BEC4F7}"/>
    <cellStyle name="Separador de milhares 4 19" xfId="649" xr:uid="{923371E4-597E-4FBF-97B7-5C20AE1EF7C2}"/>
    <cellStyle name="Separador de milhares 4 2" xfId="650" xr:uid="{D2757119-AF5E-485E-B2AB-CDFC6D56C133}"/>
    <cellStyle name="Separador de milhares 4 2 10" xfId="651" xr:uid="{40572885-1508-40FC-A38F-7309B9F24922}"/>
    <cellStyle name="Separador de milhares 4 2 2" xfId="652" xr:uid="{08AFC19F-6314-41C4-B92F-D9CCAB85B330}"/>
    <cellStyle name="Separador de milhares 4 2 3" xfId="653" xr:uid="{8F42E9AE-A55C-4E0E-9ED0-D0AAA8406E95}"/>
    <cellStyle name="Separador de milhares 4 2 4" xfId="654" xr:uid="{866D59A3-2CDE-49C1-B314-B3A79E94B8BC}"/>
    <cellStyle name="Separador de milhares 4 2 5" xfId="655" xr:uid="{3776F642-E393-4A73-AB3B-DB792EA8F670}"/>
    <cellStyle name="Separador de milhares 4 2 6" xfId="656" xr:uid="{8165D7BE-B1AB-4FFA-AAD2-C354B53EC608}"/>
    <cellStyle name="Separador de milhares 4 2 7" xfId="657" xr:uid="{8C0FE6EC-92F1-4915-A9FA-FA478829E02A}"/>
    <cellStyle name="Separador de milhares 4 2 8" xfId="658" xr:uid="{52CAA17E-C040-42F8-9379-C9F88BBCEAE6}"/>
    <cellStyle name="Separador de milhares 4 2 9" xfId="659" xr:uid="{E8E5FD98-5711-4DE6-8378-B8B73458A095}"/>
    <cellStyle name="Separador de milhares 4 20" xfId="660" xr:uid="{E0169528-7113-4219-800A-4889A310F520}"/>
    <cellStyle name="Separador de milhares 4 21" xfId="661" xr:uid="{AC9F144E-6F06-4568-9CA3-36C658B702E1}"/>
    <cellStyle name="Separador de milhares 4 22" xfId="662" xr:uid="{A8F08D01-6A93-48B6-9849-1251435AD7F1}"/>
    <cellStyle name="Separador de milhares 4 23" xfId="663" xr:uid="{77CA541A-F8FF-4D8A-A6CB-9BD25E4D7150}"/>
    <cellStyle name="Separador de milhares 4 24" xfId="664" xr:uid="{ED8CC288-8C6A-40A8-9A6C-F7468E6207A7}"/>
    <cellStyle name="Separador de milhares 4 25" xfId="665" xr:uid="{4490A4A6-EBBC-4760-B968-BA293BEFCFE9}"/>
    <cellStyle name="Separador de milhares 4 26" xfId="666" xr:uid="{FCE0E862-883B-48AB-AA88-484E0CEDCAA6}"/>
    <cellStyle name="Separador de milhares 4 3" xfId="667" xr:uid="{3298F77D-F9D6-49B3-BDF3-CFE24E009A46}"/>
    <cellStyle name="Separador de milhares 4 3 10" xfId="668" xr:uid="{928B3342-551D-48DF-B8E7-861D40224EDB}"/>
    <cellStyle name="Separador de milhares 4 3 2" xfId="669" xr:uid="{1E97C3ED-C2E5-4AAC-8B01-46543107F86F}"/>
    <cellStyle name="Separador de milhares 4 3 3" xfId="670" xr:uid="{3490140F-4BCD-4798-9746-C7099C7D0641}"/>
    <cellStyle name="Separador de milhares 4 3 4" xfId="671" xr:uid="{A571429D-54D1-475C-8B9F-EFC7F5BFA482}"/>
    <cellStyle name="Separador de milhares 4 3 5" xfId="672" xr:uid="{1BB72B53-1440-4DE0-A292-0FAA45017975}"/>
    <cellStyle name="Separador de milhares 4 3 6" xfId="673" xr:uid="{6B3B2792-94AB-47C3-84CE-25CFD8B50F07}"/>
    <cellStyle name="Separador de milhares 4 3 7" xfId="674" xr:uid="{29631AF0-4B5C-4222-A210-0B10E4C27454}"/>
    <cellStyle name="Separador de milhares 4 3 8" xfId="675" xr:uid="{AEB2D056-CF49-450A-8798-5A540110BB00}"/>
    <cellStyle name="Separador de milhares 4 3 9" xfId="676" xr:uid="{37CFE80F-F9F9-4932-B33D-35726B3059D4}"/>
    <cellStyle name="Separador de milhares 4 4" xfId="677" xr:uid="{B13EC900-66A5-4685-9C14-AA538D694D9D}"/>
    <cellStyle name="Separador de milhares 4 4 10" xfId="678" xr:uid="{E19505E6-1BF2-4499-86F0-26EA74B75A2F}"/>
    <cellStyle name="Separador de milhares 4 4 2" xfId="679" xr:uid="{CD50CB29-9CC1-4F95-B57D-B8B0097ADEFA}"/>
    <cellStyle name="Separador de milhares 4 4 3" xfId="680" xr:uid="{310573F6-0F84-414E-8D82-32CC43C854DD}"/>
    <cellStyle name="Separador de milhares 4 4 4" xfId="681" xr:uid="{5A433DF2-6427-4F9F-BE74-65EEB857F13A}"/>
    <cellStyle name="Separador de milhares 4 4 5" xfId="682" xr:uid="{708C0017-210B-461F-B5B8-B1BACA4D4EFA}"/>
    <cellStyle name="Separador de milhares 4 4 6" xfId="683" xr:uid="{A7882271-6A1C-4B7B-82FA-7F2EE446A75D}"/>
    <cellStyle name="Separador de milhares 4 4 7" xfId="684" xr:uid="{F473405A-F1F2-453F-BC2B-C8E283B08246}"/>
    <cellStyle name="Separador de milhares 4 4 8" xfId="685" xr:uid="{598AB54E-F405-4553-B7B8-31E0D0A02EE4}"/>
    <cellStyle name="Separador de milhares 4 4 9" xfId="686" xr:uid="{366C507C-5DA1-4201-87A1-601271D2B782}"/>
    <cellStyle name="Separador de milhares 4 5" xfId="687" xr:uid="{9BF9A78E-F720-49D4-8A58-03337D84CD73}"/>
    <cellStyle name="Separador de milhares 4 6" xfId="688" xr:uid="{6F0F96D8-2F14-453E-84A7-7206456B354A}"/>
    <cellStyle name="Separador de milhares 4 7" xfId="689" xr:uid="{754C67F3-3CF7-4689-80B0-767E449E649F}"/>
    <cellStyle name="Separador de milhares 4 8" xfId="690" xr:uid="{6E9BE479-2DC6-4392-9CF9-EFB967890204}"/>
    <cellStyle name="Separador de milhares 4 9" xfId="691" xr:uid="{2C948E90-4C53-4FF8-A2AE-AA10472BDCF6}"/>
    <cellStyle name="Separador de milhares 4_ORÇ." xfId="692" xr:uid="{9D034BF8-E46C-4FFB-9213-1810A664A89E}"/>
    <cellStyle name="Separador de milhares 5" xfId="693" xr:uid="{151E18D9-5BCC-43B5-AED4-C0C18D41D42B}"/>
    <cellStyle name="Separador de milhares 5 10" xfId="694" xr:uid="{F5A06D68-E3AF-4E4D-9E1C-2B399A783F61}"/>
    <cellStyle name="Separador de milhares 5 11" xfId="695" xr:uid="{76635F0D-F875-41FF-A8AC-F284D390FD36}"/>
    <cellStyle name="Separador de milhares 5 12" xfId="696" xr:uid="{1C105CBE-4554-4A48-823A-64CC0C0FDC21}"/>
    <cellStyle name="Separador de milhares 5 13" xfId="697" xr:uid="{6DEC638B-B30B-4E70-B540-84ACD2852407}"/>
    <cellStyle name="Separador de milhares 5 2" xfId="698" xr:uid="{E4531D3D-E949-4173-B442-297B4BAA3AA2}"/>
    <cellStyle name="Separador de milhares 5 2 10" xfId="699" xr:uid="{0EA175F1-1E10-4119-AD53-56E3E2253026}"/>
    <cellStyle name="Separador de milhares 5 2 2" xfId="700" xr:uid="{37912347-C7DA-452F-9515-313506501E17}"/>
    <cellStyle name="Separador de milhares 5 2 3" xfId="701" xr:uid="{A78E7F96-0109-4FBC-AA5E-DB9B7A8CE9FB}"/>
    <cellStyle name="Separador de milhares 5 2 4" xfId="702" xr:uid="{A107038B-3E5B-4F18-8B90-F4A0D2AA7D3E}"/>
    <cellStyle name="Separador de milhares 5 2 5" xfId="703" xr:uid="{039FCC2B-79E6-4F6F-BFEB-2735F98D143B}"/>
    <cellStyle name="Separador de milhares 5 2 6" xfId="704" xr:uid="{63EC709A-7284-4CEF-8A56-5F6AE5C0BEB7}"/>
    <cellStyle name="Separador de milhares 5 2 7" xfId="705" xr:uid="{591E3A60-082C-4E68-A0FF-D6EDCC6C974B}"/>
    <cellStyle name="Separador de milhares 5 2 8" xfId="706" xr:uid="{BBCAC43B-4C99-442F-9209-A7A8BFFDA357}"/>
    <cellStyle name="Separador de milhares 5 2 9" xfId="707" xr:uid="{77BF47E2-F7BB-4722-AA6F-09C4F30C8282}"/>
    <cellStyle name="Separador de milhares 5 3" xfId="708" xr:uid="{375CEB7E-CCE9-4121-BB16-FC0167092A89}"/>
    <cellStyle name="Separador de milhares 5 3 10" xfId="709" xr:uid="{03BE20F3-69B4-4C1B-9FD3-EEA33C911CE0}"/>
    <cellStyle name="Separador de milhares 5 3 2" xfId="710" xr:uid="{2837D80C-B690-4AB5-AAB5-0CCF46D24817}"/>
    <cellStyle name="Separador de milhares 5 3 3" xfId="711" xr:uid="{544671E2-2F76-4986-B013-59C47C881081}"/>
    <cellStyle name="Separador de milhares 5 3 4" xfId="712" xr:uid="{95074C6B-102A-4CDA-9007-33DA9DAF5AD8}"/>
    <cellStyle name="Separador de milhares 5 3 5" xfId="713" xr:uid="{8994481A-D8BA-4C93-95A9-FB6DF8922454}"/>
    <cellStyle name="Separador de milhares 5 3 6" xfId="714" xr:uid="{0F2269FB-3CE5-435F-8B69-557974FD1A73}"/>
    <cellStyle name="Separador de milhares 5 3 7" xfId="715" xr:uid="{B98E69C4-1456-453B-94E3-525CDACC0CD2}"/>
    <cellStyle name="Separador de milhares 5 3 8" xfId="716" xr:uid="{278FC79C-9694-4A13-B3B6-29425EA0F312}"/>
    <cellStyle name="Separador de milhares 5 3 9" xfId="717" xr:uid="{E099468C-888B-4035-92F0-94E9A626AC9C}"/>
    <cellStyle name="Separador de milhares 5 4" xfId="718" xr:uid="{EE4FF72B-FA10-4F37-A52A-6E76B6C60569}"/>
    <cellStyle name="Separador de milhares 5 4 10" xfId="719" xr:uid="{CFD34F1C-1592-4BD6-8401-54F381FA6A8E}"/>
    <cellStyle name="Separador de milhares 5 4 2" xfId="720" xr:uid="{B45B96FB-ED11-4ADE-9A16-59953BA10EDF}"/>
    <cellStyle name="Separador de milhares 5 4 3" xfId="721" xr:uid="{2CF1E103-5838-4EF8-9771-4D70DED63A90}"/>
    <cellStyle name="Separador de milhares 5 4 4" xfId="722" xr:uid="{10D960F3-A47E-4D0F-A5F9-0DE98C4D5E8A}"/>
    <cellStyle name="Separador de milhares 5 4 5" xfId="723" xr:uid="{A36FE647-5141-49F6-AF8A-6F4042A03BBD}"/>
    <cellStyle name="Separador de milhares 5 4 6" xfId="724" xr:uid="{9ED043CF-372C-4828-939D-2A8189E3F4EE}"/>
    <cellStyle name="Separador de milhares 5 4 7" xfId="725" xr:uid="{782885FB-E0CD-4498-91FD-DF0BF52E2766}"/>
    <cellStyle name="Separador de milhares 5 4 8" xfId="726" xr:uid="{C926D831-4A36-407D-B108-F18EBFCAA878}"/>
    <cellStyle name="Separador de milhares 5 4 9" xfId="727" xr:uid="{BE5B27D9-90FD-471C-AE3E-DF77EF45C4DD}"/>
    <cellStyle name="Separador de milhares 5 5" xfId="728" xr:uid="{A331DD89-2F26-48E5-B28C-DECB0E5E4587}"/>
    <cellStyle name="Separador de milhares 5 6" xfId="729" xr:uid="{CBBF7CAC-C364-47C3-9433-D7BB13D00C8D}"/>
    <cellStyle name="Separador de milhares 5 7" xfId="730" xr:uid="{52070EE2-8FF3-42BC-B9A8-BE792C5E5165}"/>
    <cellStyle name="Separador de milhares 5 8" xfId="731" xr:uid="{823F3FDF-85F5-4218-92B4-C858E8CC9CA4}"/>
    <cellStyle name="Separador de milhares 5 9" xfId="732" xr:uid="{C525B070-39AB-4CBB-BF9E-A42DADCD1719}"/>
    <cellStyle name="Separador de milhares 5_ORÇ." xfId="733" xr:uid="{7B625B7D-018A-4E34-80BE-99A9BCF726E2}"/>
    <cellStyle name="Separador de milhares 7" xfId="734" xr:uid="{EA59CF31-FB6A-48F7-ADC4-115FA0300174}"/>
    <cellStyle name="Separador de milhares 7 2" xfId="735" xr:uid="{77E41408-DF76-481F-B0E3-50B0E91F1015}"/>
    <cellStyle name="Separador de milhares 7 3" xfId="736" xr:uid="{07D0AE85-0A6C-4944-8937-E044CDF9AF68}"/>
    <cellStyle name="Separador de milhares 7 4" xfId="737" xr:uid="{931E0D08-FE64-4881-A59F-C040C1CB7939}"/>
    <cellStyle name="Separador de milhares 7 5" xfId="738" xr:uid="{B1654E54-F1B3-4B70-856C-1A063C364CA8}"/>
    <cellStyle name="Texto de Aviso" xfId="739" builtinId="11" customBuiltin="1"/>
    <cellStyle name="Texto Explicativo" xfId="740" builtinId="53" customBuiltin="1"/>
    <cellStyle name="Título" xfId="741" builtinId="15" customBuiltin="1"/>
    <cellStyle name="Título 1" xfId="742" builtinId="16" customBuiltin="1"/>
    <cellStyle name="Título 1 1" xfId="743" xr:uid="{07C6053E-5591-4BA1-91DC-00E3E4DA65AE}"/>
    <cellStyle name="Título 1 1 1" xfId="744" xr:uid="{3AFE787C-AE0C-4C9F-862D-DC52FC4EE57B}"/>
    <cellStyle name="Título 1 1 1 1" xfId="745" xr:uid="{15E38613-A818-405E-B647-76EFA3AE8E76}"/>
    <cellStyle name="Título 1 1 1 1 1" xfId="746" xr:uid="{D37F19A7-7071-4A7A-913F-965A957665BC}"/>
    <cellStyle name="Título 1 1 1 1 1 1" xfId="747" xr:uid="{862ED6A0-ED39-4383-BA58-BAF2F7192541}"/>
    <cellStyle name="Título 1 1 1 1 1 1 1" xfId="748" xr:uid="{A6418F01-2611-493B-A1D1-184EAC442783}"/>
    <cellStyle name="Título 1 1 1 1 1 1 1 1" xfId="749" xr:uid="{4FCD32C3-C0C1-4EC0-8B4D-3AB62A1DD7AB}"/>
    <cellStyle name="Título 1 1 1 1 1 1 1 1 1" xfId="750" xr:uid="{C3BBF890-3045-4DC1-B656-3C44FD724C65}"/>
    <cellStyle name="Título 1 1 1 1 1 1 1 1 1 1" xfId="751" xr:uid="{86B0CD1A-E45C-49D8-881D-3831DE990793}"/>
    <cellStyle name="Título 1 1 1 1 1 1 1 1 1 1 1" xfId="752" xr:uid="{EC3D5BE8-263B-4476-805E-37BAE371FD98}"/>
    <cellStyle name="Título 1 1 1 1 1 1 1 1 1 1 1 1" xfId="753" xr:uid="{AAEEE40E-BF3A-4A56-9E25-11D6947A7113}"/>
    <cellStyle name="Título 1 1 1 1 1 1 1 1 1 1 1 1 1" xfId="754" xr:uid="{6D33E990-D413-4D91-A57F-170F72757A4F}"/>
    <cellStyle name="Título 1 1 1 1 1 1 1 1 1 1 1 1 1 1" xfId="755" xr:uid="{720FBEAF-B0E5-483E-9060-0844495C7242}"/>
    <cellStyle name="Título 1 1 1 1 1 1 1 1 1 1 1 1 1 1 1" xfId="756" xr:uid="{EE7F5849-CA4F-4E50-BD41-97AB8B57C9AD}"/>
    <cellStyle name="Título 1 1 1 1 1 1 1 1 1 1 1 1 1 1 1 1" xfId="757" xr:uid="{D2C453E4-BE3B-46E3-969B-B2417085B404}"/>
    <cellStyle name="Título 1 1 1 1 1 1 1 1 1 1 1 1 1 1 1 1 1" xfId="758" xr:uid="{B6B911BE-59F5-490D-97FB-6EBEE57A0FA7}"/>
    <cellStyle name="Título 1 1 1 1 1 1 1 1 1 1 1 1 1 1 1 1 1 1" xfId="759" xr:uid="{0F32395E-A40A-46DD-B858-C385EF2FB644}"/>
    <cellStyle name="Título 1 1 1 1 1 1 1 1 1 1 1 1 1 1 1 1 1 1 1" xfId="760" xr:uid="{7A4C4205-A9D5-4EAD-8A5F-A14F2B58E0F5}"/>
    <cellStyle name="Título 1 1 1 1 1 1 1 1 1 1 1 1 1 1 1 1 1 1 1 1" xfId="761" xr:uid="{A9E7F196-C727-45C3-BD50-B9C4BEB99C7D}"/>
    <cellStyle name="Título 1 1_ok orç" xfId="762" xr:uid="{22A2C37D-3645-4787-A9D1-796D5C461B6C}"/>
    <cellStyle name="Título 2" xfId="763" builtinId="17" customBuiltin="1"/>
    <cellStyle name="Título 3" xfId="764" builtinId="18" customBuiltin="1"/>
    <cellStyle name="Título 4" xfId="765" builtinId="19" customBuiltin="1"/>
    <cellStyle name="Total" xfId="766" builtinId="25" customBuiltin="1"/>
    <cellStyle name="Vírgula" xfId="767" builtinId="3"/>
  </cellStyles>
  <dxfs count="56">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5" Type="http://schemas.openxmlformats.org/officeDocument/2006/relationships/image" Target="../media/image8.png"/><Relationship Id="rId4"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9.png"/></Relationships>
</file>

<file path=xl/drawings/_rels/drawing4.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7.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5.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20</xdr:col>
      <xdr:colOff>0</xdr:colOff>
      <xdr:row>19</xdr:row>
      <xdr:rowOff>0</xdr:rowOff>
    </xdr:from>
    <xdr:to>
      <xdr:col>32</xdr:col>
      <xdr:colOff>581025</xdr:colOff>
      <xdr:row>37</xdr:row>
      <xdr:rowOff>150019</xdr:rowOff>
    </xdr:to>
    <xdr:pic>
      <xdr:nvPicPr>
        <xdr:cNvPr id="1823621" name="Imagem 1">
          <a:extLst>
            <a:ext uri="{FF2B5EF4-FFF2-40B4-BE49-F238E27FC236}">
              <a16:creationId xmlns:a16="http://schemas.microsoft.com/office/drawing/2014/main" id="{A30798A3-AD8A-A5FE-5E8E-27CB8285948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307925" y="3343275"/>
          <a:ext cx="7896225" cy="442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19</xdr:col>
      <xdr:colOff>0</xdr:colOff>
      <xdr:row>68</xdr:row>
      <xdr:rowOff>0</xdr:rowOff>
    </xdr:from>
    <xdr:to>
      <xdr:col>26</xdr:col>
      <xdr:colOff>390525</xdr:colOff>
      <xdr:row>136</xdr:row>
      <xdr:rowOff>97491</xdr:rowOff>
    </xdr:to>
    <xdr:pic>
      <xdr:nvPicPr>
        <xdr:cNvPr id="2326616" name="Imagem 23">
          <a:extLst>
            <a:ext uri="{FF2B5EF4-FFF2-40B4-BE49-F238E27FC236}">
              <a16:creationId xmlns:a16="http://schemas.microsoft.com/office/drawing/2014/main" id="{BCA51A0B-9CD8-EDD3-01CB-D0F7FFFBD9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269200" y="7553325"/>
          <a:ext cx="4657725" cy="422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27</xdr:col>
      <xdr:colOff>0</xdr:colOff>
      <xdr:row>16</xdr:row>
      <xdr:rowOff>0</xdr:rowOff>
    </xdr:from>
    <xdr:to>
      <xdr:col>32</xdr:col>
      <xdr:colOff>133350</xdr:colOff>
      <xdr:row>41</xdr:row>
      <xdr:rowOff>152400</xdr:rowOff>
    </xdr:to>
    <xdr:pic>
      <xdr:nvPicPr>
        <xdr:cNvPr id="2326617" name="Imagem 24">
          <a:extLst>
            <a:ext uri="{FF2B5EF4-FFF2-40B4-BE49-F238E27FC236}">
              <a16:creationId xmlns:a16="http://schemas.microsoft.com/office/drawing/2014/main" id="{350EA9AF-B5A5-329E-478E-998F55D0F7C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146000" y="7553325"/>
          <a:ext cx="5276850" cy="420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33</xdr:col>
      <xdr:colOff>0</xdr:colOff>
      <xdr:row>16</xdr:row>
      <xdr:rowOff>0</xdr:rowOff>
    </xdr:from>
    <xdr:to>
      <xdr:col>44</xdr:col>
      <xdr:colOff>123825</xdr:colOff>
      <xdr:row>41</xdr:row>
      <xdr:rowOff>152400</xdr:rowOff>
    </xdr:to>
    <xdr:pic>
      <xdr:nvPicPr>
        <xdr:cNvPr id="2326618" name="Imagem 25">
          <a:extLst>
            <a:ext uri="{FF2B5EF4-FFF2-40B4-BE49-F238E27FC236}">
              <a16:creationId xmlns:a16="http://schemas.microsoft.com/office/drawing/2014/main" id="{5F3A67DF-3075-3862-4DD0-E3C30F09138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899100" y="7553325"/>
          <a:ext cx="6829425" cy="420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33</xdr:col>
      <xdr:colOff>0</xdr:colOff>
      <xdr:row>49</xdr:row>
      <xdr:rowOff>0</xdr:rowOff>
    </xdr:from>
    <xdr:to>
      <xdr:col>42</xdr:col>
      <xdr:colOff>209550</xdr:colOff>
      <xdr:row>62</xdr:row>
      <xdr:rowOff>19049</xdr:rowOff>
    </xdr:to>
    <xdr:pic>
      <xdr:nvPicPr>
        <xdr:cNvPr id="2326619" name="Imagem 23">
          <a:extLst>
            <a:ext uri="{FF2B5EF4-FFF2-40B4-BE49-F238E27FC236}">
              <a16:creationId xmlns:a16="http://schemas.microsoft.com/office/drawing/2014/main" id="{FAABFA76-AA97-9A3D-2180-9CB320C4E63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0899100" y="3810000"/>
          <a:ext cx="5695950" cy="1762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61</xdr:col>
      <xdr:colOff>0</xdr:colOff>
      <xdr:row>49</xdr:row>
      <xdr:rowOff>0</xdr:rowOff>
    </xdr:from>
    <xdr:to>
      <xdr:col>68</xdr:col>
      <xdr:colOff>133350</xdr:colOff>
      <xdr:row>64</xdr:row>
      <xdr:rowOff>73398</xdr:rowOff>
    </xdr:to>
    <xdr:pic>
      <xdr:nvPicPr>
        <xdr:cNvPr id="2326620" name="Imagem 18">
          <a:extLst>
            <a:ext uri="{FF2B5EF4-FFF2-40B4-BE49-F238E27FC236}">
              <a16:creationId xmlns:a16="http://schemas.microsoft.com/office/drawing/2014/main" id="{82FD0F1A-D863-9C8D-107C-8AFA6408A13D}"/>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7967900" y="3810000"/>
          <a:ext cx="4400550" cy="2133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0</xdr:colOff>
      <xdr:row>986</xdr:row>
      <xdr:rowOff>0</xdr:rowOff>
    </xdr:from>
    <xdr:to>
      <xdr:col>26</xdr:col>
      <xdr:colOff>361950</xdr:colOff>
      <xdr:row>1010</xdr:row>
      <xdr:rowOff>57150</xdr:rowOff>
    </xdr:to>
    <xdr:pic>
      <xdr:nvPicPr>
        <xdr:cNvPr id="2326621" name="Imagem 23">
          <a:extLst>
            <a:ext uri="{FF2B5EF4-FFF2-40B4-BE49-F238E27FC236}">
              <a16:creationId xmlns:a16="http://schemas.microsoft.com/office/drawing/2014/main" id="{1FFD07F8-6076-16EB-A74F-0E5AFB1CBA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269200" y="84667725"/>
          <a:ext cx="4629150" cy="408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27</xdr:col>
      <xdr:colOff>0</xdr:colOff>
      <xdr:row>986</xdr:row>
      <xdr:rowOff>0</xdr:rowOff>
    </xdr:from>
    <xdr:to>
      <xdr:col>32</xdr:col>
      <xdr:colOff>114300</xdr:colOff>
      <xdr:row>1010</xdr:row>
      <xdr:rowOff>28575</xdr:rowOff>
    </xdr:to>
    <xdr:pic>
      <xdr:nvPicPr>
        <xdr:cNvPr id="2326622" name="Imagem 24">
          <a:extLst>
            <a:ext uri="{FF2B5EF4-FFF2-40B4-BE49-F238E27FC236}">
              <a16:creationId xmlns:a16="http://schemas.microsoft.com/office/drawing/2014/main" id="{1F935562-16BC-3B1D-B238-C970A49967A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146000" y="84667725"/>
          <a:ext cx="5257800" cy="405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33</xdr:col>
      <xdr:colOff>0</xdr:colOff>
      <xdr:row>986</xdr:row>
      <xdr:rowOff>0</xdr:rowOff>
    </xdr:from>
    <xdr:to>
      <xdr:col>44</xdr:col>
      <xdr:colOff>76200</xdr:colOff>
      <xdr:row>1010</xdr:row>
      <xdr:rowOff>28575</xdr:rowOff>
    </xdr:to>
    <xdr:pic>
      <xdr:nvPicPr>
        <xdr:cNvPr id="2326623" name="Imagem 25">
          <a:extLst>
            <a:ext uri="{FF2B5EF4-FFF2-40B4-BE49-F238E27FC236}">
              <a16:creationId xmlns:a16="http://schemas.microsoft.com/office/drawing/2014/main" id="{D2C10AD8-62CC-467B-F207-D8037E2E987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899100" y="84667725"/>
          <a:ext cx="6781800" cy="405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6</xdr:col>
      <xdr:colOff>0</xdr:colOff>
      <xdr:row>30</xdr:row>
      <xdr:rowOff>85725</xdr:rowOff>
    </xdr:from>
    <xdr:to>
      <xdr:col>8</xdr:col>
      <xdr:colOff>514350</xdr:colOff>
      <xdr:row>34</xdr:row>
      <xdr:rowOff>114300</xdr:rowOff>
    </xdr:to>
    <xdr:pic>
      <xdr:nvPicPr>
        <xdr:cNvPr id="2327563" name="Novo(a) Imagem de bitmap">
          <a:extLst>
            <a:ext uri="{FF2B5EF4-FFF2-40B4-BE49-F238E27FC236}">
              <a16:creationId xmlns:a16="http://schemas.microsoft.com/office/drawing/2014/main" id="{2E08AA92-D561-3568-11BA-EB55B443B8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06100" y="5419725"/>
          <a:ext cx="34766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102</xdr:row>
      <xdr:rowOff>0</xdr:rowOff>
    </xdr:from>
    <xdr:to>
      <xdr:col>12</xdr:col>
      <xdr:colOff>723900</xdr:colOff>
      <xdr:row>129</xdr:row>
      <xdr:rowOff>104775</xdr:rowOff>
    </xdr:to>
    <xdr:pic>
      <xdr:nvPicPr>
        <xdr:cNvPr id="2325539" name="Imagem 1">
          <a:extLst>
            <a:ext uri="{FF2B5EF4-FFF2-40B4-BE49-F238E27FC236}">
              <a16:creationId xmlns:a16="http://schemas.microsoft.com/office/drawing/2014/main" id="{24042567-D067-66E5-2E93-4F6E8D3DA18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420600"/>
          <a:ext cx="6229350" cy="447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9525</xdr:colOff>
      <xdr:row>21</xdr:row>
      <xdr:rowOff>152400</xdr:rowOff>
    </xdr:from>
    <xdr:to>
      <xdr:col>16</xdr:col>
      <xdr:colOff>38100</xdr:colOff>
      <xdr:row>22</xdr:row>
      <xdr:rowOff>19050</xdr:rowOff>
    </xdr:to>
    <xdr:cxnSp macro="">
      <xdr:nvCxnSpPr>
        <xdr:cNvPr id="4" name="Conector de seta reta 4">
          <a:extLst>
            <a:ext uri="{FF2B5EF4-FFF2-40B4-BE49-F238E27FC236}">
              <a16:creationId xmlns:a16="http://schemas.microsoft.com/office/drawing/2014/main" id="{3C332D33-2F94-439D-ADD1-457B748C2970}"/>
            </a:ext>
          </a:extLst>
        </xdr:cNvPr>
        <xdr:cNvCxnSpPr/>
      </xdr:nvCxnSpPr>
      <xdr:spPr>
        <a:xfrm>
          <a:off x="1333500" y="3829050"/>
          <a:ext cx="6553200" cy="28575"/>
        </a:xfrm>
        <a:prstGeom prst="straightConnector1">
          <a:avLst/>
        </a:prstGeom>
        <a:ln>
          <a:headEnd type="arrow"/>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180975</xdr:colOff>
      <xdr:row>21</xdr:row>
      <xdr:rowOff>19050</xdr:rowOff>
    </xdr:from>
    <xdr:to>
      <xdr:col>2</xdr:col>
      <xdr:colOff>323850</xdr:colOff>
      <xdr:row>24</xdr:row>
      <xdr:rowOff>0</xdr:rowOff>
    </xdr:to>
    <xdr:sp macro="" textlink="">
      <xdr:nvSpPr>
        <xdr:cNvPr id="7" name="Triângulo retângulo 5">
          <a:extLst>
            <a:ext uri="{FF2B5EF4-FFF2-40B4-BE49-F238E27FC236}">
              <a16:creationId xmlns:a16="http://schemas.microsoft.com/office/drawing/2014/main" id="{ACA83F9D-F2FC-4172-96DE-CB210ACD5027}"/>
            </a:ext>
          </a:extLst>
        </xdr:cNvPr>
        <xdr:cNvSpPr/>
      </xdr:nvSpPr>
      <xdr:spPr>
        <a:xfrm>
          <a:off x="762000" y="3695700"/>
          <a:ext cx="561975" cy="466725"/>
        </a:xfrm>
        <a:prstGeom prst="rtTriangle">
          <a:avLst/>
        </a:prstGeom>
        <a:solidFill>
          <a:srgbClr val="996633"/>
        </a:solidFill>
        <a:ln>
          <a:solidFill>
            <a:srgbClr val="99663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pt-B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142875</xdr:colOff>
      <xdr:row>21</xdr:row>
      <xdr:rowOff>114300</xdr:rowOff>
    </xdr:from>
    <xdr:to>
      <xdr:col>10</xdr:col>
      <xdr:colOff>152400</xdr:colOff>
      <xdr:row>21</xdr:row>
      <xdr:rowOff>114300</xdr:rowOff>
    </xdr:to>
    <xdr:cxnSp macro="">
      <xdr:nvCxnSpPr>
        <xdr:cNvPr id="3" name="Conector de seta reta 4">
          <a:extLst>
            <a:ext uri="{FF2B5EF4-FFF2-40B4-BE49-F238E27FC236}">
              <a16:creationId xmlns:a16="http://schemas.microsoft.com/office/drawing/2014/main" id="{60845EA5-F5DE-449B-BE63-BAA92AF4D8B0}"/>
            </a:ext>
          </a:extLst>
        </xdr:cNvPr>
        <xdr:cNvCxnSpPr/>
      </xdr:nvCxnSpPr>
      <xdr:spPr>
        <a:xfrm>
          <a:off x="1543050" y="4248150"/>
          <a:ext cx="5286375" cy="0"/>
        </a:xfrm>
        <a:prstGeom prst="straightConnector1">
          <a:avLst/>
        </a:prstGeom>
        <a:ln>
          <a:headEnd type="arrow"/>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200027</xdr:colOff>
      <xdr:row>21</xdr:row>
      <xdr:rowOff>57153</xdr:rowOff>
    </xdr:from>
    <xdr:to>
      <xdr:col>1</xdr:col>
      <xdr:colOff>647702</xdr:colOff>
      <xdr:row>22</xdr:row>
      <xdr:rowOff>47627</xdr:rowOff>
    </xdr:to>
    <xdr:sp macro="" textlink="">
      <xdr:nvSpPr>
        <xdr:cNvPr id="4" name="Fluxograma: Fita perfurada 7">
          <a:extLst>
            <a:ext uri="{FF2B5EF4-FFF2-40B4-BE49-F238E27FC236}">
              <a16:creationId xmlns:a16="http://schemas.microsoft.com/office/drawing/2014/main" id="{D203801C-6172-43F1-8868-999000B1B0FA}"/>
            </a:ext>
          </a:extLst>
        </xdr:cNvPr>
        <xdr:cNvSpPr/>
      </xdr:nvSpPr>
      <xdr:spPr>
        <a:xfrm rot="20145589">
          <a:off x="1000127" y="4191003"/>
          <a:ext cx="447675" cy="152399"/>
        </a:xfrm>
        <a:prstGeom prst="flowChartPunchedTap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pt-BR"/>
        </a:p>
      </xdr:txBody>
    </xdr:sp>
    <xdr:clientData/>
  </xdr:twoCellAnchor>
  <xdr:twoCellAnchor>
    <xdr:from>
      <xdr:col>1</xdr:col>
      <xdr:colOff>285753</xdr:colOff>
      <xdr:row>22</xdr:row>
      <xdr:rowOff>142877</xdr:rowOff>
    </xdr:from>
    <xdr:to>
      <xdr:col>1</xdr:col>
      <xdr:colOff>742953</xdr:colOff>
      <xdr:row>23</xdr:row>
      <xdr:rowOff>123826</xdr:rowOff>
    </xdr:to>
    <xdr:sp macro="" textlink="">
      <xdr:nvSpPr>
        <xdr:cNvPr id="7" name="Fluxograma: Fita perfurada 10">
          <a:extLst>
            <a:ext uri="{FF2B5EF4-FFF2-40B4-BE49-F238E27FC236}">
              <a16:creationId xmlns:a16="http://schemas.microsoft.com/office/drawing/2014/main" id="{59553708-F48D-49AE-8638-737D9C4BC737}"/>
            </a:ext>
          </a:extLst>
        </xdr:cNvPr>
        <xdr:cNvSpPr/>
      </xdr:nvSpPr>
      <xdr:spPr>
        <a:xfrm rot="20176295">
          <a:off x="1085853" y="4438652"/>
          <a:ext cx="457200" cy="142874"/>
        </a:xfrm>
        <a:prstGeom prst="flowChartPunchedTap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pt-B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102</xdr:row>
      <xdr:rowOff>0</xdr:rowOff>
    </xdr:from>
    <xdr:to>
      <xdr:col>13</xdr:col>
      <xdr:colOff>590550</xdr:colOff>
      <xdr:row>129</xdr:row>
      <xdr:rowOff>104775</xdr:rowOff>
    </xdr:to>
    <xdr:pic>
      <xdr:nvPicPr>
        <xdr:cNvPr id="2237701" name="Imagem 1">
          <a:extLst>
            <a:ext uri="{FF2B5EF4-FFF2-40B4-BE49-F238E27FC236}">
              <a16:creationId xmlns:a16="http://schemas.microsoft.com/office/drawing/2014/main" id="{711134C7-6208-EF28-93CD-A08D8236649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420600"/>
          <a:ext cx="6229350" cy="447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314325</xdr:colOff>
      <xdr:row>21</xdr:row>
      <xdr:rowOff>152400</xdr:rowOff>
    </xdr:from>
    <xdr:to>
      <xdr:col>16</xdr:col>
      <xdr:colOff>19050</xdr:colOff>
      <xdr:row>22</xdr:row>
      <xdr:rowOff>9525</xdr:rowOff>
    </xdr:to>
    <xdr:cxnSp macro="">
      <xdr:nvCxnSpPr>
        <xdr:cNvPr id="4" name="Conector de seta reta 4">
          <a:extLst>
            <a:ext uri="{FF2B5EF4-FFF2-40B4-BE49-F238E27FC236}">
              <a16:creationId xmlns:a16="http://schemas.microsoft.com/office/drawing/2014/main" id="{DF265E7B-4127-4B20-A94F-1159CC32DE98}"/>
            </a:ext>
          </a:extLst>
        </xdr:cNvPr>
        <xdr:cNvCxnSpPr/>
      </xdr:nvCxnSpPr>
      <xdr:spPr>
        <a:xfrm flipV="1">
          <a:off x="1533525" y="3829050"/>
          <a:ext cx="5943600" cy="19050"/>
        </a:xfrm>
        <a:prstGeom prst="straightConnector1">
          <a:avLst/>
        </a:prstGeom>
        <a:ln>
          <a:headEnd type="arrow"/>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47624</xdr:colOff>
      <xdr:row>20</xdr:row>
      <xdr:rowOff>142874</xdr:rowOff>
    </xdr:from>
    <xdr:to>
      <xdr:col>16</xdr:col>
      <xdr:colOff>742949</xdr:colOff>
      <xdr:row>24</xdr:row>
      <xdr:rowOff>9525</xdr:rowOff>
    </xdr:to>
    <xdr:sp macro="" textlink="">
      <xdr:nvSpPr>
        <xdr:cNvPr id="5" name="Triângulo retângulo 5">
          <a:extLst>
            <a:ext uri="{FF2B5EF4-FFF2-40B4-BE49-F238E27FC236}">
              <a16:creationId xmlns:a16="http://schemas.microsoft.com/office/drawing/2014/main" id="{059D4095-5487-4929-B4ED-87FEB11A2FDD}"/>
            </a:ext>
          </a:extLst>
        </xdr:cNvPr>
        <xdr:cNvSpPr/>
      </xdr:nvSpPr>
      <xdr:spPr>
        <a:xfrm>
          <a:off x="7505699" y="3657599"/>
          <a:ext cx="695325" cy="514351"/>
        </a:xfrm>
        <a:prstGeom prst="rtTriangle">
          <a:avLst/>
        </a:prstGeom>
        <a:solidFill>
          <a:srgbClr val="996633"/>
        </a:solidFill>
        <a:ln>
          <a:solidFill>
            <a:srgbClr val="99663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pt-B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1343025</xdr:colOff>
      <xdr:row>21</xdr:row>
      <xdr:rowOff>152400</xdr:rowOff>
    </xdr:from>
    <xdr:to>
      <xdr:col>10</xdr:col>
      <xdr:colOff>9525</xdr:colOff>
      <xdr:row>21</xdr:row>
      <xdr:rowOff>152400</xdr:rowOff>
    </xdr:to>
    <xdr:cxnSp macro="">
      <xdr:nvCxnSpPr>
        <xdr:cNvPr id="2" name="Conector de seta reta 4">
          <a:extLst>
            <a:ext uri="{FF2B5EF4-FFF2-40B4-BE49-F238E27FC236}">
              <a16:creationId xmlns:a16="http://schemas.microsoft.com/office/drawing/2014/main" id="{5263016C-6560-200B-4540-FB3F6D6A237E}"/>
            </a:ext>
          </a:extLst>
        </xdr:cNvPr>
        <xdr:cNvCxnSpPr/>
      </xdr:nvCxnSpPr>
      <xdr:spPr>
        <a:xfrm>
          <a:off x="1485900" y="4124325"/>
          <a:ext cx="5534025" cy="0"/>
        </a:xfrm>
        <a:prstGeom prst="straightConnector1">
          <a:avLst/>
        </a:prstGeom>
        <a:ln>
          <a:headEnd type="arrow"/>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0</xdr:colOff>
      <xdr:row>53</xdr:row>
      <xdr:rowOff>0</xdr:rowOff>
    </xdr:from>
    <xdr:to>
      <xdr:col>12</xdr:col>
      <xdr:colOff>142875</xdr:colOff>
      <xdr:row>69</xdr:row>
      <xdr:rowOff>114300</xdr:rowOff>
    </xdr:to>
    <xdr:pic>
      <xdr:nvPicPr>
        <xdr:cNvPr id="2293962" name="Imagem 2">
          <a:extLst>
            <a:ext uri="{FF2B5EF4-FFF2-40B4-BE49-F238E27FC236}">
              <a16:creationId xmlns:a16="http://schemas.microsoft.com/office/drawing/2014/main" id="{1D07A0BF-5164-B345-8CFB-8E34981774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525000"/>
          <a:ext cx="9296400" cy="270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71</xdr:row>
      <xdr:rowOff>0</xdr:rowOff>
    </xdr:from>
    <xdr:to>
      <xdr:col>12</xdr:col>
      <xdr:colOff>161925</xdr:colOff>
      <xdr:row>86</xdr:row>
      <xdr:rowOff>95250</xdr:rowOff>
    </xdr:to>
    <xdr:pic>
      <xdr:nvPicPr>
        <xdr:cNvPr id="2293963" name="Imagem 3">
          <a:extLst>
            <a:ext uri="{FF2B5EF4-FFF2-40B4-BE49-F238E27FC236}">
              <a16:creationId xmlns:a16="http://schemas.microsoft.com/office/drawing/2014/main" id="{B5B6E5A7-3AFD-07B5-2A56-19D99C702D0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439650"/>
          <a:ext cx="931545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161926</xdr:colOff>
      <xdr:row>21</xdr:row>
      <xdr:rowOff>66676</xdr:rowOff>
    </xdr:from>
    <xdr:to>
      <xdr:col>10</xdr:col>
      <xdr:colOff>609601</xdr:colOff>
      <xdr:row>22</xdr:row>
      <xdr:rowOff>47625</xdr:rowOff>
    </xdr:to>
    <xdr:sp macro="" textlink="">
      <xdr:nvSpPr>
        <xdr:cNvPr id="5" name="Fluxograma: Fita perfurada 7">
          <a:extLst>
            <a:ext uri="{FF2B5EF4-FFF2-40B4-BE49-F238E27FC236}">
              <a16:creationId xmlns:a16="http://schemas.microsoft.com/office/drawing/2014/main" id="{55E7416E-C44B-77BC-2804-B845BD61AA1D}"/>
            </a:ext>
          </a:extLst>
        </xdr:cNvPr>
        <xdr:cNvSpPr/>
      </xdr:nvSpPr>
      <xdr:spPr>
        <a:xfrm rot="20145589">
          <a:off x="6638926" y="4191001"/>
          <a:ext cx="447675" cy="142874"/>
        </a:xfrm>
        <a:prstGeom prst="flowChartPunchedTap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pt-BR"/>
        </a:p>
      </xdr:txBody>
    </xdr:sp>
    <xdr:clientData/>
  </xdr:twoCellAnchor>
  <xdr:twoCellAnchor>
    <xdr:from>
      <xdr:col>10</xdr:col>
      <xdr:colOff>247652</xdr:colOff>
      <xdr:row>22</xdr:row>
      <xdr:rowOff>142875</xdr:rowOff>
    </xdr:from>
    <xdr:to>
      <xdr:col>10</xdr:col>
      <xdr:colOff>742952</xdr:colOff>
      <xdr:row>23</xdr:row>
      <xdr:rowOff>123824</xdr:rowOff>
    </xdr:to>
    <xdr:sp macro="" textlink="">
      <xdr:nvSpPr>
        <xdr:cNvPr id="6" name="Fluxograma: Fita perfurada 10">
          <a:extLst>
            <a:ext uri="{FF2B5EF4-FFF2-40B4-BE49-F238E27FC236}">
              <a16:creationId xmlns:a16="http://schemas.microsoft.com/office/drawing/2014/main" id="{A970DE4A-C4C7-446F-8171-44F89DDB124E}"/>
            </a:ext>
          </a:extLst>
        </xdr:cNvPr>
        <xdr:cNvSpPr/>
      </xdr:nvSpPr>
      <xdr:spPr>
        <a:xfrm rot="20176295">
          <a:off x="6724652" y="4429125"/>
          <a:ext cx="495300" cy="142874"/>
        </a:xfrm>
        <a:prstGeom prst="flowChartPunchedTap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pt-B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314325</xdr:colOff>
      <xdr:row>21</xdr:row>
      <xdr:rowOff>152400</xdr:rowOff>
    </xdr:from>
    <xdr:to>
      <xdr:col>16</xdr:col>
      <xdr:colOff>19050</xdr:colOff>
      <xdr:row>22</xdr:row>
      <xdr:rowOff>9525</xdr:rowOff>
    </xdr:to>
    <xdr:cxnSp macro="">
      <xdr:nvCxnSpPr>
        <xdr:cNvPr id="3" name="Conector de seta reta 4">
          <a:extLst>
            <a:ext uri="{FF2B5EF4-FFF2-40B4-BE49-F238E27FC236}">
              <a16:creationId xmlns:a16="http://schemas.microsoft.com/office/drawing/2014/main" id="{040BF10F-3E5A-4500-B825-0548382DAD57}"/>
            </a:ext>
          </a:extLst>
        </xdr:cNvPr>
        <xdr:cNvCxnSpPr/>
      </xdr:nvCxnSpPr>
      <xdr:spPr>
        <a:xfrm flipV="1">
          <a:off x="1562100" y="3829050"/>
          <a:ext cx="6000750" cy="19050"/>
        </a:xfrm>
        <a:prstGeom prst="straightConnector1">
          <a:avLst/>
        </a:prstGeom>
        <a:ln>
          <a:headEnd type="arrow"/>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228599</xdr:colOff>
      <xdr:row>20</xdr:row>
      <xdr:rowOff>142874</xdr:rowOff>
    </xdr:from>
    <xdr:to>
      <xdr:col>4</xdr:col>
      <xdr:colOff>85724</xdr:colOff>
      <xdr:row>24</xdr:row>
      <xdr:rowOff>9525</xdr:rowOff>
    </xdr:to>
    <xdr:sp macro="" textlink="">
      <xdr:nvSpPr>
        <xdr:cNvPr id="4" name="Triângulo retângulo 5">
          <a:extLst>
            <a:ext uri="{FF2B5EF4-FFF2-40B4-BE49-F238E27FC236}">
              <a16:creationId xmlns:a16="http://schemas.microsoft.com/office/drawing/2014/main" id="{4D2B0AB0-8A19-4410-A84D-FDADD67E3390}"/>
            </a:ext>
          </a:extLst>
        </xdr:cNvPr>
        <xdr:cNvSpPr/>
      </xdr:nvSpPr>
      <xdr:spPr>
        <a:xfrm>
          <a:off x="1057274" y="3657599"/>
          <a:ext cx="695325" cy="514351"/>
        </a:xfrm>
        <a:prstGeom prst="rtTriangle">
          <a:avLst/>
        </a:prstGeom>
        <a:solidFill>
          <a:srgbClr val="996633"/>
        </a:solidFill>
        <a:ln>
          <a:solidFill>
            <a:srgbClr val="99663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pt-B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1343025</xdr:colOff>
      <xdr:row>21</xdr:row>
      <xdr:rowOff>152400</xdr:rowOff>
    </xdr:from>
    <xdr:to>
      <xdr:col>10</xdr:col>
      <xdr:colOff>9525</xdr:colOff>
      <xdr:row>21</xdr:row>
      <xdr:rowOff>152400</xdr:rowOff>
    </xdr:to>
    <xdr:cxnSp macro="">
      <xdr:nvCxnSpPr>
        <xdr:cNvPr id="2" name="Conector de seta reta 4">
          <a:extLst>
            <a:ext uri="{FF2B5EF4-FFF2-40B4-BE49-F238E27FC236}">
              <a16:creationId xmlns:a16="http://schemas.microsoft.com/office/drawing/2014/main" id="{8BC170A3-5D6E-48FE-851B-3F42C494E007}"/>
            </a:ext>
          </a:extLst>
        </xdr:cNvPr>
        <xdr:cNvCxnSpPr/>
      </xdr:nvCxnSpPr>
      <xdr:spPr>
        <a:xfrm>
          <a:off x="1733550" y="4276725"/>
          <a:ext cx="5019675" cy="0"/>
        </a:xfrm>
        <a:prstGeom prst="straightConnector1">
          <a:avLst/>
        </a:prstGeom>
        <a:ln>
          <a:headEnd type="arrow"/>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171452</xdr:colOff>
      <xdr:row>21</xdr:row>
      <xdr:rowOff>95251</xdr:rowOff>
    </xdr:from>
    <xdr:to>
      <xdr:col>1</xdr:col>
      <xdr:colOff>619127</xdr:colOff>
      <xdr:row>22</xdr:row>
      <xdr:rowOff>76200</xdr:rowOff>
    </xdr:to>
    <xdr:sp macro="" textlink="">
      <xdr:nvSpPr>
        <xdr:cNvPr id="5" name="Fluxograma: Fita perfurada 7">
          <a:extLst>
            <a:ext uri="{FF2B5EF4-FFF2-40B4-BE49-F238E27FC236}">
              <a16:creationId xmlns:a16="http://schemas.microsoft.com/office/drawing/2014/main" id="{9E2CD881-438E-4DC8-9D10-3673FB1474AB}"/>
            </a:ext>
          </a:extLst>
        </xdr:cNvPr>
        <xdr:cNvSpPr/>
      </xdr:nvSpPr>
      <xdr:spPr>
        <a:xfrm rot="20145589">
          <a:off x="971552" y="4219576"/>
          <a:ext cx="447675" cy="142874"/>
        </a:xfrm>
        <a:prstGeom prst="flowChartPunchedTap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pt-BR"/>
        </a:p>
      </xdr:txBody>
    </xdr:sp>
    <xdr:clientData/>
  </xdr:twoCellAnchor>
  <xdr:twoCellAnchor>
    <xdr:from>
      <xdr:col>1</xdr:col>
      <xdr:colOff>257178</xdr:colOff>
      <xdr:row>23</xdr:row>
      <xdr:rowOff>9525</xdr:rowOff>
    </xdr:from>
    <xdr:to>
      <xdr:col>1</xdr:col>
      <xdr:colOff>752478</xdr:colOff>
      <xdr:row>23</xdr:row>
      <xdr:rowOff>152399</xdr:rowOff>
    </xdr:to>
    <xdr:sp macro="" textlink="">
      <xdr:nvSpPr>
        <xdr:cNvPr id="6" name="Fluxograma: Fita perfurada 10">
          <a:extLst>
            <a:ext uri="{FF2B5EF4-FFF2-40B4-BE49-F238E27FC236}">
              <a16:creationId xmlns:a16="http://schemas.microsoft.com/office/drawing/2014/main" id="{87401DB3-DBAC-44B5-A632-D7F6AEF9A167}"/>
            </a:ext>
          </a:extLst>
        </xdr:cNvPr>
        <xdr:cNvSpPr/>
      </xdr:nvSpPr>
      <xdr:spPr>
        <a:xfrm rot="20176295">
          <a:off x="1057278" y="4457700"/>
          <a:ext cx="495300" cy="142874"/>
        </a:xfrm>
        <a:prstGeom prst="flowChartPunchedTap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pt-B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5.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vmlDrawing" Target="../drawings/vmlDrawing7.v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vmlDrawing" Target="../drawings/vmlDrawing11.vml"/><Relationship Id="rId1" Type="http://schemas.openxmlformats.org/officeDocument/2006/relationships/printerSettings" Target="../printerSettings/printerSettings9.bin"/><Relationship Id="rId4" Type="http://schemas.openxmlformats.org/officeDocument/2006/relationships/comments" Target="../comments3.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4.xml"/><Relationship Id="rId1" Type="http://schemas.openxmlformats.org/officeDocument/2006/relationships/printerSettings" Target="../printerSettings/printerSettings10.bin"/><Relationship Id="rId5" Type="http://schemas.openxmlformats.org/officeDocument/2006/relationships/comments" Target="../comments4.xml"/><Relationship Id="rId4" Type="http://schemas.openxmlformats.org/officeDocument/2006/relationships/vmlDrawing" Target="../drawings/vmlDrawing14.v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vmlDrawing" Target="../drawings/vmlDrawing16.vml"/><Relationship Id="rId1" Type="http://schemas.openxmlformats.org/officeDocument/2006/relationships/printerSettings" Target="../printerSettings/printerSettings12.bin"/><Relationship Id="rId4" Type="http://schemas.openxmlformats.org/officeDocument/2006/relationships/comments" Target="../comments5.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6.xml"/><Relationship Id="rId1" Type="http://schemas.openxmlformats.org/officeDocument/2006/relationships/printerSettings" Target="../printerSettings/printerSettings13.bin"/><Relationship Id="rId5" Type="http://schemas.openxmlformats.org/officeDocument/2006/relationships/comments" Target="../comments6.xml"/><Relationship Id="rId4" Type="http://schemas.openxmlformats.org/officeDocument/2006/relationships/vmlDrawing" Target="../drawings/vmlDrawing19.v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vmlDrawing" Target="../drawings/vmlDrawing21.vml"/><Relationship Id="rId1" Type="http://schemas.openxmlformats.org/officeDocument/2006/relationships/printerSettings" Target="../printerSettings/printerSettings15.bin"/><Relationship Id="rId4" Type="http://schemas.openxmlformats.org/officeDocument/2006/relationships/comments" Target="../comments7.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8.xml"/><Relationship Id="rId1" Type="http://schemas.openxmlformats.org/officeDocument/2006/relationships/printerSettings" Target="../printerSettings/printerSettings16.bin"/><Relationship Id="rId5" Type="http://schemas.openxmlformats.org/officeDocument/2006/relationships/comments" Target="../comments8.xml"/><Relationship Id="rId4" Type="http://schemas.openxmlformats.org/officeDocument/2006/relationships/vmlDrawing" Target="../drawings/vmlDrawing24.v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A56DE-B549-416B-A3E3-6049ED3B1AD8}">
  <sheetPr codeName="Planilha1">
    <tabColor rgb="FF00B050"/>
  </sheetPr>
  <dimension ref="A1:Z30"/>
  <sheetViews>
    <sheetView tabSelected="1" view="pageBreakPreview" topLeftCell="A11" zoomScale="115" zoomScaleNormal="75" zoomScaleSheetLayoutView="115" workbookViewId="0">
      <selection activeCell="B23" sqref="B23"/>
    </sheetView>
  </sheetViews>
  <sheetFormatPr defaultRowHeight="12.75" x14ac:dyDescent="0.2"/>
  <cols>
    <col min="1" max="1" width="10.42578125" customWidth="1"/>
    <col min="2" max="2" width="60.85546875" customWidth="1"/>
    <col min="3" max="3" width="9.42578125" customWidth="1"/>
    <col min="4" max="4" width="11" customWidth="1"/>
    <col min="5" max="5" width="14.5703125" customWidth="1"/>
    <col min="6" max="6" width="15.85546875" customWidth="1"/>
    <col min="7" max="8" width="10.140625" customWidth="1"/>
    <col min="9" max="9" width="15.85546875" customWidth="1"/>
    <col min="10" max="10" width="28.85546875" bestFit="1" customWidth="1"/>
  </cols>
  <sheetData>
    <row r="1" spans="1:26" ht="18" x14ac:dyDescent="0.2">
      <c r="A1" s="704" t="s">
        <v>970</v>
      </c>
      <c r="B1" s="247"/>
      <c r="C1" s="247"/>
      <c r="D1" s="247"/>
      <c r="E1" s="247"/>
      <c r="F1" s="247"/>
      <c r="G1" s="247"/>
      <c r="H1" s="247"/>
      <c r="I1" s="247"/>
      <c r="J1" s="152"/>
      <c r="K1" s="152"/>
      <c r="L1" s="152"/>
      <c r="M1" s="152"/>
      <c r="N1" s="152"/>
      <c r="O1" s="152"/>
      <c r="P1" s="152"/>
      <c r="Q1" s="152"/>
      <c r="R1" s="152"/>
      <c r="S1" s="152"/>
      <c r="T1" s="152"/>
      <c r="U1" s="152"/>
      <c r="V1" s="152"/>
      <c r="W1" s="152"/>
      <c r="X1" s="152"/>
      <c r="Y1" s="152"/>
      <c r="Z1" s="152"/>
    </row>
    <row r="2" spans="1:26" ht="26.25" x14ac:dyDescent="0.2">
      <c r="A2" s="515" t="s">
        <v>971</v>
      </c>
      <c r="B2" s="248"/>
      <c r="C2" s="248"/>
      <c r="D2" s="248"/>
      <c r="E2" s="248"/>
      <c r="F2" s="296"/>
      <c r="G2" s="296"/>
      <c r="H2" s="296"/>
      <c r="I2" s="296"/>
      <c r="J2" s="152"/>
      <c r="K2" s="152"/>
      <c r="L2" s="152"/>
      <c r="M2" s="152"/>
      <c r="N2" s="152"/>
      <c r="O2" s="152"/>
      <c r="P2" s="152"/>
      <c r="Q2" s="152"/>
      <c r="R2" s="152"/>
      <c r="S2" s="152"/>
      <c r="T2" s="152"/>
      <c r="U2" s="152"/>
      <c r="V2" s="152"/>
      <c r="W2" s="152"/>
      <c r="X2" s="152"/>
      <c r="Y2" s="152"/>
      <c r="Z2" s="152"/>
    </row>
    <row r="3" spans="1:26" ht="12.75" customHeight="1" x14ac:dyDescent="0.2">
      <c r="A3" s="248"/>
      <c r="B3" s="297"/>
      <c r="C3" s="297"/>
      <c r="D3" s="297"/>
      <c r="E3" s="297"/>
      <c r="F3" s="296"/>
      <c r="G3" s="296"/>
      <c r="H3" s="296"/>
      <c r="I3" s="296"/>
      <c r="J3" s="152"/>
      <c r="K3" s="152"/>
      <c r="L3" s="152"/>
      <c r="M3" s="152"/>
      <c r="N3" s="152"/>
      <c r="O3" s="152"/>
      <c r="P3" s="152"/>
      <c r="Q3" s="152"/>
      <c r="R3" s="152"/>
      <c r="S3" s="152"/>
      <c r="T3" s="152"/>
      <c r="U3" s="152"/>
      <c r="V3" s="152"/>
      <c r="W3" s="152"/>
      <c r="X3" s="152"/>
      <c r="Y3" s="152"/>
      <c r="Z3" s="152"/>
    </row>
    <row r="4" spans="1:26" ht="12.75" customHeight="1" x14ac:dyDescent="0.2">
      <c r="A4" s="152"/>
      <c r="B4" s="152"/>
      <c r="C4" s="152"/>
      <c r="D4" s="152"/>
      <c r="E4" s="152"/>
      <c r="F4" s="152"/>
      <c r="G4" s="152"/>
      <c r="H4" s="152"/>
      <c r="I4" s="152"/>
      <c r="J4" s="152"/>
      <c r="K4" s="152"/>
      <c r="L4" s="152"/>
      <c r="M4" s="152"/>
      <c r="N4" s="152"/>
      <c r="O4" s="152"/>
      <c r="P4" s="152"/>
      <c r="Q4" s="152"/>
      <c r="R4" s="152"/>
      <c r="S4" s="152"/>
      <c r="T4" s="152"/>
      <c r="U4" s="152"/>
      <c r="V4" s="152"/>
      <c r="W4" s="152"/>
      <c r="X4" s="152"/>
      <c r="Y4" s="152"/>
      <c r="Z4" s="152"/>
    </row>
    <row r="5" spans="1:26" ht="12.75" customHeight="1" x14ac:dyDescent="0.2">
      <c r="A5" s="152"/>
      <c r="B5" s="152"/>
      <c r="C5" s="152"/>
      <c r="D5" s="152"/>
      <c r="E5" s="152"/>
      <c r="F5" s="152"/>
      <c r="G5" s="152"/>
      <c r="H5" s="152"/>
      <c r="I5" s="152"/>
      <c r="J5" s="152"/>
      <c r="K5" s="152"/>
      <c r="L5" s="152"/>
      <c r="M5" s="152"/>
      <c r="N5" s="152"/>
      <c r="O5" s="152"/>
      <c r="P5" s="152"/>
      <c r="Q5" s="152"/>
      <c r="R5" s="152"/>
      <c r="S5" s="152"/>
      <c r="T5" s="152"/>
      <c r="U5" s="152"/>
      <c r="V5" s="152"/>
      <c r="W5" s="152"/>
      <c r="X5" s="152"/>
      <c r="Y5" s="152"/>
      <c r="Z5" s="152"/>
    </row>
    <row r="6" spans="1:26" ht="12.75" customHeight="1" x14ac:dyDescent="0.2">
      <c r="A6" s="172" t="s">
        <v>972</v>
      </c>
      <c r="B6" s="152"/>
      <c r="C6" s="38"/>
      <c r="D6" s="152"/>
      <c r="F6" s="38" t="s">
        <v>32</v>
      </c>
      <c r="G6" s="152"/>
      <c r="H6" s="152"/>
      <c r="I6" s="152"/>
      <c r="J6" s="152"/>
      <c r="K6" s="152"/>
      <c r="L6" s="152"/>
      <c r="M6" s="152"/>
      <c r="N6" s="152"/>
      <c r="O6" s="152"/>
      <c r="P6" s="152"/>
      <c r="Q6" s="152"/>
      <c r="R6" s="152"/>
      <c r="S6" s="152"/>
      <c r="T6" s="152"/>
      <c r="U6" s="152"/>
      <c r="V6" s="152"/>
      <c r="W6" s="152"/>
      <c r="X6" s="152"/>
      <c r="Y6" s="152"/>
      <c r="Z6" s="152"/>
    </row>
    <row r="7" spans="1:26" ht="12.75" customHeight="1" x14ac:dyDescent="0.2">
      <c r="A7" s="172" t="s">
        <v>973</v>
      </c>
      <c r="B7" s="152"/>
      <c r="C7" s="172"/>
      <c r="D7" s="152"/>
      <c r="F7" s="172" t="s">
        <v>974</v>
      </c>
      <c r="G7" s="152"/>
      <c r="H7" s="152"/>
      <c r="I7" s="152"/>
      <c r="J7" s="152"/>
      <c r="K7" s="152"/>
      <c r="L7" s="152"/>
      <c r="M7" s="152"/>
      <c r="N7" s="152"/>
      <c r="O7" s="152"/>
      <c r="P7" s="152"/>
      <c r="Q7" s="152"/>
      <c r="R7" s="152"/>
      <c r="S7" s="152"/>
      <c r="T7" s="152"/>
      <c r="U7" s="152"/>
      <c r="V7" s="152"/>
      <c r="W7" s="152"/>
      <c r="X7" s="152"/>
      <c r="Y7" s="152"/>
      <c r="Z7" s="152"/>
    </row>
    <row r="8" spans="1:26" ht="12.75" customHeight="1" x14ac:dyDescent="0.2">
      <c r="A8" s="172" t="s">
        <v>975</v>
      </c>
      <c r="B8" s="152"/>
      <c r="C8" s="172"/>
      <c r="D8" s="152"/>
      <c r="F8" s="812" t="s">
        <v>976</v>
      </c>
      <c r="G8" s="152"/>
      <c r="H8" s="152"/>
      <c r="I8" s="152" t="s">
        <v>977</v>
      </c>
      <c r="J8" s="152"/>
      <c r="K8" s="152"/>
      <c r="L8" s="152"/>
      <c r="M8" s="152"/>
      <c r="N8" s="152"/>
      <c r="O8" s="152"/>
      <c r="P8" s="152"/>
      <c r="Q8" s="152"/>
      <c r="R8" s="152"/>
      <c r="S8" s="152"/>
      <c r="T8" s="152"/>
      <c r="U8" s="152"/>
      <c r="V8" s="152"/>
      <c r="W8" s="152"/>
      <c r="X8" s="152"/>
      <c r="Y8" s="152"/>
      <c r="Z8" s="152"/>
    </row>
    <row r="9" spans="1:26" ht="12.75" customHeight="1" x14ac:dyDescent="0.2">
      <c r="A9" s="172" t="s">
        <v>977</v>
      </c>
      <c r="B9" s="152"/>
      <c r="C9" s="172"/>
      <c r="D9" s="152"/>
      <c r="F9" s="172" t="s">
        <v>978</v>
      </c>
      <c r="G9" s="152"/>
      <c r="H9" s="152"/>
      <c r="I9" s="152"/>
      <c r="J9" s="152"/>
      <c r="K9" s="152"/>
      <c r="L9" s="152"/>
      <c r="M9" s="152"/>
      <c r="N9" s="152"/>
      <c r="O9" s="152"/>
      <c r="P9" s="152"/>
      <c r="Q9" s="152"/>
      <c r="R9" s="152"/>
      <c r="S9" s="152"/>
      <c r="T9" s="152"/>
      <c r="U9" s="152"/>
      <c r="V9" s="152"/>
      <c r="W9" s="152"/>
      <c r="X9" s="152"/>
      <c r="Y9" s="152"/>
      <c r="Z9" s="152"/>
    </row>
    <row r="10" spans="1:26" ht="12.75" hidden="1" customHeight="1" x14ac:dyDescent="0.2">
      <c r="A10" s="172" t="s">
        <v>979</v>
      </c>
      <c r="B10" s="152"/>
      <c r="C10" s="172"/>
      <c r="D10" s="152"/>
      <c r="F10" s="426" t="s">
        <v>980</v>
      </c>
      <c r="G10" s="152"/>
      <c r="H10" s="152"/>
      <c r="I10" s="152"/>
      <c r="J10" s="152"/>
      <c r="K10" s="152"/>
      <c r="L10" s="152"/>
      <c r="M10" s="152"/>
      <c r="N10" s="152"/>
      <c r="O10" s="152"/>
      <c r="P10" s="152"/>
      <c r="Q10" s="152"/>
      <c r="R10" s="152"/>
      <c r="S10" s="152"/>
      <c r="T10" s="152"/>
      <c r="U10" s="152"/>
      <c r="V10" s="152"/>
      <c r="W10" s="152"/>
      <c r="X10" s="152"/>
      <c r="Y10" s="152"/>
      <c r="Z10" s="152"/>
    </row>
    <row r="11" spans="1:26" ht="12.75" customHeight="1" x14ac:dyDescent="0.2">
      <c r="A11" s="176"/>
      <c r="B11" s="152"/>
      <c r="C11" s="172"/>
      <c r="D11" s="152"/>
      <c r="F11" s="172" t="s">
        <v>981</v>
      </c>
      <c r="G11" s="152"/>
      <c r="H11" s="152"/>
      <c r="I11" s="152"/>
      <c r="J11" s="152"/>
      <c r="K11" s="152"/>
      <c r="L11" s="152"/>
      <c r="M11" s="152"/>
      <c r="N11" s="152"/>
      <c r="O11" s="152"/>
      <c r="P11" s="152"/>
      <c r="Q11" s="152"/>
      <c r="R11" s="152"/>
      <c r="S11" s="152"/>
      <c r="T11" s="152"/>
      <c r="U11" s="152"/>
      <c r="V11" s="152"/>
      <c r="W11" s="152"/>
      <c r="X11" s="152"/>
      <c r="Y11" s="152"/>
      <c r="Z11" s="152"/>
    </row>
    <row r="12" spans="1:26" ht="12.75" customHeight="1" x14ac:dyDescent="0.2">
      <c r="A12" s="152"/>
      <c r="B12" s="152"/>
      <c r="C12" s="172"/>
      <c r="D12" s="152"/>
      <c r="F12" s="172" t="s">
        <v>982</v>
      </c>
      <c r="G12" s="152"/>
      <c r="H12" s="152"/>
      <c r="I12" s="152"/>
      <c r="J12" s="152"/>
      <c r="K12" s="152"/>
      <c r="L12" s="152"/>
      <c r="M12" s="152"/>
      <c r="N12" s="152"/>
      <c r="O12" s="152"/>
      <c r="P12" s="152"/>
      <c r="Q12" s="152"/>
      <c r="R12" s="152"/>
      <c r="S12" s="152"/>
      <c r="T12" s="152"/>
      <c r="U12" s="152"/>
      <c r="V12" s="152"/>
      <c r="W12" s="152"/>
      <c r="X12" s="152"/>
      <c r="Y12" s="152"/>
      <c r="Z12" s="152"/>
    </row>
    <row r="13" spans="1:26" ht="11.25" customHeight="1" x14ac:dyDescent="0.2">
      <c r="A13" s="152"/>
      <c r="B13" s="152"/>
      <c r="C13" s="172"/>
      <c r="D13" s="152"/>
      <c r="E13" s="152"/>
      <c r="F13" s="152"/>
      <c r="G13" s="152"/>
      <c r="H13" s="152"/>
      <c r="I13" s="152"/>
      <c r="J13" s="152"/>
      <c r="K13" s="152"/>
      <c r="L13" s="152"/>
      <c r="M13" s="152"/>
      <c r="N13" s="152"/>
      <c r="O13" s="152"/>
      <c r="P13" s="152"/>
      <c r="Q13" s="152"/>
      <c r="R13" s="152"/>
      <c r="S13" s="152"/>
      <c r="T13" s="152"/>
      <c r="U13" s="152"/>
      <c r="V13" s="152"/>
      <c r="W13" s="152"/>
      <c r="X13" s="152"/>
      <c r="Y13" s="152"/>
      <c r="Z13" s="152"/>
    </row>
    <row r="14" spans="1:26" ht="11.25" customHeight="1" x14ac:dyDescent="0.2">
      <c r="A14" s="152"/>
      <c r="B14" s="152"/>
      <c r="C14" s="152"/>
      <c r="D14" s="152"/>
      <c r="E14" s="152"/>
      <c r="F14" s="152"/>
      <c r="G14" s="152"/>
      <c r="H14" s="152"/>
      <c r="I14" s="152"/>
      <c r="J14" s="152"/>
      <c r="K14" s="152"/>
      <c r="L14" s="152"/>
      <c r="M14" s="152"/>
      <c r="N14" s="152"/>
      <c r="O14" s="152"/>
      <c r="P14" s="152"/>
      <c r="Q14" s="152"/>
      <c r="R14" s="152"/>
      <c r="S14" s="152"/>
      <c r="T14" s="152"/>
      <c r="U14" s="152"/>
      <c r="V14" s="152"/>
      <c r="W14" s="152"/>
      <c r="X14" s="152"/>
      <c r="Y14" s="152"/>
      <c r="Z14" s="152"/>
    </row>
    <row r="15" spans="1:26" ht="14.25" customHeight="1" x14ac:dyDescent="0.2">
      <c r="A15" s="818" t="s">
        <v>824</v>
      </c>
      <c r="B15" s="818"/>
      <c r="C15" s="818"/>
      <c r="D15" s="818"/>
      <c r="E15" s="818"/>
      <c r="F15" s="818"/>
      <c r="G15" s="818"/>
      <c r="H15" s="818"/>
      <c r="I15" s="133"/>
      <c r="J15" s="152"/>
      <c r="K15" s="152"/>
      <c r="L15" s="152"/>
      <c r="M15" s="152"/>
      <c r="N15" s="152"/>
      <c r="O15" s="152"/>
      <c r="P15" s="152"/>
      <c r="Q15" s="152"/>
      <c r="R15" s="152"/>
      <c r="S15" s="152"/>
      <c r="T15" s="152"/>
      <c r="U15" s="152"/>
      <c r="V15" s="152"/>
      <c r="W15" s="152"/>
      <c r="X15" s="152"/>
      <c r="Y15" s="152"/>
      <c r="Z15" s="152"/>
    </row>
    <row r="16" spans="1:26" ht="12.75" customHeight="1" x14ac:dyDescent="0.2">
      <c r="A16" s="133"/>
      <c r="B16" s="133"/>
      <c r="C16" s="133"/>
      <c r="D16" s="133"/>
      <c r="E16" s="133"/>
      <c r="F16" s="133"/>
      <c r="G16" s="133"/>
      <c r="H16" s="133"/>
      <c r="I16" s="133"/>
      <c r="J16" s="152"/>
      <c r="K16" s="152"/>
      <c r="L16" s="152"/>
      <c r="M16" s="152"/>
      <c r="N16" s="152"/>
      <c r="O16" s="152"/>
      <c r="P16" s="152"/>
      <c r="Q16" s="152"/>
      <c r="R16" s="152"/>
      <c r="S16" s="152"/>
      <c r="T16" s="152"/>
      <c r="U16" s="152"/>
      <c r="V16" s="152"/>
      <c r="W16" s="152"/>
      <c r="X16" s="152"/>
      <c r="Y16" s="152"/>
      <c r="Z16" s="152"/>
    </row>
    <row r="17" spans="1:26" ht="26.25" customHeight="1" x14ac:dyDescent="0.2">
      <c r="A17" s="659" t="s">
        <v>566</v>
      </c>
      <c r="B17" s="659" t="s">
        <v>38</v>
      </c>
      <c r="C17" s="659" t="s">
        <v>41</v>
      </c>
      <c r="D17" s="659" t="s">
        <v>20</v>
      </c>
      <c r="E17" s="659" t="s">
        <v>42</v>
      </c>
      <c r="F17" s="659" t="s">
        <v>0</v>
      </c>
      <c r="G17" s="819" t="s">
        <v>84</v>
      </c>
      <c r="H17" s="820"/>
      <c r="I17" s="328"/>
      <c r="J17" s="152"/>
      <c r="K17" s="152"/>
      <c r="L17" s="152"/>
      <c r="M17" s="152"/>
      <c r="N17" s="152"/>
      <c r="O17" s="152"/>
      <c r="P17" s="152"/>
      <c r="Q17" s="152"/>
      <c r="R17" s="152"/>
      <c r="S17" s="152"/>
      <c r="T17" s="152"/>
      <c r="U17" s="152"/>
      <c r="V17" s="152"/>
      <c r="W17" s="152"/>
      <c r="X17" s="152"/>
      <c r="Y17" s="152"/>
      <c r="Z17" s="152"/>
    </row>
    <row r="18" spans="1:26" x14ac:dyDescent="0.2">
      <c r="A18" s="508"/>
      <c r="B18" s="509"/>
      <c r="C18" s="508"/>
      <c r="D18" s="509"/>
      <c r="E18" s="509"/>
      <c r="F18" s="509"/>
      <c r="G18" s="243"/>
      <c r="H18" s="244"/>
      <c r="I18" s="18"/>
      <c r="J18" s="152"/>
      <c r="K18" s="152"/>
      <c r="L18" s="152"/>
      <c r="M18" s="152"/>
      <c r="N18" s="152"/>
      <c r="O18" s="152"/>
      <c r="P18" s="152"/>
      <c r="Q18" s="152"/>
      <c r="R18" s="152"/>
      <c r="S18" s="152"/>
      <c r="T18" s="152"/>
      <c r="U18" s="152"/>
      <c r="V18" s="152"/>
      <c r="W18" s="152"/>
      <c r="X18" s="152"/>
      <c r="Y18" s="152"/>
      <c r="Z18" s="152"/>
    </row>
    <row r="19" spans="1:26" x14ac:dyDescent="0.2">
      <c r="A19" s="508"/>
      <c r="B19" s="509"/>
      <c r="C19" s="508"/>
      <c r="D19" s="509"/>
      <c r="E19" s="509"/>
      <c r="F19" s="509"/>
      <c r="G19" s="243"/>
      <c r="H19" s="244"/>
      <c r="I19" s="18"/>
      <c r="J19" s="152"/>
      <c r="K19" s="152"/>
      <c r="L19" s="152"/>
      <c r="M19" s="152"/>
      <c r="N19" s="152"/>
      <c r="O19" s="152"/>
      <c r="P19" s="152"/>
      <c r="Q19" s="152"/>
      <c r="R19" s="152"/>
      <c r="S19" s="152"/>
      <c r="T19" s="152"/>
      <c r="U19" s="152"/>
      <c r="V19" s="152"/>
      <c r="W19" s="152"/>
      <c r="X19" s="152"/>
      <c r="Y19" s="152"/>
      <c r="Z19" s="152"/>
    </row>
    <row r="20" spans="1:26" s="127" customFormat="1" ht="39" customHeight="1" x14ac:dyDescent="0.2">
      <c r="A20" s="511" t="s">
        <v>2</v>
      </c>
      <c r="B20" s="510" t="s">
        <v>972</v>
      </c>
      <c r="C20" s="155" t="s">
        <v>21</v>
      </c>
      <c r="D20" s="512">
        <v>1</v>
      </c>
      <c r="E20" s="513">
        <v>928181.67999999993</v>
      </c>
      <c r="F20" s="169">
        <v>928181.68</v>
      </c>
      <c r="G20" s="821" t="s">
        <v>962</v>
      </c>
      <c r="H20" s="822"/>
      <c r="I20" s="174"/>
      <c r="J20" s="329"/>
      <c r="K20" s="176"/>
      <c r="L20" s="176"/>
      <c r="M20" s="176"/>
      <c r="N20" s="176"/>
      <c r="O20" s="176"/>
      <c r="P20" s="176"/>
      <c r="Q20" s="176"/>
      <c r="R20" s="176"/>
      <c r="S20" s="176"/>
      <c r="T20" s="176"/>
      <c r="U20" s="176"/>
      <c r="V20" s="176"/>
      <c r="W20" s="176"/>
      <c r="X20" s="176"/>
      <c r="Y20" s="176"/>
      <c r="Z20" s="176"/>
    </row>
    <row r="21" spans="1:26" x14ac:dyDescent="0.2">
      <c r="A21" s="330"/>
      <c r="B21" s="145"/>
      <c r="C21" s="330"/>
      <c r="D21" s="145"/>
      <c r="E21" s="145"/>
      <c r="F21" s="144"/>
      <c r="G21" s="243"/>
      <c r="H21" s="244"/>
      <c r="I21" s="135"/>
      <c r="J21" s="301"/>
      <c r="K21" s="152"/>
      <c r="L21" s="152"/>
      <c r="M21" s="152"/>
      <c r="N21" s="152"/>
      <c r="O21" s="152"/>
      <c r="P21" s="152"/>
      <c r="Q21" s="152"/>
      <c r="R21" s="152"/>
      <c r="S21" s="152"/>
      <c r="T21" s="152"/>
      <c r="U21" s="152"/>
      <c r="V21" s="152"/>
      <c r="W21" s="152"/>
      <c r="X21" s="152"/>
      <c r="Y21" s="152"/>
      <c r="Z21" s="152"/>
    </row>
    <row r="22" spans="1:26" x14ac:dyDescent="0.2">
      <c r="A22" s="817" t="s">
        <v>12</v>
      </c>
      <c r="B22" s="817"/>
      <c r="C22" s="817"/>
      <c r="D22" s="817"/>
      <c r="E22" s="817"/>
      <c r="F22" s="600">
        <v>928181.68</v>
      </c>
      <c r="G22" s="601"/>
      <c r="H22" s="602"/>
      <c r="I22" s="336"/>
      <c r="J22" s="152"/>
      <c r="K22" s="152"/>
      <c r="L22" s="152"/>
      <c r="M22" s="152"/>
      <c r="N22" s="152"/>
      <c r="O22" s="152"/>
      <c r="P22" s="152"/>
      <c r="Q22" s="152"/>
      <c r="R22" s="152"/>
      <c r="S22" s="152"/>
      <c r="T22" s="152"/>
      <c r="U22" s="152"/>
      <c r="V22" s="152"/>
      <c r="W22" s="152"/>
      <c r="X22" s="152"/>
      <c r="Y22" s="152"/>
      <c r="Z22" s="152"/>
    </row>
    <row r="23" spans="1:26" x14ac:dyDescent="0.2">
      <c r="A23" s="152"/>
      <c r="B23" s="152"/>
      <c r="C23" s="152"/>
      <c r="D23" s="152"/>
      <c r="E23" s="152"/>
      <c r="F23" s="152"/>
      <c r="G23" s="152"/>
      <c r="H23" s="152"/>
      <c r="I23" s="152"/>
      <c r="J23" s="152"/>
      <c r="K23" s="152"/>
      <c r="L23" s="152"/>
      <c r="M23" s="152"/>
      <c r="N23" s="152"/>
      <c r="O23" s="152"/>
      <c r="P23" s="152"/>
      <c r="Q23" s="152"/>
      <c r="R23" s="152"/>
      <c r="S23" s="152"/>
      <c r="T23" s="152"/>
      <c r="U23" s="152"/>
      <c r="V23" s="152"/>
      <c r="W23" s="152"/>
      <c r="X23" s="152"/>
      <c r="Y23" s="152"/>
      <c r="Z23" s="152"/>
    </row>
    <row r="24" spans="1:26" x14ac:dyDescent="0.2">
      <c r="A24" s="179"/>
      <c r="B24" s="152"/>
      <c r="C24" s="152"/>
      <c r="D24" s="152"/>
      <c r="E24" s="152"/>
      <c r="F24" s="257"/>
      <c r="G24" s="257"/>
      <c r="H24" s="257"/>
      <c r="I24" s="257"/>
      <c r="J24" s="152"/>
      <c r="K24" s="152"/>
      <c r="L24" s="152"/>
      <c r="M24" s="152"/>
      <c r="N24" s="152"/>
      <c r="O24" s="152"/>
      <c r="P24" s="152"/>
      <c r="Q24" s="152"/>
      <c r="R24" s="152"/>
      <c r="S24" s="152"/>
      <c r="T24" s="152"/>
      <c r="U24" s="152"/>
      <c r="V24" s="152"/>
      <c r="W24" s="152"/>
      <c r="X24" s="152"/>
      <c r="Y24" s="152"/>
      <c r="Z24" s="152"/>
    </row>
    <row r="25" spans="1:26" x14ac:dyDescent="0.2">
      <c r="A25" s="175"/>
      <c r="C25" s="251"/>
      <c r="D25" s="251"/>
      <c r="E25" s="251"/>
      <c r="F25" s="251"/>
      <c r="G25" s="251"/>
      <c r="H25" s="251"/>
      <c r="I25" s="251"/>
      <c r="J25" s="152"/>
      <c r="K25" s="152"/>
      <c r="L25" s="152"/>
      <c r="M25" s="152"/>
      <c r="N25" s="152"/>
      <c r="O25" s="152"/>
      <c r="P25" s="152"/>
      <c r="Q25" s="152"/>
      <c r="R25" s="152"/>
      <c r="S25" s="152"/>
      <c r="T25" s="152"/>
      <c r="U25" s="152"/>
      <c r="V25" s="152"/>
      <c r="W25" s="152"/>
      <c r="X25" s="152"/>
      <c r="Y25" s="152"/>
      <c r="Z25" s="152"/>
    </row>
    <row r="26" spans="1:26" x14ac:dyDescent="0.2">
      <c r="A26" s="175"/>
      <c r="B26" s="152"/>
      <c r="C26" s="152"/>
      <c r="D26" s="152"/>
      <c r="E26" s="18"/>
      <c r="F26" s="301"/>
      <c r="G26" s="301"/>
      <c r="H26" s="301"/>
      <c r="I26" s="301"/>
      <c r="J26" s="152"/>
      <c r="K26" s="152"/>
      <c r="L26" s="152"/>
      <c r="M26" s="152"/>
      <c r="N26" s="152"/>
      <c r="O26" s="152"/>
      <c r="P26" s="152"/>
      <c r="Q26" s="152"/>
      <c r="R26" s="152"/>
      <c r="S26" s="152"/>
      <c r="T26" s="152"/>
      <c r="U26" s="152"/>
      <c r="V26" s="152"/>
      <c r="W26" s="152"/>
      <c r="X26" s="152"/>
      <c r="Y26" s="152"/>
      <c r="Z26" s="152"/>
    </row>
    <row r="27" spans="1:26" x14ac:dyDescent="0.2">
      <c r="A27" s="152"/>
      <c r="B27" s="152"/>
      <c r="C27" s="152"/>
      <c r="D27" s="152"/>
      <c r="E27" s="18"/>
      <c r="F27" s="301"/>
      <c r="G27" s="301"/>
      <c r="H27" s="301"/>
      <c r="I27" s="301"/>
      <c r="J27" s="152"/>
      <c r="K27" s="152"/>
      <c r="L27" s="152"/>
      <c r="M27" s="152"/>
      <c r="N27" s="152"/>
      <c r="O27" s="152"/>
      <c r="P27" s="152"/>
      <c r="Q27" s="152"/>
      <c r="R27" s="152"/>
      <c r="S27" s="152"/>
      <c r="T27" s="152"/>
      <c r="U27" s="152"/>
      <c r="V27" s="152"/>
      <c r="W27" s="152"/>
      <c r="X27" s="152"/>
      <c r="Y27" s="152"/>
      <c r="Z27" s="152"/>
    </row>
    <row r="28" spans="1:26" x14ac:dyDescent="0.2">
      <c r="A28" s="152"/>
      <c r="B28" s="152"/>
      <c r="C28" s="152"/>
      <c r="D28" s="152"/>
      <c r="E28" s="152"/>
      <c r="F28" s="301"/>
      <c r="G28" s="301"/>
      <c r="H28" s="301"/>
      <c r="I28" s="301"/>
      <c r="J28" s="152"/>
      <c r="K28" s="152"/>
      <c r="L28" s="152"/>
      <c r="M28" s="152"/>
      <c r="N28" s="152"/>
      <c r="O28" s="152"/>
      <c r="P28" s="152"/>
      <c r="Q28" s="152"/>
      <c r="R28" s="152"/>
      <c r="S28" s="152"/>
      <c r="T28" s="152"/>
      <c r="U28" s="152"/>
      <c r="V28" s="152"/>
      <c r="W28" s="152"/>
      <c r="X28" s="152"/>
      <c r="Y28" s="152"/>
      <c r="Z28" s="152"/>
    </row>
    <row r="29" spans="1:26" x14ac:dyDescent="0.2">
      <c r="A29" s="152"/>
      <c r="B29" s="152"/>
      <c r="C29" s="152"/>
      <c r="D29" s="152"/>
      <c r="E29" s="152"/>
      <c r="F29" s="4"/>
      <c r="G29" s="4"/>
      <c r="H29" s="4"/>
      <c r="I29" s="4"/>
      <c r="J29" s="152"/>
      <c r="K29" s="152"/>
      <c r="L29" s="152"/>
      <c r="M29" s="152"/>
      <c r="N29" s="152"/>
      <c r="O29" s="152"/>
      <c r="P29" s="152"/>
      <c r="Q29" s="152"/>
      <c r="R29" s="152"/>
      <c r="S29" s="152"/>
      <c r="T29" s="152"/>
      <c r="U29" s="152"/>
      <c r="V29" s="152"/>
      <c r="W29" s="152"/>
      <c r="X29" s="152"/>
      <c r="Y29" s="152"/>
      <c r="Z29" s="152"/>
    </row>
    <row r="30" spans="1:26" x14ac:dyDescent="0.2">
      <c r="A30" s="152"/>
      <c r="B30" s="152"/>
      <c r="C30" s="152"/>
      <c r="D30" s="152"/>
      <c r="E30" s="152"/>
      <c r="F30" s="4"/>
      <c r="G30" s="4"/>
      <c r="H30" s="4"/>
      <c r="I30" s="4"/>
      <c r="J30" s="152"/>
      <c r="K30" s="152"/>
      <c r="L30" s="152"/>
      <c r="M30" s="152"/>
      <c r="N30" s="152"/>
      <c r="O30" s="152"/>
      <c r="P30" s="152"/>
      <c r="Q30" s="152"/>
      <c r="R30" s="152"/>
      <c r="S30" s="152"/>
      <c r="T30" s="152"/>
      <c r="U30" s="152"/>
      <c r="V30" s="152"/>
      <c r="W30" s="152"/>
      <c r="X30" s="152"/>
      <c r="Y30" s="152"/>
      <c r="Z30" s="152"/>
    </row>
  </sheetData>
  <mergeCells count="4">
    <mergeCell ref="A22:E22"/>
    <mergeCell ref="A15:H15"/>
    <mergeCell ref="G17:H17"/>
    <mergeCell ref="G20:H20"/>
  </mergeCells>
  <printOptions horizontalCentered="1"/>
  <pageMargins left="0.59055118110236227" right="0.39370078740157483" top="0.39370078740157483" bottom="0.87656250000000002" header="0.31496062992125984" footer="0.31496062992125984"/>
  <pageSetup paperSize="9" scale="64" orientation="portrait" r:id="rId1"/>
  <headerFooter alignWithMargins="0">
    <oddFooter>&amp;R&amp;G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D27355-3E66-4578-8D85-FA637433946E}">
  <sheetPr codeName="Plan2">
    <tabColor rgb="FF00B050"/>
  </sheetPr>
  <dimension ref="A1:L37"/>
  <sheetViews>
    <sheetView view="pageBreakPreview" topLeftCell="A19" zoomScaleNormal="75" zoomScaleSheetLayoutView="100" workbookViewId="0">
      <selection activeCell="F22" sqref="F22:H30"/>
    </sheetView>
  </sheetViews>
  <sheetFormatPr defaultRowHeight="12.75" x14ac:dyDescent="0.2"/>
  <cols>
    <col min="1" max="1" width="7.28515625" customWidth="1"/>
    <col min="2" max="2" width="59.140625" customWidth="1"/>
    <col min="3" max="3" width="13.85546875" customWidth="1"/>
    <col min="4" max="4" width="14.85546875" customWidth="1"/>
    <col min="5" max="5" width="18.42578125" customWidth="1"/>
    <col min="6" max="6" width="15.7109375" customWidth="1"/>
    <col min="7" max="7" width="11.85546875" customWidth="1"/>
    <col min="8" max="8" width="9.5703125" bestFit="1" customWidth="1"/>
  </cols>
  <sheetData>
    <row r="1" spans="1:12" ht="18" x14ac:dyDescent="0.2">
      <c r="A1" s="514" t="s">
        <v>970</v>
      </c>
      <c r="B1" s="247"/>
      <c r="C1" s="247"/>
      <c r="D1" s="247"/>
      <c r="E1" s="247"/>
      <c r="F1" s="18"/>
      <c r="G1" s="251"/>
      <c r="H1" s="152"/>
      <c r="I1" s="152"/>
      <c r="J1" s="152"/>
      <c r="K1" s="152"/>
      <c r="L1" s="152"/>
    </row>
    <row r="2" spans="1:12" ht="26.25" x14ac:dyDescent="0.2">
      <c r="A2" s="515" t="s">
        <v>971</v>
      </c>
      <c r="B2" s="247"/>
      <c r="C2" s="247"/>
      <c r="D2" s="247"/>
      <c r="E2" s="247"/>
      <c r="F2" s="18"/>
      <c r="G2" s="251"/>
      <c r="H2" s="152"/>
      <c r="I2" s="152"/>
      <c r="J2" s="152"/>
      <c r="K2" s="152"/>
      <c r="L2" s="152"/>
    </row>
    <row r="3" spans="1:12" ht="15.75" x14ac:dyDescent="0.2">
      <c r="A3" s="247"/>
      <c r="B3" s="247"/>
      <c r="C3" s="247"/>
      <c r="D3" s="247"/>
      <c r="E3" s="247"/>
      <c r="F3" s="18"/>
      <c r="G3" s="251"/>
      <c r="H3" s="152"/>
      <c r="I3" s="152"/>
      <c r="J3" s="152"/>
      <c r="K3" s="152"/>
      <c r="L3" s="152"/>
    </row>
    <row r="4" spans="1:12" ht="15.75" x14ac:dyDescent="0.2">
      <c r="A4" s="247"/>
      <c r="B4" s="247"/>
      <c r="C4" s="247"/>
      <c r="D4" s="247"/>
      <c r="E4" s="247"/>
      <c r="F4" s="18"/>
      <c r="G4" s="251"/>
      <c r="H4" s="152"/>
      <c r="I4" s="152"/>
      <c r="J4" s="152"/>
      <c r="K4" s="152"/>
      <c r="L4" s="152"/>
    </row>
    <row r="5" spans="1:12" ht="15.75" x14ac:dyDescent="0.2">
      <c r="A5" s="247"/>
      <c r="B5" s="247"/>
      <c r="D5" s="247"/>
      <c r="E5" s="247"/>
      <c r="F5" s="18"/>
      <c r="G5" s="251"/>
      <c r="H5" s="152"/>
      <c r="I5" s="152"/>
      <c r="J5" s="152"/>
      <c r="K5" s="152"/>
      <c r="L5" s="152"/>
    </row>
    <row r="6" spans="1:12" ht="12.75" customHeight="1" x14ac:dyDescent="0.2">
      <c r="A6" s="38" t="s">
        <v>972</v>
      </c>
      <c r="B6" s="152"/>
      <c r="D6" s="38" t="s">
        <v>32</v>
      </c>
      <c r="E6" s="152"/>
      <c r="F6" s="18"/>
      <c r="G6" s="298"/>
      <c r="H6" s="4"/>
      <c r="I6" s="152"/>
      <c r="J6" s="152"/>
      <c r="K6" s="152"/>
      <c r="L6" s="152"/>
    </row>
    <row r="7" spans="1:12" ht="12.75" customHeight="1" x14ac:dyDescent="0.2">
      <c r="A7" s="38" t="s">
        <v>973</v>
      </c>
      <c r="B7" s="152"/>
      <c r="D7" s="172" t="s">
        <v>974</v>
      </c>
      <c r="E7" s="152"/>
      <c r="F7" s="18"/>
      <c r="G7" s="298"/>
      <c r="H7" s="4"/>
      <c r="I7" s="152"/>
      <c r="J7" s="152"/>
      <c r="K7" s="152"/>
      <c r="L7" s="152"/>
    </row>
    <row r="8" spans="1:12" ht="12.75" customHeight="1" x14ac:dyDescent="0.2">
      <c r="A8" s="38" t="s">
        <v>975</v>
      </c>
      <c r="B8" s="152"/>
      <c r="D8" s="812" t="s">
        <v>976</v>
      </c>
      <c r="E8" s="152"/>
      <c r="F8" s="18"/>
      <c r="G8" s="298"/>
      <c r="H8" s="4"/>
      <c r="I8" s="152"/>
      <c r="J8" s="152"/>
      <c r="K8" s="152"/>
      <c r="L8" s="152"/>
    </row>
    <row r="9" spans="1:12" ht="12.75" customHeight="1" x14ac:dyDescent="0.2">
      <c r="A9" s="38" t="s">
        <v>977</v>
      </c>
      <c r="B9" s="152"/>
      <c r="D9" s="172" t="s">
        <v>978</v>
      </c>
      <c r="E9" s="152"/>
      <c r="F9" s="36"/>
      <c r="G9" s="251"/>
      <c r="H9" s="18"/>
      <c r="I9" s="152"/>
      <c r="J9" s="152"/>
      <c r="K9" s="152"/>
      <c r="L9" s="152"/>
    </row>
    <row r="10" spans="1:12" ht="12.75" hidden="1" customHeight="1" x14ac:dyDescent="0.2">
      <c r="A10" s="152"/>
      <c r="B10" s="152"/>
      <c r="D10" s="426" t="s">
        <v>980</v>
      </c>
      <c r="E10" s="152"/>
      <c r="F10" s="36"/>
      <c r="G10" s="251"/>
      <c r="H10" s="18"/>
      <c r="I10" s="152"/>
      <c r="J10" s="152"/>
      <c r="K10" s="152"/>
      <c r="L10" s="152"/>
    </row>
    <row r="11" spans="1:12" ht="12.75" customHeight="1" x14ac:dyDescent="0.2">
      <c r="A11" s="152"/>
      <c r="B11" s="152"/>
      <c r="D11" s="172" t="s">
        <v>981</v>
      </c>
      <c r="E11" s="152"/>
      <c r="F11" s="36"/>
      <c r="G11" s="299"/>
      <c r="H11" s="18"/>
      <c r="I11" s="152"/>
      <c r="J11" s="152"/>
      <c r="K11" s="152"/>
      <c r="L11" s="152"/>
    </row>
    <row r="12" spans="1:12" ht="11.25" customHeight="1" x14ac:dyDescent="0.2">
      <c r="A12" s="152"/>
      <c r="B12" s="152"/>
      <c r="D12" s="172" t="s">
        <v>982</v>
      </c>
      <c r="E12" s="152"/>
      <c r="F12" s="36"/>
      <c r="G12" s="251"/>
      <c r="H12" s="18"/>
      <c r="I12" s="152"/>
      <c r="J12" s="152"/>
      <c r="K12" s="152"/>
      <c r="L12" s="152"/>
    </row>
    <row r="13" spans="1:12" ht="11.25" customHeight="1" x14ac:dyDescent="0.2">
      <c r="A13" s="152"/>
      <c r="B13" s="152"/>
      <c r="C13" s="172"/>
      <c r="D13" s="152"/>
      <c r="E13" s="152"/>
      <c r="F13" s="36"/>
      <c r="G13" s="251"/>
      <c r="H13" s="18"/>
      <c r="I13" s="152"/>
      <c r="J13" s="152"/>
      <c r="K13" s="152"/>
      <c r="L13" s="152"/>
    </row>
    <row r="14" spans="1:12" ht="11.25" customHeight="1" x14ac:dyDescent="0.2">
      <c r="A14" s="152"/>
      <c r="B14" s="152"/>
      <c r="C14" s="152"/>
      <c r="D14" s="152"/>
      <c r="E14" s="152"/>
      <c r="F14" s="36"/>
      <c r="G14" s="251"/>
      <c r="H14" s="18"/>
      <c r="I14" s="152"/>
      <c r="J14" s="152"/>
      <c r="K14" s="152"/>
      <c r="L14" s="152"/>
    </row>
    <row r="15" spans="1:12" ht="14.25" customHeight="1" x14ac:dyDescent="0.2">
      <c r="A15" s="818" t="s">
        <v>189</v>
      </c>
      <c r="B15" s="818"/>
      <c r="C15" s="818"/>
      <c r="D15" s="818"/>
      <c r="E15" s="818"/>
      <c r="F15" s="152"/>
      <c r="G15" s="152"/>
      <c r="H15" s="152"/>
      <c r="I15" s="152"/>
      <c r="J15" s="152"/>
      <c r="K15" s="152"/>
      <c r="L15" s="152"/>
    </row>
    <row r="16" spans="1:12" ht="12.75" customHeight="1" x14ac:dyDescent="0.2">
      <c r="A16" s="133"/>
      <c r="B16" s="133"/>
      <c r="C16" s="133"/>
      <c r="D16" s="133"/>
      <c r="E16" s="133"/>
      <c r="F16" s="152"/>
      <c r="G16" s="152"/>
      <c r="H16" s="152"/>
      <c r="I16" s="152"/>
      <c r="J16" s="152"/>
      <c r="K16" s="152"/>
      <c r="L16" s="152"/>
    </row>
    <row r="17" spans="1:12" ht="27.75" customHeight="1" x14ac:dyDescent="0.2">
      <c r="A17" s="659" t="s">
        <v>19</v>
      </c>
      <c r="B17" s="659" t="s">
        <v>38</v>
      </c>
      <c r="C17" s="659" t="s">
        <v>41</v>
      </c>
      <c r="D17" s="659" t="s">
        <v>20</v>
      </c>
      <c r="E17" s="659" t="s">
        <v>42</v>
      </c>
      <c r="F17" s="152"/>
      <c r="G17" s="152"/>
      <c r="H17" s="152"/>
      <c r="I17" s="152"/>
      <c r="J17" s="152"/>
      <c r="K17" s="152"/>
      <c r="L17" s="152"/>
    </row>
    <row r="18" spans="1:12" x14ac:dyDescent="0.2">
      <c r="A18" s="300"/>
      <c r="B18" s="153"/>
      <c r="C18" s="300"/>
      <c r="D18" s="153"/>
      <c r="E18" s="153"/>
      <c r="F18" s="152"/>
      <c r="G18" s="152"/>
      <c r="H18" s="152"/>
      <c r="I18" s="152"/>
      <c r="J18" s="152"/>
      <c r="K18" s="152"/>
      <c r="L18" s="152"/>
    </row>
    <row r="19" spans="1:12" s="168" customFormat="1" ht="30.75" customHeight="1" x14ac:dyDescent="0.2">
      <c r="A19" s="832" t="s">
        <v>2</v>
      </c>
      <c r="B19" s="587" t="s">
        <v>1005</v>
      </c>
      <c r="C19" s="835" t="s">
        <v>37</v>
      </c>
      <c r="D19" s="826">
        <v>7.03</v>
      </c>
      <c r="E19" s="829">
        <v>354187.13</v>
      </c>
      <c r="F19" s="593"/>
      <c r="G19" s="302"/>
      <c r="H19" s="303"/>
      <c r="I19" s="303"/>
      <c r="J19" s="303"/>
      <c r="K19" s="303"/>
      <c r="L19" s="302"/>
    </row>
    <row r="20" spans="1:12" s="168" customFormat="1" x14ac:dyDescent="0.2">
      <c r="A20" s="833"/>
      <c r="B20" s="590" t="s">
        <v>1089</v>
      </c>
      <c r="C20" s="836"/>
      <c r="D20" s="827"/>
      <c r="E20" s="830"/>
      <c r="F20" s="302"/>
      <c r="G20" s="302"/>
      <c r="H20" s="303"/>
      <c r="I20" s="303"/>
      <c r="J20" s="303"/>
      <c r="K20" s="303"/>
      <c r="L20" s="302"/>
    </row>
    <row r="21" spans="1:12" s="168" customFormat="1" x14ac:dyDescent="0.2">
      <c r="A21" s="834"/>
      <c r="B21" s="591" t="s">
        <v>1090</v>
      </c>
      <c r="C21" s="837"/>
      <c r="D21" s="828"/>
      <c r="E21" s="831"/>
      <c r="F21" s="302"/>
      <c r="G21" s="302"/>
      <c r="H21" s="303"/>
      <c r="I21" s="303"/>
      <c r="J21" s="303"/>
      <c r="K21" s="303"/>
      <c r="L21" s="302"/>
    </row>
    <row r="22" spans="1:12" s="126" customFormat="1" ht="33.75" customHeight="1" x14ac:dyDescent="0.2">
      <c r="A22" s="823" t="s">
        <v>5</v>
      </c>
      <c r="B22" s="587" t="s">
        <v>998</v>
      </c>
      <c r="C22" s="823" t="s">
        <v>37</v>
      </c>
      <c r="D22" s="826">
        <v>4.4000000000000004</v>
      </c>
      <c r="E22" s="829">
        <v>164172.15999999997</v>
      </c>
      <c r="F22" s="325"/>
      <c r="G22" s="304"/>
      <c r="H22" s="305"/>
      <c r="I22" s="305"/>
      <c r="J22" s="305"/>
      <c r="K22" s="305"/>
      <c r="L22" s="304"/>
    </row>
    <row r="23" spans="1:12" s="126" customFormat="1" x14ac:dyDescent="0.2">
      <c r="A23" s="824"/>
      <c r="B23" s="590" t="s">
        <v>1091</v>
      </c>
      <c r="C23" s="824"/>
      <c r="D23" s="827"/>
      <c r="E23" s="830"/>
      <c r="F23" s="325"/>
      <c r="G23" s="304"/>
      <c r="H23" s="305"/>
      <c r="I23" s="305"/>
      <c r="J23" s="305"/>
      <c r="K23" s="305"/>
      <c r="L23" s="304"/>
    </row>
    <row r="24" spans="1:12" s="126" customFormat="1" x14ac:dyDescent="0.2">
      <c r="A24" s="825"/>
      <c r="B24" s="591" t="s">
        <v>1090</v>
      </c>
      <c r="C24" s="825"/>
      <c r="D24" s="828"/>
      <c r="E24" s="831"/>
      <c r="F24" s="325"/>
      <c r="G24" s="304"/>
      <c r="H24" s="305"/>
      <c r="I24" s="305"/>
      <c r="J24" s="305"/>
      <c r="K24" s="305"/>
      <c r="L24" s="304"/>
    </row>
    <row r="25" spans="1:12" s="126" customFormat="1" ht="25.5" x14ac:dyDescent="0.2">
      <c r="A25" s="823" t="s">
        <v>8</v>
      </c>
      <c r="B25" s="664" t="s">
        <v>983</v>
      </c>
      <c r="C25" s="823" t="s">
        <v>37</v>
      </c>
      <c r="D25" s="826">
        <v>6.59</v>
      </c>
      <c r="E25" s="829">
        <v>361980.02</v>
      </c>
      <c r="F25" s="325"/>
      <c r="G25" s="304"/>
      <c r="H25" s="305"/>
      <c r="I25" s="305"/>
      <c r="J25" s="305"/>
      <c r="K25" s="305"/>
      <c r="L25" s="304"/>
    </row>
    <row r="26" spans="1:12" s="126" customFormat="1" ht="12.75" customHeight="1" x14ac:dyDescent="0.2">
      <c r="A26" s="824"/>
      <c r="B26" s="590" t="s">
        <v>1092</v>
      </c>
      <c r="C26" s="824"/>
      <c r="D26" s="827"/>
      <c r="E26" s="830"/>
      <c r="F26" s="325"/>
      <c r="G26" s="304"/>
      <c r="H26" s="305"/>
      <c r="I26" s="305"/>
      <c r="J26" s="305"/>
      <c r="K26" s="305"/>
      <c r="L26" s="304"/>
    </row>
    <row r="27" spans="1:12" s="126" customFormat="1" ht="12.75" customHeight="1" x14ac:dyDescent="0.2">
      <c r="A27" s="825"/>
      <c r="B27" s="591" t="s">
        <v>1090</v>
      </c>
      <c r="C27" s="825"/>
      <c r="D27" s="828"/>
      <c r="E27" s="831"/>
      <c r="F27" s="325"/>
      <c r="G27" s="304"/>
      <c r="H27" s="305"/>
      <c r="I27" s="305"/>
      <c r="J27" s="305"/>
      <c r="K27" s="305"/>
      <c r="L27" s="304"/>
    </row>
    <row r="28" spans="1:12" x14ac:dyDescent="0.2">
      <c r="A28" s="300"/>
      <c r="B28" s="153"/>
      <c r="C28" s="300"/>
      <c r="D28" s="153"/>
      <c r="E28" s="306"/>
      <c r="F28" s="251"/>
      <c r="G28" s="251"/>
      <c r="H28" s="301"/>
      <c r="I28" s="301"/>
      <c r="J28" s="301"/>
      <c r="K28" s="301"/>
      <c r="L28" s="152"/>
    </row>
    <row r="29" spans="1:12" x14ac:dyDescent="0.2">
      <c r="A29" s="707"/>
      <c r="B29" s="666" t="s">
        <v>952</v>
      </c>
      <c r="C29" s="666"/>
      <c r="D29" s="600">
        <v>18.02</v>
      </c>
      <c r="E29" s="600">
        <v>880339.31</v>
      </c>
      <c r="F29" s="228"/>
      <c r="G29" s="179"/>
      <c r="H29" s="301"/>
      <c r="I29" s="152"/>
      <c r="J29" s="152"/>
      <c r="K29" s="152"/>
      <c r="L29" s="152"/>
    </row>
    <row r="30" spans="1:12" x14ac:dyDescent="0.2">
      <c r="A30" s="152"/>
      <c r="B30" s="152"/>
      <c r="C30" s="152"/>
      <c r="D30" s="152"/>
      <c r="E30" s="301"/>
      <c r="F30" s="228"/>
      <c r="G30" s="179"/>
      <c r="H30" s="301"/>
      <c r="I30" s="152"/>
      <c r="J30" s="152"/>
      <c r="K30" s="152"/>
      <c r="L30" s="152"/>
    </row>
    <row r="31" spans="1:12" x14ac:dyDescent="0.2">
      <c r="A31" s="152"/>
      <c r="B31" s="152"/>
      <c r="C31" s="152"/>
      <c r="D31" s="152"/>
      <c r="E31" s="257"/>
      <c r="F31" s="4"/>
      <c r="G31" s="257"/>
      <c r="H31" s="301"/>
      <c r="I31" s="152"/>
      <c r="J31" s="152"/>
      <c r="K31" s="152"/>
      <c r="L31" s="152"/>
    </row>
    <row r="32" spans="1:12" x14ac:dyDescent="0.2">
      <c r="A32" s="251"/>
      <c r="B32" s="251"/>
      <c r="C32" s="251"/>
      <c r="D32" s="251"/>
      <c r="E32" s="251"/>
      <c r="F32" s="251"/>
      <c r="G32" s="307"/>
      <c r="H32" s="301"/>
      <c r="I32" s="152"/>
      <c r="J32" s="152"/>
      <c r="K32" s="152"/>
      <c r="L32" s="152"/>
    </row>
    <row r="33" spans="1:12" x14ac:dyDescent="0.2">
      <c r="A33" s="152"/>
      <c r="B33" s="152"/>
      <c r="C33" s="152"/>
      <c r="D33" s="4"/>
      <c r="E33" s="301"/>
      <c r="F33" s="301"/>
      <c r="G33" s="301"/>
      <c r="H33" s="301"/>
      <c r="I33" s="152"/>
      <c r="J33" s="152"/>
      <c r="K33" s="152"/>
      <c r="L33" s="152"/>
    </row>
    <row r="34" spans="1:12" x14ac:dyDescent="0.2">
      <c r="A34" s="152"/>
      <c r="B34" s="152"/>
      <c r="C34" s="152"/>
      <c r="D34" s="152"/>
      <c r="E34" s="301"/>
      <c r="F34" s="301"/>
      <c r="G34" s="301"/>
      <c r="H34" s="301"/>
      <c r="I34" s="152"/>
      <c r="J34" s="152"/>
      <c r="K34" s="152"/>
      <c r="L34" s="152"/>
    </row>
    <row r="35" spans="1:12" x14ac:dyDescent="0.2">
      <c r="A35" s="152"/>
      <c r="B35" s="152"/>
      <c r="C35" s="152"/>
      <c r="D35" s="152"/>
      <c r="E35" s="301"/>
      <c r="F35" s="301"/>
      <c r="G35" s="301"/>
      <c r="H35" s="301"/>
      <c r="I35" s="152"/>
      <c r="J35" s="152"/>
      <c r="K35" s="152"/>
      <c r="L35" s="152"/>
    </row>
    <row r="36" spans="1:12" x14ac:dyDescent="0.2">
      <c r="E36" s="2"/>
    </row>
    <row r="37" spans="1:12" x14ac:dyDescent="0.2">
      <c r="E37" s="2"/>
    </row>
  </sheetData>
  <mergeCells count="13">
    <mergeCell ref="A15:E15"/>
    <mergeCell ref="A19:A21"/>
    <mergeCell ref="C19:C21"/>
    <mergeCell ref="D19:D21"/>
    <mergeCell ref="E19:E21"/>
    <mergeCell ref="A22:A24"/>
    <mergeCell ref="D22:D24"/>
    <mergeCell ref="E22:E24"/>
    <mergeCell ref="C22:C24"/>
    <mergeCell ref="A25:A27"/>
    <mergeCell ref="C25:C27"/>
    <mergeCell ref="D25:D27"/>
    <mergeCell ref="E25:E27"/>
  </mergeCells>
  <phoneticPr fontId="10" type="noConversion"/>
  <printOptions horizontalCentered="1"/>
  <pageMargins left="0.59055118110236227" right="0.39370078740157483" top="0.39370078740157483" bottom="0.87656250000000002" header="0.31496062992125984" footer="0.31496062992125984"/>
  <pageSetup paperSize="9" scale="83" orientation="portrait" r:id="rId1"/>
  <headerFooter alignWithMargins="0">
    <oddFooter>&amp;R&amp;14&amp;G</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B0B2A-64B2-4A28-B744-5BE7BF96A8AE}">
  <sheetPr codeName="Planilha17">
    <tabColor rgb="FF00B050"/>
  </sheetPr>
  <dimension ref="A1:AF92"/>
  <sheetViews>
    <sheetView showGridLines="0" view="pageBreakPreview" topLeftCell="A7" zoomScale="85" zoomScaleNormal="70" zoomScaleSheetLayoutView="85" workbookViewId="0">
      <selection activeCell="A11" sqref="A1:XFD1048576"/>
    </sheetView>
  </sheetViews>
  <sheetFormatPr defaultColWidth="9.140625" defaultRowHeight="15" x14ac:dyDescent="0.25"/>
  <cols>
    <col min="1" max="1" width="10.7109375" style="712" customWidth="1"/>
    <col min="2" max="2" width="17.85546875" style="712" customWidth="1"/>
    <col min="3" max="3" width="11.85546875" style="712" customWidth="1"/>
    <col min="4" max="4" width="63.28515625" style="712" bestFit="1" customWidth="1"/>
    <col min="5" max="5" width="9.140625" style="712"/>
    <col min="6" max="6" width="13.28515625" style="712" bestFit="1" customWidth="1"/>
    <col min="7" max="7" width="19.7109375" style="712" customWidth="1"/>
    <col min="8" max="8" width="19.140625" style="712" customWidth="1"/>
    <col min="9" max="9" width="20.140625" style="712" customWidth="1"/>
    <col min="10" max="10" width="21.7109375" style="712" customWidth="1"/>
    <col min="11" max="11" width="13.42578125" style="712" customWidth="1"/>
    <col min="12" max="12" width="50.7109375" style="713" hidden="1" customWidth="1"/>
    <col min="13" max="13" width="5.7109375" style="737" bestFit="1" customWidth="1"/>
    <col min="14" max="14" width="10.140625" style="738" bestFit="1" customWidth="1"/>
    <col min="15" max="15" width="10.140625" style="738" customWidth="1"/>
    <col min="16" max="22" width="9.140625" style="737"/>
    <col min="23" max="16384" width="9.140625" style="712"/>
  </cols>
  <sheetData>
    <row r="1" spans="1:32" customFormat="1" ht="18" x14ac:dyDescent="0.2">
      <c r="A1" s="704" t="s">
        <v>970</v>
      </c>
      <c r="B1" s="247"/>
      <c r="C1" s="247"/>
      <c r="D1" s="247"/>
      <c r="E1" s="247"/>
      <c r="F1" s="247"/>
      <c r="G1" s="247"/>
      <c r="H1" s="247"/>
      <c r="I1" s="247"/>
      <c r="J1" s="175"/>
      <c r="K1" s="352"/>
      <c r="L1" s="152"/>
      <c r="M1" s="152"/>
      <c r="N1" s="152"/>
      <c r="O1" s="152"/>
      <c r="P1" s="152"/>
      <c r="Q1" s="152"/>
      <c r="R1" s="152"/>
      <c r="S1" s="152"/>
      <c r="T1" s="152"/>
      <c r="U1" s="152"/>
      <c r="V1" s="152"/>
      <c r="W1" s="152"/>
      <c r="X1" s="152"/>
      <c r="Y1" s="152"/>
      <c r="Z1" s="152"/>
      <c r="AA1" s="152"/>
      <c r="AB1" s="152"/>
      <c r="AC1" s="152"/>
      <c r="AD1" s="152"/>
      <c r="AE1" s="152"/>
      <c r="AF1" s="152"/>
    </row>
    <row r="2" spans="1:32" customFormat="1" ht="26.25" x14ac:dyDescent="0.2">
      <c r="A2" s="515" t="s">
        <v>971</v>
      </c>
      <c r="B2" s="248"/>
      <c r="C2" s="248"/>
      <c r="D2" s="248"/>
      <c r="E2" s="248"/>
      <c r="F2" s="296"/>
      <c r="G2" s="296"/>
      <c r="H2" s="296"/>
      <c r="I2" s="296"/>
      <c r="J2" s="175"/>
      <c r="K2" s="710"/>
      <c r="L2" s="152"/>
      <c r="M2" s="152"/>
      <c r="N2" s="152"/>
      <c r="O2" s="152"/>
      <c r="P2" s="152"/>
      <c r="Q2" s="152"/>
      <c r="R2" s="152"/>
      <c r="S2" s="152"/>
      <c r="T2" s="152"/>
      <c r="U2" s="152"/>
      <c r="V2" s="152"/>
      <c r="W2" s="152"/>
      <c r="X2" s="152"/>
      <c r="Y2" s="152"/>
      <c r="Z2" s="152"/>
      <c r="AA2" s="152"/>
      <c r="AB2" s="152"/>
      <c r="AC2" s="152"/>
      <c r="AD2" s="152"/>
      <c r="AE2" s="152"/>
      <c r="AF2" s="152"/>
    </row>
    <row r="3" spans="1:32" customFormat="1" ht="12.75" customHeight="1" x14ac:dyDescent="0.2">
      <c r="A3" s="248"/>
      <c r="B3" s="297"/>
      <c r="C3" s="297"/>
      <c r="D3" s="297"/>
      <c r="E3" s="297"/>
      <c r="F3" s="296"/>
      <c r="G3" s="296"/>
      <c r="H3" s="296"/>
      <c r="I3" s="296"/>
      <c r="J3" s="175"/>
      <c r="K3" s="710"/>
      <c r="L3" s="152"/>
      <c r="M3" s="152"/>
      <c r="N3" s="152"/>
      <c r="O3" s="152"/>
      <c r="P3" s="152"/>
      <c r="Q3" s="152"/>
      <c r="R3" s="152"/>
      <c r="S3" s="152"/>
      <c r="T3" s="152"/>
      <c r="U3" s="152"/>
      <c r="V3" s="152"/>
      <c r="W3" s="152"/>
      <c r="X3" s="152"/>
      <c r="Y3" s="152"/>
      <c r="Z3" s="152"/>
      <c r="AA3" s="152"/>
      <c r="AB3" s="152"/>
      <c r="AC3" s="152"/>
      <c r="AD3" s="152"/>
      <c r="AE3" s="152"/>
      <c r="AF3" s="152"/>
    </row>
    <row r="4" spans="1:32" customFormat="1" ht="15" customHeight="1" x14ac:dyDescent="0.2">
      <c r="A4" s="152"/>
      <c r="B4" s="152"/>
      <c r="C4" s="152"/>
      <c r="D4" s="152"/>
      <c r="E4" s="152"/>
      <c r="F4" s="152"/>
      <c r="G4" s="152"/>
      <c r="H4" s="152"/>
      <c r="I4" s="152"/>
      <c r="J4" s="175"/>
      <c r="K4" s="711"/>
      <c r="L4" s="152"/>
      <c r="M4" s="152"/>
      <c r="N4" s="152"/>
      <c r="O4" s="152"/>
      <c r="P4" s="152"/>
      <c r="Q4" s="152"/>
      <c r="R4" s="152"/>
      <c r="S4" s="152"/>
      <c r="T4" s="152"/>
      <c r="U4" s="152"/>
      <c r="V4" s="152"/>
      <c r="W4" s="152"/>
      <c r="X4" s="152"/>
      <c r="Y4" s="152"/>
      <c r="Z4" s="152"/>
      <c r="AA4" s="152"/>
      <c r="AB4" s="152"/>
      <c r="AC4" s="152"/>
      <c r="AD4" s="152"/>
      <c r="AE4" s="152"/>
      <c r="AF4" s="152"/>
    </row>
    <row r="5" spans="1:32" ht="15.75" customHeight="1" x14ac:dyDescent="0.25"/>
    <row r="6" spans="1:32" ht="23.25" x14ac:dyDescent="0.25">
      <c r="A6" s="841" t="s">
        <v>50</v>
      </c>
      <c r="B6" s="841"/>
      <c r="C6" s="841"/>
      <c r="D6" s="841"/>
      <c r="E6" s="841"/>
      <c r="F6" s="841"/>
      <c r="G6" s="841"/>
      <c r="H6" s="841"/>
      <c r="I6" s="841"/>
      <c r="J6" s="841"/>
      <c r="K6" s="841"/>
      <c r="L6" s="841"/>
      <c r="M6" s="841"/>
      <c r="N6" s="841"/>
      <c r="O6" s="841"/>
      <c r="P6" s="841"/>
      <c r="Q6" s="841"/>
      <c r="R6" s="841"/>
      <c r="S6" s="841"/>
      <c r="T6" s="841"/>
      <c r="U6" s="841"/>
      <c r="V6" s="841"/>
      <c r="W6" s="841"/>
    </row>
    <row r="7" spans="1:32" ht="18" x14ac:dyDescent="0.25">
      <c r="A7" s="842" t="s">
        <v>899</v>
      </c>
      <c r="B7" s="842"/>
      <c r="C7" s="715" t="s">
        <v>971</v>
      </c>
      <c r="D7" s="716"/>
      <c r="E7" s="716"/>
      <c r="F7" s="716"/>
      <c r="G7" s="716"/>
      <c r="H7" s="716"/>
      <c r="I7" s="716"/>
      <c r="J7" s="716"/>
      <c r="K7" s="716"/>
    </row>
    <row r="8" spans="1:32" x14ac:dyDescent="0.25">
      <c r="A8" s="842" t="s">
        <v>900</v>
      </c>
      <c r="B8" s="842"/>
      <c r="C8" s="715" t="s">
        <v>898</v>
      </c>
      <c r="D8" s="717"/>
      <c r="E8" s="718"/>
      <c r="F8" s="718"/>
      <c r="G8" s="718"/>
      <c r="H8" s="718"/>
      <c r="I8" s="719"/>
      <c r="J8" s="719"/>
      <c r="K8" s="719"/>
    </row>
    <row r="9" spans="1:32" x14ac:dyDescent="0.25">
      <c r="A9" s="842" t="s">
        <v>901</v>
      </c>
      <c r="B9" s="842"/>
      <c r="C9" s="715" t="s">
        <v>1085</v>
      </c>
      <c r="D9" s="717"/>
      <c r="E9" s="718"/>
      <c r="F9" s="718"/>
      <c r="G9" s="718"/>
      <c r="H9" s="718"/>
      <c r="I9" s="719"/>
      <c r="J9" s="719"/>
      <c r="K9" s="719"/>
    </row>
    <row r="10" spans="1:32" x14ac:dyDescent="0.25">
      <c r="A10" s="842" t="s">
        <v>902</v>
      </c>
      <c r="B10" s="842"/>
      <c r="C10" s="715" t="s">
        <v>958</v>
      </c>
      <c r="D10" s="717"/>
      <c r="E10" s="718"/>
      <c r="F10" s="718"/>
      <c r="G10" s="718"/>
      <c r="H10" s="718"/>
      <c r="I10" s="719"/>
      <c r="J10" s="719"/>
      <c r="K10" s="719"/>
    </row>
    <row r="11" spans="1:32" x14ac:dyDescent="0.25">
      <c r="A11" s="842" t="s">
        <v>903</v>
      </c>
      <c r="B11" s="842"/>
      <c r="C11" s="715" t="s">
        <v>974</v>
      </c>
      <c r="D11" s="717"/>
      <c r="E11" s="715" t="s">
        <v>904</v>
      </c>
      <c r="F11" s="735">
        <v>0.2341</v>
      </c>
      <c r="G11" s="718"/>
      <c r="H11" s="718"/>
      <c r="I11" s="719"/>
      <c r="J11" s="719"/>
      <c r="K11" s="719"/>
    </row>
    <row r="12" spans="1:32" ht="15.75" hidden="1" x14ac:dyDescent="0.25">
      <c r="A12" s="714"/>
      <c r="B12" s="714"/>
      <c r="C12" s="715" t="s">
        <v>976</v>
      </c>
      <c r="D12" s="717"/>
      <c r="E12" s="720"/>
      <c r="F12" s="720"/>
      <c r="G12" s="718"/>
      <c r="H12" s="718"/>
      <c r="I12" s="719"/>
      <c r="J12" s="719"/>
      <c r="K12" s="719"/>
    </row>
    <row r="13" spans="1:32" ht="15.75" x14ac:dyDescent="0.25">
      <c r="A13" s="714"/>
      <c r="B13" s="714"/>
      <c r="C13" s="715" t="s">
        <v>978</v>
      </c>
      <c r="D13" s="717"/>
      <c r="E13" s="720"/>
      <c r="F13" s="720"/>
      <c r="G13" s="718"/>
      <c r="H13" s="718"/>
      <c r="I13" s="719"/>
      <c r="J13" s="719"/>
      <c r="K13" s="719"/>
    </row>
    <row r="14" spans="1:32" ht="45" x14ac:dyDescent="0.25">
      <c r="A14" s="721" t="s">
        <v>36</v>
      </c>
      <c r="B14" s="722" t="s">
        <v>905</v>
      </c>
      <c r="C14" s="722" t="s">
        <v>906</v>
      </c>
      <c r="D14" s="721" t="s">
        <v>54</v>
      </c>
      <c r="E14" s="723" t="s">
        <v>41</v>
      </c>
      <c r="F14" s="723" t="s">
        <v>25</v>
      </c>
      <c r="G14" s="724" t="s">
        <v>907</v>
      </c>
      <c r="H14" s="724" t="s">
        <v>908</v>
      </c>
      <c r="I14" s="723" t="s">
        <v>909</v>
      </c>
      <c r="J14" s="723" t="s">
        <v>910</v>
      </c>
      <c r="K14" s="723" t="s">
        <v>77</v>
      </c>
      <c r="L14" s="725"/>
    </row>
    <row r="15" spans="1:32" ht="15.75" x14ac:dyDescent="0.25">
      <c r="A15" s="796">
        <v>1</v>
      </c>
      <c r="B15" s="793"/>
      <c r="C15" s="793"/>
      <c r="D15" s="797" t="s">
        <v>324</v>
      </c>
      <c r="E15" s="793"/>
      <c r="F15" s="793"/>
      <c r="G15" s="793"/>
      <c r="H15" s="793"/>
      <c r="I15" s="798">
        <v>13496.96</v>
      </c>
      <c r="J15" s="798">
        <v>16656.63</v>
      </c>
      <c r="K15" s="799">
        <v>1.7945441457107841E-2</v>
      </c>
      <c r="L15" s="726"/>
    </row>
    <row r="16" spans="1:32" ht="23.25" customHeight="1" x14ac:dyDescent="0.25">
      <c r="A16" s="846" t="s">
        <v>3</v>
      </c>
      <c r="B16" s="805" t="s">
        <v>911</v>
      </c>
      <c r="C16" s="805" t="s">
        <v>1026</v>
      </c>
      <c r="D16" s="839" t="s">
        <v>944</v>
      </c>
      <c r="E16" s="856" t="s">
        <v>4</v>
      </c>
      <c r="F16" s="854">
        <v>6.48</v>
      </c>
      <c r="G16" s="852">
        <v>465.34</v>
      </c>
      <c r="H16" s="852">
        <v>574.28</v>
      </c>
      <c r="I16" s="850">
        <v>3015.4</v>
      </c>
      <c r="J16" s="850">
        <v>3721.33</v>
      </c>
      <c r="K16" s="848">
        <v>4.0092689612231955E-3</v>
      </c>
      <c r="N16" s="737"/>
      <c r="O16" s="737"/>
    </row>
    <row r="17" spans="1:26" ht="23.25" customHeight="1" x14ac:dyDescent="0.25">
      <c r="A17" s="847"/>
      <c r="B17" s="794" t="s">
        <v>14</v>
      </c>
      <c r="C17" s="794">
        <v>103689</v>
      </c>
      <c r="D17" s="840"/>
      <c r="E17" s="857"/>
      <c r="F17" s="855"/>
      <c r="G17" s="853"/>
      <c r="H17" s="853"/>
      <c r="I17" s="851"/>
      <c r="J17" s="851"/>
      <c r="K17" s="849"/>
      <c r="N17" s="737"/>
      <c r="O17" s="737"/>
    </row>
    <row r="18" spans="1:26" ht="33" customHeight="1" x14ac:dyDescent="0.25">
      <c r="A18" s="792" t="s">
        <v>234</v>
      </c>
      <c r="B18" s="794" t="s">
        <v>911</v>
      </c>
      <c r="C18" s="795" t="s">
        <v>912</v>
      </c>
      <c r="D18" s="800" t="s">
        <v>913</v>
      </c>
      <c r="E18" s="792" t="s">
        <v>914</v>
      </c>
      <c r="F18" s="801">
        <v>1</v>
      </c>
      <c r="G18" s="802">
        <v>5240.7800000000007</v>
      </c>
      <c r="H18" s="802">
        <v>6467.65</v>
      </c>
      <c r="I18" s="803">
        <v>5240.78</v>
      </c>
      <c r="J18" s="803">
        <v>6467.65</v>
      </c>
      <c r="K18" s="804">
        <v>6.9680862479423213E-3</v>
      </c>
    </row>
    <row r="19" spans="1:26" ht="33" customHeight="1" x14ac:dyDescent="0.25">
      <c r="A19" s="749" t="s">
        <v>630</v>
      </c>
      <c r="B19" s="750" t="s">
        <v>911</v>
      </c>
      <c r="C19" s="751" t="s">
        <v>912</v>
      </c>
      <c r="D19" s="743" t="s">
        <v>945</v>
      </c>
      <c r="E19" s="749" t="s">
        <v>914</v>
      </c>
      <c r="F19" s="752">
        <v>1</v>
      </c>
      <c r="G19" s="753">
        <v>5240.7800000000007</v>
      </c>
      <c r="H19" s="753">
        <v>6467.65</v>
      </c>
      <c r="I19" s="754">
        <v>5240.78</v>
      </c>
      <c r="J19" s="754">
        <v>6467.65</v>
      </c>
      <c r="K19" s="755">
        <v>6.9680862479423213E-3</v>
      </c>
      <c r="U19" s="739"/>
    </row>
    <row r="20" spans="1:26" ht="33" hidden="1" customHeight="1" x14ac:dyDescent="0.25">
      <c r="A20" s="749" t="s">
        <v>630</v>
      </c>
      <c r="B20" s="750" t="s">
        <v>911</v>
      </c>
      <c r="C20" s="751" t="s">
        <v>897</v>
      </c>
      <c r="D20" s="743" t="s">
        <v>916</v>
      </c>
      <c r="E20" s="749" t="s">
        <v>11</v>
      </c>
      <c r="F20" s="752">
        <v>0</v>
      </c>
      <c r="G20" s="753">
        <v>2490.59</v>
      </c>
      <c r="H20" s="753">
        <v>3017.6</v>
      </c>
      <c r="I20" s="754">
        <v>0</v>
      </c>
      <c r="J20" s="754">
        <v>0</v>
      </c>
      <c r="K20" s="755">
        <v>0</v>
      </c>
      <c r="L20" s="713" t="s">
        <v>915</v>
      </c>
    </row>
    <row r="21" spans="1:26" x14ac:dyDescent="0.25">
      <c r="A21" s="749"/>
      <c r="B21" s="750"/>
      <c r="C21" s="751"/>
      <c r="D21" s="743"/>
      <c r="E21" s="749"/>
      <c r="F21" s="752"/>
      <c r="G21" s="753"/>
      <c r="H21" s="753"/>
      <c r="I21" s="754"/>
      <c r="J21" s="754"/>
      <c r="K21" s="755"/>
      <c r="U21" s="739"/>
    </row>
    <row r="22" spans="1:26" ht="15.75" x14ac:dyDescent="0.25">
      <c r="A22" s="745">
        <v>2</v>
      </c>
      <c r="B22" s="746"/>
      <c r="C22" s="756"/>
      <c r="D22" s="744" t="s">
        <v>917</v>
      </c>
      <c r="E22" s="746"/>
      <c r="F22" s="746"/>
      <c r="G22" s="746"/>
      <c r="H22" s="746"/>
      <c r="I22" s="747">
        <v>25270.03</v>
      </c>
      <c r="J22" s="747">
        <v>31185.74</v>
      </c>
      <c r="K22" s="748">
        <v>3.359874545250667E-2</v>
      </c>
      <c r="L22" s="726"/>
      <c r="U22" s="739"/>
    </row>
    <row r="23" spans="1:26" ht="25.5" customHeight="1" x14ac:dyDescent="0.25">
      <c r="A23" s="749" t="s">
        <v>6</v>
      </c>
      <c r="B23" s="750" t="s">
        <v>358</v>
      </c>
      <c r="C23" s="750" t="s">
        <v>897</v>
      </c>
      <c r="D23" s="743" t="s">
        <v>946</v>
      </c>
      <c r="E23" s="749" t="s">
        <v>914</v>
      </c>
      <c r="F23" s="752">
        <v>1</v>
      </c>
      <c r="G23" s="753">
        <v>25270.03</v>
      </c>
      <c r="H23" s="753">
        <v>31185.74</v>
      </c>
      <c r="I23" s="754">
        <v>25270.03</v>
      </c>
      <c r="J23" s="754">
        <v>31185.74</v>
      </c>
      <c r="K23" s="755">
        <v>3.359874545250667E-2</v>
      </c>
      <c r="U23" s="739"/>
    </row>
    <row r="24" spans="1:26" x14ac:dyDescent="0.25">
      <c r="A24" s="749"/>
      <c r="B24" s="757"/>
      <c r="C24" s="758"/>
      <c r="D24" s="743"/>
      <c r="E24" s="749"/>
      <c r="F24" s="752"/>
      <c r="G24" s="753"/>
      <c r="H24" s="753"/>
      <c r="I24" s="754"/>
      <c r="J24" s="754"/>
      <c r="K24" s="755"/>
    </row>
    <row r="25" spans="1:26" s="728" customFormat="1" ht="15" customHeight="1" x14ac:dyDescent="0.25">
      <c r="A25" s="845" t="s">
        <v>1086</v>
      </c>
      <c r="B25" s="845"/>
      <c r="C25" s="845"/>
      <c r="D25" s="845"/>
      <c r="E25" s="845"/>
      <c r="F25" s="845"/>
      <c r="G25" s="845"/>
      <c r="H25" s="845"/>
      <c r="I25" s="845"/>
      <c r="J25" s="845"/>
      <c r="K25" s="845"/>
      <c r="L25" s="727"/>
      <c r="M25" s="740"/>
      <c r="N25" s="741"/>
      <c r="O25" s="741"/>
      <c r="P25" s="740"/>
      <c r="Q25" s="740"/>
      <c r="R25" s="740"/>
      <c r="S25" s="740"/>
      <c r="T25" s="740"/>
      <c r="U25" s="740"/>
      <c r="V25" s="740"/>
    </row>
    <row r="26" spans="1:26" ht="15.75" x14ac:dyDescent="0.25">
      <c r="A26" s="745" t="s">
        <v>2</v>
      </c>
      <c r="B26" s="746"/>
      <c r="C26" s="746"/>
      <c r="D26" s="744" t="s">
        <v>180</v>
      </c>
      <c r="E26" s="746"/>
      <c r="F26" s="746"/>
      <c r="G26" s="746"/>
      <c r="H26" s="746"/>
      <c r="I26" s="747">
        <v>287500.23999999993</v>
      </c>
      <c r="J26" s="747">
        <v>354187.13</v>
      </c>
      <c r="K26" s="748">
        <v>0.38159245935558656</v>
      </c>
      <c r="L26" s="729" t="e">
        <v>#REF!</v>
      </c>
      <c r="N26" s="814" t="s">
        <v>636</v>
      </c>
      <c r="O26" s="814" t="s">
        <v>473</v>
      </c>
    </row>
    <row r="27" spans="1:26" x14ac:dyDescent="0.25">
      <c r="A27" s="775" t="s">
        <v>3</v>
      </c>
      <c r="B27" s="760" t="s">
        <v>918</v>
      </c>
      <c r="C27" s="760">
        <v>4011209</v>
      </c>
      <c r="D27" s="776" t="s">
        <v>872</v>
      </c>
      <c r="E27" s="775" t="s">
        <v>4</v>
      </c>
      <c r="F27" s="777">
        <v>42150</v>
      </c>
      <c r="G27" s="753">
        <v>1.81</v>
      </c>
      <c r="H27" s="753">
        <v>2.23</v>
      </c>
      <c r="I27" s="753">
        <v>76291.5</v>
      </c>
      <c r="J27" s="753">
        <v>93994.5</v>
      </c>
      <c r="K27" s="778">
        <v>0.10126735102119232</v>
      </c>
      <c r="L27" s="713" t="s">
        <v>919</v>
      </c>
      <c r="M27" s="737" t="s">
        <v>4</v>
      </c>
      <c r="N27" s="738">
        <v>1.81</v>
      </c>
      <c r="O27" s="738">
        <v>1.81</v>
      </c>
      <c r="P27" s="737" t="s">
        <v>872</v>
      </c>
    </row>
    <row r="28" spans="1:26" ht="30" x14ac:dyDescent="0.25">
      <c r="A28" s="775" t="s">
        <v>234</v>
      </c>
      <c r="B28" s="760" t="s">
        <v>918</v>
      </c>
      <c r="C28" s="760">
        <v>5501700</v>
      </c>
      <c r="D28" s="776" t="s">
        <v>837</v>
      </c>
      <c r="E28" s="775" t="s">
        <v>4</v>
      </c>
      <c r="F28" s="777">
        <v>4215</v>
      </c>
      <c r="G28" s="753">
        <v>0.74</v>
      </c>
      <c r="H28" s="753">
        <v>0.91</v>
      </c>
      <c r="I28" s="753">
        <v>3119.1</v>
      </c>
      <c r="J28" s="753">
        <v>3835.65</v>
      </c>
      <c r="K28" s="778">
        <v>4.1324345035553822E-3</v>
      </c>
      <c r="L28" s="713" t="s">
        <v>919</v>
      </c>
      <c r="M28" s="737" t="s">
        <v>4</v>
      </c>
      <c r="N28" s="738">
        <v>0.74</v>
      </c>
      <c r="O28" s="738">
        <v>0.74</v>
      </c>
      <c r="P28" s="737" t="s">
        <v>837</v>
      </c>
    </row>
    <row r="29" spans="1:26" ht="30" x14ac:dyDescent="0.25">
      <c r="A29" s="775" t="s">
        <v>630</v>
      </c>
      <c r="B29" s="760" t="s">
        <v>918</v>
      </c>
      <c r="C29" s="760">
        <v>4015612</v>
      </c>
      <c r="D29" s="776" t="s">
        <v>871</v>
      </c>
      <c r="E29" s="775" t="s">
        <v>7</v>
      </c>
      <c r="F29" s="777">
        <v>6322.5</v>
      </c>
      <c r="G29" s="753">
        <v>15.3</v>
      </c>
      <c r="H29" s="753">
        <v>18.88</v>
      </c>
      <c r="I29" s="753">
        <v>96734.25</v>
      </c>
      <c r="J29" s="753">
        <v>119368.8</v>
      </c>
      <c r="K29" s="778">
        <v>0.12860499466009717</v>
      </c>
      <c r="L29" s="713" t="s">
        <v>925</v>
      </c>
      <c r="M29" s="737" t="s">
        <v>7</v>
      </c>
      <c r="N29" s="738">
        <v>15.3</v>
      </c>
      <c r="O29" s="738">
        <v>15.3</v>
      </c>
      <c r="P29" s="737" t="s">
        <v>871</v>
      </c>
      <c r="Z29" s="736"/>
    </row>
    <row r="30" spans="1:26" ht="30" x14ac:dyDescent="0.25">
      <c r="A30" s="775" t="s">
        <v>633</v>
      </c>
      <c r="B30" s="760" t="s">
        <v>918</v>
      </c>
      <c r="C30" s="760">
        <v>5914374</v>
      </c>
      <c r="D30" s="776" t="s">
        <v>697</v>
      </c>
      <c r="E30" s="775" t="s">
        <v>477</v>
      </c>
      <c r="F30" s="777">
        <v>106336.62</v>
      </c>
      <c r="G30" s="753">
        <v>1</v>
      </c>
      <c r="H30" s="753">
        <v>1.23</v>
      </c>
      <c r="I30" s="753">
        <v>106336.62</v>
      </c>
      <c r="J30" s="753">
        <v>130794.04</v>
      </c>
      <c r="K30" s="778">
        <v>0.14091426583640393</v>
      </c>
      <c r="L30" s="713" t="s">
        <v>920</v>
      </c>
      <c r="M30" s="737" t="s">
        <v>477</v>
      </c>
      <c r="N30" s="738">
        <v>1</v>
      </c>
      <c r="O30" s="738">
        <v>1</v>
      </c>
      <c r="P30" s="737" t="s">
        <v>697</v>
      </c>
    </row>
    <row r="31" spans="1:26" ht="30" x14ac:dyDescent="0.25">
      <c r="A31" s="775" t="s">
        <v>634</v>
      </c>
      <c r="B31" s="760" t="s">
        <v>918</v>
      </c>
      <c r="C31" s="760">
        <v>5915468</v>
      </c>
      <c r="D31" s="776" t="s">
        <v>500</v>
      </c>
      <c r="E31" s="775" t="s">
        <v>477</v>
      </c>
      <c r="F31" s="777">
        <v>407.9</v>
      </c>
      <c r="G31" s="753">
        <v>1.43</v>
      </c>
      <c r="H31" s="753">
        <v>1.76</v>
      </c>
      <c r="I31" s="753">
        <v>583.29999999999995</v>
      </c>
      <c r="J31" s="753">
        <v>717.9</v>
      </c>
      <c r="K31" s="778">
        <v>7.7344771553775982E-4</v>
      </c>
      <c r="L31" s="713" t="s">
        <v>920</v>
      </c>
      <c r="M31" s="737" t="s">
        <v>477</v>
      </c>
      <c r="N31" s="738">
        <v>1.43</v>
      </c>
      <c r="O31" s="738">
        <v>1.43</v>
      </c>
      <c r="P31" s="737" t="s">
        <v>500</v>
      </c>
    </row>
    <row r="32" spans="1:26" ht="29.25" customHeight="1" x14ac:dyDescent="0.25">
      <c r="A32" s="775" t="s">
        <v>959</v>
      </c>
      <c r="B32" s="760" t="s">
        <v>918</v>
      </c>
      <c r="C32" s="760">
        <v>5502986</v>
      </c>
      <c r="D32" s="776" t="s">
        <v>58</v>
      </c>
      <c r="E32" s="775" t="s">
        <v>7</v>
      </c>
      <c r="F32" s="777">
        <v>972.69</v>
      </c>
      <c r="G32" s="753">
        <v>4.5599999999999996</v>
      </c>
      <c r="H32" s="753">
        <v>5.63</v>
      </c>
      <c r="I32" s="753">
        <v>4435.47</v>
      </c>
      <c r="J32" s="753">
        <v>5476.24</v>
      </c>
      <c r="K32" s="778">
        <v>5.8999656187999749E-3</v>
      </c>
      <c r="L32" s="713" t="s">
        <v>934</v>
      </c>
      <c r="M32" s="737" t="s">
        <v>7</v>
      </c>
      <c r="N32" s="738">
        <v>4.5599999999999996</v>
      </c>
      <c r="O32" s="738">
        <v>4.5599999999999996</v>
      </c>
      <c r="P32" s="737" t="s">
        <v>58</v>
      </c>
    </row>
    <row r="33" spans="1:26" x14ac:dyDescent="0.25">
      <c r="A33" s="775"/>
      <c r="B33" s="760"/>
      <c r="C33" s="760"/>
      <c r="D33" s="765"/>
      <c r="E33" s="775"/>
      <c r="F33" s="777"/>
      <c r="G33" s="753"/>
      <c r="H33" s="753"/>
      <c r="I33" s="753"/>
      <c r="J33" s="753"/>
      <c r="K33" s="778"/>
    </row>
    <row r="34" spans="1:26" ht="15" customHeight="1" x14ac:dyDescent="0.25">
      <c r="A34" s="838" t="s">
        <v>1087</v>
      </c>
      <c r="B34" s="838"/>
      <c r="C34" s="838"/>
      <c r="D34" s="838"/>
      <c r="E34" s="838"/>
      <c r="F34" s="838"/>
      <c r="G34" s="838"/>
      <c r="H34" s="838"/>
      <c r="I34" s="838"/>
      <c r="J34" s="838"/>
      <c r="K34" s="838"/>
      <c r="L34" s="727"/>
    </row>
    <row r="35" spans="1:26" ht="15.75" x14ac:dyDescent="0.25">
      <c r="A35" s="745" t="s">
        <v>2</v>
      </c>
      <c r="B35" s="746"/>
      <c r="C35" s="746"/>
      <c r="D35" s="744" t="s">
        <v>180</v>
      </c>
      <c r="E35" s="746"/>
      <c r="F35" s="746"/>
      <c r="G35" s="746"/>
      <c r="H35" s="746"/>
      <c r="I35" s="747">
        <v>133187.37999999998</v>
      </c>
      <c r="J35" s="747">
        <v>164172.15999999997</v>
      </c>
      <c r="K35" s="748">
        <v>0.1768750273114634</v>
      </c>
      <c r="L35" s="729" t="e">
        <v>#REF!</v>
      </c>
    </row>
    <row r="36" spans="1:26" x14ac:dyDescent="0.25">
      <c r="A36" s="775" t="s">
        <v>3</v>
      </c>
      <c r="B36" s="760" t="s">
        <v>918</v>
      </c>
      <c r="C36" s="760">
        <v>4011209</v>
      </c>
      <c r="D36" s="776" t="s">
        <v>872</v>
      </c>
      <c r="E36" s="775" t="s">
        <v>4</v>
      </c>
      <c r="F36" s="777">
        <v>26376.240000000002</v>
      </c>
      <c r="G36" s="753">
        <v>1.81</v>
      </c>
      <c r="H36" s="753">
        <v>2.23</v>
      </c>
      <c r="I36" s="753">
        <v>47740.99</v>
      </c>
      <c r="J36" s="753">
        <v>58819.02</v>
      </c>
      <c r="K36" s="778">
        <v>6.3370158307800253E-2</v>
      </c>
      <c r="L36" s="713" t="s">
        <v>919</v>
      </c>
      <c r="M36" s="737" t="s">
        <v>4</v>
      </c>
      <c r="N36" s="738">
        <v>1.81</v>
      </c>
      <c r="O36" s="738">
        <v>1.81</v>
      </c>
      <c r="P36" s="737" t="s">
        <v>872</v>
      </c>
    </row>
    <row r="37" spans="1:26" ht="30" x14ac:dyDescent="0.25">
      <c r="A37" s="775" t="s">
        <v>234</v>
      </c>
      <c r="B37" s="760" t="s">
        <v>918</v>
      </c>
      <c r="C37" s="760">
        <v>5501700</v>
      </c>
      <c r="D37" s="776" t="s">
        <v>837</v>
      </c>
      <c r="E37" s="775" t="s">
        <v>4</v>
      </c>
      <c r="F37" s="777">
        <v>2637.62</v>
      </c>
      <c r="G37" s="753">
        <v>0.74</v>
      </c>
      <c r="H37" s="753">
        <v>0.91</v>
      </c>
      <c r="I37" s="753">
        <v>1951.84</v>
      </c>
      <c r="J37" s="753">
        <v>2400.23</v>
      </c>
      <c r="K37" s="778">
        <v>2.5859484750873343E-3</v>
      </c>
      <c r="L37" s="713" t="s">
        <v>919</v>
      </c>
      <c r="M37" s="737" t="s">
        <v>4</v>
      </c>
      <c r="N37" s="738">
        <v>0.74</v>
      </c>
      <c r="O37" s="738">
        <v>0.74</v>
      </c>
      <c r="P37" s="737" t="s">
        <v>837</v>
      </c>
    </row>
    <row r="38" spans="1:26" ht="30" x14ac:dyDescent="0.25">
      <c r="A38" s="775" t="s">
        <v>630</v>
      </c>
      <c r="B38" s="760" t="s">
        <v>918</v>
      </c>
      <c r="C38" s="760">
        <v>4015612</v>
      </c>
      <c r="D38" s="776" t="s">
        <v>871</v>
      </c>
      <c r="E38" s="775" t="s">
        <v>7</v>
      </c>
      <c r="F38" s="777">
        <v>3956.44</v>
      </c>
      <c r="G38" s="753">
        <v>15.3</v>
      </c>
      <c r="H38" s="753">
        <v>18.88</v>
      </c>
      <c r="I38" s="753">
        <v>60533.53</v>
      </c>
      <c r="J38" s="753">
        <v>74697.59</v>
      </c>
      <c r="K38" s="778">
        <v>8.0477337152355777E-2</v>
      </c>
      <c r="L38" s="713" t="s">
        <v>925</v>
      </c>
      <c r="M38" s="737" t="s">
        <v>7</v>
      </c>
      <c r="N38" s="738">
        <v>15.3</v>
      </c>
      <c r="O38" s="738">
        <v>15.3</v>
      </c>
      <c r="P38" s="737" t="s">
        <v>871</v>
      </c>
      <c r="Z38" s="736"/>
    </row>
    <row r="39" spans="1:26" ht="30" x14ac:dyDescent="0.25">
      <c r="A39" s="775" t="s">
        <v>633</v>
      </c>
      <c r="B39" s="760" t="s">
        <v>918</v>
      </c>
      <c r="C39" s="760">
        <v>5914374</v>
      </c>
      <c r="D39" s="776" t="s">
        <v>697</v>
      </c>
      <c r="E39" s="775" t="s">
        <v>477</v>
      </c>
      <c r="F39" s="777">
        <v>19723.82</v>
      </c>
      <c r="G39" s="753">
        <v>1</v>
      </c>
      <c r="H39" s="753">
        <v>1.23</v>
      </c>
      <c r="I39" s="753">
        <v>19723.82</v>
      </c>
      <c r="J39" s="753">
        <v>24260.3</v>
      </c>
      <c r="K39" s="778">
        <v>2.6137447573841364E-2</v>
      </c>
      <c r="L39" s="713" t="s">
        <v>920</v>
      </c>
      <c r="M39" s="737" t="s">
        <v>477</v>
      </c>
      <c r="N39" s="738">
        <v>1</v>
      </c>
      <c r="O39" s="738">
        <v>1</v>
      </c>
      <c r="P39" s="737" t="s">
        <v>697</v>
      </c>
    </row>
    <row r="40" spans="1:26" ht="30" x14ac:dyDescent="0.25">
      <c r="A40" s="775" t="s">
        <v>634</v>
      </c>
      <c r="B40" s="760" t="s">
        <v>918</v>
      </c>
      <c r="C40" s="760">
        <v>5915468</v>
      </c>
      <c r="D40" s="776" t="s">
        <v>500</v>
      </c>
      <c r="E40" s="775" t="s">
        <v>477</v>
      </c>
      <c r="F40" s="777">
        <v>322.81</v>
      </c>
      <c r="G40" s="753">
        <v>1.43</v>
      </c>
      <c r="H40" s="753">
        <v>1.76</v>
      </c>
      <c r="I40" s="753">
        <v>461.62</v>
      </c>
      <c r="J40" s="753">
        <v>568.15</v>
      </c>
      <c r="K40" s="778">
        <v>6.1211076693519744E-4</v>
      </c>
      <c r="L40" s="713" t="s">
        <v>920</v>
      </c>
      <c r="M40" s="737" t="s">
        <v>477</v>
      </c>
      <c r="N40" s="738">
        <v>1.43</v>
      </c>
      <c r="O40" s="738">
        <v>1.43</v>
      </c>
      <c r="P40" s="737" t="s">
        <v>500</v>
      </c>
    </row>
    <row r="41" spans="1:26" ht="29.25" customHeight="1" x14ac:dyDescent="0.25">
      <c r="A41" s="775" t="s">
        <v>959</v>
      </c>
      <c r="B41" s="760" t="s">
        <v>918</v>
      </c>
      <c r="C41" s="760">
        <v>5502986</v>
      </c>
      <c r="D41" s="776" t="s">
        <v>58</v>
      </c>
      <c r="E41" s="775" t="s">
        <v>7</v>
      </c>
      <c r="F41" s="777">
        <v>608.67999999999995</v>
      </c>
      <c r="G41" s="753">
        <v>4.5599999999999996</v>
      </c>
      <c r="H41" s="753">
        <v>5.63</v>
      </c>
      <c r="I41" s="753">
        <v>2775.58</v>
      </c>
      <c r="J41" s="753">
        <v>3426.87</v>
      </c>
      <c r="K41" s="778">
        <v>3.6920250354434921E-3</v>
      </c>
      <c r="L41" s="713" t="s">
        <v>934</v>
      </c>
      <c r="M41" s="737" t="s">
        <v>7</v>
      </c>
      <c r="N41" s="738">
        <v>4.5599999999999996</v>
      </c>
      <c r="O41" s="738">
        <v>4.5599999999999996</v>
      </c>
      <c r="P41" s="737" t="s">
        <v>58</v>
      </c>
    </row>
    <row r="42" spans="1:26" x14ac:dyDescent="0.25">
      <c r="A42" s="759"/>
      <c r="B42" s="760"/>
      <c r="C42" s="760"/>
      <c r="D42" s="743"/>
      <c r="E42" s="759"/>
      <c r="F42" s="761"/>
      <c r="G42" s="753"/>
      <c r="H42" s="753"/>
      <c r="I42" s="754"/>
      <c r="J42" s="754"/>
      <c r="K42" s="755"/>
    </row>
    <row r="43" spans="1:26" ht="15" customHeight="1" x14ac:dyDescent="0.25">
      <c r="A43" s="838" t="s">
        <v>1088</v>
      </c>
      <c r="B43" s="838"/>
      <c r="C43" s="838"/>
      <c r="D43" s="838"/>
      <c r="E43" s="838"/>
      <c r="F43" s="838"/>
      <c r="G43" s="838"/>
      <c r="H43" s="838"/>
      <c r="I43" s="838"/>
      <c r="J43" s="838"/>
      <c r="K43" s="838"/>
      <c r="L43" s="727"/>
    </row>
    <row r="44" spans="1:26" ht="15.75" x14ac:dyDescent="0.25">
      <c r="A44" s="745" t="s">
        <v>2</v>
      </c>
      <c r="B44" s="746"/>
      <c r="C44" s="746"/>
      <c r="D44" s="744" t="s">
        <v>180</v>
      </c>
      <c r="E44" s="746"/>
      <c r="F44" s="746"/>
      <c r="G44" s="746"/>
      <c r="H44" s="746"/>
      <c r="I44" s="747">
        <v>293861.8</v>
      </c>
      <c r="J44" s="747">
        <v>361980.02</v>
      </c>
      <c r="K44" s="748">
        <v>0.38998832642333564</v>
      </c>
      <c r="L44" s="729" t="e">
        <v>#REF!</v>
      </c>
    </row>
    <row r="45" spans="1:26" x14ac:dyDescent="0.25">
      <c r="A45" s="775" t="s">
        <v>3</v>
      </c>
      <c r="B45" s="760" t="s">
        <v>918</v>
      </c>
      <c r="C45" s="760">
        <v>4011209</v>
      </c>
      <c r="D45" s="776" t="s">
        <v>872</v>
      </c>
      <c r="E45" s="775" t="s">
        <v>4</v>
      </c>
      <c r="F45" s="777">
        <v>39510</v>
      </c>
      <c r="G45" s="753">
        <v>1.81</v>
      </c>
      <c r="H45" s="753">
        <v>2.23</v>
      </c>
      <c r="I45" s="753">
        <v>71513.100000000006</v>
      </c>
      <c r="J45" s="753">
        <v>88107.3</v>
      </c>
      <c r="K45" s="778">
        <v>9.4924627256163907E-2</v>
      </c>
      <c r="L45" s="713" t="s">
        <v>919</v>
      </c>
      <c r="M45" s="737" t="s">
        <v>4</v>
      </c>
      <c r="N45" s="738">
        <v>1.81</v>
      </c>
      <c r="O45" s="738">
        <v>1.81</v>
      </c>
      <c r="P45" s="737" t="s">
        <v>872</v>
      </c>
    </row>
    <row r="46" spans="1:26" ht="30" x14ac:dyDescent="0.25">
      <c r="A46" s="775" t="s">
        <v>234</v>
      </c>
      <c r="B46" s="760" t="s">
        <v>918</v>
      </c>
      <c r="C46" s="760">
        <v>5501700</v>
      </c>
      <c r="D46" s="776" t="s">
        <v>837</v>
      </c>
      <c r="E46" s="775" t="s">
        <v>4</v>
      </c>
      <c r="F46" s="777">
        <v>3951</v>
      </c>
      <c r="G46" s="753">
        <v>0.74</v>
      </c>
      <c r="H46" s="753">
        <v>0.91</v>
      </c>
      <c r="I46" s="753">
        <v>2923.74</v>
      </c>
      <c r="J46" s="753">
        <v>3595.41</v>
      </c>
      <c r="K46" s="778">
        <v>3.8736058656102757E-3</v>
      </c>
      <c r="L46" s="713" t="s">
        <v>919</v>
      </c>
      <c r="M46" s="737" t="s">
        <v>4</v>
      </c>
      <c r="N46" s="738">
        <v>0.74</v>
      </c>
      <c r="O46" s="738">
        <v>0.74</v>
      </c>
      <c r="P46" s="737" t="s">
        <v>837</v>
      </c>
    </row>
    <row r="47" spans="1:26" ht="30" x14ac:dyDescent="0.25">
      <c r="A47" s="775" t="s">
        <v>630</v>
      </c>
      <c r="B47" s="760" t="s">
        <v>918</v>
      </c>
      <c r="C47" s="760">
        <v>4015612</v>
      </c>
      <c r="D47" s="776" t="s">
        <v>871</v>
      </c>
      <c r="E47" s="775" t="s">
        <v>7</v>
      </c>
      <c r="F47" s="777">
        <v>5926.5</v>
      </c>
      <c r="G47" s="753">
        <v>15.3</v>
      </c>
      <c r="H47" s="753">
        <v>18.88</v>
      </c>
      <c r="I47" s="753">
        <v>90675.45</v>
      </c>
      <c r="J47" s="753">
        <v>111892.32</v>
      </c>
      <c r="K47" s="778">
        <v>0.12055001990558574</v>
      </c>
      <c r="L47" s="713" t="s">
        <v>925</v>
      </c>
      <c r="M47" s="737" t="s">
        <v>7</v>
      </c>
      <c r="N47" s="738">
        <v>15.3</v>
      </c>
      <c r="O47" s="738">
        <v>15.3</v>
      </c>
      <c r="P47" s="737" t="s">
        <v>871</v>
      </c>
      <c r="Z47" s="736"/>
    </row>
    <row r="48" spans="1:26" ht="30" x14ac:dyDescent="0.25">
      <c r="A48" s="775" t="s">
        <v>633</v>
      </c>
      <c r="B48" s="760" t="s">
        <v>918</v>
      </c>
      <c r="C48" s="760">
        <v>5914374</v>
      </c>
      <c r="D48" s="776" t="s">
        <v>697</v>
      </c>
      <c r="E48" s="775" t="s">
        <v>477</v>
      </c>
      <c r="F48" s="777">
        <v>119713.91</v>
      </c>
      <c r="G48" s="753">
        <v>1</v>
      </c>
      <c r="H48" s="753">
        <v>1.23</v>
      </c>
      <c r="I48" s="753">
        <v>119713.91</v>
      </c>
      <c r="J48" s="753">
        <v>147248.10999999999</v>
      </c>
      <c r="K48" s="778">
        <v>0.15864147415622337</v>
      </c>
      <c r="L48" s="713" t="s">
        <v>920</v>
      </c>
      <c r="M48" s="737" t="s">
        <v>477</v>
      </c>
      <c r="N48" s="738">
        <v>1</v>
      </c>
      <c r="O48" s="738">
        <v>1</v>
      </c>
      <c r="P48" s="737" t="s">
        <v>697</v>
      </c>
    </row>
    <row r="49" spans="1:16" ht="30" x14ac:dyDescent="0.25">
      <c r="A49" s="775" t="s">
        <v>634</v>
      </c>
      <c r="B49" s="760" t="s">
        <v>918</v>
      </c>
      <c r="C49" s="760">
        <v>5915468</v>
      </c>
      <c r="D49" s="776" t="s">
        <v>500</v>
      </c>
      <c r="E49" s="775" t="s">
        <v>477</v>
      </c>
      <c r="F49" s="777">
        <v>3411.14</v>
      </c>
      <c r="G49" s="753">
        <v>1.43</v>
      </c>
      <c r="H49" s="753">
        <v>1.76</v>
      </c>
      <c r="I49" s="753">
        <v>4877.93</v>
      </c>
      <c r="J49" s="753">
        <v>6003.61</v>
      </c>
      <c r="K49" s="778">
        <v>6.4681410217016996E-3</v>
      </c>
      <c r="L49" s="713" t="s">
        <v>920</v>
      </c>
      <c r="M49" s="737" t="s">
        <v>477</v>
      </c>
      <c r="N49" s="738">
        <v>1.43</v>
      </c>
      <c r="O49" s="738">
        <v>1.43</v>
      </c>
      <c r="P49" s="737" t="s">
        <v>500</v>
      </c>
    </row>
    <row r="50" spans="1:16" ht="29.25" customHeight="1" x14ac:dyDescent="0.25">
      <c r="A50" s="775" t="s">
        <v>959</v>
      </c>
      <c r="B50" s="760" t="s">
        <v>918</v>
      </c>
      <c r="C50" s="760">
        <v>5502986</v>
      </c>
      <c r="D50" s="776" t="s">
        <v>58</v>
      </c>
      <c r="E50" s="775" t="s">
        <v>7</v>
      </c>
      <c r="F50" s="777">
        <v>911.77</v>
      </c>
      <c r="G50" s="753">
        <v>4.5599999999999996</v>
      </c>
      <c r="H50" s="753">
        <v>5.63</v>
      </c>
      <c r="I50" s="753">
        <v>4157.67</v>
      </c>
      <c r="J50" s="753">
        <v>5133.2700000000004</v>
      </c>
      <c r="K50" s="778">
        <v>5.5304582180505874E-3</v>
      </c>
      <c r="L50" s="713" t="s">
        <v>934</v>
      </c>
      <c r="M50" s="737" t="s">
        <v>7</v>
      </c>
      <c r="N50" s="738">
        <v>4.5599999999999996</v>
      </c>
      <c r="O50" s="738">
        <v>4.5599999999999996</v>
      </c>
      <c r="P50" s="737" t="s">
        <v>58</v>
      </c>
    </row>
    <row r="51" spans="1:16" hidden="1" x14ac:dyDescent="0.25">
      <c r="A51" s="759"/>
      <c r="B51" s="760"/>
      <c r="C51" s="760"/>
      <c r="D51" s="743"/>
      <c r="E51" s="759"/>
      <c r="F51" s="752"/>
      <c r="G51" s="753"/>
      <c r="H51" s="753"/>
      <c r="I51" s="754"/>
      <c r="J51" s="754"/>
      <c r="K51" s="768"/>
    </row>
    <row r="52" spans="1:16" hidden="1" x14ac:dyDescent="0.25">
      <c r="A52" s="759"/>
      <c r="B52" s="760"/>
      <c r="C52" s="760"/>
      <c r="D52" s="743"/>
      <c r="E52" s="759"/>
      <c r="F52" s="752"/>
      <c r="G52" s="753"/>
      <c r="H52" s="753"/>
      <c r="I52" s="754"/>
      <c r="J52" s="754"/>
      <c r="K52" s="768"/>
    </row>
    <row r="53" spans="1:16" hidden="1" x14ac:dyDescent="0.25">
      <c r="A53" s="759"/>
      <c r="B53" s="760"/>
      <c r="C53" s="760"/>
      <c r="D53" s="743"/>
      <c r="E53" s="759"/>
      <c r="F53" s="752"/>
      <c r="G53" s="753"/>
      <c r="H53" s="753"/>
      <c r="I53" s="754"/>
      <c r="J53" s="754"/>
      <c r="K53" s="768"/>
    </row>
    <row r="54" spans="1:16" hidden="1" x14ac:dyDescent="0.25">
      <c r="A54" s="759"/>
      <c r="B54" s="760"/>
      <c r="C54" s="760"/>
      <c r="D54" s="743"/>
      <c r="E54" s="759"/>
      <c r="F54" s="752"/>
      <c r="G54" s="753"/>
      <c r="H54" s="753"/>
      <c r="I54" s="754"/>
      <c r="J54" s="754"/>
      <c r="K54" s="768"/>
    </row>
    <row r="55" spans="1:16" hidden="1" x14ac:dyDescent="0.25">
      <c r="A55" s="759"/>
      <c r="B55" s="760"/>
      <c r="C55" s="760"/>
      <c r="D55" s="743"/>
      <c r="E55" s="759"/>
      <c r="F55" s="752"/>
      <c r="G55" s="753"/>
      <c r="H55" s="753"/>
      <c r="I55" s="754"/>
      <c r="J55" s="754"/>
      <c r="K55" s="768"/>
    </row>
    <row r="56" spans="1:16" ht="15" hidden="1" customHeight="1" x14ac:dyDescent="0.25">
      <c r="A56" s="845" t="s">
        <v>943</v>
      </c>
      <c r="B56" s="845"/>
      <c r="C56" s="845"/>
      <c r="D56" s="845"/>
      <c r="E56" s="845"/>
      <c r="F56" s="845"/>
      <c r="G56" s="845"/>
      <c r="H56" s="845"/>
      <c r="I56" s="845"/>
      <c r="J56" s="845"/>
      <c r="K56" s="845"/>
      <c r="L56" s="727"/>
    </row>
    <row r="57" spans="1:16" ht="15.75" hidden="1" x14ac:dyDescent="0.25">
      <c r="A57" s="745">
        <v>3</v>
      </c>
      <c r="B57" s="746"/>
      <c r="C57" s="746"/>
      <c r="D57" s="744" t="s">
        <v>180</v>
      </c>
      <c r="E57" s="746"/>
      <c r="F57" s="746"/>
      <c r="G57" s="746"/>
      <c r="H57" s="746"/>
      <c r="I57" s="747">
        <v>29484.949999999997</v>
      </c>
      <c r="J57" s="747">
        <v>0</v>
      </c>
      <c r="K57" s="748">
        <v>0</v>
      </c>
      <c r="L57" s="730">
        <v>29484.949999999997</v>
      </c>
    </row>
    <row r="58" spans="1:16" hidden="1" x14ac:dyDescent="0.25">
      <c r="A58" s="759" t="s">
        <v>9</v>
      </c>
      <c r="B58" s="760" t="s">
        <v>918</v>
      </c>
      <c r="C58" s="760">
        <v>4915598</v>
      </c>
      <c r="D58" s="742" t="s">
        <v>494</v>
      </c>
      <c r="E58" s="759" t="s">
        <v>4</v>
      </c>
      <c r="F58" s="761">
        <v>22891.599999999999</v>
      </c>
      <c r="G58" s="753">
        <v>0.12</v>
      </c>
      <c r="H58" s="753">
        <v>0.15</v>
      </c>
      <c r="I58" s="754">
        <v>2746.99</v>
      </c>
      <c r="J58" s="754">
        <v>3433.74</v>
      </c>
      <c r="K58" s="755">
        <v>3.6994266036364776E-3</v>
      </c>
      <c r="L58" s="713" t="s">
        <v>919</v>
      </c>
      <c r="M58" s="737" t="s">
        <v>4</v>
      </c>
      <c r="N58" s="738">
        <v>0.12</v>
      </c>
      <c r="P58" s="737" t="s">
        <v>494</v>
      </c>
    </row>
    <row r="59" spans="1:16" ht="30" hidden="1" x14ac:dyDescent="0.25">
      <c r="A59" s="759" t="s">
        <v>361</v>
      </c>
      <c r="B59" s="760" t="s">
        <v>918</v>
      </c>
      <c r="C59" s="760">
        <v>5914374</v>
      </c>
      <c r="D59" s="742" t="s">
        <v>697</v>
      </c>
      <c r="E59" s="759" t="s">
        <v>477</v>
      </c>
      <c r="F59" s="761">
        <v>13781.31</v>
      </c>
      <c r="G59" s="753">
        <v>1</v>
      </c>
      <c r="H59" s="753">
        <v>1.21</v>
      </c>
      <c r="I59" s="754">
        <v>13781.31</v>
      </c>
      <c r="J59" s="754">
        <v>16675.39</v>
      </c>
      <c r="K59" s="755">
        <v>1.7965653017413576E-2</v>
      </c>
      <c r="L59" s="713" t="s">
        <v>920</v>
      </c>
      <c r="M59" s="737" t="s">
        <v>477</v>
      </c>
      <c r="N59" s="738">
        <v>1</v>
      </c>
      <c r="P59" s="737" t="s">
        <v>697</v>
      </c>
    </row>
    <row r="60" spans="1:16" ht="30" hidden="1" x14ac:dyDescent="0.25">
      <c r="A60" s="759" t="s">
        <v>921</v>
      </c>
      <c r="B60" s="750" t="s">
        <v>918</v>
      </c>
      <c r="C60" s="750">
        <v>5915453</v>
      </c>
      <c r="D60" s="766" t="s">
        <v>501</v>
      </c>
      <c r="E60" s="759" t="s">
        <v>477</v>
      </c>
      <c r="F60" s="764">
        <v>0</v>
      </c>
      <c r="G60" s="753">
        <v>1.85</v>
      </c>
      <c r="H60" s="753">
        <v>2.2400000000000002</v>
      </c>
      <c r="I60" s="762">
        <v>0</v>
      </c>
      <c r="J60" s="754">
        <v>0</v>
      </c>
      <c r="K60" s="755">
        <v>0</v>
      </c>
      <c r="L60" s="713" t="s">
        <v>922</v>
      </c>
      <c r="M60" s="737" t="s">
        <v>477</v>
      </c>
      <c r="N60" s="738">
        <v>1.85</v>
      </c>
      <c r="P60" s="737" t="s">
        <v>501</v>
      </c>
    </row>
    <row r="61" spans="1:16" ht="30" hidden="1" x14ac:dyDescent="0.25">
      <c r="A61" s="759" t="s">
        <v>921</v>
      </c>
      <c r="B61" s="750" t="s">
        <v>918</v>
      </c>
      <c r="C61" s="750">
        <v>5501710</v>
      </c>
      <c r="D61" s="766" t="s">
        <v>498</v>
      </c>
      <c r="E61" s="759" t="s">
        <v>7</v>
      </c>
      <c r="F61" s="764">
        <v>0</v>
      </c>
      <c r="G61" s="753">
        <v>3.75</v>
      </c>
      <c r="H61" s="753">
        <v>4.54</v>
      </c>
      <c r="I61" s="762">
        <v>0</v>
      </c>
      <c r="J61" s="754">
        <v>0</v>
      </c>
      <c r="K61" s="755">
        <v>0</v>
      </c>
      <c r="L61" s="713" t="s">
        <v>923</v>
      </c>
      <c r="M61" s="737" t="s">
        <v>7</v>
      </c>
      <c r="N61" s="738">
        <v>3.75</v>
      </c>
      <c r="P61" s="737" t="s">
        <v>498</v>
      </c>
    </row>
    <row r="62" spans="1:16" hidden="1" x14ac:dyDescent="0.25">
      <c r="A62" s="759" t="s">
        <v>921</v>
      </c>
      <c r="B62" s="760" t="s">
        <v>918</v>
      </c>
      <c r="C62" s="760">
        <v>5502978</v>
      </c>
      <c r="D62" s="742" t="s">
        <v>497</v>
      </c>
      <c r="E62" s="759" t="s">
        <v>7</v>
      </c>
      <c r="F62" s="761">
        <v>2289.16</v>
      </c>
      <c r="G62" s="753">
        <v>5.66</v>
      </c>
      <c r="H62" s="753">
        <v>6.86</v>
      </c>
      <c r="I62" s="754">
        <v>12956.65</v>
      </c>
      <c r="J62" s="754">
        <v>15703.64</v>
      </c>
      <c r="K62" s="755">
        <v>1.6918713586331503E-2</v>
      </c>
      <c r="L62" s="713" t="s">
        <v>924</v>
      </c>
      <c r="M62" s="737" t="s">
        <v>7</v>
      </c>
      <c r="N62" s="738">
        <v>5.66</v>
      </c>
      <c r="P62" s="737" t="s">
        <v>497</v>
      </c>
    </row>
    <row r="63" spans="1:16" hidden="1" x14ac:dyDescent="0.25">
      <c r="A63" s="759"/>
      <c r="B63" s="760"/>
      <c r="C63" s="760"/>
      <c r="D63" s="743"/>
      <c r="E63" s="759"/>
      <c r="F63" s="761"/>
      <c r="G63" s="753"/>
      <c r="H63" s="753"/>
      <c r="I63" s="754"/>
      <c r="J63" s="754"/>
      <c r="K63" s="755"/>
    </row>
    <row r="64" spans="1:16" ht="15.75" hidden="1" x14ac:dyDescent="0.25">
      <c r="A64" s="745">
        <v>4</v>
      </c>
      <c r="B64" s="746"/>
      <c r="C64" s="746"/>
      <c r="D64" s="744" t="s">
        <v>790</v>
      </c>
      <c r="E64" s="746"/>
      <c r="F64" s="763"/>
      <c r="G64" s="746"/>
      <c r="H64" s="746"/>
      <c r="I64" s="747">
        <v>97290.47</v>
      </c>
      <c r="J64" s="747">
        <v>0</v>
      </c>
      <c r="K64" s="748">
        <v>0</v>
      </c>
      <c r="L64" s="730" t="e">
        <v>#REF!</v>
      </c>
    </row>
    <row r="65" spans="1:16" ht="30" hidden="1" x14ac:dyDescent="0.25">
      <c r="A65" s="759" t="s">
        <v>325</v>
      </c>
      <c r="B65" s="760" t="s">
        <v>918</v>
      </c>
      <c r="C65" s="760">
        <v>4015612</v>
      </c>
      <c r="D65" s="742" t="s">
        <v>871</v>
      </c>
      <c r="E65" s="759" t="s">
        <v>7</v>
      </c>
      <c r="F65" s="761">
        <v>4578.32</v>
      </c>
      <c r="G65" s="753">
        <v>15.23</v>
      </c>
      <c r="H65" s="753">
        <v>18.45</v>
      </c>
      <c r="I65" s="754">
        <v>69727.81</v>
      </c>
      <c r="J65" s="754">
        <v>84470</v>
      </c>
      <c r="K65" s="755">
        <v>9.1005890139956233E-2</v>
      </c>
      <c r="L65" s="713" t="s">
        <v>925</v>
      </c>
      <c r="M65" s="737" t="s">
        <v>7</v>
      </c>
      <c r="N65" s="738">
        <v>15.23</v>
      </c>
      <c r="P65" s="737" t="s">
        <v>871</v>
      </c>
    </row>
    <row r="66" spans="1:16" ht="30" hidden="1" x14ac:dyDescent="0.25">
      <c r="A66" s="759" t="s">
        <v>326</v>
      </c>
      <c r="B66" s="760" t="s">
        <v>918</v>
      </c>
      <c r="C66" s="760">
        <v>5914374</v>
      </c>
      <c r="D66" s="742" t="s">
        <v>697</v>
      </c>
      <c r="E66" s="759" t="s">
        <v>477</v>
      </c>
      <c r="F66" s="761">
        <v>27562.66</v>
      </c>
      <c r="G66" s="753">
        <v>1</v>
      </c>
      <c r="H66" s="753">
        <v>1.21</v>
      </c>
      <c r="I66" s="754">
        <v>27562.66</v>
      </c>
      <c r="J66" s="754">
        <v>33350.82</v>
      </c>
      <c r="K66" s="755">
        <v>3.5931349129838461E-2</v>
      </c>
      <c r="L66" s="713" t="s">
        <v>920</v>
      </c>
      <c r="M66" s="737" t="s">
        <v>477</v>
      </c>
      <c r="N66" s="738">
        <v>1</v>
      </c>
      <c r="P66" s="737" t="s">
        <v>697</v>
      </c>
    </row>
    <row r="67" spans="1:16" hidden="1" x14ac:dyDescent="0.25">
      <c r="A67" s="759"/>
      <c r="B67" s="760"/>
      <c r="C67" s="760"/>
      <c r="D67" s="765"/>
      <c r="E67" s="759"/>
      <c r="F67" s="761"/>
      <c r="G67" s="753"/>
      <c r="H67" s="753"/>
      <c r="I67" s="754"/>
      <c r="J67" s="754"/>
      <c r="K67" s="755"/>
    </row>
    <row r="68" spans="1:16" ht="15.75" hidden="1" x14ac:dyDescent="0.25">
      <c r="A68" s="745">
        <v>5</v>
      </c>
      <c r="B68" s="746"/>
      <c r="C68" s="746"/>
      <c r="D68" s="744" t="s">
        <v>926</v>
      </c>
      <c r="E68" s="746"/>
      <c r="F68" s="763"/>
      <c r="G68" s="746"/>
      <c r="H68" s="746"/>
      <c r="I68" s="747">
        <v>4876.8</v>
      </c>
      <c r="J68" s="747">
        <v>0</v>
      </c>
      <c r="K68" s="748">
        <v>0</v>
      </c>
      <c r="L68" s="730"/>
    </row>
    <row r="69" spans="1:16" ht="30" hidden="1" x14ac:dyDescent="0.25">
      <c r="A69" s="759" t="s">
        <v>339</v>
      </c>
      <c r="B69" s="760" t="s">
        <v>918</v>
      </c>
      <c r="C69" s="760">
        <v>2003933</v>
      </c>
      <c r="D69" s="742" t="s">
        <v>836</v>
      </c>
      <c r="E69" s="759" t="s">
        <v>34</v>
      </c>
      <c r="F69" s="761">
        <v>640</v>
      </c>
      <c r="G69" s="753">
        <v>7.62</v>
      </c>
      <c r="H69" s="753">
        <v>9.23</v>
      </c>
      <c r="I69" s="754">
        <v>4876.8</v>
      </c>
      <c r="J69" s="754">
        <v>5907.2</v>
      </c>
      <c r="K69" s="755">
        <v>6.3642712706848516E-3</v>
      </c>
      <c r="L69" s="713" t="s">
        <v>927</v>
      </c>
      <c r="M69" s="737" t="s">
        <v>34</v>
      </c>
      <c r="N69" s="738">
        <v>7.62</v>
      </c>
      <c r="P69" s="737" t="s">
        <v>836</v>
      </c>
    </row>
    <row r="70" spans="1:16" hidden="1" x14ac:dyDescent="0.25">
      <c r="A70" s="759"/>
      <c r="B70" s="760"/>
      <c r="C70" s="760"/>
      <c r="D70" s="743"/>
      <c r="E70" s="759"/>
      <c r="F70" s="761"/>
      <c r="G70" s="753"/>
      <c r="H70" s="753"/>
      <c r="I70" s="754"/>
      <c r="J70" s="754"/>
      <c r="K70" s="755"/>
    </row>
    <row r="71" spans="1:16" ht="15.75" hidden="1" x14ac:dyDescent="0.25">
      <c r="A71" s="745">
        <v>6</v>
      </c>
      <c r="B71" s="746"/>
      <c r="C71" s="746"/>
      <c r="D71" s="744" t="s">
        <v>748</v>
      </c>
      <c r="E71" s="746"/>
      <c r="F71" s="763"/>
      <c r="G71" s="746"/>
      <c r="H71" s="746"/>
      <c r="I71" s="747">
        <v>0</v>
      </c>
      <c r="J71" s="747">
        <v>0</v>
      </c>
      <c r="K71" s="748">
        <v>0</v>
      </c>
      <c r="L71" s="730">
        <v>0</v>
      </c>
    </row>
    <row r="72" spans="1:16" hidden="1" x14ac:dyDescent="0.25">
      <c r="A72" s="759" t="s">
        <v>296</v>
      </c>
      <c r="B72" s="760" t="s">
        <v>911</v>
      </c>
      <c r="C72" s="760" t="s">
        <v>939</v>
      </c>
      <c r="D72" s="769" t="s">
        <v>230</v>
      </c>
      <c r="E72" s="759" t="s">
        <v>34</v>
      </c>
      <c r="F72" s="761">
        <v>0</v>
      </c>
      <c r="G72" s="753">
        <v>0.6</v>
      </c>
      <c r="H72" s="753">
        <v>0.74</v>
      </c>
      <c r="I72" s="754">
        <v>0</v>
      </c>
      <c r="J72" s="754">
        <v>0</v>
      </c>
      <c r="K72" s="755">
        <v>0</v>
      </c>
      <c r="L72" s="713" t="s">
        <v>928</v>
      </c>
    </row>
    <row r="73" spans="1:16" ht="30" hidden="1" x14ac:dyDescent="0.25">
      <c r="A73" s="759" t="s">
        <v>298</v>
      </c>
      <c r="B73" s="760" t="s">
        <v>918</v>
      </c>
      <c r="C73" s="760">
        <v>804037</v>
      </c>
      <c r="D73" s="766" t="s">
        <v>779</v>
      </c>
      <c r="E73" s="759" t="s">
        <v>34</v>
      </c>
      <c r="F73" s="761">
        <v>0</v>
      </c>
      <c r="G73" s="753">
        <v>916.4</v>
      </c>
      <c r="H73" s="753">
        <v>1130.93</v>
      </c>
      <c r="I73" s="754">
        <v>0</v>
      </c>
      <c r="J73" s="754">
        <v>0</v>
      </c>
      <c r="K73" s="755">
        <v>0</v>
      </c>
      <c r="L73" s="713" t="s">
        <v>929</v>
      </c>
      <c r="M73" s="737" t="s">
        <v>34</v>
      </c>
      <c r="N73" s="738">
        <v>916.4</v>
      </c>
      <c r="P73" s="737" t="s">
        <v>779</v>
      </c>
    </row>
    <row r="74" spans="1:16" ht="30" hidden="1" x14ac:dyDescent="0.25">
      <c r="A74" s="759" t="s">
        <v>300</v>
      </c>
      <c r="B74" s="760" t="s">
        <v>918</v>
      </c>
      <c r="C74" s="760">
        <v>804189</v>
      </c>
      <c r="D74" s="766" t="s">
        <v>778</v>
      </c>
      <c r="E74" s="759" t="s">
        <v>34</v>
      </c>
      <c r="F74" s="761">
        <v>0</v>
      </c>
      <c r="G74" s="753">
        <v>1779.84</v>
      </c>
      <c r="H74" s="753">
        <v>2196.5</v>
      </c>
      <c r="I74" s="754">
        <v>0</v>
      </c>
      <c r="J74" s="754">
        <v>0</v>
      </c>
      <c r="K74" s="755">
        <v>0</v>
      </c>
      <c r="L74" s="713" t="s">
        <v>930</v>
      </c>
      <c r="M74" s="737" t="s">
        <v>34</v>
      </c>
      <c r="N74" s="738">
        <v>1779.84</v>
      </c>
      <c r="P74" s="737" t="s">
        <v>778</v>
      </c>
    </row>
    <row r="75" spans="1:16" ht="30" hidden="1" x14ac:dyDescent="0.25">
      <c r="A75" s="759" t="s">
        <v>931</v>
      </c>
      <c r="B75" s="760" t="s">
        <v>918</v>
      </c>
      <c r="C75" s="760">
        <v>804393</v>
      </c>
      <c r="D75" s="766" t="s">
        <v>777</v>
      </c>
      <c r="E75" s="759" t="s">
        <v>21</v>
      </c>
      <c r="F75" s="761">
        <v>0</v>
      </c>
      <c r="G75" s="753">
        <v>3045.75</v>
      </c>
      <c r="H75" s="753">
        <v>3758.76</v>
      </c>
      <c r="I75" s="754">
        <v>0</v>
      </c>
      <c r="J75" s="754">
        <v>0</v>
      </c>
      <c r="K75" s="755">
        <v>0</v>
      </c>
      <c r="L75" s="713" t="s">
        <v>929</v>
      </c>
      <c r="M75" s="737" t="s">
        <v>21</v>
      </c>
      <c r="N75" s="738">
        <v>3045.75</v>
      </c>
      <c r="P75" s="737" t="s">
        <v>777</v>
      </c>
    </row>
    <row r="76" spans="1:16" ht="30" hidden="1" x14ac:dyDescent="0.25">
      <c r="A76" s="759" t="s">
        <v>932</v>
      </c>
      <c r="B76" s="760" t="s">
        <v>918</v>
      </c>
      <c r="C76" s="760">
        <v>804417</v>
      </c>
      <c r="D76" s="766" t="s">
        <v>776</v>
      </c>
      <c r="E76" s="759" t="s">
        <v>21</v>
      </c>
      <c r="F76" s="761">
        <v>0</v>
      </c>
      <c r="G76" s="753">
        <v>4254.12</v>
      </c>
      <c r="H76" s="753">
        <v>5250.01</v>
      </c>
      <c r="I76" s="754">
        <v>0</v>
      </c>
      <c r="J76" s="754">
        <v>0</v>
      </c>
      <c r="K76" s="755">
        <v>0</v>
      </c>
      <c r="L76" s="713" t="s">
        <v>930</v>
      </c>
      <c r="M76" s="737" t="s">
        <v>21</v>
      </c>
      <c r="N76" s="738">
        <v>4254.12</v>
      </c>
      <c r="P76" s="737" t="s">
        <v>776</v>
      </c>
    </row>
    <row r="77" spans="1:16" hidden="1" x14ac:dyDescent="0.25">
      <c r="A77" s="759" t="s">
        <v>931</v>
      </c>
      <c r="B77" s="760" t="s">
        <v>911</v>
      </c>
      <c r="C77" s="760" t="s">
        <v>940</v>
      </c>
      <c r="D77" s="766" t="s">
        <v>941</v>
      </c>
      <c r="E77" s="759" t="s">
        <v>34</v>
      </c>
      <c r="F77" s="761">
        <v>0</v>
      </c>
      <c r="G77" s="753">
        <v>421.23999999999995</v>
      </c>
      <c r="H77" s="753">
        <v>519.85</v>
      </c>
      <c r="I77" s="754">
        <v>0</v>
      </c>
      <c r="J77" s="754">
        <v>0</v>
      </c>
      <c r="K77" s="755">
        <v>0</v>
      </c>
      <c r="L77" s="713" t="s">
        <v>928</v>
      </c>
    </row>
    <row r="78" spans="1:16" hidden="1" x14ac:dyDescent="0.25">
      <c r="A78" s="759"/>
      <c r="B78" s="760"/>
      <c r="C78" s="760"/>
      <c r="D78" s="742"/>
      <c r="E78" s="759"/>
      <c r="F78" s="761"/>
      <c r="G78" s="753"/>
      <c r="H78" s="753"/>
      <c r="I78" s="754"/>
      <c r="J78" s="754"/>
      <c r="K78" s="755"/>
    </row>
    <row r="79" spans="1:16" ht="15.75" hidden="1" x14ac:dyDescent="0.25">
      <c r="A79" s="745">
        <v>6</v>
      </c>
      <c r="B79" s="746"/>
      <c r="C79" s="746"/>
      <c r="D79" s="744" t="s">
        <v>857</v>
      </c>
      <c r="E79" s="746"/>
      <c r="F79" s="763"/>
      <c r="G79" s="746"/>
      <c r="H79" s="746"/>
      <c r="I79" s="747">
        <v>7618.3099999999995</v>
      </c>
      <c r="J79" s="747">
        <v>0</v>
      </c>
      <c r="K79" s="748">
        <v>0</v>
      </c>
      <c r="L79" s="730">
        <v>7618.3099999999995</v>
      </c>
    </row>
    <row r="80" spans="1:16" ht="25.5" hidden="1" customHeight="1" x14ac:dyDescent="0.25">
      <c r="A80" s="759" t="s">
        <v>296</v>
      </c>
      <c r="B80" s="760" t="s">
        <v>918</v>
      </c>
      <c r="C80" s="760">
        <v>5502985</v>
      </c>
      <c r="D80" s="742" t="s">
        <v>499</v>
      </c>
      <c r="E80" s="759" t="s">
        <v>4</v>
      </c>
      <c r="F80" s="761">
        <v>4578.32</v>
      </c>
      <c r="G80" s="753">
        <v>0.78</v>
      </c>
      <c r="H80" s="753">
        <v>0.95</v>
      </c>
      <c r="I80" s="754">
        <v>3571.09</v>
      </c>
      <c r="J80" s="754">
        <v>4349.3999999999996</v>
      </c>
      <c r="K80" s="755">
        <v>4.6859360551050741E-3</v>
      </c>
      <c r="L80" s="713" t="s">
        <v>933</v>
      </c>
      <c r="M80" s="737" t="s">
        <v>4</v>
      </c>
      <c r="N80" s="738">
        <v>0.55000000000000004</v>
      </c>
      <c r="P80" s="737" t="s">
        <v>499</v>
      </c>
    </row>
    <row r="81" spans="1:16" hidden="1" x14ac:dyDescent="0.25">
      <c r="A81" s="759" t="s">
        <v>298</v>
      </c>
      <c r="B81" s="760" t="s">
        <v>918</v>
      </c>
      <c r="C81" s="760">
        <v>5502986</v>
      </c>
      <c r="D81" s="742" t="s">
        <v>58</v>
      </c>
      <c r="E81" s="759" t="s">
        <v>7</v>
      </c>
      <c r="F81" s="761">
        <v>915.66</v>
      </c>
      <c r="G81" s="753">
        <v>4.42</v>
      </c>
      <c r="H81" s="753">
        <v>5.36</v>
      </c>
      <c r="I81" s="754">
        <v>4047.22</v>
      </c>
      <c r="J81" s="754">
        <v>4907.9399999999996</v>
      </c>
      <c r="K81" s="755">
        <v>5.2876932455723537E-3</v>
      </c>
      <c r="L81" s="713" t="s">
        <v>934</v>
      </c>
      <c r="M81" s="737" t="s">
        <v>7</v>
      </c>
      <c r="N81" s="738">
        <v>3.13</v>
      </c>
      <c r="P81" s="737" t="s">
        <v>58</v>
      </c>
    </row>
    <row r="82" spans="1:16" hidden="1" x14ac:dyDescent="0.25">
      <c r="A82" s="759"/>
      <c r="B82" s="760"/>
      <c r="C82" s="760"/>
      <c r="D82" s="743"/>
      <c r="E82" s="759"/>
      <c r="F82" s="752"/>
      <c r="G82" s="753"/>
      <c r="H82" s="753"/>
      <c r="I82" s="754"/>
      <c r="J82" s="770"/>
      <c r="K82" s="768"/>
    </row>
    <row r="83" spans="1:16" ht="15.75" hidden="1" x14ac:dyDescent="0.25">
      <c r="A83" s="843" t="s">
        <v>935</v>
      </c>
      <c r="B83" s="843"/>
      <c r="C83" s="843"/>
      <c r="D83" s="843"/>
      <c r="E83" s="843"/>
      <c r="F83" s="843"/>
      <c r="G83" s="843"/>
      <c r="H83" s="771"/>
      <c r="I83" s="772"/>
      <c r="J83" s="767"/>
      <c r="K83" s="773"/>
    </row>
    <row r="84" spans="1:16" ht="15.75" hidden="1" customHeight="1" x14ac:dyDescent="0.25">
      <c r="A84" s="843" t="s">
        <v>942</v>
      </c>
      <c r="B84" s="843"/>
      <c r="C84" s="843"/>
      <c r="D84" s="843"/>
      <c r="E84" s="843"/>
      <c r="F84" s="843"/>
      <c r="G84" s="843"/>
      <c r="H84" s="771"/>
      <c r="I84" s="772"/>
      <c r="J84" s="772"/>
      <c r="K84" s="773"/>
    </row>
    <row r="85" spans="1:16" ht="15.75" customHeight="1" x14ac:dyDescent="0.25">
      <c r="A85" s="844" t="s">
        <v>936</v>
      </c>
      <c r="B85" s="843"/>
      <c r="C85" s="843"/>
      <c r="D85" s="843"/>
      <c r="E85" s="843"/>
      <c r="F85" s="843"/>
      <c r="G85" s="843"/>
      <c r="H85" s="843"/>
      <c r="I85" s="843"/>
      <c r="J85" s="772">
        <v>928181.67999999993</v>
      </c>
      <c r="K85" s="816"/>
    </row>
    <row r="86" spans="1:16" x14ac:dyDescent="0.25">
      <c r="I86" s="731"/>
      <c r="J86" s="731">
        <v>928181.68</v>
      </c>
      <c r="K86" s="732">
        <v>1.0000000000000002</v>
      </c>
    </row>
    <row r="87" spans="1:16" ht="15.75" thickBot="1" x14ac:dyDescent="0.3">
      <c r="I87" s="731"/>
      <c r="J87" s="731"/>
    </row>
    <row r="88" spans="1:16" x14ac:dyDescent="0.25">
      <c r="D88" s="731"/>
      <c r="G88" s="327" t="s">
        <v>993</v>
      </c>
      <c r="H88" s="327" t="s">
        <v>993</v>
      </c>
      <c r="I88" s="331">
        <v>3.359874545250667E-2</v>
      </c>
      <c r="J88" s="331"/>
      <c r="K88" s="332" t="s">
        <v>937</v>
      </c>
      <c r="L88" s="733"/>
      <c r="M88" s="182"/>
      <c r="N88" s="333"/>
      <c r="O88" s="182"/>
    </row>
    <row r="89" spans="1:16" ht="15.75" thickBot="1" x14ac:dyDescent="0.3">
      <c r="F89" s="731"/>
      <c r="G89" s="327"/>
      <c r="H89" s="327"/>
      <c r="I89" s="274"/>
      <c r="J89" s="274"/>
      <c r="K89" s="334" t="s">
        <v>938</v>
      </c>
      <c r="L89" s="733"/>
      <c r="M89" s="182"/>
      <c r="N89" s="335"/>
      <c r="O89" s="182"/>
    </row>
    <row r="90" spans="1:16" x14ac:dyDescent="0.25">
      <c r="H90" s="734"/>
    </row>
    <row r="91" spans="1:16" x14ac:dyDescent="0.25">
      <c r="G91" s="731"/>
      <c r="H91" s="731"/>
      <c r="J91" s="228">
        <v>27818.319999999949</v>
      </c>
      <c r="K91" s="179" t="s">
        <v>30</v>
      </c>
    </row>
    <row r="92" spans="1:16" x14ac:dyDescent="0.25">
      <c r="J92" s="228"/>
      <c r="K92" s="179"/>
    </row>
  </sheetData>
  <mergeCells count="23">
    <mergeCell ref="A83:G83"/>
    <mergeCell ref="A84:G84"/>
    <mergeCell ref="A85:I85"/>
    <mergeCell ref="A10:B10"/>
    <mergeCell ref="A11:B11"/>
    <mergeCell ref="A25:K25"/>
    <mergeCell ref="A34:K34"/>
    <mergeCell ref="A56:K56"/>
    <mergeCell ref="A16:A17"/>
    <mergeCell ref="K16:K17"/>
    <mergeCell ref="J16:J17"/>
    <mergeCell ref="I16:I17"/>
    <mergeCell ref="H16:H17"/>
    <mergeCell ref="G16:G17"/>
    <mergeCell ref="F16:F17"/>
    <mergeCell ref="E16:E17"/>
    <mergeCell ref="A43:K43"/>
    <mergeCell ref="D16:D17"/>
    <mergeCell ref="A6:K6"/>
    <mergeCell ref="L6:W6"/>
    <mergeCell ref="A7:B7"/>
    <mergeCell ref="A8:B8"/>
    <mergeCell ref="A9:B9"/>
  </mergeCells>
  <phoneticPr fontId="92" type="noConversion"/>
  <printOptions horizontalCentered="1"/>
  <pageMargins left="0.59055118110236227" right="0.39370078740157483" top="0.39370078740157483" bottom="0.72666666666666668" header="0.31496062992125984" footer="0.31496062992125984"/>
  <pageSetup paperSize="9" scale="63" orientation="landscape" r:id="rId1"/>
  <headerFooter alignWithMargins="0">
    <oddFooter>&amp;R&amp;G</oddFooter>
  </headerFooter>
  <legacyDrawingHF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9E3C3-3E47-4891-BCA4-24D143F62614}">
  <sheetPr codeName="Plan25">
    <tabColor rgb="FF00B050"/>
  </sheetPr>
  <dimension ref="A1:Y60"/>
  <sheetViews>
    <sheetView view="pageBreakPreview" topLeftCell="A45" zoomScale="80" zoomScaleNormal="75" zoomScaleSheetLayoutView="80" workbookViewId="0">
      <selection activeCell="D70" sqref="D70"/>
    </sheetView>
  </sheetViews>
  <sheetFormatPr defaultRowHeight="12.75" x14ac:dyDescent="0.2"/>
  <cols>
    <col min="1" max="1" width="10" style="357" customWidth="1"/>
    <col min="2" max="2" width="54.85546875" style="357" customWidth="1"/>
    <col min="3" max="3" width="17.28515625" style="357" customWidth="1"/>
    <col min="4" max="4" width="20.7109375" style="357" customWidth="1"/>
    <col min="5" max="5" width="16.5703125" style="357" customWidth="1"/>
    <col min="6" max="6" width="13.28515625" style="357" customWidth="1"/>
    <col min="7" max="7" width="16.5703125" style="357" customWidth="1"/>
    <col min="8" max="8" width="18.28515625" style="357" customWidth="1"/>
    <col min="9" max="11" width="15.85546875" style="357" customWidth="1"/>
    <col min="12" max="12" width="24.5703125" style="357" customWidth="1"/>
    <col min="13" max="13" width="15.5703125" style="357" customWidth="1"/>
    <col min="14" max="14" width="40.5703125" style="357" customWidth="1"/>
    <col min="15" max="15" width="15.85546875" style="532" customWidth="1"/>
    <col min="16" max="16" width="24.140625" style="357" customWidth="1"/>
    <col min="17" max="17" width="16.28515625" style="357" bestFit="1" customWidth="1"/>
    <col min="18" max="25" width="9.140625" style="530" customWidth="1"/>
    <col min="26" max="16384" width="9.140625" style="356"/>
  </cols>
  <sheetData>
    <row r="1" spans="1:17" ht="18" x14ac:dyDescent="0.2">
      <c r="A1" s="705" t="s">
        <v>970</v>
      </c>
      <c r="B1" s="358"/>
      <c r="C1" s="358"/>
      <c r="D1" s="358"/>
      <c r="E1" s="358"/>
      <c r="F1" s="358"/>
      <c r="G1" s="358"/>
      <c r="H1" s="358"/>
      <c r="I1" s="358"/>
      <c r="J1" s="358"/>
      <c r="K1" s="358"/>
      <c r="L1" s="358"/>
      <c r="M1" s="358"/>
      <c r="N1" s="358"/>
      <c r="O1" s="583"/>
    </row>
    <row r="2" spans="1:17" ht="26.25" x14ac:dyDescent="0.2">
      <c r="A2" s="706" t="s">
        <v>971</v>
      </c>
      <c r="C2" s="358"/>
      <c r="D2" s="358"/>
      <c r="E2" s="358"/>
      <c r="F2" s="358"/>
      <c r="G2" s="358"/>
      <c r="H2" s="358"/>
      <c r="I2" s="358"/>
      <c r="J2" s="358"/>
      <c r="K2" s="358"/>
      <c r="L2" s="358"/>
      <c r="M2" s="358"/>
      <c r="N2" s="358"/>
      <c r="O2" s="357"/>
    </row>
    <row r="3" spans="1:17" ht="12.75" customHeight="1" x14ac:dyDescent="0.2">
      <c r="B3" s="529"/>
      <c r="C3" s="358"/>
      <c r="D3" s="358"/>
      <c r="E3" s="358"/>
      <c r="F3" s="358"/>
      <c r="G3" s="358"/>
      <c r="H3" s="358"/>
      <c r="I3" s="358"/>
      <c r="J3" s="358"/>
      <c r="K3" s="358"/>
      <c r="L3" s="358"/>
      <c r="M3" s="358"/>
      <c r="N3" s="358"/>
      <c r="O3" s="357"/>
      <c r="Q3" s="397"/>
    </row>
    <row r="4" spans="1:17" ht="12.75" customHeight="1" x14ac:dyDescent="0.2">
      <c r="B4" s="529"/>
      <c r="C4" s="358"/>
      <c r="D4" s="358"/>
      <c r="E4" s="358"/>
      <c r="F4" s="358"/>
      <c r="G4" s="358"/>
      <c r="H4" s="358"/>
      <c r="I4" s="358"/>
      <c r="J4" s="358"/>
      <c r="K4" s="358"/>
      <c r="L4" s="358"/>
      <c r="M4" s="358"/>
      <c r="N4" s="358"/>
      <c r="O4" s="357"/>
      <c r="Q4" s="397"/>
    </row>
    <row r="5" spans="1:17" ht="12.75" customHeight="1" x14ac:dyDescent="0.2">
      <c r="B5" s="529"/>
      <c r="C5" s="358"/>
      <c r="D5" s="358"/>
      <c r="E5" s="358"/>
      <c r="F5" s="358"/>
      <c r="G5" s="358"/>
      <c r="H5" s="358"/>
      <c r="I5" s="358"/>
      <c r="J5" s="358"/>
      <c r="K5" s="358"/>
      <c r="L5" s="358"/>
      <c r="M5" s="358"/>
      <c r="N5" s="358"/>
      <c r="O5" s="357"/>
      <c r="Q5" s="397"/>
    </row>
    <row r="6" spans="1:17" ht="12.75" customHeight="1" x14ac:dyDescent="0.2">
      <c r="A6" s="253" t="s">
        <v>972</v>
      </c>
      <c r="B6" s="529"/>
      <c r="C6" s="358"/>
      <c r="D6" s="358"/>
      <c r="E6" s="358"/>
      <c r="F6" s="358"/>
      <c r="G6" s="358"/>
      <c r="H6" s="358"/>
      <c r="I6" s="358"/>
      <c r="J6" s="358"/>
      <c r="K6" s="358"/>
      <c r="M6" s="253" t="s">
        <v>32</v>
      </c>
      <c r="N6" s="358"/>
      <c r="O6" s="357"/>
      <c r="Q6" s="397"/>
    </row>
    <row r="7" spans="1:17" ht="12.75" customHeight="1" x14ac:dyDescent="0.2">
      <c r="A7" s="253" t="s">
        <v>973</v>
      </c>
      <c r="B7" s="529"/>
      <c r="C7" s="358"/>
      <c r="D7" s="358"/>
      <c r="E7" s="358"/>
      <c r="F7" s="358"/>
      <c r="G7" s="358"/>
      <c r="H7" s="358"/>
      <c r="I7" s="358"/>
      <c r="J7" s="358"/>
      <c r="K7" s="358"/>
      <c r="M7" s="253" t="s">
        <v>974</v>
      </c>
      <c r="N7" s="358"/>
      <c r="O7" s="357"/>
      <c r="Q7" s="397"/>
    </row>
    <row r="8" spans="1:17" ht="12.75" customHeight="1" x14ac:dyDescent="0.2">
      <c r="A8" s="253" t="s">
        <v>975</v>
      </c>
      <c r="B8" s="529"/>
      <c r="C8" s="358"/>
      <c r="D8" s="358"/>
      <c r="E8" s="358"/>
      <c r="F8" s="358"/>
      <c r="G8" s="358"/>
      <c r="H8" s="358"/>
      <c r="I8" s="358"/>
      <c r="J8" s="358"/>
      <c r="K8" s="358"/>
      <c r="M8" s="813" t="s">
        <v>976</v>
      </c>
      <c r="N8" s="358"/>
      <c r="O8" s="357"/>
      <c r="Q8" s="397"/>
    </row>
    <row r="9" spans="1:17" ht="12.75" customHeight="1" x14ac:dyDescent="0.2">
      <c r="A9" s="253" t="s">
        <v>977</v>
      </c>
      <c r="B9" s="529"/>
      <c r="C9" s="358"/>
      <c r="D9" s="358"/>
      <c r="E9" s="358"/>
      <c r="F9" s="358"/>
      <c r="G9" s="358"/>
      <c r="H9" s="358"/>
      <c r="I9" s="358"/>
      <c r="J9" s="358"/>
      <c r="K9" s="358"/>
      <c r="M9" s="253" t="s">
        <v>978</v>
      </c>
      <c r="N9" s="358"/>
      <c r="O9" s="357"/>
      <c r="Q9" s="397"/>
    </row>
    <row r="10" spans="1:17" ht="12.75" hidden="1" customHeight="1" x14ac:dyDescent="0.2">
      <c r="A10" s="530"/>
      <c r="B10" s="530"/>
      <c r="C10" s="358"/>
      <c r="D10" s="358"/>
      <c r="E10" s="358"/>
      <c r="F10" s="358"/>
      <c r="G10" s="358"/>
      <c r="H10" s="358"/>
      <c r="I10" s="358"/>
      <c r="J10" s="358"/>
      <c r="K10" s="358"/>
      <c r="L10" s="356"/>
      <c r="M10" s="596" t="s">
        <v>980</v>
      </c>
      <c r="N10" s="358"/>
      <c r="O10" s="357"/>
      <c r="Q10" s="397"/>
    </row>
    <row r="11" spans="1:17" ht="12.75" customHeight="1" x14ac:dyDescent="0.2">
      <c r="A11" s="359"/>
      <c r="B11" s="529"/>
      <c r="C11" s="358"/>
      <c r="D11" s="358"/>
      <c r="E11" s="358"/>
      <c r="F11" s="358"/>
      <c r="G11" s="358"/>
      <c r="H11" s="358"/>
      <c r="I11" s="358"/>
      <c r="J11" s="358"/>
      <c r="K11" s="358"/>
      <c r="L11" s="356"/>
      <c r="M11" s="253" t="s">
        <v>981</v>
      </c>
      <c r="N11" s="358"/>
      <c r="O11" s="357"/>
      <c r="Q11" s="397"/>
    </row>
    <row r="12" spans="1:17" ht="12.75" customHeight="1" x14ac:dyDescent="0.2">
      <c r="A12" s="359"/>
      <c r="B12" s="529"/>
      <c r="C12" s="358"/>
      <c r="D12" s="358"/>
      <c r="E12" s="358"/>
      <c r="F12" s="358"/>
      <c r="G12" s="358"/>
      <c r="H12" s="358"/>
      <c r="I12" s="358"/>
      <c r="J12" s="358"/>
      <c r="K12" s="358"/>
      <c r="L12" s="356"/>
      <c r="M12" s="253" t="s">
        <v>982</v>
      </c>
      <c r="N12" s="358"/>
      <c r="O12" s="357"/>
      <c r="Q12" s="397"/>
    </row>
    <row r="13" spans="1:17" ht="12.75" customHeight="1" x14ac:dyDescent="0.2">
      <c r="B13" s="529"/>
      <c r="C13" s="358"/>
      <c r="D13" s="358"/>
      <c r="E13" s="358"/>
      <c r="F13" s="358"/>
      <c r="G13" s="358"/>
      <c r="H13" s="358"/>
      <c r="I13" s="358"/>
      <c r="J13" s="358"/>
      <c r="K13" s="358"/>
      <c r="L13" s="525"/>
      <c r="M13" s="358"/>
      <c r="N13" s="358"/>
      <c r="O13" s="357"/>
      <c r="Q13" s="397"/>
    </row>
    <row r="14" spans="1:17" ht="16.5" customHeight="1" x14ac:dyDescent="0.2">
      <c r="A14" s="865" t="s">
        <v>750</v>
      </c>
      <c r="B14" s="865"/>
      <c r="C14" s="865"/>
      <c r="D14" s="865"/>
      <c r="E14" s="865"/>
      <c r="F14" s="865"/>
      <c r="G14" s="865"/>
      <c r="H14" s="865"/>
      <c r="I14" s="865"/>
      <c r="J14" s="865"/>
      <c r="K14" s="865"/>
      <c r="L14" s="865"/>
      <c r="M14" s="865"/>
      <c r="N14" s="865"/>
      <c r="O14" s="584"/>
      <c r="P14" s="584"/>
    </row>
    <row r="15" spans="1:17" ht="15" customHeight="1" x14ac:dyDescent="0.2">
      <c r="A15" s="866" t="s">
        <v>1080</v>
      </c>
      <c r="B15" s="866"/>
      <c r="C15" s="866"/>
      <c r="D15" s="866"/>
      <c r="E15" s="866"/>
      <c r="F15" s="866"/>
      <c r="G15" s="866"/>
      <c r="H15" s="866"/>
      <c r="I15" s="866"/>
      <c r="J15" s="866"/>
      <c r="K15" s="866"/>
      <c r="L15" s="866"/>
      <c r="M15" s="866"/>
      <c r="N15" s="866"/>
      <c r="O15" s="357"/>
      <c r="P15" s="584"/>
    </row>
    <row r="16" spans="1:17" ht="15" customHeight="1" x14ac:dyDescent="0.2">
      <c r="A16" s="560"/>
      <c r="B16" s="560"/>
      <c r="C16" s="560"/>
      <c r="D16" s="560"/>
      <c r="E16" s="560"/>
      <c r="F16" s="560"/>
      <c r="G16" s="560"/>
      <c r="H16" s="560"/>
      <c r="I16" s="560"/>
      <c r="J16" s="560"/>
      <c r="K16" s="560"/>
      <c r="L16" s="560"/>
      <c r="M16" s="570" t="s">
        <v>825</v>
      </c>
      <c r="N16" s="572" t="s">
        <v>801</v>
      </c>
      <c r="O16" s="357"/>
      <c r="P16" s="584"/>
    </row>
    <row r="17" spans="1:25" ht="15" customHeight="1" x14ac:dyDescent="0.2">
      <c r="A17" s="560"/>
      <c r="B17" s="560"/>
      <c r="C17" s="560"/>
      <c r="D17" s="560"/>
      <c r="E17" s="560"/>
      <c r="F17" s="560"/>
      <c r="G17" s="560"/>
      <c r="H17" s="560"/>
      <c r="I17" s="560"/>
      <c r="J17" s="560"/>
      <c r="K17" s="560"/>
      <c r="L17" s="560"/>
      <c r="M17" s="571" t="s">
        <v>826</v>
      </c>
      <c r="N17" s="572" t="s">
        <v>802</v>
      </c>
      <c r="O17" s="357"/>
      <c r="P17" s="584"/>
    </row>
    <row r="18" spans="1:25" ht="15" customHeight="1" x14ac:dyDescent="0.2">
      <c r="A18" s="560"/>
      <c r="B18" s="560"/>
      <c r="C18" s="560"/>
      <c r="D18" s="560"/>
      <c r="E18" s="560"/>
      <c r="F18" s="560"/>
      <c r="G18" s="560"/>
      <c r="H18" s="560"/>
      <c r="I18" s="560"/>
      <c r="J18" s="560"/>
      <c r="K18" s="560"/>
      <c r="L18" s="560"/>
      <c r="M18" s="571" t="s">
        <v>827</v>
      </c>
      <c r="N18" s="572" t="s">
        <v>803</v>
      </c>
      <c r="O18" s="357"/>
      <c r="P18" s="584"/>
    </row>
    <row r="19" spans="1:25" ht="15" customHeight="1" x14ac:dyDescent="0.2">
      <c r="A19" s="560"/>
      <c r="B19" s="560"/>
      <c r="C19" s="560"/>
      <c r="D19" s="560"/>
      <c r="E19" s="560"/>
      <c r="F19" s="560"/>
      <c r="G19" s="560"/>
      <c r="H19" s="560"/>
      <c r="I19" s="560"/>
      <c r="J19" s="560"/>
      <c r="K19" s="560"/>
      <c r="L19" s="560"/>
      <c r="M19" s="560"/>
      <c r="N19" s="560"/>
      <c r="O19" s="357"/>
      <c r="P19" s="584"/>
    </row>
    <row r="20" spans="1:25" ht="12.75" customHeight="1" x14ac:dyDescent="0.2">
      <c r="O20" s="357"/>
      <c r="Q20" s="568" t="s">
        <v>358</v>
      </c>
      <c r="R20" s="582" t="s">
        <v>912</v>
      </c>
      <c r="S20" s="569" t="s">
        <v>106</v>
      </c>
      <c r="T20" s="569" t="s">
        <v>437</v>
      </c>
    </row>
    <row r="21" spans="1:25" x14ac:dyDescent="0.2">
      <c r="A21" s="867" t="s">
        <v>751</v>
      </c>
      <c r="B21" s="867"/>
      <c r="C21" s="867"/>
      <c r="D21" s="867"/>
      <c r="E21" s="867"/>
      <c r="F21" s="867"/>
      <c r="G21" s="867"/>
      <c r="H21" s="867"/>
      <c r="I21" s="867"/>
      <c r="J21" s="867"/>
      <c r="K21" s="867"/>
      <c r="L21" s="867"/>
      <c r="M21" s="867"/>
      <c r="N21" s="867"/>
      <c r="O21" s="530"/>
      <c r="P21" s="530"/>
      <c r="Q21" s="530"/>
    </row>
    <row r="22" spans="1:25" ht="39.950000000000003" customHeight="1" x14ac:dyDescent="0.2">
      <c r="A22" s="656" t="s">
        <v>53</v>
      </c>
      <c r="B22" s="657" t="s">
        <v>635</v>
      </c>
      <c r="C22" s="658" t="s">
        <v>752</v>
      </c>
      <c r="D22" s="658" t="s">
        <v>768</v>
      </c>
      <c r="E22" s="658" t="s">
        <v>769</v>
      </c>
      <c r="F22" s="658" t="s">
        <v>772</v>
      </c>
      <c r="G22" s="658" t="s">
        <v>753</v>
      </c>
      <c r="H22" s="658" t="s">
        <v>773</v>
      </c>
      <c r="I22" s="658" t="s">
        <v>754</v>
      </c>
      <c r="J22" s="658" t="s">
        <v>774</v>
      </c>
      <c r="K22" s="658" t="s">
        <v>775</v>
      </c>
      <c r="L22" s="658" t="s">
        <v>755</v>
      </c>
      <c r="M22" s="658" t="s">
        <v>756</v>
      </c>
      <c r="N22" s="658" t="s">
        <v>635</v>
      </c>
      <c r="O22" s="542" t="s">
        <v>635</v>
      </c>
      <c r="P22" s="555" t="s">
        <v>805</v>
      </c>
      <c r="Q22" s="530"/>
    </row>
    <row r="23" spans="1:25" ht="25.5" hidden="1" x14ac:dyDescent="0.2">
      <c r="A23" s="540" t="s">
        <v>432</v>
      </c>
      <c r="B23" s="594" t="s">
        <v>699</v>
      </c>
      <c r="C23" s="545" t="s">
        <v>471</v>
      </c>
      <c r="D23" s="545" t="s">
        <v>470</v>
      </c>
      <c r="E23" s="132">
        <v>0</v>
      </c>
      <c r="F23" s="132">
        <v>1</v>
      </c>
      <c r="G23" s="132">
        <v>60</v>
      </c>
      <c r="H23" s="132">
        <v>0</v>
      </c>
      <c r="I23" s="132">
        <v>1</v>
      </c>
      <c r="J23" s="132">
        <v>1</v>
      </c>
      <c r="K23" s="132">
        <v>0</v>
      </c>
      <c r="L23" s="554">
        <v>469.0111</v>
      </c>
      <c r="M23" s="132">
        <v>0</v>
      </c>
      <c r="N23" s="543" t="s">
        <v>873</v>
      </c>
      <c r="O23" s="532" t="s">
        <v>482</v>
      </c>
      <c r="P23" s="542">
        <v>9515</v>
      </c>
      <c r="Q23" s="568"/>
      <c r="R23" s="585"/>
    </row>
    <row r="24" spans="1:25" ht="25.5" customHeight="1" x14ac:dyDescent="0.2">
      <c r="A24" s="541" t="s">
        <v>426</v>
      </c>
      <c r="B24" s="553" t="s">
        <v>782</v>
      </c>
      <c r="C24" s="545" t="s">
        <v>471</v>
      </c>
      <c r="D24" s="545" t="s">
        <v>470</v>
      </c>
      <c r="E24" s="132">
        <v>80.2</v>
      </c>
      <c r="F24" s="132">
        <v>1</v>
      </c>
      <c r="G24" s="132">
        <v>60</v>
      </c>
      <c r="H24" s="132">
        <v>1.34</v>
      </c>
      <c r="I24" s="132">
        <v>1</v>
      </c>
      <c r="J24" s="132">
        <v>1</v>
      </c>
      <c r="K24" s="132">
        <v>1.34</v>
      </c>
      <c r="L24" s="554">
        <v>469.0111</v>
      </c>
      <c r="M24" s="132">
        <v>628.47</v>
      </c>
      <c r="N24" s="543" t="s">
        <v>873</v>
      </c>
      <c r="O24" s="532" t="s">
        <v>482</v>
      </c>
      <c r="P24" s="542">
        <v>9518</v>
      </c>
      <c r="Q24" s="343"/>
      <c r="R24" s="585"/>
    </row>
    <row r="25" spans="1:25" ht="25.5" customHeight="1" x14ac:dyDescent="0.2">
      <c r="A25" s="540" t="s">
        <v>427</v>
      </c>
      <c r="B25" s="553" t="s">
        <v>484</v>
      </c>
      <c r="C25" s="545" t="s">
        <v>471</v>
      </c>
      <c r="D25" s="545" t="s">
        <v>470</v>
      </c>
      <c r="E25" s="132">
        <v>80.2</v>
      </c>
      <c r="F25" s="132">
        <v>1</v>
      </c>
      <c r="G25" s="132">
        <v>60</v>
      </c>
      <c r="H25" s="132">
        <v>1.34</v>
      </c>
      <c r="I25" s="132">
        <v>1</v>
      </c>
      <c r="J25" s="132">
        <v>1</v>
      </c>
      <c r="K25" s="132">
        <v>1.34</v>
      </c>
      <c r="L25" s="554">
        <v>469.0111</v>
      </c>
      <c r="M25" s="132">
        <v>628.47</v>
      </c>
      <c r="N25" s="543" t="s">
        <v>873</v>
      </c>
      <c r="O25" s="532" t="s">
        <v>482</v>
      </c>
      <c r="P25" s="542">
        <v>9524</v>
      </c>
      <c r="Q25" s="532"/>
      <c r="R25" s="357"/>
    </row>
    <row r="26" spans="1:25" s="355" customFormat="1" ht="25.5" customHeight="1" x14ac:dyDescent="0.2">
      <c r="A26" s="541" t="s">
        <v>428</v>
      </c>
      <c r="B26" s="553" t="s">
        <v>514</v>
      </c>
      <c r="C26" s="545" t="s">
        <v>471</v>
      </c>
      <c r="D26" s="545" t="s">
        <v>470</v>
      </c>
      <c r="E26" s="132">
        <v>80.2</v>
      </c>
      <c r="F26" s="132">
        <v>1</v>
      </c>
      <c r="G26" s="132">
        <v>60</v>
      </c>
      <c r="H26" s="132">
        <v>1.34</v>
      </c>
      <c r="I26" s="132">
        <v>1</v>
      </c>
      <c r="J26" s="132">
        <v>1</v>
      </c>
      <c r="K26" s="132">
        <v>1.34</v>
      </c>
      <c r="L26" s="554">
        <v>469.0111</v>
      </c>
      <c r="M26" s="132">
        <v>628.47</v>
      </c>
      <c r="N26" s="543" t="s">
        <v>873</v>
      </c>
      <c r="O26" s="532" t="s">
        <v>482</v>
      </c>
      <c r="P26" s="542">
        <v>9762</v>
      </c>
      <c r="Q26" s="357"/>
      <c r="R26" s="530"/>
      <c r="S26" s="530"/>
      <c r="T26" s="530"/>
      <c r="U26" s="530"/>
      <c r="V26" s="530"/>
      <c r="W26" s="530"/>
      <c r="X26" s="530"/>
      <c r="Y26" s="530"/>
    </row>
    <row r="27" spans="1:25" s="355" customFormat="1" ht="25.5" x14ac:dyDescent="0.2">
      <c r="A27" s="541" t="s">
        <v>429</v>
      </c>
      <c r="B27" s="553" t="s">
        <v>785</v>
      </c>
      <c r="C27" s="545" t="s">
        <v>471</v>
      </c>
      <c r="D27" s="545" t="s">
        <v>470</v>
      </c>
      <c r="E27" s="132">
        <v>80.2</v>
      </c>
      <c r="F27" s="132">
        <v>1</v>
      </c>
      <c r="G27" s="132">
        <v>60</v>
      </c>
      <c r="H27" s="132">
        <v>1.34</v>
      </c>
      <c r="I27" s="132">
        <v>0.5</v>
      </c>
      <c r="J27" s="132">
        <v>1</v>
      </c>
      <c r="K27" s="132">
        <v>0.67</v>
      </c>
      <c r="L27" s="554">
        <v>469.0111</v>
      </c>
      <c r="M27" s="132">
        <v>314.24</v>
      </c>
      <c r="N27" s="543" t="s">
        <v>873</v>
      </c>
      <c r="O27" s="532" t="s">
        <v>482</v>
      </c>
      <c r="P27" s="542">
        <v>9685</v>
      </c>
      <c r="Q27" s="357"/>
      <c r="R27" s="530"/>
      <c r="S27" s="530"/>
      <c r="T27" s="530"/>
      <c r="U27" s="530"/>
      <c r="V27" s="530"/>
      <c r="W27" s="530"/>
      <c r="X27" s="530"/>
      <c r="Y27" s="530"/>
    </row>
    <row r="28" spans="1:25" s="355" customFormat="1" ht="25.5" customHeight="1" x14ac:dyDescent="0.2">
      <c r="A28" s="541" t="s">
        <v>430</v>
      </c>
      <c r="B28" s="553" t="s">
        <v>784</v>
      </c>
      <c r="C28" s="545" t="s">
        <v>471</v>
      </c>
      <c r="D28" s="545" t="s">
        <v>470</v>
      </c>
      <c r="E28" s="132">
        <v>80.2</v>
      </c>
      <c r="F28" s="132">
        <v>1</v>
      </c>
      <c r="G28" s="132">
        <v>60</v>
      </c>
      <c r="H28" s="132">
        <v>1.34</v>
      </c>
      <c r="I28" s="132">
        <v>0.5</v>
      </c>
      <c r="J28" s="132">
        <v>1</v>
      </c>
      <c r="K28" s="132">
        <v>0.67</v>
      </c>
      <c r="L28" s="554">
        <v>469.0111</v>
      </c>
      <c r="M28" s="132">
        <v>314.24</v>
      </c>
      <c r="N28" s="543" t="s">
        <v>873</v>
      </c>
      <c r="O28" s="532" t="s">
        <v>482</v>
      </c>
      <c r="P28" s="542">
        <v>9577</v>
      </c>
      <c r="Q28" s="357"/>
      <c r="R28" s="530"/>
      <c r="S28" s="530"/>
      <c r="T28" s="530"/>
      <c r="U28" s="530"/>
      <c r="V28" s="530"/>
      <c r="W28" s="530"/>
      <c r="X28" s="530"/>
      <c r="Y28" s="530"/>
    </row>
    <row r="29" spans="1:25" s="355" customFormat="1" ht="25.5" hidden="1" customHeight="1" x14ac:dyDescent="0.2">
      <c r="A29" s="541" t="s">
        <v>503</v>
      </c>
      <c r="B29" s="594" t="s">
        <v>781</v>
      </c>
      <c r="C29" s="545" t="s">
        <v>471</v>
      </c>
      <c r="D29" s="545" t="s">
        <v>470</v>
      </c>
      <c r="E29" s="132">
        <v>0</v>
      </c>
      <c r="F29" s="132">
        <v>1</v>
      </c>
      <c r="G29" s="132">
        <v>60</v>
      </c>
      <c r="H29" s="132">
        <v>0</v>
      </c>
      <c r="I29" s="132">
        <v>0.5</v>
      </c>
      <c r="J29" s="132">
        <v>1</v>
      </c>
      <c r="K29" s="132">
        <v>0</v>
      </c>
      <c r="L29" s="554">
        <v>469.0111</v>
      </c>
      <c r="M29" s="132">
        <v>0</v>
      </c>
      <c r="N29" s="543" t="s">
        <v>873</v>
      </c>
      <c r="O29" s="532" t="s">
        <v>482</v>
      </c>
      <c r="P29" s="542">
        <v>9042</v>
      </c>
      <c r="Q29" s="357"/>
      <c r="R29" s="530"/>
      <c r="S29" s="530"/>
      <c r="T29" s="530"/>
      <c r="U29" s="530"/>
      <c r="V29" s="530"/>
      <c r="W29" s="530"/>
      <c r="X29" s="530"/>
      <c r="Y29" s="530"/>
    </row>
    <row r="30" spans="1:25" s="355" customFormat="1" ht="25.5" customHeight="1" x14ac:dyDescent="0.2">
      <c r="A30" s="540" t="s">
        <v>431</v>
      </c>
      <c r="B30" s="553" t="s">
        <v>700</v>
      </c>
      <c r="C30" s="545" t="s">
        <v>471</v>
      </c>
      <c r="D30" s="545" t="s">
        <v>470</v>
      </c>
      <c r="E30" s="132">
        <v>80.2</v>
      </c>
      <c r="F30" s="132">
        <v>1</v>
      </c>
      <c r="G30" s="132">
        <v>60</v>
      </c>
      <c r="H30" s="132">
        <v>1.34</v>
      </c>
      <c r="I30" s="132">
        <v>0.5</v>
      </c>
      <c r="J30" s="132">
        <v>1</v>
      </c>
      <c r="K30" s="132">
        <v>0.67</v>
      </c>
      <c r="L30" s="554">
        <v>469.0111</v>
      </c>
      <c r="M30" s="132">
        <v>314.24</v>
      </c>
      <c r="N30" s="543" t="s">
        <v>873</v>
      </c>
      <c r="O30" s="532" t="s">
        <v>482</v>
      </c>
      <c r="P30" s="542">
        <v>9540</v>
      </c>
      <c r="Q30" s="357"/>
      <c r="R30" s="530"/>
      <c r="S30" s="530"/>
      <c r="T30" s="530"/>
      <c r="U30" s="530"/>
      <c r="V30" s="530"/>
      <c r="W30" s="530"/>
      <c r="X30" s="530"/>
      <c r="Y30" s="530"/>
    </row>
    <row r="31" spans="1:25" s="355" customFormat="1" ht="25.5" customHeight="1" x14ac:dyDescent="0.2">
      <c r="A31" s="540" t="s">
        <v>420</v>
      </c>
      <c r="B31" s="815" t="s">
        <v>783</v>
      </c>
      <c r="C31" s="545" t="s">
        <v>471</v>
      </c>
      <c r="D31" s="545" t="s">
        <v>470</v>
      </c>
      <c r="E31" s="132">
        <v>80.2</v>
      </c>
      <c r="F31" s="132">
        <v>1</v>
      </c>
      <c r="G31" s="132">
        <v>60</v>
      </c>
      <c r="H31" s="132">
        <v>1.34</v>
      </c>
      <c r="I31" s="132">
        <v>1</v>
      </c>
      <c r="J31" s="132">
        <v>1</v>
      </c>
      <c r="K31" s="132">
        <v>1.34</v>
      </c>
      <c r="L31" s="554">
        <v>469.0111</v>
      </c>
      <c r="M31" s="132">
        <v>628.47</v>
      </c>
      <c r="N31" s="543" t="s">
        <v>873</v>
      </c>
      <c r="O31" s="532" t="s">
        <v>482</v>
      </c>
      <c r="P31" s="542">
        <v>9541</v>
      </c>
      <c r="Q31" s="357"/>
      <c r="R31" s="530"/>
      <c r="S31" s="530"/>
      <c r="T31" s="530"/>
      <c r="U31" s="530"/>
      <c r="V31" s="530"/>
      <c r="W31" s="530"/>
      <c r="X31" s="530"/>
      <c r="Y31" s="530"/>
    </row>
    <row r="32" spans="1:25" s="355" customFormat="1" ht="25.5" hidden="1" customHeight="1" x14ac:dyDescent="0.2">
      <c r="A32" s="544">
        <v>10776</v>
      </c>
      <c r="B32" s="594" t="s">
        <v>555</v>
      </c>
      <c r="C32" s="545" t="s">
        <v>471</v>
      </c>
      <c r="D32" s="545" t="s">
        <v>470</v>
      </c>
      <c r="E32" s="132">
        <v>0</v>
      </c>
      <c r="F32" s="132">
        <v>1</v>
      </c>
      <c r="G32" s="132">
        <v>60</v>
      </c>
      <c r="H32" s="132">
        <v>0</v>
      </c>
      <c r="I32" s="132">
        <v>0.5</v>
      </c>
      <c r="J32" s="132">
        <v>1</v>
      </c>
      <c r="K32" s="132">
        <v>0</v>
      </c>
      <c r="L32" s="554">
        <v>469.0111</v>
      </c>
      <c r="M32" s="132">
        <v>0</v>
      </c>
      <c r="N32" s="543" t="s">
        <v>873</v>
      </c>
      <c r="O32" s="532" t="s">
        <v>482</v>
      </c>
      <c r="P32" s="542" t="s">
        <v>533</v>
      </c>
      <c r="Q32" s="357"/>
      <c r="R32" s="530"/>
      <c r="S32" s="530"/>
      <c r="T32" s="530"/>
      <c r="U32" s="530"/>
      <c r="V32" s="530"/>
      <c r="W32" s="530"/>
      <c r="X32" s="530"/>
      <c r="Y32" s="530"/>
    </row>
    <row r="33" spans="1:25" s="355" customFormat="1" ht="25.5" hidden="1" customHeight="1" x14ac:dyDescent="0.2">
      <c r="A33" s="544">
        <v>10777</v>
      </c>
      <c r="B33" s="594" t="s">
        <v>556</v>
      </c>
      <c r="C33" s="545" t="s">
        <v>471</v>
      </c>
      <c r="D33" s="545" t="s">
        <v>470</v>
      </c>
      <c r="E33" s="132">
        <v>0</v>
      </c>
      <c r="F33" s="132">
        <v>1</v>
      </c>
      <c r="G33" s="132">
        <v>60</v>
      </c>
      <c r="H33" s="132">
        <v>0</v>
      </c>
      <c r="I33" s="132">
        <v>0.5</v>
      </c>
      <c r="J33" s="132">
        <v>1</v>
      </c>
      <c r="K33" s="132">
        <v>0</v>
      </c>
      <c r="L33" s="554">
        <v>469.0111</v>
      </c>
      <c r="M33" s="132">
        <v>0</v>
      </c>
      <c r="N33" s="543" t="s">
        <v>873</v>
      </c>
      <c r="O33" s="532" t="s">
        <v>482</v>
      </c>
      <c r="P33" s="542" t="s">
        <v>533</v>
      </c>
      <c r="Q33" s="357"/>
      <c r="R33" s="530"/>
      <c r="S33" s="530"/>
      <c r="T33" s="530"/>
      <c r="U33" s="530"/>
      <c r="V33" s="530"/>
      <c r="W33" s="530"/>
      <c r="X33" s="530"/>
      <c r="Y33" s="530"/>
    </row>
    <row r="34" spans="1:25" s="355" customFormat="1" ht="27.75" customHeight="1" x14ac:dyDescent="0.2">
      <c r="A34" s="868" t="s">
        <v>757</v>
      </c>
      <c r="B34" s="869"/>
      <c r="C34" s="869"/>
      <c r="D34" s="869"/>
      <c r="E34" s="869"/>
      <c r="F34" s="869"/>
      <c r="G34" s="869"/>
      <c r="H34" s="869"/>
      <c r="I34" s="869"/>
      <c r="J34" s="869"/>
      <c r="K34" s="869"/>
      <c r="L34" s="870"/>
      <c r="M34" s="132">
        <v>3456.6000000000004</v>
      </c>
      <c r="N34" s="531" t="s">
        <v>1081</v>
      </c>
      <c r="O34" s="532"/>
      <c r="P34" s="357"/>
      <c r="Q34" s="357"/>
      <c r="R34" s="530"/>
      <c r="S34" s="530"/>
      <c r="T34" s="530"/>
      <c r="U34" s="530"/>
      <c r="V34" s="530"/>
      <c r="W34" s="530"/>
      <c r="X34" s="530"/>
      <c r="Y34" s="530"/>
    </row>
    <row r="35" spans="1:25" s="355" customFormat="1" ht="12.75" customHeight="1" x14ac:dyDescent="0.2">
      <c r="A35" s="526"/>
      <c r="B35" s="527"/>
      <c r="C35" s="400"/>
      <c r="D35" s="400"/>
      <c r="E35" s="183"/>
      <c r="F35" s="183"/>
      <c r="G35" s="183"/>
      <c r="H35" s="182"/>
      <c r="I35" s="182"/>
      <c r="J35" s="182"/>
      <c r="K35" s="182"/>
      <c r="L35" s="182"/>
      <c r="M35" s="182"/>
      <c r="N35" s="183"/>
      <c r="O35" s="532"/>
      <c r="P35" s="357"/>
      <c r="Q35" s="357"/>
      <c r="R35" s="530"/>
      <c r="S35" s="530"/>
      <c r="T35" s="530"/>
      <c r="U35" s="530"/>
      <c r="V35" s="530"/>
      <c r="W35" s="530"/>
      <c r="X35" s="530"/>
      <c r="Y35" s="530"/>
    </row>
    <row r="36" spans="1:25" s="355" customFormat="1" ht="12.75" customHeight="1" x14ac:dyDescent="0.2">
      <c r="A36" s="867" t="s">
        <v>758</v>
      </c>
      <c r="B36" s="867"/>
      <c r="C36" s="867"/>
      <c r="D36" s="867"/>
      <c r="E36" s="867"/>
      <c r="F36" s="867"/>
      <c r="G36" s="867"/>
      <c r="H36" s="867"/>
      <c r="I36" s="867"/>
      <c r="J36" s="867"/>
      <c r="K36" s="867"/>
      <c r="L36" s="867"/>
      <c r="M36" s="867"/>
      <c r="N36" s="867"/>
      <c r="O36" s="357"/>
      <c r="P36" s="357"/>
      <c r="Q36" s="357"/>
      <c r="R36" s="530"/>
      <c r="S36" s="530"/>
      <c r="T36" s="530"/>
      <c r="U36" s="530"/>
      <c r="V36" s="530"/>
      <c r="W36" s="530"/>
      <c r="X36" s="530"/>
      <c r="Y36" s="530"/>
    </row>
    <row r="37" spans="1:25" s="355" customFormat="1" ht="39.950000000000003" customHeight="1" x14ac:dyDescent="0.2">
      <c r="A37" s="656" t="s">
        <v>53</v>
      </c>
      <c r="B37" s="657" t="s">
        <v>635</v>
      </c>
      <c r="C37" s="658" t="s">
        <v>752</v>
      </c>
      <c r="D37" s="658" t="s">
        <v>768</v>
      </c>
      <c r="E37" s="658" t="s">
        <v>769</v>
      </c>
      <c r="F37" s="658" t="s">
        <v>772</v>
      </c>
      <c r="G37" s="658" t="s">
        <v>753</v>
      </c>
      <c r="H37" s="658" t="s">
        <v>773</v>
      </c>
      <c r="I37" s="658" t="s">
        <v>754</v>
      </c>
      <c r="J37" s="658" t="s">
        <v>774</v>
      </c>
      <c r="K37" s="658" t="s">
        <v>775</v>
      </c>
      <c r="L37" s="658" t="s">
        <v>759</v>
      </c>
      <c r="M37" s="658" t="s">
        <v>756</v>
      </c>
      <c r="N37" s="658" t="s">
        <v>635</v>
      </c>
      <c r="O37" s="532"/>
      <c r="P37" s="555" t="s">
        <v>805</v>
      </c>
      <c r="Q37" s="357"/>
      <c r="R37" s="530"/>
      <c r="S37" s="530"/>
      <c r="T37" s="530"/>
      <c r="U37" s="530"/>
      <c r="V37" s="530"/>
      <c r="W37" s="530"/>
      <c r="X37" s="530"/>
      <c r="Y37" s="530"/>
    </row>
    <row r="38" spans="1:25" s="355" customFormat="1" ht="24.75" customHeight="1" x14ac:dyDescent="0.2">
      <c r="A38" s="540" t="s">
        <v>516</v>
      </c>
      <c r="B38" s="553" t="s">
        <v>804</v>
      </c>
      <c r="C38" s="545" t="s">
        <v>471</v>
      </c>
      <c r="D38" s="545" t="s">
        <v>470</v>
      </c>
      <c r="E38" s="132">
        <v>80.2</v>
      </c>
      <c r="F38" s="132">
        <v>1</v>
      </c>
      <c r="G38" s="132">
        <v>60</v>
      </c>
      <c r="H38" s="132">
        <v>1.34</v>
      </c>
      <c r="I38" s="132">
        <v>1</v>
      </c>
      <c r="J38" s="132">
        <v>2</v>
      </c>
      <c r="K38" s="132">
        <v>2.68</v>
      </c>
      <c r="L38" s="554">
        <v>309.44560000000001</v>
      </c>
      <c r="M38" s="132">
        <v>829.31</v>
      </c>
      <c r="N38" s="544" t="s">
        <v>760</v>
      </c>
      <c r="O38" s="532"/>
      <c r="P38" s="542">
        <v>9579</v>
      </c>
      <c r="Q38" s="357"/>
      <c r="R38" s="530"/>
      <c r="S38" s="530"/>
      <c r="T38" s="530"/>
      <c r="U38" s="530"/>
      <c r="V38" s="530"/>
      <c r="W38" s="530"/>
      <c r="X38" s="530"/>
      <c r="Y38" s="530"/>
    </row>
    <row r="39" spans="1:25" s="355" customFormat="1" ht="24.75" hidden="1" customHeight="1" x14ac:dyDescent="0.2">
      <c r="A39" s="540" t="s">
        <v>519</v>
      </c>
      <c r="B39" s="594" t="s">
        <v>520</v>
      </c>
      <c r="C39" s="545" t="s">
        <v>471</v>
      </c>
      <c r="D39" s="545" t="s">
        <v>470</v>
      </c>
      <c r="E39" s="132">
        <v>0</v>
      </c>
      <c r="F39" s="132">
        <v>1</v>
      </c>
      <c r="G39" s="132">
        <v>60</v>
      </c>
      <c r="H39" s="132">
        <v>0</v>
      </c>
      <c r="I39" s="132">
        <v>1</v>
      </c>
      <c r="J39" s="132">
        <v>1</v>
      </c>
      <c r="K39" s="132">
        <v>0</v>
      </c>
      <c r="L39" s="554">
        <v>277.82769999999999</v>
      </c>
      <c r="M39" s="132">
        <v>0</v>
      </c>
      <c r="N39" s="544" t="s">
        <v>760</v>
      </c>
      <c r="O39" s="532"/>
      <c r="P39" s="542">
        <v>9605</v>
      </c>
      <c r="Q39" s="357"/>
      <c r="R39" s="530"/>
      <c r="S39" s="530"/>
      <c r="T39" s="530"/>
      <c r="U39" s="530"/>
      <c r="V39" s="530"/>
      <c r="W39" s="530"/>
      <c r="X39" s="530"/>
      <c r="Y39" s="530"/>
    </row>
    <row r="40" spans="1:25" s="355" customFormat="1" ht="24.75" customHeight="1" x14ac:dyDescent="0.2">
      <c r="A40" s="540" t="s">
        <v>425</v>
      </c>
      <c r="B40" s="553" t="s">
        <v>515</v>
      </c>
      <c r="C40" s="545" t="s">
        <v>471</v>
      </c>
      <c r="D40" s="545" t="s">
        <v>470</v>
      </c>
      <c r="E40" s="132">
        <v>80.2</v>
      </c>
      <c r="F40" s="132">
        <v>1</v>
      </c>
      <c r="G40" s="132">
        <v>60</v>
      </c>
      <c r="H40" s="132">
        <v>1.34</v>
      </c>
      <c r="I40" s="132">
        <v>1</v>
      </c>
      <c r="J40" s="132">
        <v>2</v>
      </c>
      <c r="K40" s="132">
        <v>2.68</v>
      </c>
      <c r="L40" s="554">
        <v>356.29399999999998</v>
      </c>
      <c r="M40" s="132">
        <v>954.87</v>
      </c>
      <c r="N40" s="544" t="s">
        <v>760</v>
      </c>
      <c r="O40" s="532"/>
      <c r="P40" s="542">
        <v>9571</v>
      </c>
      <c r="Q40" s="357"/>
      <c r="R40" s="530"/>
      <c r="S40" s="530"/>
      <c r="T40" s="530"/>
      <c r="U40" s="530"/>
      <c r="V40" s="530"/>
      <c r="W40" s="530"/>
      <c r="X40" s="530"/>
      <c r="Y40" s="530"/>
    </row>
    <row r="41" spans="1:25" s="355" customFormat="1" ht="24.75" hidden="1" customHeight="1" x14ac:dyDescent="0.2">
      <c r="A41" s="540" t="s">
        <v>521</v>
      </c>
      <c r="B41" s="594" t="s">
        <v>874</v>
      </c>
      <c r="C41" s="545" t="s">
        <v>471</v>
      </c>
      <c r="D41" s="545" t="s">
        <v>470</v>
      </c>
      <c r="E41" s="132">
        <v>0</v>
      </c>
      <c r="F41" s="132">
        <v>1</v>
      </c>
      <c r="G41" s="132">
        <v>60</v>
      </c>
      <c r="H41" s="132">
        <v>0</v>
      </c>
      <c r="I41" s="132">
        <v>1</v>
      </c>
      <c r="J41" s="132">
        <v>1</v>
      </c>
      <c r="K41" s="132">
        <v>0</v>
      </c>
      <c r="L41" s="554">
        <v>322.29289999999997</v>
      </c>
      <c r="M41" s="132">
        <v>0</v>
      </c>
      <c r="N41" s="544" t="s">
        <v>760</v>
      </c>
      <c r="O41" s="532"/>
      <c r="P41" s="542">
        <v>9686</v>
      </c>
      <c r="Q41" s="357"/>
      <c r="R41" s="530"/>
      <c r="S41" s="530"/>
      <c r="T41" s="530"/>
      <c r="U41" s="530"/>
      <c r="V41" s="530"/>
      <c r="W41" s="530"/>
      <c r="X41" s="530"/>
      <c r="Y41" s="530"/>
    </row>
    <row r="42" spans="1:25" s="355" customFormat="1" x14ac:dyDescent="0.2">
      <c r="A42" s="861" t="s">
        <v>761</v>
      </c>
      <c r="B42" s="862"/>
      <c r="C42" s="862"/>
      <c r="D42" s="862"/>
      <c r="E42" s="862"/>
      <c r="F42" s="862"/>
      <c r="G42" s="862"/>
      <c r="H42" s="863"/>
      <c r="I42" s="862"/>
      <c r="J42" s="862"/>
      <c r="K42" s="862"/>
      <c r="L42" s="864"/>
      <c r="M42" s="132">
        <v>1784.1799999999998</v>
      </c>
      <c r="N42" s="169" t="s">
        <v>762</v>
      </c>
      <c r="O42" s="532"/>
      <c r="P42" s="357"/>
      <c r="Q42" s="357"/>
      <c r="R42" s="530"/>
      <c r="S42" s="530"/>
      <c r="T42" s="530"/>
      <c r="U42" s="530"/>
      <c r="V42" s="530"/>
      <c r="W42" s="530"/>
      <c r="X42" s="530"/>
      <c r="Y42" s="530"/>
    </row>
    <row r="43" spans="1:25" s="355" customFormat="1" x14ac:dyDescent="0.2">
      <c r="A43" s="532"/>
      <c r="B43" s="533"/>
      <c r="C43" s="182"/>
      <c r="D43" s="182"/>
      <c r="E43" s="182"/>
      <c r="F43" s="182"/>
      <c r="G43" s="182"/>
      <c r="H43" s="182"/>
      <c r="I43" s="182"/>
      <c r="J43" s="182"/>
      <c r="K43" s="182"/>
      <c r="L43" s="182"/>
      <c r="M43" s="182"/>
      <c r="N43" s="182"/>
      <c r="O43" s="532"/>
      <c r="P43" s="357"/>
      <c r="Q43" s="357"/>
      <c r="R43" s="530"/>
      <c r="S43" s="530"/>
      <c r="T43" s="530"/>
      <c r="U43" s="530"/>
      <c r="V43" s="530"/>
      <c r="W43" s="530"/>
      <c r="X43" s="530"/>
      <c r="Y43" s="530"/>
    </row>
    <row r="44" spans="1:25" s="355" customFormat="1" x14ac:dyDescent="0.2">
      <c r="A44" s="858" t="s">
        <v>763</v>
      </c>
      <c r="B44" s="858"/>
      <c r="C44" s="858"/>
      <c r="D44" s="858"/>
      <c r="E44" s="858"/>
      <c r="F44" s="858"/>
      <c r="G44" s="858"/>
      <c r="H44" s="858"/>
      <c r="I44" s="858"/>
      <c r="J44" s="858"/>
      <c r="K44" s="858"/>
      <c r="L44" s="858"/>
      <c r="M44" s="308">
        <v>5240.7800000000007</v>
      </c>
      <c r="N44" s="375"/>
      <c r="O44" s="532"/>
      <c r="P44" s="357"/>
      <c r="Q44" s="357"/>
      <c r="R44" s="530"/>
      <c r="S44" s="530"/>
      <c r="T44" s="530"/>
      <c r="U44" s="530"/>
      <c r="V44" s="530"/>
      <c r="W44" s="530"/>
      <c r="X44" s="530"/>
      <c r="Y44" s="530"/>
    </row>
    <row r="45" spans="1:25" s="355" customFormat="1" x14ac:dyDescent="0.2">
      <c r="A45" s="858" t="s">
        <v>1027</v>
      </c>
      <c r="B45" s="858"/>
      <c r="C45" s="858"/>
      <c r="D45" s="858"/>
      <c r="E45" s="858"/>
      <c r="F45" s="858"/>
      <c r="G45" s="858"/>
      <c r="H45" s="858"/>
      <c r="I45" s="858"/>
      <c r="J45" s="858"/>
      <c r="K45" s="858"/>
      <c r="L45" s="858"/>
      <c r="M45" s="308">
        <v>1226.8699999999999</v>
      </c>
      <c r="N45" s="375"/>
      <c r="O45" s="532"/>
      <c r="P45" s="357"/>
      <c r="Q45" s="357"/>
      <c r="R45" s="530"/>
      <c r="S45" s="530"/>
      <c r="T45" s="530"/>
      <c r="U45" s="530"/>
      <c r="V45" s="530"/>
      <c r="W45" s="530"/>
      <c r="X45" s="530"/>
      <c r="Y45" s="530"/>
    </row>
    <row r="46" spans="1:25" s="355" customFormat="1" x14ac:dyDescent="0.2">
      <c r="A46" s="859" t="s">
        <v>764</v>
      </c>
      <c r="B46" s="859"/>
      <c r="C46" s="859"/>
      <c r="D46" s="859"/>
      <c r="E46" s="859"/>
      <c r="F46" s="859"/>
      <c r="G46" s="859"/>
      <c r="H46" s="859"/>
      <c r="I46" s="859"/>
      <c r="J46" s="859"/>
      <c r="K46" s="859"/>
      <c r="L46" s="859"/>
      <c r="M46" s="612">
        <v>6467.6500000000005</v>
      </c>
      <c r="N46" s="613"/>
      <c r="O46" s="532"/>
      <c r="P46" s="357"/>
      <c r="Q46" s="357"/>
      <c r="R46" s="530"/>
      <c r="S46" s="530"/>
      <c r="T46" s="530"/>
      <c r="U46" s="530"/>
      <c r="V46" s="530"/>
      <c r="W46" s="530"/>
      <c r="X46" s="530"/>
      <c r="Y46" s="530"/>
    </row>
    <row r="47" spans="1:25" s="355" customFormat="1" ht="12.75" customHeight="1" x14ac:dyDescent="0.2">
      <c r="A47" s="532"/>
      <c r="B47" s="534"/>
      <c r="C47" s="357"/>
      <c r="D47" s="357"/>
      <c r="E47" s="357"/>
      <c r="F47" s="357"/>
      <c r="G47" s="357"/>
      <c r="H47" s="357"/>
      <c r="I47" s="357"/>
      <c r="J47" s="357"/>
      <c r="K47" s="357"/>
      <c r="L47" s="357"/>
      <c r="M47" s="357"/>
      <c r="N47" s="357"/>
      <c r="O47" s="532"/>
      <c r="P47" s="357"/>
      <c r="Q47" s="357"/>
      <c r="R47" s="530"/>
      <c r="S47" s="530"/>
      <c r="T47" s="530"/>
      <c r="U47" s="530"/>
      <c r="V47" s="530"/>
      <c r="W47" s="530"/>
      <c r="X47" s="530"/>
      <c r="Y47" s="530"/>
    </row>
    <row r="48" spans="1:25" x14ac:dyDescent="0.2">
      <c r="A48" s="535" t="s">
        <v>765</v>
      </c>
      <c r="B48" s="528"/>
    </row>
    <row r="49" spans="1:14" x14ac:dyDescent="0.2">
      <c r="A49" s="539" t="s">
        <v>1082</v>
      </c>
      <c r="B49" s="536"/>
      <c r="C49" s="537"/>
      <c r="D49" s="537"/>
      <c r="E49" s="537"/>
      <c r="F49" s="537"/>
      <c r="G49" s="537"/>
      <c r="H49" s="537"/>
      <c r="I49" s="537"/>
      <c r="J49" s="537"/>
      <c r="K49" s="537"/>
      <c r="L49" s="537"/>
      <c r="M49" s="537"/>
      <c r="N49" s="537"/>
    </row>
    <row r="50" spans="1:14" ht="25.5" customHeight="1" x14ac:dyDescent="0.2">
      <c r="A50" s="860" t="s">
        <v>766</v>
      </c>
      <c r="B50" s="860"/>
      <c r="C50" s="860"/>
      <c r="D50" s="860"/>
      <c r="E50" s="860"/>
      <c r="F50" s="860"/>
      <c r="G50" s="860"/>
      <c r="H50" s="860"/>
      <c r="I50" s="860"/>
      <c r="J50" s="860"/>
      <c r="K50" s="860"/>
      <c r="L50" s="860"/>
      <c r="M50" s="860"/>
      <c r="N50" s="860"/>
    </row>
    <row r="51" spans="1:14" ht="12.75" customHeight="1" x14ac:dyDescent="0.2">
      <c r="A51" s="539" t="s">
        <v>1083</v>
      </c>
      <c r="B51" s="538"/>
      <c r="C51" s="538"/>
      <c r="D51" s="538"/>
      <c r="E51" s="538"/>
      <c r="F51" s="538"/>
      <c r="G51" s="538"/>
      <c r="H51" s="538"/>
      <c r="I51" s="538"/>
      <c r="J51" s="538"/>
      <c r="K51" s="538"/>
      <c r="L51" s="538"/>
      <c r="M51" s="538"/>
      <c r="N51" s="538"/>
    </row>
    <row r="52" spans="1:14" ht="12.75" customHeight="1" x14ac:dyDescent="0.2">
      <c r="A52" s="539" t="s">
        <v>767</v>
      </c>
      <c r="B52" s="538"/>
      <c r="C52" s="538"/>
      <c r="D52" s="538"/>
      <c r="E52" s="538"/>
      <c r="F52" s="538"/>
      <c r="G52" s="538"/>
      <c r="H52" s="538"/>
      <c r="I52" s="538"/>
      <c r="J52" s="538"/>
      <c r="K52" s="538"/>
      <c r="L52" s="538"/>
      <c r="M52" s="538"/>
      <c r="N52" s="538"/>
    </row>
    <row r="53" spans="1:14" ht="12.75" customHeight="1" x14ac:dyDescent="0.2">
      <c r="A53" s="539" t="s">
        <v>770</v>
      </c>
      <c r="B53" s="538"/>
      <c r="C53" s="538"/>
      <c r="D53" s="538"/>
      <c r="E53" s="538"/>
      <c r="F53" s="538"/>
      <c r="G53" s="538"/>
      <c r="H53" s="538"/>
      <c r="I53" s="538"/>
      <c r="J53" s="538"/>
      <c r="K53" s="538"/>
      <c r="L53" s="538"/>
      <c r="M53" s="538"/>
      <c r="N53" s="538"/>
    </row>
    <row r="54" spans="1:14" x14ac:dyDescent="0.2">
      <c r="A54" s="539" t="s">
        <v>1084</v>
      </c>
      <c r="B54" s="536"/>
      <c r="C54" s="537"/>
      <c r="D54" s="537"/>
      <c r="E54" s="537"/>
      <c r="F54" s="537"/>
      <c r="G54" s="537"/>
      <c r="H54" s="537"/>
      <c r="I54" s="537"/>
      <c r="J54" s="537"/>
      <c r="K54" s="537"/>
      <c r="L54" s="537"/>
      <c r="M54" s="537"/>
      <c r="N54" s="537"/>
    </row>
    <row r="55" spans="1:14" x14ac:dyDescent="0.2">
      <c r="B55" s="527"/>
    </row>
    <row r="56" spans="1:14" x14ac:dyDescent="0.2">
      <c r="B56" s="527"/>
    </row>
    <row r="60" spans="1:14" x14ac:dyDescent="0.2">
      <c r="E60" s="568"/>
      <c r="F60" s="568"/>
      <c r="G60" s="568" t="s">
        <v>771</v>
      </c>
    </row>
  </sheetData>
  <mergeCells count="10">
    <mergeCell ref="A42:L42"/>
    <mergeCell ref="A14:N14"/>
    <mergeCell ref="A15:N15"/>
    <mergeCell ref="A21:N21"/>
    <mergeCell ref="A34:L34"/>
    <mergeCell ref="A36:N36"/>
    <mergeCell ref="A44:L44"/>
    <mergeCell ref="A45:L45"/>
    <mergeCell ref="A46:L46"/>
    <mergeCell ref="A50:N50"/>
  </mergeCells>
  <phoneticPr fontId="50" type="noConversion"/>
  <dataValidations disablePrompts="1" count="1">
    <dataValidation type="list" allowBlank="1" showInputMessage="1" showErrorMessage="1" sqref="N16:N18" xr:uid="{3E00C96A-5C18-4C86-B6BD-8DFA5FB108BD}">
      <formula1>#REF!</formula1>
    </dataValidation>
  </dataValidations>
  <printOptions horizontalCentered="1"/>
  <pageMargins left="0.59055118110236227" right="0.39370078740157483" top="0.39370078740157483" bottom="0.87656250000000002" header="0.31496062992125984" footer="0.31496062992125984"/>
  <pageSetup paperSize="9" scale="47" orientation="landscape" r:id="rId1"/>
  <headerFooter alignWithMargins="0">
    <oddFooter>&amp;R&amp;G</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4A2BC-85D8-442F-B276-BB44172E368C}">
  <sheetPr codeName="Plan6">
    <tabColor rgb="FF00B050"/>
  </sheetPr>
  <dimension ref="A1:AR3243"/>
  <sheetViews>
    <sheetView view="pageBreakPreview" topLeftCell="B221" zoomScale="85" zoomScaleNormal="75" zoomScaleSheetLayoutView="85" workbookViewId="0">
      <selection activeCell="J221" sqref="J1:N1048576"/>
    </sheetView>
  </sheetViews>
  <sheetFormatPr defaultRowHeight="12.75" x14ac:dyDescent="0.2"/>
  <cols>
    <col min="1" max="1" width="58.140625" customWidth="1"/>
    <col min="2" max="2" width="11.42578125" customWidth="1"/>
    <col min="3" max="3" width="7.42578125" customWidth="1"/>
    <col min="4" max="4" width="9.5703125" customWidth="1"/>
    <col min="5" max="5" width="15.42578125" customWidth="1"/>
    <col min="6" max="6" width="17.42578125" customWidth="1"/>
    <col min="7" max="7" width="11.28515625" customWidth="1"/>
    <col min="8" max="8" width="13.7109375" customWidth="1"/>
    <col min="9" max="10" width="14.42578125" customWidth="1"/>
    <col min="11" max="11" width="15.42578125" customWidth="1"/>
    <col min="12" max="12" width="15.7109375" customWidth="1"/>
    <col min="13" max="13" width="14.28515625" customWidth="1"/>
    <col min="14" max="14" width="26.28515625" customWidth="1"/>
    <col min="17" max="17" width="22.42578125" customWidth="1"/>
    <col min="30" max="30" width="40.5703125" customWidth="1"/>
  </cols>
  <sheetData>
    <row r="1" spans="1:13" ht="18" x14ac:dyDescent="0.2">
      <c r="A1" s="514" t="s">
        <v>970</v>
      </c>
      <c r="B1" s="247"/>
      <c r="C1" s="247"/>
      <c r="D1" s="247"/>
      <c r="E1" s="247"/>
      <c r="F1" s="247"/>
      <c r="G1" s="247"/>
      <c r="H1" s="247"/>
      <c r="I1" s="248"/>
      <c r="J1" s="248"/>
      <c r="K1" s="152"/>
      <c r="L1" s="180"/>
      <c r="M1" s="208"/>
    </row>
    <row r="2" spans="1:13" ht="26.25" x14ac:dyDescent="0.2">
      <c r="A2" s="515" t="s">
        <v>971</v>
      </c>
      <c r="B2" s="249"/>
      <c r="C2" s="249"/>
      <c r="D2" s="250"/>
      <c r="E2" s="251"/>
      <c r="F2" s="251"/>
      <c r="G2" s="251"/>
      <c r="H2" s="251"/>
      <c r="I2" s="251"/>
      <c r="J2" s="251"/>
      <c r="K2" s="152"/>
      <c r="L2" s="208"/>
      <c r="M2" s="208"/>
    </row>
    <row r="3" spans="1:13" ht="12.75" customHeight="1" x14ac:dyDescent="0.2">
      <c r="A3" s="251"/>
      <c r="B3" s="252"/>
      <c r="C3" s="252"/>
      <c r="D3" s="250"/>
      <c r="E3" s="251"/>
      <c r="F3" s="251"/>
      <c r="G3" s="251"/>
      <c r="H3" s="251"/>
      <c r="I3" s="251"/>
      <c r="K3" s="152"/>
      <c r="L3" s="208"/>
      <c r="M3" s="208"/>
    </row>
    <row r="4" spans="1:13" ht="12.75" customHeight="1" x14ac:dyDescent="0.2">
      <c r="A4" s="251"/>
      <c r="B4" s="252"/>
      <c r="C4" s="252"/>
      <c r="D4" s="250"/>
      <c r="E4" s="251"/>
      <c r="F4" s="251"/>
      <c r="G4" s="251"/>
      <c r="H4" s="251"/>
      <c r="I4" s="251"/>
      <c r="J4" s="251"/>
      <c r="K4" s="152"/>
      <c r="L4" s="208"/>
      <c r="M4" s="208"/>
    </row>
    <row r="5" spans="1:13" ht="12.75" customHeight="1" x14ac:dyDescent="0.2">
      <c r="A5" s="253"/>
      <c r="B5" s="252"/>
      <c r="C5" s="252"/>
      <c r="D5" s="250"/>
      <c r="E5" s="251"/>
      <c r="F5" s="251"/>
      <c r="G5" s="251"/>
      <c r="H5" s="251"/>
      <c r="I5" s="251"/>
      <c r="J5" s="251"/>
      <c r="K5" s="152"/>
      <c r="L5" s="208"/>
      <c r="M5" s="208"/>
    </row>
    <row r="6" spans="1:13" ht="12.75" customHeight="1" x14ac:dyDescent="0.2">
      <c r="A6" s="253"/>
      <c r="B6" s="252"/>
      <c r="C6" s="252"/>
      <c r="D6" s="250"/>
      <c r="E6" s="251"/>
      <c r="G6" s="251"/>
      <c r="H6" s="251"/>
      <c r="I6" s="251"/>
      <c r="J6" s="251"/>
      <c r="K6" s="152"/>
      <c r="L6" s="208"/>
      <c r="M6" s="208"/>
    </row>
    <row r="7" spans="1:13" ht="12.75" customHeight="1" x14ac:dyDescent="0.2">
      <c r="A7" s="253" t="s">
        <v>972</v>
      </c>
      <c r="B7" s="252"/>
      <c r="C7" s="252"/>
      <c r="D7" s="250"/>
      <c r="G7" s="253" t="s">
        <v>32</v>
      </c>
      <c r="H7" s="228"/>
      <c r="I7" s="251"/>
      <c r="J7" s="251"/>
      <c r="K7" s="152"/>
      <c r="L7" s="208"/>
      <c r="M7" s="208"/>
    </row>
    <row r="8" spans="1:13" ht="12.75" customHeight="1" x14ac:dyDescent="0.2">
      <c r="A8" s="253" t="s">
        <v>973</v>
      </c>
      <c r="B8" s="252"/>
      <c r="C8" s="252"/>
      <c r="D8" s="250"/>
      <c r="G8" s="253" t="s">
        <v>974</v>
      </c>
      <c r="H8" s="228"/>
      <c r="I8" s="251"/>
      <c r="J8" s="251"/>
      <c r="K8" s="152"/>
      <c r="L8" s="208"/>
      <c r="M8" s="208"/>
    </row>
    <row r="9" spans="1:13" ht="12.75" customHeight="1" x14ac:dyDescent="0.2">
      <c r="A9" s="253" t="s">
        <v>975</v>
      </c>
      <c r="B9" s="252"/>
      <c r="C9" s="252"/>
      <c r="D9" s="250"/>
      <c r="G9" s="813" t="s">
        <v>976</v>
      </c>
      <c r="H9" s="254"/>
      <c r="I9" s="251"/>
      <c r="J9" s="251"/>
      <c r="K9" s="152"/>
      <c r="L9" s="208"/>
      <c r="M9" s="208"/>
    </row>
    <row r="10" spans="1:13" ht="12.75" customHeight="1" x14ac:dyDescent="0.2">
      <c r="A10" s="253" t="s">
        <v>977</v>
      </c>
      <c r="B10" s="252"/>
      <c r="C10" s="252"/>
      <c r="D10" s="250"/>
      <c r="G10" s="253" t="s">
        <v>978</v>
      </c>
      <c r="H10" s="255"/>
      <c r="I10" s="251"/>
      <c r="J10" s="251"/>
      <c r="K10" s="18"/>
      <c r="L10" s="208"/>
      <c r="M10" s="208"/>
    </row>
    <row r="11" spans="1:13" hidden="1" x14ac:dyDescent="0.2">
      <c r="A11" s="152"/>
      <c r="B11" s="252"/>
      <c r="C11" s="252"/>
      <c r="D11" s="250"/>
      <c r="G11" s="596" t="s">
        <v>980</v>
      </c>
      <c r="H11" s="152"/>
      <c r="I11" s="251"/>
      <c r="J11" s="251"/>
      <c r="K11" s="18"/>
      <c r="L11" s="208"/>
      <c r="M11" s="208"/>
    </row>
    <row r="12" spans="1:13" x14ac:dyDescent="0.2">
      <c r="A12" s="152"/>
      <c r="B12" s="252"/>
      <c r="C12" s="252"/>
      <c r="D12" s="250"/>
      <c r="G12" s="253" t="s">
        <v>981</v>
      </c>
      <c r="H12" s="255"/>
      <c r="I12" s="251"/>
      <c r="J12" s="251"/>
      <c r="K12" s="18"/>
      <c r="L12" s="208"/>
      <c r="M12" s="208"/>
    </row>
    <row r="13" spans="1:13" x14ac:dyDescent="0.2">
      <c r="A13" s="152"/>
      <c r="B13" s="252"/>
      <c r="C13" s="252"/>
      <c r="D13" s="250"/>
      <c r="G13" s="253" t="s">
        <v>982</v>
      </c>
      <c r="H13" s="255"/>
      <c r="I13" s="251"/>
      <c r="J13" s="251"/>
      <c r="K13" s="18"/>
      <c r="L13" s="393"/>
      <c r="M13" s="208"/>
    </row>
    <row r="14" spans="1:13" x14ac:dyDescent="0.2">
      <c r="A14" s="18"/>
      <c r="B14" s="252"/>
      <c r="C14" s="252"/>
      <c r="D14" s="250"/>
      <c r="E14" s="256"/>
      <c r="F14" s="256"/>
      <c r="G14" s="256"/>
      <c r="H14" s="255"/>
      <c r="I14" s="257"/>
      <c r="J14" s="257"/>
      <c r="K14" s="18"/>
      <c r="L14" s="208"/>
      <c r="M14" s="208"/>
    </row>
    <row r="15" spans="1:13" x14ac:dyDescent="0.2">
      <c r="A15" s="1017" t="s">
        <v>29</v>
      </c>
      <c r="B15" s="1017"/>
      <c r="C15" s="1017"/>
      <c r="D15" s="1017"/>
      <c r="E15" s="1017"/>
      <c r="F15" s="1017"/>
      <c r="G15" s="1017"/>
      <c r="H15" s="1017"/>
      <c r="I15" s="1017"/>
      <c r="J15" s="208"/>
      <c r="K15" s="18"/>
      <c r="L15" s="208"/>
      <c r="M15" s="208"/>
    </row>
    <row r="16" spans="1:13" x14ac:dyDescent="0.2">
      <c r="A16" s="18"/>
      <c r="B16" s="18"/>
      <c r="C16" s="18"/>
      <c r="D16" s="18"/>
      <c r="E16" s="18"/>
      <c r="F16" s="18"/>
      <c r="G16" s="18"/>
      <c r="H16" s="18"/>
      <c r="I16" s="18"/>
      <c r="J16" s="175"/>
      <c r="L16" s="208"/>
      <c r="M16" s="152"/>
    </row>
    <row r="17" spans="1:16" ht="12.75" customHeight="1" x14ac:dyDescent="0.2">
      <c r="A17" s="922" t="s">
        <v>1025</v>
      </c>
      <c r="B17" s="923"/>
      <c r="C17" s="923"/>
      <c r="D17" s="924"/>
      <c r="E17" s="660" t="s">
        <v>103</v>
      </c>
      <c r="F17" s="660" t="s">
        <v>104</v>
      </c>
      <c r="G17" s="887" t="s">
        <v>201</v>
      </c>
      <c r="H17" s="888"/>
      <c r="I17" s="660" t="s">
        <v>46</v>
      </c>
      <c r="J17" s="564"/>
      <c r="K17" s="208"/>
      <c r="L17" s="152"/>
      <c r="M17" s="152"/>
    </row>
    <row r="18" spans="1:16" x14ac:dyDescent="0.2">
      <c r="A18" s="925"/>
      <c r="B18" s="926"/>
      <c r="C18" s="926"/>
      <c r="D18" s="927"/>
      <c r="E18" s="660" t="s">
        <v>14</v>
      </c>
      <c r="F18" s="660">
        <v>103689</v>
      </c>
      <c r="G18" s="885">
        <v>1</v>
      </c>
      <c r="H18" s="886"/>
      <c r="I18" s="660" t="s">
        <v>4</v>
      </c>
      <c r="J18" s="575"/>
      <c r="K18" s="787"/>
      <c r="L18" s="152"/>
      <c r="M18" s="152"/>
    </row>
    <row r="19" spans="1:16" x14ac:dyDescent="0.2">
      <c r="A19" s="875" t="s">
        <v>194</v>
      </c>
      <c r="B19" s="871" t="s">
        <v>39</v>
      </c>
      <c r="C19" s="872" t="s">
        <v>52</v>
      </c>
      <c r="D19" s="873" t="s">
        <v>104</v>
      </c>
      <c r="E19" s="875" t="s">
        <v>195</v>
      </c>
      <c r="F19" s="875"/>
      <c r="G19" s="876" t="s">
        <v>198</v>
      </c>
      <c r="H19" s="877"/>
      <c r="I19" s="878" t="s">
        <v>40</v>
      </c>
      <c r="J19" s="339"/>
      <c r="K19" s="783"/>
      <c r="L19" s="152"/>
      <c r="M19" s="152"/>
    </row>
    <row r="20" spans="1:16" x14ac:dyDescent="0.2">
      <c r="A20" s="875"/>
      <c r="B20" s="871"/>
      <c r="C20" s="872"/>
      <c r="D20" s="874"/>
      <c r="E20" s="9" t="s">
        <v>196</v>
      </c>
      <c r="F20" s="9" t="s">
        <v>197</v>
      </c>
      <c r="G20" s="9" t="s">
        <v>199</v>
      </c>
      <c r="H20" s="9" t="s">
        <v>200</v>
      </c>
      <c r="I20" s="879"/>
      <c r="J20" s="339"/>
      <c r="K20" s="187"/>
      <c r="L20" s="152"/>
      <c r="M20" s="152"/>
      <c r="P20">
        <v>1.6300000000001091E-2</v>
      </c>
    </row>
    <row r="21" spans="1:16" x14ac:dyDescent="0.2">
      <c r="A21" s="94"/>
      <c r="B21" s="95"/>
      <c r="C21" s="96"/>
      <c r="D21" s="101"/>
      <c r="E21" s="74"/>
      <c r="F21" s="74"/>
      <c r="G21" s="74"/>
      <c r="H21" s="98"/>
      <c r="I21" s="99">
        <v>0</v>
      </c>
      <c r="J21" s="228"/>
      <c r="K21" s="187"/>
      <c r="L21" s="188"/>
      <c r="M21" s="152"/>
    </row>
    <row r="22" spans="1:16" x14ac:dyDescent="0.2">
      <c r="A22" s="91"/>
      <c r="B22" s="92"/>
      <c r="C22" s="92"/>
      <c r="D22" s="92"/>
      <c r="E22" s="97"/>
      <c r="F22" s="97"/>
      <c r="G22" s="97"/>
      <c r="H22" s="100" t="s">
        <v>203</v>
      </c>
      <c r="I22" s="99">
        <v>0</v>
      </c>
      <c r="J22" s="183"/>
      <c r="K22" s="187"/>
      <c r="L22" s="152"/>
      <c r="M22" s="152"/>
    </row>
    <row r="23" spans="1:16" x14ac:dyDescent="0.2">
      <c r="A23" s="91"/>
      <c r="B23" s="92"/>
      <c r="C23" s="92"/>
      <c r="D23" s="92"/>
      <c r="E23" s="97"/>
      <c r="F23" s="97"/>
      <c r="G23" s="97"/>
      <c r="H23" s="93"/>
      <c r="I23" s="25"/>
      <c r="J23" s="340"/>
      <c r="K23" s="187"/>
      <c r="L23" s="152"/>
      <c r="M23" s="152"/>
    </row>
    <row r="24" spans="1:16" x14ac:dyDescent="0.2">
      <c r="A24" s="13" t="s">
        <v>819</v>
      </c>
      <c r="B24" s="10" t="s">
        <v>39</v>
      </c>
      <c r="C24" s="14" t="s">
        <v>52</v>
      </c>
      <c r="D24" s="103" t="s">
        <v>55</v>
      </c>
      <c r="E24" s="103" t="s">
        <v>104</v>
      </c>
      <c r="F24" s="37"/>
      <c r="G24" s="37"/>
      <c r="H24" s="17" t="s">
        <v>43</v>
      </c>
      <c r="I24" s="12" t="s">
        <v>40</v>
      </c>
      <c r="J24" s="179"/>
      <c r="K24" s="187"/>
      <c r="L24" s="152"/>
      <c r="M24" s="152"/>
    </row>
    <row r="25" spans="1:16" x14ac:dyDescent="0.2">
      <c r="A25" s="562" t="s">
        <v>272</v>
      </c>
      <c r="B25" s="258">
        <v>0.37290000000000001</v>
      </c>
      <c r="C25" s="141" t="s">
        <v>27</v>
      </c>
      <c r="D25" s="101" t="s">
        <v>636</v>
      </c>
      <c r="E25" s="146" t="s">
        <v>524</v>
      </c>
      <c r="F25" s="143"/>
      <c r="G25" s="143"/>
      <c r="H25" s="433">
        <v>27.999099999999999</v>
      </c>
      <c r="I25" s="144">
        <v>10.44</v>
      </c>
      <c r="J25" s="354"/>
      <c r="K25" s="175"/>
      <c r="L25" s="152"/>
      <c r="M25" s="152"/>
    </row>
    <row r="26" spans="1:16" x14ac:dyDescent="0.2">
      <c r="A26" s="562" t="s">
        <v>23</v>
      </c>
      <c r="B26" s="258">
        <v>1.1186</v>
      </c>
      <c r="C26" s="141" t="s">
        <v>27</v>
      </c>
      <c r="D26" s="101" t="s">
        <v>636</v>
      </c>
      <c r="E26" s="146" t="s">
        <v>526</v>
      </c>
      <c r="F26" s="143"/>
      <c r="G26" s="143"/>
      <c r="H26" s="433">
        <v>22.892800000000001</v>
      </c>
      <c r="I26" s="144">
        <v>25.61</v>
      </c>
      <c r="J26" s="354"/>
      <c r="K26" s="175"/>
      <c r="L26" s="152"/>
      <c r="M26" s="152"/>
    </row>
    <row r="27" spans="1:16" x14ac:dyDescent="0.2">
      <c r="A27" s="880" t="s">
        <v>821</v>
      </c>
      <c r="B27" s="881"/>
      <c r="C27" s="881"/>
      <c r="D27" s="143"/>
      <c r="E27" s="143"/>
      <c r="F27" s="143"/>
      <c r="G27" s="143"/>
      <c r="H27" s="190" t="s">
        <v>822</v>
      </c>
      <c r="I27" s="144">
        <v>36.049999999999997</v>
      </c>
      <c r="J27" s="184"/>
      <c r="K27" s="175"/>
      <c r="L27" s="152"/>
      <c r="M27" s="152"/>
    </row>
    <row r="28" spans="1:16" x14ac:dyDescent="0.2">
      <c r="A28" s="197"/>
      <c r="B28" s="198"/>
      <c r="C28" s="74"/>
      <c r="D28" s="199"/>
      <c r="E28" s="199"/>
      <c r="F28" s="199"/>
      <c r="G28" s="199"/>
      <c r="H28" s="200" t="s">
        <v>206</v>
      </c>
      <c r="I28" s="144">
        <v>36.049999999999997</v>
      </c>
      <c r="K28" s="175"/>
      <c r="L28" s="152"/>
      <c r="M28" s="152"/>
    </row>
    <row r="29" spans="1:16" x14ac:dyDescent="0.2">
      <c r="A29" s="197"/>
      <c r="B29" s="198"/>
      <c r="C29" s="74"/>
      <c r="D29" s="199"/>
      <c r="E29" s="201"/>
      <c r="F29" s="201"/>
      <c r="G29" s="201"/>
      <c r="H29" s="200" t="s">
        <v>207</v>
      </c>
      <c r="I29" s="144">
        <v>36.049999999999997</v>
      </c>
      <c r="J29" s="184"/>
      <c r="K29" s="175"/>
      <c r="L29" s="152"/>
      <c r="M29" s="806"/>
    </row>
    <row r="30" spans="1:16" x14ac:dyDescent="0.2">
      <c r="A30" s="202" t="s">
        <v>24</v>
      </c>
      <c r="B30" s="203" t="s">
        <v>39</v>
      </c>
      <c r="C30" s="9" t="s">
        <v>52</v>
      </c>
      <c r="D30" s="103" t="s">
        <v>55</v>
      </c>
      <c r="E30" s="103" t="s">
        <v>104</v>
      </c>
      <c r="F30" s="37"/>
      <c r="G30" s="37"/>
      <c r="H30" s="16" t="s">
        <v>44</v>
      </c>
      <c r="I30" s="11" t="s">
        <v>45</v>
      </c>
      <c r="J30" s="342"/>
      <c r="K30" s="175"/>
      <c r="L30" s="152"/>
      <c r="M30" s="152"/>
    </row>
    <row r="31" spans="1:16" x14ac:dyDescent="0.2">
      <c r="A31" s="516" t="s">
        <v>862</v>
      </c>
      <c r="B31" s="574">
        <v>3.2082999999999999</v>
      </c>
      <c r="C31" s="141" t="s">
        <v>34</v>
      </c>
      <c r="D31" s="101" t="s">
        <v>14</v>
      </c>
      <c r="E31" s="146">
        <v>4509</v>
      </c>
      <c r="F31" s="143"/>
      <c r="G31" s="143"/>
      <c r="H31" s="318">
        <v>5.05</v>
      </c>
      <c r="I31" s="144">
        <v>16.2</v>
      </c>
      <c r="J31" s="184"/>
      <c r="K31" s="175"/>
      <c r="L31" s="152"/>
      <c r="M31" s="152"/>
    </row>
    <row r="32" spans="1:16" x14ac:dyDescent="0.2">
      <c r="A32" s="516" t="s">
        <v>863</v>
      </c>
      <c r="B32" s="565">
        <v>1</v>
      </c>
      <c r="C32" s="141" t="s">
        <v>4</v>
      </c>
      <c r="D32" s="101" t="s">
        <v>14</v>
      </c>
      <c r="E32" s="146">
        <v>4813</v>
      </c>
      <c r="F32" s="143"/>
      <c r="G32" s="143"/>
      <c r="H32" s="318">
        <v>399.42</v>
      </c>
      <c r="I32" s="144">
        <v>399.42</v>
      </c>
      <c r="J32" s="184"/>
      <c r="K32" s="175"/>
      <c r="L32" s="152"/>
      <c r="M32" s="152"/>
    </row>
    <row r="33" spans="1:30" x14ac:dyDescent="0.2">
      <c r="A33" s="516" t="s">
        <v>864</v>
      </c>
      <c r="B33" s="565">
        <v>1.1299999999999999E-2</v>
      </c>
      <c r="C33" s="141" t="s">
        <v>26</v>
      </c>
      <c r="D33" s="101" t="s">
        <v>14</v>
      </c>
      <c r="E33" s="146">
        <v>5065</v>
      </c>
      <c r="F33" s="143"/>
      <c r="G33" s="143"/>
      <c r="H33" s="318">
        <v>38.700000000000003</v>
      </c>
      <c r="I33" s="144">
        <v>0.44</v>
      </c>
      <c r="J33" s="309"/>
      <c r="K33" s="175"/>
      <c r="L33" s="152"/>
      <c r="M33" s="152"/>
    </row>
    <row r="34" spans="1:30" x14ac:dyDescent="0.2">
      <c r="A34" s="516" t="s">
        <v>865</v>
      </c>
      <c r="B34" s="565">
        <v>1.32E-2</v>
      </c>
      <c r="C34" s="141" t="s">
        <v>26</v>
      </c>
      <c r="D34" s="101" t="s">
        <v>14</v>
      </c>
      <c r="E34" s="146">
        <v>5069</v>
      </c>
      <c r="F34" s="143"/>
      <c r="G34" s="143"/>
      <c r="H34" s="318">
        <v>20.74</v>
      </c>
      <c r="I34" s="144">
        <v>0.27</v>
      </c>
      <c r="J34" s="184"/>
      <c r="K34" s="175"/>
      <c r="L34" s="152"/>
      <c r="M34" s="152"/>
    </row>
    <row r="35" spans="1:30" x14ac:dyDescent="0.2">
      <c r="A35" s="516" t="s">
        <v>866</v>
      </c>
      <c r="B35" s="574">
        <v>0.5</v>
      </c>
      <c r="C35" s="141" t="s">
        <v>4</v>
      </c>
      <c r="D35" s="101" t="s">
        <v>14</v>
      </c>
      <c r="E35" s="146">
        <v>102234</v>
      </c>
      <c r="F35" s="143"/>
      <c r="G35" s="143"/>
      <c r="H35" s="318">
        <v>25.92</v>
      </c>
      <c r="I35" s="144">
        <v>12.96</v>
      </c>
      <c r="J35" s="184"/>
      <c r="K35" s="175"/>
      <c r="L35" s="152"/>
      <c r="M35" s="152"/>
    </row>
    <row r="36" spans="1:30" x14ac:dyDescent="0.2">
      <c r="A36" s="149" t="s">
        <v>208</v>
      </c>
      <c r="B36" s="150"/>
      <c r="C36" s="150"/>
      <c r="D36" s="150"/>
      <c r="E36" s="150"/>
      <c r="F36" s="150"/>
      <c r="G36" s="150"/>
      <c r="H36" s="151"/>
      <c r="I36" s="144">
        <v>429.28999999999996</v>
      </c>
      <c r="J36" s="184"/>
      <c r="K36" s="187"/>
      <c r="L36" s="152"/>
      <c r="M36" s="152"/>
    </row>
    <row r="37" spans="1:30" x14ac:dyDescent="0.2">
      <c r="A37" s="197"/>
      <c r="B37" s="198"/>
      <c r="C37" s="74"/>
      <c r="D37" s="199"/>
      <c r="E37" s="199"/>
      <c r="F37" s="199"/>
      <c r="G37" s="199"/>
      <c r="H37" s="205"/>
      <c r="I37" s="206"/>
      <c r="J37" s="576"/>
      <c r="K37" s="208"/>
      <c r="L37" s="208"/>
      <c r="M37" s="208"/>
    </row>
    <row r="38" spans="1:30" x14ac:dyDescent="0.2">
      <c r="A38" s="209" t="s">
        <v>210</v>
      </c>
      <c r="B38" s="210"/>
      <c r="C38" s="210"/>
      <c r="D38" s="74"/>
      <c r="E38" s="74"/>
      <c r="F38" s="74"/>
      <c r="G38" s="74"/>
      <c r="H38" s="211"/>
      <c r="I38" s="169">
        <v>465.34</v>
      </c>
      <c r="J38" s="577"/>
      <c r="K38" s="271"/>
      <c r="L38" s="272"/>
      <c r="M38" s="272"/>
      <c r="N38" s="432"/>
    </row>
    <row r="39" spans="1:30" x14ac:dyDescent="0.2">
      <c r="A39" s="213" t="s">
        <v>1027</v>
      </c>
      <c r="B39" s="214"/>
      <c r="C39" s="214"/>
      <c r="D39" s="215"/>
      <c r="E39" s="215"/>
      <c r="F39" s="215"/>
      <c r="G39" s="215"/>
      <c r="H39" s="216"/>
      <c r="I39" s="217">
        <v>108.94</v>
      </c>
      <c r="J39" s="578"/>
      <c r="K39" s="579"/>
      <c r="L39" s="274"/>
      <c r="M39" s="274"/>
    </row>
    <row r="40" spans="1:30" s="137" customFormat="1" x14ac:dyDescent="0.2">
      <c r="A40" s="605" t="s">
        <v>209</v>
      </c>
      <c r="B40" s="606"/>
      <c r="C40" s="606"/>
      <c r="D40" s="607"/>
      <c r="E40" s="607"/>
      <c r="F40" s="607"/>
      <c r="G40" s="607"/>
      <c r="H40" s="602"/>
      <c r="I40" s="600">
        <v>574.28</v>
      </c>
      <c r="J40" s="336"/>
      <c r="K40" s="427"/>
      <c r="L40" s="428"/>
      <c r="M40" s="223"/>
    </row>
    <row r="41" spans="1:30" s="137" customFormat="1" x14ac:dyDescent="0.2">
      <c r="A41" s="882" t="s">
        <v>1028</v>
      </c>
      <c r="B41" s="883"/>
      <c r="C41" s="883"/>
      <c r="D41" s="883"/>
      <c r="E41" s="883"/>
      <c r="F41" s="883"/>
      <c r="G41" s="883"/>
      <c r="H41" s="883"/>
      <c r="I41" s="884"/>
      <c r="J41" s="336"/>
      <c r="K41" s="427"/>
      <c r="L41" s="428"/>
      <c r="M41" s="223"/>
    </row>
    <row r="42" spans="1:30" x14ac:dyDescent="0.2">
      <c r="A42" s="18"/>
      <c r="B42" s="18"/>
      <c r="C42" s="18"/>
      <c r="D42" s="18"/>
      <c r="E42" s="18"/>
      <c r="F42" s="18"/>
      <c r="G42" s="18"/>
      <c r="H42" s="18"/>
      <c r="I42" s="18"/>
      <c r="J42" s="175"/>
      <c r="L42" s="208"/>
      <c r="M42" s="152"/>
    </row>
    <row r="43" spans="1:30" ht="13.5" thickBot="1" x14ac:dyDescent="0.25">
      <c r="A43" s="18"/>
      <c r="B43" s="18"/>
      <c r="C43" s="18"/>
      <c r="D43" s="18"/>
      <c r="E43" s="18"/>
      <c r="F43" s="18"/>
      <c r="G43" s="18"/>
      <c r="H43" s="18"/>
      <c r="I43" s="18"/>
      <c r="J43" s="175"/>
      <c r="L43" s="208"/>
      <c r="M43" s="152"/>
    </row>
    <row r="44" spans="1:30" ht="12.75" customHeight="1" thickBot="1" x14ac:dyDescent="0.25">
      <c r="A44" s="889" t="s">
        <v>1029</v>
      </c>
      <c r="B44" s="890"/>
      <c r="C44" s="890"/>
      <c r="D44" s="891"/>
      <c r="E44" s="660" t="s">
        <v>103</v>
      </c>
      <c r="F44" s="660" t="s">
        <v>104</v>
      </c>
      <c r="G44" s="887" t="s">
        <v>201</v>
      </c>
      <c r="H44" s="888"/>
      <c r="I44" s="660" t="s">
        <v>46</v>
      </c>
      <c r="J44" s="564"/>
      <c r="K44" s="208"/>
      <c r="L44" s="152"/>
      <c r="M44" s="152"/>
      <c r="Q44" s="481" t="s">
        <v>285</v>
      </c>
      <c r="AD44" s="481" t="s">
        <v>353</v>
      </c>
    </row>
    <row r="45" spans="1:30" ht="15.75" thickBot="1" x14ac:dyDescent="0.25">
      <c r="A45" s="892"/>
      <c r="B45" s="893"/>
      <c r="C45" s="893"/>
      <c r="D45" s="894"/>
      <c r="E45" s="660" t="s">
        <v>106</v>
      </c>
      <c r="F45" s="660" t="s">
        <v>437</v>
      </c>
      <c r="G45" s="885">
        <v>1</v>
      </c>
      <c r="H45" s="886"/>
      <c r="I45" s="660" t="s">
        <v>15</v>
      </c>
      <c r="J45" s="208"/>
      <c r="K45" s="567"/>
      <c r="L45" s="152"/>
      <c r="M45" s="152"/>
      <c r="Q45" s="482">
        <v>1</v>
      </c>
      <c r="AD45" s="481" t="s">
        <v>703</v>
      </c>
    </row>
    <row r="46" spans="1:30" ht="15.75" thickBot="1" x14ac:dyDescent="0.25">
      <c r="A46" s="932" t="s">
        <v>194</v>
      </c>
      <c r="B46" s="930" t="s">
        <v>39</v>
      </c>
      <c r="C46" s="929" t="s">
        <v>52</v>
      </c>
      <c r="D46" s="929" t="s">
        <v>104</v>
      </c>
      <c r="E46" s="876" t="s">
        <v>195</v>
      </c>
      <c r="F46" s="877"/>
      <c r="G46" s="876" t="s">
        <v>198</v>
      </c>
      <c r="H46" s="877"/>
      <c r="I46" s="932" t="s">
        <v>40</v>
      </c>
      <c r="J46" s="339"/>
      <c r="K46" s="187"/>
      <c r="L46" s="152"/>
      <c r="M46" s="152"/>
      <c r="Q46" s="481" t="s">
        <v>680</v>
      </c>
      <c r="AD46" s="517">
        <v>4.4400000000000002E-2</v>
      </c>
    </row>
    <row r="47" spans="1:30" ht="15.75" thickBot="1" x14ac:dyDescent="0.25">
      <c r="A47" s="879"/>
      <c r="B47" s="931"/>
      <c r="C47" s="874"/>
      <c r="D47" s="874"/>
      <c r="E47" s="9" t="s">
        <v>196</v>
      </c>
      <c r="F47" s="9" t="s">
        <v>197</v>
      </c>
      <c r="G47" s="9" t="s">
        <v>199</v>
      </c>
      <c r="H47" s="9" t="s">
        <v>200</v>
      </c>
      <c r="I47" s="879"/>
      <c r="J47" s="339"/>
      <c r="K47" s="187"/>
      <c r="L47" s="152"/>
      <c r="M47" s="152"/>
      <c r="Q47" s="483">
        <v>928181.68</v>
      </c>
      <c r="AD47" s="481" t="s">
        <v>704</v>
      </c>
    </row>
    <row r="48" spans="1:30" ht="15.75" thickBot="1" x14ac:dyDescent="0.25">
      <c r="A48" s="94"/>
      <c r="B48" s="95"/>
      <c r="C48" s="96"/>
      <c r="D48" s="101"/>
      <c r="E48" s="74"/>
      <c r="F48" s="74"/>
      <c r="G48" s="74"/>
      <c r="H48" s="98"/>
      <c r="I48" s="99">
        <v>0</v>
      </c>
      <c r="J48" s="183"/>
      <c r="K48" s="187"/>
      <c r="L48" s="188"/>
      <c r="M48" s="152"/>
      <c r="Q48" s="484" t="s">
        <v>123</v>
      </c>
      <c r="R48" s="152" t="s">
        <v>681</v>
      </c>
      <c r="AD48" s="517">
        <v>0.3</v>
      </c>
    </row>
    <row r="49" spans="1:44" ht="13.5" thickBot="1" x14ac:dyDescent="0.25">
      <c r="A49" s="91"/>
      <c r="B49" s="92"/>
      <c r="C49" s="92"/>
      <c r="D49" s="92"/>
      <c r="E49" s="97"/>
      <c r="F49" s="97"/>
      <c r="G49" s="97"/>
      <c r="H49" s="100" t="s">
        <v>203</v>
      </c>
      <c r="I49" s="99">
        <v>0</v>
      </c>
      <c r="J49" s="183"/>
      <c r="K49" s="267"/>
      <c r="L49" s="152"/>
      <c r="M49" s="152"/>
      <c r="Q49" s="485">
        <v>2</v>
      </c>
      <c r="R49" s="152" t="s">
        <v>682</v>
      </c>
    </row>
    <row r="50" spans="1:44" ht="15.75" thickBot="1" x14ac:dyDescent="0.25">
      <c r="A50" s="91"/>
      <c r="B50" s="92"/>
      <c r="C50" s="92"/>
      <c r="D50" s="92"/>
      <c r="E50" s="97"/>
      <c r="F50" s="97"/>
      <c r="G50" s="97"/>
      <c r="H50" s="93"/>
      <c r="I50" s="25"/>
      <c r="J50" s="340"/>
      <c r="K50" s="187"/>
      <c r="L50" s="152"/>
      <c r="M50" s="152"/>
      <c r="Q50" s="481" t="s">
        <v>683</v>
      </c>
      <c r="R50" s="152" t="s">
        <v>684</v>
      </c>
      <c r="AR50" s="185" t="s">
        <v>835</v>
      </c>
    </row>
    <row r="51" spans="1:44" ht="13.5" thickBot="1" x14ac:dyDescent="0.25">
      <c r="A51" s="13" t="s">
        <v>819</v>
      </c>
      <c r="B51" s="10" t="s">
        <v>39</v>
      </c>
      <c r="C51" s="14" t="s">
        <v>52</v>
      </c>
      <c r="D51" s="103" t="s">
        <v>55</v>
      </c>
      <c r="E51" s="103" t="s">
        <v>104</v>
      </c>
      <c r="F51" s="37"/>
      <c r="G51" s="37"/>
      <c r="H51" s="17" t="s">
        <v>43</v>
      </c>
      <c r="I51" s="12" t="s">
        <v>40</v>
      </c>
      <c r="J51" s="339"/>
      <c r="K51" s="187"/>
      <c r="L51" s="152"/>
      <c r="M51" s="152"/>
      <c r="Q51" s="486">
        <v>1.9800000000000002E-2</v>
      </c>
      <c r="R51" s="152" t="s">
        <v>685</v>
      </c>
      <c r="AR51" s="175" t="s">
        <v>830</v>
      </c>
    </row>
    <row r="52" spans="1:44" ht="15.75" thickBot="1" x14ac:dyDescent="0.25">
      <c r="A52" s="562" t="s">
        <v>954</v>
      </c>
      <c r="B52" s="703">
        <v>0.3</v>
      </c>
      <c r="C52" s="141" t="s">
        <v>11</v>
      </c>
      <c r="D52" s="101" t="s">
        <v>636</v>
      </c>
      <c r="E52" s="146" t="s">
        <v>525</v>
      </c>
      <c r="F52" s="143"/>
      <c r="G52" s="143"/>
      <c r="H52" s="433">
        <v>28508.013900000002</v>
      </c>
      <c r="I52" s="144">
        <v>8552.4</v>
      </c>
      <c r="J52" s="184"/>
      <c r="K52" s="175"/>
      <c r="L52" s="152"/>
      <c r="M52" s="152"/>
      <c r="Q52" s="481" t="s">
        <v>686</v>
      </c>
      <c r="R52" s="152" t="s">
        <v>687</v>
      </c>
      <c r="AR52" s="175" t="s">
        <v>831</v>
      </c>
    </row>
    <row r="53" spans="1:44" ht="13.5" thickBot="1" x14ac:dyDescent="0.25">
      <c r="A53" s="562" t="s">
        <v>955</v>
      </c>
      <c r="B53" s="703">
        <v>1.2</v>
      </c>
      <c r="C53" s="141" t="s">
        <v>11</v>
      </c>
      <c r="D53" s="101" t="s">
        <v>636</v>
      </c>
      <c r="E53" s="146" t="s">
        <v>527</v>
      </c>
      <c r="F53" s="143"/>
      <c r="G53" s="143"/>
      <c r="H53" s="433">
        <v>11374.688700000001</v>
      </c>
      <c r="I53" s="144">
        <v>13649.63</v>
      </c>
      <c r="J53" s="184"/>
      <c r="K53" s="175"/>
      <c r="L53" s="152"/>
      <c r="M53" s="152"/>
      <c r="Q53" s="486">
        <v>0.05</v>
      </c>
      <c r="R53" s="152" t="s">
        <v>688</v>
      </c>
      <c r="AR53" s="175" t="s">
        <v>832</v>
      </c>
    </row>
    <row r="54" spans="1:44" x14ac:dyDescent="0.2">
      <c r="A54" s="562" t="s">
        <v>953</v>
      </c>
      <c r="B54" s="703">
        <v>0.6</v>
      </c>
      <c r="C54" s="141" t="s">
        <v>11</v>
      </c>
      <c r="D54" s="101" t="s">
        <v>636</v>
      </c>
      <c r="E54" s="146" t="s">
        <v>523</v>
      </c>
      <c r="F54" s="143"/>
      <c r="G54" s="143"/>
      <c r="H54" s="433">
        <v>5113.3267999999998</v>
      </c>
      <c r="I54" s="144">
        <v>3068</v>
      </c>
      <c r="J54" s="184"/>
      <c r="K54" s="175"/>
      <c r="L54" s="152"/>
      <c r="M54" s="152"/>
      <c r="AR54" s="175" t="s">
        <v>833</v>
      </c>
    </row>
    <row r="55" spans="1:44" ht="15" hidden="1" x14ac:dyDescent="0.2">
      <c r="A55" s="645" t="s">
        <v>956</v>
      </c>
      <c r="B55" s="703">
        <v>0</v>
      </c>
      <c r="C55" s="141" t="s">
        <v>11</v>
      </c>
      <c r="D55" s="101" t="s">
        <v>636</v>
      </c>
      <c r="E55" s="146" t="s">
        <v>529</v>
      </c>
      <c r="F55" s="143"/>
      <c r="G55" s="143"/>
      <c r="H55" s="433">
        <v>7777.6723000000002</v>
      </c>
      <c r="I55" s="144">
        <v>0</v>
      </c>
      <c r="J55" s="184"/>
      <c r="K55" s="175"/>
      <c r="L55" s="152"/>
      <c r="M55" s="152"/>
      <c r="Q55" s="484" t="s">
        <v>689</v>
      </c>
      <c r="AR55" s="175" t="s">
        <v>834</v>
      </c>
    </row>
    <row r="56" spans="1:44" ht="26.25" hidden="1" thickBot="1" x14ac:dyDescent="0.25">
      <c r="A56" s="774" t="s">
        <v>876</v>
      </c>
      <c r="B56" s="595">
        <v>0</v>
      </c>
      <c r="C56" s="141" t="s">
        <v>11</v>
      </c>
      <c r="D56" s="101" t="s">
        <v>636</v>
      </c>
      <c r="E56" s="146" t="s">
        <v>528</v>
      </c>
      <c r="F56" s="143"/>
      <c r="G56" s="143"/>
      <c r="H56" s="433">
        <v>7700.0383000000002</v>
      </c>
      <c r="I56" s="144">
        <v>0</v>
      </c>
      <c r="J56" s="184"/>
      <c r="K56" s="175"/>
      <c r="L56" s="152"/>
      <c r="M56" s="152"/>
      <c r="Q56" s="487">
        <v>4</v>
      </c>
    </row>
    <row r="57" spans="1:44" ht="25.5" hidden="1" x14ac:dyDescent="0.2">
      <c r="A57" s="774" t="s">
        <v>877</v>
      </c>
      <c r="B57" s="595">
        <v>0</v>
      </c>
      <c r="C57" s="141" t="s">
        <v>11</v>
      </c>
      <c r="D57" s="101" t="s">
        <v>636</v>
      </c>
      <c r="E57" s="146" t="s">
        <v>528</v>
      </c>
      <c r="F57" s="143"/>
      <c r="G57" s="143"/>
      <c r="H57" s="433">
        <v>7700.0383000000002</v>
      </c>
      <c r="I57" s="144">
        <v>0</v>
      </c>
      <c r="J57" s="184"/>
      <c r="K57" s="175"/>
      <c r="L57" s="152"/>
      <c r="M57" s="152"/>
      <c r="Q57" s="561"/>
    </row>
    <row r="58" spans="1:44" ht="13.5" thickBot="1" x14ac:dyDescent="0.25">
      <c r="A58" s="562"/>
      <c r="B58" s="595"/>
      <c r="C58" s="141"/>
      <c r="D58" s="101"/>
      <c r="E58" s="146"/>
      <c r="F58" s="143"/>
      <c r="G58" s="143"/>
      <c r="H58" s="433"/>
      <c r="I58" s="144">
        <v>0</v>
      </c>
      <c r="J58" s="184"/>
      <c r="K58" s="175"/>
      <c r="L58" s="152"/>
      <c r="M58" s="152"/>
    </row>
    <row r="59" spans="1:44" ht="15.75" thickBot="1" x14ac:dyDescent="0.25">
      <c r="A59" s="880" t="s">
        <v>821</v>
      </c>
      <c r="B59" s="928"/>
      <c r="C59" s="928"/>
      <c r="D59" s="143"/>
      <c r="E59" s="143"/>
      <c r="F59" s="143"/>
      <c r="G59" s="143"/>
      <c r="H59" s="190" t="s">
        <v>822</v>
      </c>
      <c r="I59" s="144">
        <v>25270.03</v>
      </c>
      <c r="J59" s="184"/>
      <c r="K59" s="175"/>
      <c r="L59" s="152"/>
      <c r="M59" s="152"/>
      <c r="Q59" s="488">
        <v>0.13439999999999999</v>
      </c>
      <c r="R59" s="489" t="s">
        <v>993</v>
      </c>
      <c r="S59" s="489" t="s">
        <v>1030</v>
      </c>
      <c r="T59" s="152" t="s">
        <v>690</v>
      </c>
      <c r="AH59" s="580" t="s">
        <v>828</v>
      </c>
    </row>
    <row r="60" spans="1:44" x14ac:dyDescent="0.2">
      <c r="A60" s="197"/>
      <c r="B60" s="198"/>
      <c r="C60" s="74"/>
      <c r="D60" s="199"/>
      <c r="E60" s="199"/>
      <c r="F60" s="199"/>
      <c r="G60" s="199"/>
      <c r="H60" s="200" t="s">
        <v>206</v>
      </c>
      <c r="I60" s="144">
        <v>25270.03</v>
      </c>
      <c r="J60" s="184"/>
      <c r="K60" s="175"/>
      <c r="L60" s="152"/>
      <c r="M60" s="152"/>
      <c r="AH60" s="581" t="s">
        <v>829</v>
      </c>
    </row>
    <row r="61" spans="1:44" x14ac:dyDescent="0.2">
      <c r="A61" s="197"/>
      <c r="B61" s="198"/>
      <c r="C61" s="74"/>
      <c r="D61" s="199"/>
      <c r="E61" s="201"/>
      <c r="F61" s="201"/>
      <c r="G61" s="201"/>
      <c r="H61" s="200" t="s">
        <v>207</v>
      </c>
      <c r="I61" s="144">
        <v>25270.03</v>
      </c>
      <c r="J61" s="184"/>
      <c r="K61" s="175"/>
      <c r="L61" s="152"/>
      <c r="M61" s="152"/>
    </row>
    <row r="62" spans="1:44" x14ac:dyDescent="0.2">
      <c r="A62" s="202" t="s">
        <v>24</v>
      </c>
      <c r="B62" s="203" t="s">
        <v>39</v>
      </c>
      <c r="C62" s="9" t="s">
        <v>52</v>
      </c>
      <c r="D62" s="103" t="s">
        <v>55</v>
      </c>
      <c r="E62" s="103" t="s">
        <v>104</v>
      </c>
      <c r="F62" s="37"/>
      <c r="G62" s="37"/>
      <c r="H62" s="16" t="s">
        <v>44</v>
      </c>
      <c r="I62" s="11" t="s">
        <v>45</v>
      </c>
      <c r="J62" s="342"/>
      <c r="K62" s="175"/>
      <c r="L62" s="152"/>
      <c r="M62" s="152"/>
    </row>
    <row r="63" spans="1:44" x14ac:dyDescent="0.2">
      <c r="A63" s="632" t="s">
        <v>435</v>
      </c>
      <c r="B63" s="566">
        <v>0</v>
      </c>
      <c r="C63" s="628" t="s">
        <v>27</v>
      </c>
      <c r="D63" s="629" t="s">
        <v>57</v>
      </c>
      <c r="E63" s="630">
        <v>2789</v>
      </c>
      <c r="F63" s="143"/>
      <c r="G63" s="143"/>
      <c r="H63" s="631">
        <v>10.56</v>
      </c>
      <c r="I63" s="144">
        <v>0</v>
      </c>
      <c r="J63" s="184"/>
      <c r="K63" s="175"/>
      <c r="L63" s="152"/>
      <c r="M63" s="152"/>
    </row>
    <row r="64" spans="1:44" x14ac:dyDescent="0.2">
      <c r="A64" s="149" t="s">
        <v>208</v>
      </c>
      <c r="B64" s="150"/>
      <c r="C64" s="150"/>
      <c r="D64" s="150"/>
      <c r="E64" s="150"/>
      <c r="F64" s="150"/>
      <c r="G64" s="150"/>
      <c r="H64" s="151"/>
      <c r="I64" s="144">
        <v>0</v>
      </c>
      <c r="J64" s="184"/>
      <c r="K64" s="187"/>
      <c r="L64" s="152"/>
      <c r="M64" s="152"/>
    </row>
    <row r="65" spans="1:14" x14ac:dyDescent="0.2">
      <c r="A65" s="197"/>
      <c r="B65" s="198"/>
      <c r="C65" s="74"/>
      <c r="D65" s="199"/>
      <c r="E65" s="199"/>
      <c r="F65" s="199"/>
      <c r="G65" s="199"/>
      <c r="H65" s="205"/>
      <c r="I65" s="206"/>
      <c r="J65" s="184"/>
      <c r="K65" s="207"/>
      <c r="L65" s="208"/>
      <c r="M65" s="208"/>
    </row>
    <row r="66" spans="1:14" ht="13.5" thickBot="1" x14ac:dyDescent="0.25">
      <c r="A66" s="209" t="s">
        <v>210</v>
      </c>
      <c r="B66" s="210"/>
      <c r="C66" s="210"/>
      <c r="D66" s="74"/>
      <c r="E66" s="74"/>
      <c r="F66" s="74"/>
      <c r="G66" s="74"/>
      <c r="H66" s="211"/>
      <c r="I66" s="169">
        <v>25270.03</v>
      </c>
      <c r="J66" s="343"/>
      <c r="K66" s="228"/>
      <c r="L66" s="208"/>
      <c r="M66" s="208"/>
    </row>
    <row r="67" spans="1:14" x14ac:dyDescent="0.2">
      <c r="A67" s="213" t="s">
        <v>1027</v>
      </c>
      <c r="B67" s="214"/>
      <c r="C67" s="214"/>
      <c r="D67" s="215"/>
      <c r="E67" s="215"/>
      <c r="F67" s="215"/>
      <c r="G67" s="215"/>
      <c r="H67" s="216"/>
      <c r="I67" s="217">
        <v>5915.71</v>
      </c>
      <c r="J67" s="68"/>
      <c r="K67" s="261"/>
      <c r="L67" s="262"/>
      <c r="M67" s="263"/>
      <c r="N67" s="177"/>
    </row>
    <row r="68" spans="1:14" s="137" customFormat="1" x14ac:dyDescent="0.2">
      <c r="A68" s="605" t="s">
        <v>209</v>
      </c>
      <c r="B68" s="606"/>
      <c r="C68" s="606"/>
      <c r="D68" s="607"/>
      <c r="E68" s="607"/>
      <c r="F68" s="607"/>
      <c r="G68" s="607"/>
      <c r="H68" s="602"/>
      <c r="I68" s="600">
        <v>31185.739999999998</v>
      </c>
      <c r="J68" s="336"/>
      <c r="K68" s="138"/>
      <c r="L68" s="264"/>
      <c r="M68" s="223"/>
      <c r="N68" s="178"/>
    </row>
    <row r="69" spans="1:14" ht="12.75" hidden="1" customHeight="1" x14ac:dyDescent="0.2">
      <c r="A69" s="349"/>
      <c r="B69" s="350"/>
      <c r="C69" s="350"/>
      <c r="D69" s="351"/>
      <c r="E69" s="351"/>
      <c r="F69" s="351"/>
      <c r="G69" s="351"/>
      <c r="H69" s="351"/>
      <c r="I69" s="160"/>
      <c r="J69" s="68"/>
      <c r="K69" s="266"/>
      <c r="L69" s="152"/>
      <c r="M69" s="152"/>
    </row>
    <row r="70" spans="1:14" ht="12.75" hidden="1" customHeight="1" x14ac:dyDescent="0.2">
      <c r="A70" s="913" t="s">
        <v>1031</v>
      </c>
      <c r="B70" s="914"/>
      <c r="C70" s="914"/>
      <c r="D70" s="915"/>
      <c r="E70" s="240" t="s">
        <v>103</v>
      </c>
      <c r="F70" s="240" t="s">
        <v>104</v>
      </c>
      <c r="G70" s="906" t="s">
        <v>201</v>
      </c>
      <c r="H70" s="906"/>
      <c r="I70" s="240" t="s">
        <v>46</v>
      </c>
      <c r="J70" s="338"/>
      <c r="K70" s="187"/>
      <c r="L70" s="152"/>
      <c r="M70" s="152"/>
    </row>
    <row r="71" spans="1:14" ht="12.75" hidden="1" customHeight="1" x14ac:dyDescent="0.2">
      <c r="A71" s="916"/>
      <c r="B71" s="917"/>
      <c r="C71" s="917"/>
      <c r="D71" s="918"/>
      <c r="E71" s="907" t="s">
        <v>106</v>
      </c>
      <c r="F71" s="907" t="s">
        <v>437</v>
      </c>
      <c r="G71" s="909">
        <v>1</v>
      </c>
      <c r="H71" s="910"/>
      <c r="I71" s="907" t="s">
        <v>11</v>
      </c>
      <c r="J71" s="338"/>
      <c r="K71" s="187"/>
      <c r="L71" s="152"/>
      <c r="M71" s="152"/>
    </row>
    <row r="72" spans="1:14" hidden="1" x14ac:dyDescent="0.2">
      <c r="A72" s="919"/>
      <c r="B72" s="920"/>
      <c r="C72" s="920"/>
      <c r="D72" s="921"/>
      <c r="E72" s="908"/>
      <c r="F72" s="908"/>
      <c r="G72" s="911"/>
      <c r="H72" s="912"/>
      <c r="I72" s="908"/>
      <c r="J72" s="208"/>
      <c r="K72" s="187"/>
      <c r="L72" s="152"/>
      <c r="M72" s="152"/>
    </row>
    <row r="73" spans="1:14" hidden="1" x14ac:dyDescent="0.2">
      <c r="A73" s="875" t="s">
        <v>194</v>
      </c>
      <c r="B73" s="871" t="s">
        <v>39</v>
      </c>
      <c r="C73" s="872" t="s">
        <v>52</v>
      </c>
      <c r="D73" s="873" t="s">
        <v>104</v>
      </c>
      <c r="E73" s="875" t="s">
        <v>195</v>
      </c>
      <c r="F73" s="875"/>
      <c r="G73" s="876" t="s">
        <v>198</v>
      </c>
      <c r="H73" s="877"/>
      <c r="I73" s="878" t="s">
        <v>40</v>
      </c>
      <c r="J73" s="339"/>
      <c r="K73" s="187"/>
      <c r="L73" s="152"/>
      <c r="M73" s="152"/>
    </row>
    <row r="74" spans="1:14" hidden="1" x14ac:dyDescent="0.2">
      <c r="A74" s="875"/>
      <c r="B74" s="871"/>
      <c r="C74" s="872"/>
      <c r="D74" s="874"/>
      <c r="E74" s="9" t="s">
        <v>196</v>
      </c>
      <c r="F74" s="9" t="s">
        <v>197</v>
      </c>
      <c r="G74" s="9" t="s">
        <v>199</v>
      </c>
      <c r="H74" s="9" t="s">
        <v>200</v>
      </c>
      <c r="I74" s="879"/>
      <c r="J74" s="339"/>
      <c r="K74" s="187"/>
      <c r="L74" s="152"/>
      <c r="M74" s="152"/>
    </row>
    <row r="75" spans="1:14" hidden="1" x14ac:dyDescent="0.2">
      <c r="A75" s="94"/>
      <c r="B75" s="95"/>
      <c r="C75" s="96"/>
      <c r="D75" s="101"/>
      <c r="E75" s="74"/>
      <c r="F75" s="74"/>
      <c r="G75" s="74"/>
      <c r="H75" s="98"/>
      <c r="I75" s="99">
        <v>0</v>
      </c>
      <c r="J75" s="183"/>
      <c r="K75" s="187"/>
      <c r="L75" s="188"/>
      <c r="M75" s="152"/>
    </row>
    <row r="76" spans="1:14" hidden="1" x14ac:dyDescent="0.2">
      <c r="A76" s="91"/>
      <c r="B76" s="92"/>
      <c r="C76" s="92"/>
      <c r="D76" s="92"/>
      <c r="E76" s="97"/>
      <c r="F76" s="97"/>
      <c r="G76" s="97"/>
      <c r="H76" s="100"/>
      <c r="I76" s="99">
        <v>0</v>
      </c>
      <c r="J76" s="183"/>
      <c r="K76" s="187"/>
      <c r="L76" s="152"/>
      <c r="M76" s="152"/>
    </row>
    <row r="77" spans="1:14" hidden="1" x14ac:dyDescent="0.2">
      <c r="A77" s="91"/>
      <c r="B77" s="92"/>
      <c r="C77" s="92"/>
      <c r="D77" s="92"/>
      <c r="E77" s="97"/>
      <c r="F77" s="97"/>
      <c r="G77" s="97"/>
      <c r="H77" s="93"/>
      <c r="I77" s="25"/>
      <c r="J77" s="340"/>
      <c r="K77" s="187"/>
      <c r="L77" s="152"/>
      <c r="M77" s="152"/>
    </row>
    <row r="78" spans="1:14" hidden="1" x14ac:dyDescent="0.2">
      <c r="A78" s="13" t="s">
        <v>819</v>
      </c>
      <c r="B78" s="10" t="s">
        <v>39</v>
      </c>
      <c r="C78" s="14" t="s">
        <v>52</v>
      </c>
      <c r="D78" s="103" t="s">
        <v>55</v>
      </c>
      <c r="E78" s="103" t="s">
        <v>104</v>
      </c>
      <c r="F78" s="37"/>
      <c r="G78" s="37"/>
      <c r="H78" s="17" t="s">
        <v>43</v>
      </c>
      <c r="I78" s="12" t="s">
        <v>40</v>
      </c>
      <c r="J78" s="339"/>
      <c r="K78" s="187"/>
      <c r="L78" s="152"/>
      <c r="M78" s="152"/>
    </row>
    <row r="79" spans="1:14" hidden="1" x14ac:dyDescent="0.2">
      <c r="A79" s="224"/>
      <c r="B79" s="204">
        <v>0</v>
      </c>
      <c r="C79" s="141"/>
      <c r="D79" s="101"/>
      <c r="E79" s="139"/>
      <c r="F79" s="143"/>
      <c r="G79" s="143"/>
      <c r="H79" s="98"/>
      <c r="I79" s="144">
        <v>0</v>
      </c>
      <c r="J79" s="184"/>
      <c r="K79" s="175"/>
      <c r="L79" s="152"/>
      <c r="M79" s="152"/>
    </row>
    <row r="80" spans="1:14" hidden="1" x14ac:dyDescent="0.2">
      <c r="A80" s="880" t="s">
        <v>821</v>
      </c>
      <c r="B80" s="881"/>
      <c r="C80" s="881"/>
      <c r="D80" s="143"/>
      <c r="E80" s="143"/>
      <c r="F80" s="143"/>
      <c r="G80" s="143"/>
      <c r="H80" s="190" t="s">
        <v>822</v>
      </c>
      <c r="I80" s="144">
        <v>0</v>
      </c>
      <c r="J80" s="184"/>
      <c r="K80" s="175"/>
      <c r="L80" s="152"/>
      <c r="M80" s="152"/>
    </row>
    <row r="81" spans="1:13" hidden="1" x14ac:dyDescent="0.2">
      <c r="A81" s="197"/>
      <c r="B81" s="198"/>
      <c r="C81" s="74"/>
      <c r="D81" s="199"/>
      <c r="E81" s="199"/>
      <c r="F81" s="199"/>
      <c r="G81" s="199"/>
      <c r="H81" s="200" t="s">
        <v>206</v>
      </c>
      <c r="I81" s="144">
        <v>0</v>
      </c>
      <c r="J81" s="184"/>
      <c r="K81" s="175"/>
      <c r="L81" s="152"/>
      <c r="M81" s="152"/>
    </row>
    <row r="82" spans="1:13" hidden="1" x14ac:dyDescent="0.2">
      <c r="A82" s="197"/>
      <c r="B82" s="198"/>
      <c r="C82" s="74"/>
      <c r="D82" s="199"/>
      <c r="E82" s="201"/>
      <c r="F82" s="201"/>
      <c r="G82" s="201"/>
      <c r="H82" s="200" t="s">
        <v>207</v>
      </c>
      <c r="I82" s="144">
        <v>0</v>
      </c>
      <c r="J82" s="184"/>
      <c r="K82" s="175"/>
      <c r="L82" s="152"/>
      <c r="M82" s="152"/>
    </row>
    <row r="83" spans="1:13" hidden="1" x14ac:dyDescent="0.2">
      <c r="A83" s="202" t="s">
        <v>24</v>
      </c>
      <c r="B83" s="203" t="s">
        <v>39</v>
      </c>
      <c r="C83" s="9" t="s">
        <v>52</v>
      </c>
      <c r="D83" s="75"/>
      <c r="E83" s="37"/>
      <c r="F83" s="37"/>
      <c r="G83" s="37"/>
      <c r="H83" s="16" t="s">
        <v>44</v>
      </c>
      <c r="I83" s="11" t="s">
        <v>45</v>
      </c>
      <c r="J83" s="342"/>
      <c r="K83" s="175"/>
      <c r="L83" s="152"/>
      <c r="M83" s="152"/>
    </row>
    <row r="84" spans="1:13" ht="25.5" hidden="1" x14ac:dyDescent="0.2">
      <c r="A84" s="259" t="s">
        <v>841</v>
      </c>
      <c r="B84" s="204">
        <v>1</v>
      </c>
      <c r="C84" s="141" t="s">
        <v>475</v>
      </c>
      <c r="D84" s="101" t="s">
        <v>14</v>
      </c>
      <c r="E84" s="139">
        <v>10776</v>
      </c>
      <c r="F84" s="143"/>
      <c r="G84" s="143"/>
      <c r="H84" s="98">
        <v>1015.62</v>
      </c>
      <c r="I84" s="144">
        <v>1015.62</v>
      </c>
      <c r="J84" s="184"/>
      <c r="K84" s="175"/>
      <c r="L84" s="152"/>
      <c r="M84" s="152"/>
    </row>
    <row r="85" spans="1:13" hidden="1" x14ac:dyDescent="0.2">
      <c r="A85" s="149" t="s">
        <v>208</v>
      </c>
      <c r="B85" s="150"/>
      <c r="C85" s="150"/>
      <c r="D85" s="150"/>
      <c r="E85" s="150"/>
      <c r="F85" s="150"/>
      <c r="G85" s="150"/>
      <c r="H85" s="151"/>
      <c r="I85" s="144">
        <v>1015.62</v>
      </c>
      <c r="J85" s="184"/>
      <c r="K85" s="187"/>
      <c r="L85" s="152"/>
      <c r="M85" s="152"/>
    </row>
    <row r="86" spans="1:13" hidden="1" x14ac:dyDescent="0.2">
      <c r="A86" s="197"/>
      <c r="B86" s="198"/>
      <c r="C86" s="74"/>
      <c r="D86" s="199"/>
      <c r="E86" s="199"/>
      <c r="F86" s="199"/>
      <c r="G86" s="199"/>
      <c r="H86" s="205"/>
      <c r="I86" s="206"/>
      <c r="J86" s="184"/>
      <c r="K86" s="207"/>
      <c r="L86" s="208"/>
      <c r="M86" s="208"/>
    </row>
    <row r="87" spans="1:13" hidden="1" x14ac:dyDescent="0.2">
      <c r="A87" s="209" t="s">
        <v>210</v>
      </c>
      <c r="B87" s="210"/>
      <c r="C87" s="210"/>
      <c r="D87" s="74"/>
      <c r="E87" s="74"/>
      <c r="F87" s="74"/>
      <c r="G87" s="74"/>
      <c r="H87" s="211"/>
      <c r="I87" s="169">
        <v>1015.62</v>
      </c>
      <c r="J87" s="343"/>
      <c r="K87" s="212"/>
      <c r="L87" s="208"/>
      <c r="M87" s="208"/>
    </row>
    <row r="88" spans="1:13" hidden="1" x14ac:dyDescent="0.2">
      <c r="A88" s="213" t="s">
        <v>1027</v>
      </c>
      <c r="B88" s="214"/>
      <c r="C88" s="214"/>
      <c r="D88" s="215"/>
      <c r="E88" s="215"/>
      <c r="F88" s="215"/>
      <c r="G88" s="215"/>
      <c r="H88" s="216"/>
      <c r="I88" s="217">
        <v>237.76</v>
      </c>
      <c r="J88" s="68"/>
      <c r="K88" s="207"/>
      <c r="L88" s="179"/>
      <c r="M88" s="18"/>
    </row>
    <row r="89" spans="1:13" s="137" customFormat="1" hidden="1" x14ac:dyDescent="0.2">
      <c r="A89" s="218" t="s">
        <v>209</v>
      </c>
      <c r="B89" s="219"/>
      <c r="C89" s="219"/>
      <c r="D89" s="220"/>
      <c r="E89" s="220"/>
      <c r="F89" s="220"/>
      <c r="G89" s="220"/>
      <c r="H89" s="221"/>
      <c r="I89" s="171">
        <v>1253.3800000000001</v>
      </c>
      <c r="J89" s="336"/>
      <c r="K89" s="222"/>
      <c r="L89" s="223"/>
      <c r="M89" s="223"/>
    </row>
    <row r="90" spans="1:13" ht="12.75" hidden="1" customHeight="1" x14ac:dyDescent="0.2">
      <c r="A90" s="349"/>
      <c r="B90" s="350"/>
      <c r="C90" s="350"/>
      <c r="D90" s="351"/>
      <c r="E90" s="351"/>
      <c r="F90" s="351"/>
      <c r="G90" s="351"/>
      <c r="H90" s="351"/>
      <c r="I90" s="160"/>
      <c r="J90" s="68"/>
      <c r="K90" s="266"/>
      <c r="L90" s="152"/>
      <c r="M90" s="152"/>
    </row>
    <row r="91" spans="1:13" ht="12.75" hidden="1" customHeight="1" x14ac:dyDescent="0.2">
      <c r="A91" s="349"/>
      <c r="B91" s="350"/>
      <c r="C91" s="350"/>
      <c r="D91" s="351"/>
      <c r="E91" s="351"/>
      <c r="F91" s="351"/>
      <c r="G91" s="351"/>
      <c r="H91" s="351"/>
      <c r="I91" s="160"/>
      <c r="J91" s="68"/>
      <c r="K91" s="266"/>
      <c r="L91" s="152"/>
      <c r="M91" s="152"/>
    </row>
    <row r="92" spans="1:13" ht="12.75" hidden="1" customHeight="1" x14ac:dyDescent="0.2">
      <c r="A92" s="913" t="s">
        <v>1032</v>
      </c>
      <c r="B92" s="914"/>
      <c r="C92" s="914"/>
      <c r="D92" s="915"/>
      <c r="E92" s="240" t="s">
        <v>103</v>
      </c>
      <c r="F92" s="240" t="s">
        <v>104</v>
      </c>
      <c r="G92" s="906" t="s">
        <v>201</v>
      </c>
      <c r="H92" s="906"/>
      <c r="I92" s="240" t="s">
        <v>46</v>
      </c>
      <c r="J92" s="338"/>
      <c r="K92" s="187"/>
      <c r="L92" s="152"/>
      <c r="M92" s="152"/>
    </row>
    <row r="93" spans="1:13" ht="12.75" hidden="1" customHeight="1" x14ac:dyDescent="0.2">
      <c r="A93" s="916"/>
      <c r="B93" s="917"/>
      <c r="C93" s="917"/>
      <c r="D93" s="918"/>
      <c r="E93" s="907" t="s">
        <v>106</v>
      </c>
      <c r="F93" s="907" t="s">
        <v>437</v>
      </c>
      <c r="G93" s="909">
        <v>1</v>
      </c>
      <c r="H93" s="910"/>
      <c r="I93" s="907" t="s">
        <v>11</v>
      </c>
      <c r="J93" s="338"/>
      <c r="K93" s="187"/>
      <c r="L93" s="152"/>
      <c r="M93" s="152"/>
    </row>
    <row r="94" spans="1:13" hidden="1" x14ac:dyDescent="0.2">
      <c r="A94" s="919"/>
      <c r="B94" s="920"/>
      <c r="C94" s="920"/>
      <c r="D94" s="921"/>
      <c r="E94" s="908"/>
      <c r="F94" s="908"/>
      <c r="G94" s="911"/>
      <c r="H94" s="912"/>
      <c r="I94" s="908"/>
      <c r="J94" s="208"/>
      <c r="K94" s="187"/>
      <c r="L94" s="152"/>
      <c r="M94" s="152"/>
    </row>
    <row r="95" spans="1:13" hidden="1" x14ac:dyDescent="0.2">
      <c r="A95" s="875" t="s">
        <v>194</v>
      </c>
      <c r="B95" s="871" t="s">
        <v>39</v>
      </c>
      <c r="C95" s="872" t="s">
        <v>52</v>
      </c>
      <c r="D95" s="873" t="s">
        <v>104</v>
      </c>
      <c r="E95" s="875" t="s">
        <v>195</v>
      </c>
      <c r="F95" s="875"/>
      <c r="G95" s="876" t="s">
        <v>198</v>
      </c>
      <c r="H95" s="877"/>
      <c r="I95" s="878" t="s">
        <v>40</v>
      </c>
      <c r="J95" s="339"/>
      <c r="K95" s="187"/>
      <c r="L95" s="152"/>
      <c r="M95" s="152"/>
    </row>
    <row r="96" spans="1:13" hidden="1" x14ac:dyDescent="0.2">
      <c r="A96" s="875"/>
      <c r="B96" s="871"/>
      <c r="C96" s="872"/>
      <c r="D96" s="874"/>
      <c r="E96" s="9" t="s">
        <v>196</v>
      </c>
      <c r="F96" s="9" t="s">
        <v>197</v>
      </c>
      <c r="G96" s="9" t="s">
        <v>199</v>
      </c>
      <c r="H96" s="9" t="s">
        <v>200</v>
      </c>
      <c r="I96" s="879"/>
      <c r="J96" s="339"/>
      <c r="K96" s="187"/>
      <c r="L96" s="152"/>
      <c r="M96" s="152"/>
    </row>
    <row r="97" spans="1:13" hidden="1" x14ac:dyDescent="0.2">
      <c r="A97" s="94"/>
      <c r="B97" s="95"/>
      <c r="C97" s="96"/>
      <c r="D97" s="101"/>
      <c r="E97" s="74"/>
      <c r="F97" s="74"/>
      <c r="G97" s="74"/>
      <c r="H97" s="98"/>
      <c r="I97" s="99">
        <v>0</v>
      </c>
      <c r="J97" s="183"/>
      <c r="K97" s="187"/>
      <c r="L97" s="188"/>
      <c r="M97" s="152"/>
    </row>
    <row r="98" spans="1:13" hidden="1" x14ac:dyDescent="0.2">
      <c r="A98" s="91"/>
      <c r="B98" s="92"/>
      <c r="C98" s="92"/>
      <c r="D98" s="92"/>
      <c r="E98" s="97"/>
      <c r="F98" s="97"/>
      <c r="G98" s="97"/>
      <c r="H98" s="100"/>
      <c r="I98" s="99">
        <v>0</v>
      </c>
      <c r="J98" s="183"/>
      <c r="K98" s="187"/>
      <c r="L98" s="152"/>
      <c r="M98" s="152"/>
    </row>
    <row r="99" spans="1:13" hidden="1" x14ac:dyDescent="0.2">
      <c r="A99" s="91"/>
      <c r="B99" s="92"/>
      <c r="C99" s="92"/>
      <c r="D99" s="92"/>
      <c r="E99" s="97"/>
      <c r="F99" s="97"/>
      <c r="G99" s="97"/>
      <c r="H99" s="93"/>
      <c r="I99" s="25"/>
      <c r="J99" s="340"/>
      <c r="K99" s="187"/>
      <c r="L99" s="152"/>
      <c r="M99" s="152"/>
    </row>
    <row r="100" spans="1:13" hidden="1" x14ac:dyDescent="0.2">
      <c r="A100" s="13" t="s">
        <v>819</v>
      </c>
      <c r="B100" s="10" t="s">
        <v>39</v>
      </c>
      <c r="C100" s="14" t="s">
        <v>52</v>
      </c>
      <c r="D100" s="103" t="s">
        <v>55</v>
      </c>
      <c r="E100" s="103" t="s">
        <v>104</v>
      </c>
      <c r="F100" s="37"/>
      <c r="G100" s="37"/>
      <c r="H100" s="17" t="s">
        <v>43</v>
      </c>
      <c r="I100" s="12" t="s">
        <v>40</v>
      </c>
      <c r="J100" s="339"/>
      <c r="K100" s="187"/>
      <c r="L100" s="152"/>
      <c r="M100" s="152"/>
    </row>
    <row r="101" spans="1:13" hidden="1" x14ac:dyDescent="0.2">
      <c r="A101" s="224"/>
      <c r="B101" s="204">
        <v>0</v>
      </c>
      <c r="C101" s="141"/>
      <c r="D101" s="101"/>
      <c r="E101" s="139"/>
      <c r="F101" s="143"/>
      <c r="G101" s="143"/>
      <c r="H101" s="98"/>
      <c r="I101" s="144">
        <v>0</v>
      </c>
      <c r="J101" s="184"/>
      <c r="K101" s="175"/>
      <c r="L101" s="152"/>
      <c r="M101" s="152"/>
    </row>
    <row r="102" spans="1:13" hidden="1" x14ac:dyDescent="0.2">
      <c r="A102" s="880" t="s">
        <v>821</v>
      </c>
      <c r="B102" s="881"/>
      <c r="C102" s="881"/>
      <c r="D102" s="143"/>
      <c r="E102" s="143"/>
      <c r="F102" s="143"/>
      <c r="G102" s="143"/>
      <c r="H102" s="190" t="s">
        <v>822</v>
      </c>
      <c r="I102" s="144">
        <v>0</v>
      </c>
      <c r="J102" s="184"/>
      <c r="K102" s="175"/>
      <c r="L102" s="152"/>
      <c r="M102" s="152"/>
    </row>
    <row r="103" spans="1:13" hidden="1" x14ac:dyDescent="0.2">
      <c r="A103" s="197"/>
      <c r="B103" s="198"/>
      <c r="C103" s="74"/>
      <c r="D103" s="199"/>
      <c r="E103" s="199"/>
      <c r="F103" s="199"/>
      <c r="G103" s="199"/>
      <c r="H103" s="200" t="s">
        <v>206</v>
      </c>
      <c r="I103" s="144">
        <v>0</v>
      </c>
      <c r="J103" s="184"/>
      <c r="K103" s="175"/>
      <c r="L103" s="152"/>
      <c r="M103" s="152"/>
    </row>
    <row r="104" spans="1:13" hidden="1" x14ac:dyDescent="0.2">
      <c r="A104" s="197"/>
      <c r="B104" s="198"/>
      <c r="C104" s="74"/>
      <c r="D104" s="199"/>
      <c r="E104" s="201"/>
      <c r="F104" s="201"/>
      <c r="G104" s="201"/>
      <c r="H104" s="200" t="s">
        <v>207</v>
      </c>
      <c r="I104" s="144">
        <v>0</v>
      </c>
      <c r="J104" s="184"/>
      <c r="K104" s="175"/>
      <c r="L104" s="152"/>
      <c r="M104" s="152"/>
    </row>
    <row r="105" spans="1:13" hidden="1" x14ac:dyDescent="0.2">
      <c r="A105" s="202" t="s">
        <v>24</v>
      </c>
      <c r="B105" s="203" t="s">
        <v>39</v>
      </c>
      <c r="C105" s="9" t="s">
        <v>52</v>
      </c>
      <c r="D105" s="75"/>
      <c r="E105" s="37"/>
      <c r="F105" s="37"/>
      <c r="G105" s="37"/>
      <c r="H105" s="16" t="s">
        <v>44</v>
      </c>
      <c r="I105" s="11" t="s">
        <v>45</v>
      </c>
      <c r="J105" s="342"/>
      <c r="K105" s="175"/>
      <c r="L105" s="152"/>
      <c r="M105" s="152"/>
    </row>
    <row r="106" spans="1:13" ht="25.5" hidden="1" x14ac:dyDescent="0.2">
      <c r="A106" s="259" t="s">
        <v>556</v>
      </c>
      <c r="B106" s="204">
        <v>1</v>
      </c>
      <c r="C106" s="141" t="s">
        <v>475</v>
      </c>
      <c r="D106" s="101" t="s">
        <v>14</v>
      </c>
      <c r="E106" s="139">
        <v>10777</v>
      </c>
      <c r="F106" s="143"/>
      <c r="G106" s="143"/>
      <c r="H106" s="98">
        <v>1476.04</v>
      </c>
      <c r="I106" s="144">
        <v>1476.04</v>
      </c>
      <c r="J106" s="184"/>
      <c r="K106" s="175"/>
      <c r="L106" s="152"/>
      <c r="M106" s="152"/>
    </row>
    <row r="107" spans="1:13" hidden="1" x14ac:dyDescent="0.2">
      <c r="A107" s="149" t="s">
        <v>208</v>
      </c>
      <c r="B107" s="150"/>
      <c r="C107" s="150"/>
      <c r="D107" s="150"/>
      <c r="E107" s="150"/>
      <c r="F107" s="150"/>
      <c r="G107" s="150"/>
      <c r="H107" s="151"/>
      <c r="I107" s="144">
        <v>1476.04</v>
      </c>
      <c r="J107" s="184"/>
      <c r="K107" s="187"/>
      <c r="L107" s="152"/>
      <c r="M107" s="152"/>
    </row>
    <row r="108" spans="1:13" hidden="1" x14ac:dyDescent="0.2">
      <c r="A108" s="197"/>
      <c r="B108" s="198"/>
      <c r="C108" s="74"/>
      <c r="D108" s="199"/>
      <c r="E108" s="199"/>
      <c r="F108" s="199"/>
      <c r="G108" s="199"/>
      <c r="H108" s="205"/>
      <c r="I108" s="206"/>
      <c r="J108" s="184"/>
      <c r="K108" s="207"/>
      <c r="L108" s="208"/>
      <c r="M108" s="208"/>
    </row>
    <row r="109" spans="1:13" hidden="1" x14ac:dyDescent="0.2">
      <c r="A109" s="209" t="s">
        <v>210</v>
      </c>
      <c r="B109" s="210"/>
      <c r="C109" s="210"/>
      <c r="D109" s="74"/>
      <c r="E109" s="74"/>
      <c r="F109" s="74"/>
      <c r="G109" s="74"/>
      <c r="H109" s="211"/>
      <c r="I109" s="169">
        <v>1476.04</v>
      </c>
      <c r="J109" s="343"/>
      <c r="K109" s="212"/>
      <c r="L109" s="208"/>
      <c r="M109" s="208"/>
    </row>
    <row r="110" spans="1:13" hidden="1" x14ac:dyDescent="0.2">
      <c r="A110" s="213" t="s">
        <v>1027</v>
      </c>
      <c r="B110" s="214"/>
      <c r="C110" s="214"/>
      <c r="D110" s="215"/>
      <c r="E110" s="215"/>
      <c r="F110" s="215"/>
      <c r="G110" s="215"/>
      <c r="H110" s="216"/>
      <c r="I110" s="217">
        <v>345.54</v>
      </c>
      <c r="J110" s="68"/>
      <c r="K110" s="207"/>
      <c r="L110" s="179"/>
      <c r="M110" s="18"/>
    </row>
    <row r="111" spans="1:13" s="137" customFormat="1" hidden="1" x14ac:dyDescent="0.2">
      <c r="A111" s="218" t="s">
        <v>209</v>
      </c>
      <c r="B111" s="219"/>
      <c r="C111" s="219"/>
      <c r="D111" s="220"/>
      <c r="E111" s="220"/>
      <c r="F111" s="220"/>
      <c r="G111" s="220"/>
      <c r="H111" s="221"/>
      <c r="I111" s="171">
        <v>1821.58</v>
      </c>
      <c r="J111" s="336"/>
      <c r="K111" s="222"/>
      <c r="L111" s="223"/>
      <c r="M111" s="223"/>
    </row>
    <row r="112" spans="1:13" ht="12.75" hidden="1" customHeight="1" x14ac:dyDescent="0.2">
      <c r="A112" s="349"/>
      <c r="B112" s="350"/>
      <c r="C112" s="350"/>
      <c r="D112" s="351"/>
      <c r="E112" s="351"/>
      <c r="F112" s="351"/>
      <c r="G112" s="351"/>
      <c r="H112" s="351"/>
      <c r="I112" s="160"/>
      <c r="J112" s="68"/>
      <c r="K112" s="266"/>
      <c r="L112" s="152"/>
      <c r="M112" s="152"/>
    </row>
    <row r="113" spans="1:13" x14ac:dyDescent="0.2">
      <c r="A113" s="265"/>
      <c r="B113" s="265"/>
      <c r="C113" s="265"/>
      <c r="D113" s="183"/>
      <c r="E113" s="183"/>
      <c r="F113" s="183"/>
      <c r="G113" s="183"/>
      <c r="H113" s="183"/>
      <c r="I113" s="68"/>
      <c r="J113" s="68"/>
      <c r="K113" s="266"/>
      <c r="L113" s="152"/>
      <c r="M113" s="152"/>
    </row>
    <row r="114" spans="1:13" s="137" customFormat="1" x14ac:dyDescent="0.2">
      <c r="A114" s="897" t="s">
        <v>1033</v>
      </c>
      <c r="B114" s="898"/>
      <c r="C114" s="898"/>
      <c r="D114" s="899"/>
      <c r="E114" s="661" t="s">
        <v>421</v>
      </c>
      <c r="F114" s="660">
        <v>8.5919999999999996E-2</v>
      </c>
      <c r="G114" s="895" t="s">
        <v>422</v>
      </c>
      <c r="H114" s="896"/>
      <c r="I114" s="660">
        <v>0</v>
      </c>
      <c r="J114" s="564"/>
      <c r="K114" s="266"/>
      <c r="L114" s="223"/>
      <c r="M114" s="223"/>
    </row>
    <row r="115" spans="1:13" ht="12.75" customHeight="1" x14ac:dyDescent="0.2">
      <c r="A115" s="900"/>
      <c r="B115" s="901"/>
      <c r="C115" s="901"/>
      <c r="D115" s="902"/>
      <c r="E115" s="662" t="s">
        <v>103</v>
      </c>
      <c r="F115" s="660" t="s">
        <v>104</v>
      </c>
      <c r="G115" s="887" t="s">
        <v>201</v>
      </c>
      <c r="H115" s="888"/>
      <c r="I115" s="660" t="s">
        <v>46</v>
      </c>
      <c r="J115" s="575"/>
      <c r="K115" s="187"/>
      <c r="L115" s="152"/>
      <c r="M115" s="152"/>
    </row>
    <row r="116" spans="1:13" x14ac:dyDescent="0.2">
      <c r="A116" s="903"/>
      <c r="B116" s="904"/>
      <c r="C116" s="904"/>
      <c r="D116" s="905"/>
      <c r="E116" s="662" t="s">
        <v>419</v>
      </c>
      <c r="F116" s="660">
        <v>4011209</v>
      </c>
      <c r="G116" s="885">
        <v>672.8</v>
      </c>
      <c r="H116" s="886"/>
      <c r="I116" s="660" t="s">
        <v>4</v>
      </c>
      <c r="J116" s="208"/>
      <c r="K116" s="187"/>
      <c r="L116" s="152"/>
      <c r="M116" s="152"/>
    </row>
    <row r="117" spans="1:13" ht="18" x14ac:dyDescent="0.2">
      <c r="A117" s="875" t="s">
        <v>194</v>
      </c>
      <c r="B117" s="871" t="s">
        <v>39</v>
      </c>
      <c r="C117" s="872" t="s">
        <v>52</v>
      </c>
      <c r="D117" s="873" t="s">
        <v>104</v>
      </c>
      <c r="E117" s="875" t="s">
        <v>195</v>
      </c>
      <c r="F117" s="875"/>
      <c r="G117" s="876" t="s">
        <v>198</v>
      </c>
      <c r="H117" s="877"/>
      <c r="I117" s="878" t="s">
        <v>40</v>
      </c>
      <c r="J117" s="339"/>
      <c r="K117" s="310"/>
      <c r="L117" s="152"/>
      <c r="M117" s="152"/>
    </row>
    <row r="118" spans="1:13" x14ac:dyDescent="0.2">
      <c r="A118" s="875"/>
      <c r="B118" s="871"/>
      <c r="C118" s="872"/>
      <c r="D118" s="874"/>
      <c r="E118" s="9" t="s">
        <v>196</v>
      </c>
      <c r="F118" s="9" t="s">
        <v>197</v>
      </c>
      <c r="G118" s="9" t="s">
        <v>199</v>
      </c>
      <c r="H118" s="9" t="s">
        <v>200</v>
      </c>
      <c r="I118" s="879"/>
      <c r="J118" s="339"/>
      <c r="K118" s="187"/>
      <c r="L118" s="152"/>
      <c r="M118" s="152"/>
    </row>
    <row r="119" spans="1:13" x14ac:dyDescent="0.2">
      <c r="A119" s="123" t="s">
        <v>515</v>
      </c>
      <c r="B119" s="95">
        <v>1</v>
      </c>
      <c r="C119" s="96" t="s">
        <v>701</v>
      </c>
      <c r="D119" s="101" t="s">
        <v>425</v>
      </c>
      <c r="E119" s="74">
        <v>0.61</v>
      </c>
      <c r="F119" s="74">
        <v>0.39</v>
      </c>
      <c r="G119" s="319">
        <v>356.29399999999998</v>
      </c>
      <c r="H119" s="318">
        <v>96.390100000000004</v>
      </c>
      <c r="I119" s="99">
        <v>254.93</v>
      </c>
      <c r="J119" s="183"/>
      <c r="K119" s="352"/>
      <c r="L119" s="188"/>
      <c r="M119" s="152"/>
    </row>
    <row r="120" spans="1:13" x14ac:dyDescent="0.2">
      <c r="A120" s="123" t="s">
        <v>782</v>
      </c>
      <c r="B120" s="95">
        <v>1</v>
      </c>
      <c r="C120" s="96" t="s">
        <v>701</v>
      </c>
      <c r="D120" s="101" t="s">
        <v>426</v>
      </c>
      <c r="E120" s="74">
        <v>0.41</v>
      </c>
      <c r="F120" s="74">
        <v>0.59000000000000008</v>
      </c>
      <c r="G120" s="319">
        <v>5.0754000000000001</v>
      </c>
      <c r="H120" s="318">
        <v>3.5344000000000002</v>
      </c>
      <c r="I120" s="99">
        <v>4.17</v>
      </c>
      <c r="J120" s="183"/>
      <c r="K120" s="352"/>
      <c r="L120" s="188"/>
      <c r="M120" s="152"/>
    </row>
    <row r="121" spans="1:13" x14ac:dyDescent="0.2">
      <c r="A121" s="123" t="s">
        <v>484</v>
      </c>
      <c r="B121" s="95">
        <v>1</v>
      </c>
      <c r="C121" s="96" t="s">
        <v>701</v>
      </c>
      <c r="D121" s="101" t="s">
        <v>427</v>
      </c>
      <c r="E121" s="74">
        <v>0.43</v>
      </c>
      <c r="F121" s="74">
        <v>0.57000000000000006</v>
      </c>
      <c r="G121" s="319">
        <v>342.5813</v>
      </c>
      <c r="H121" s="318">
        <v>150.2593</v>
      </c>
      <c r="I121" s="99">
        <v>232.96</v>
      </c>
      <c r="J121" s="183"/>
      <c r="K121" s="352"/>
      <c r="L121" s="152"/>
      <c r="M121" s="152"/>
    </row>
    <row r="122" spans="1:13" x14ac:dyDescent="0.2">
      <c r="A122" s="123" t="s">
        <v>514</v>
      </c>
      <c r="B122" s="95">
        <v>1</v>
      </c>
      <c r="C122" s="96" t="s">
        <v>701</v>
      </c>
      <c r="D122" s="101" t="s">
        <v>428</v>
      </c>
      <c r="E122" s="74">
        <v>0.96</v>
      </c>
      <c r="F122" s="74">
        <v>4.0000000000000036E-2</v>
      </c>
      <c r="G122" s="319">
        <v>307.7792</v>
      </c>
      <c r="H122" s="318">
        <v>151.01079999999999</v>
      </c>
      <c r="I122" s="99">
        <v>301.51</v>
      </c>
      <c r="J122" s="183"/>
      <c r="K122" s="352"/>
      <c r="L122" s="152"/>
      <c r="M122" s="152"/>
    </row>
    <row r="123" spans="1:13" ht="25.5" x14ac:dyDescent="0.2">
      <c r="A123" s="123" t="s">
        <v>785</v>
      </c>
      <c r="B123" s="95">
        <v>1</v>
      </c>
      <c r="C123" s="96" t="s">
        <v>701</v>
      </c>
      <c r="D123" s="101" t="s">
        <v>429</v>
      </c>
      <c r="E123" s="74">
        <v>1</v>
      </c>
      <c r="F123" s="74">
        <v>0</v>
      </c>
      <c r="G123" s="319">
        <v>237.07390000000001</v>
      </c>
      <c r="H123" s="318">
        <v>107.53570000000001</v>
      </c>
      <c r="I123" s="99">
        <v>237.07</v>
      </c>
      <c r="J123" s="183"/>
      <c r="K123" s="352"/>
      <c r="L123" s="152"/>
      <c r="M123" s="152"/>
    </row>
    <row r="124" spans="1:13" x14ac:dyDescent="0.2">
      <c r="A124" s="123" t="s">
        <v>784</v>
      </c>
      <c r="B124" s="95">
        <v>1</v>
      </c>
      <c r="C124" s="96" t="s">
        <v>701</v>
      </c>
      <c r="D124" s="101" t="s">
        <v>430</v>
      </c>
      <c r="E124" s="74">
        <v>0.41</v>
      </c>
      <c r="F124" s="74">
        <v>0.59000000000000008</v>
      </c>
      <c r="G124" s="319">
        <v>176.12190000000001</v>
      </c>
      <c r="H124" s="318">
        <v>70.3142</v>
      </c>
      <c r="I124" s="99">
        <v>113.7</v>
      </c>
      <c r="J124" s="183"/>
      <c r="K124" s="352"/>
      <c r="L124" s="152"/>
      <c r="M124" s="152"/>
    </row>
    <row r="125" spans="1:13" x14ac:dyDescent="0.2">
      <c r="A125" s="91"/>
      <c r="B125" s="92"/>
      <c r="C125" s="92"/>
      <c r="D125" s="92"/>
      <c r="E125" s="97"/>
      <c r="F125" s="97"/>
      <c r="G125" s="97"/>
      <c r="H125" s="100" t="s">
        <v>203</v>
      </c>
      <c r="I125" s="99">
        <v>1144.3400000000001</v>
      </c>
      <c r="J125" s="183"/>
      <c r="K125" s="187"/>
      <c r="L125" s="152"/>
      <c r="M125" s="152"/>
    </row>
    <row r="126" spans="1:13" x14ac:dyDescent="0.2">
      <c r="A126" s="91"/>
      <c r="B126" s="92"/>
      <c r="C126" s="92"/>
      <c r="D126" s="92"/>
      <c r="E126" s="97"/>
      <c r="F126" s="97"/>
      <c r="G126" s="97"/>
      <c r="H126" s="100"/>
      <c r="I126" s="99"/>
      <c r="J126" s="183"/>
      <c r="K126" s="187"/>
      <c r="L126" s="152"/>
      <c r="M126" s="152"/>
    </row>
    <row r="127" spans="1:13" x14ac:dyDescent="0.2">
      <c r="A127" s="13" t="s">
        <v>819</v>
      </c>
      <c r="B127" s="10" t="s">
        <v>39</v>
      </c>
      <c r="C127" s="14" t="s">
        <v>52</v>
      </c>
      <c r="D127" s="103" t="s">
        <v>55</v>
      </c>
      <c r="E127" s="103" t="s">
        <v>104</v>
      </c>
      <c r="F127" s="37"/>
      <c r="G127" s="37"/>
      <c r="H127" s="17" t="s">
        <v>43</v>
      </c>
      <c r="I127" s="12" t="s">
        <v>40</v>
      </c>
      <c r="J127" s="179"/>
      <c r="K127" s="187"/>
      <c r="L127" s="152"/>
      <c r="M127" s="152"/>
    </row>
    <row r="128" spans="1:13" x14ac:dyDescent="0.2">
      <c r="A128" s="562" t="s">
        <v>23</v>
      </c>
      <c r="B128" s="258">
        <v>1</v>
      </c>
      <c r="C128" s="141" t="s">
        <v>27</v>
      </c>
      <c r="D128" s="101" t="s">
        <v>636</v>
      </c>
      <c r="E128" s="146" t="s">
        <v>526</v>
      </c>
      <c r="F128" s="143"/>
      <c r="G128" s="143"/>
      <c r="H128" s="433">
        <v>22.892800000000001</v>
      </c>
      <c r="I128" s="144">
        <v>22.89</v>
      </c>
      <c r="J128" s="354"/>
      <c r="K128" s="175"/>
      <c r="L128" s="152"/>
      <c r="M128" s="152"/>
    </row>
    <row r="129" spans="1:13" x14ac:dyDescent="0.2">
      <c r="A129" s="880" t="s">
        <v>821</v>
      </c>
      <c r="B129" s="881"/>
      <c r="C129" s="881"/>
      <c r="D129" s="143"/>
      <c r="E129" s="143"/>
      <c r="F129" s="143"/>
      <c r="G129" s="143"/>
      <c r="H129" s="190" t="s">
        <v>822</v>
      </c>
      <c r="I129" s="144">
        <v>22.89</v>
      </c>
      <c r="J129" s="184"/>
      <c r="K129" s="175"/>
      <c r="L129" s="152"/>
      <c r="M129" s="152"/>
    </row>
    <row r="130" spans="1:13" x14ac:dyDescent="0.2">
      <c r="A130" s="197"/>
      <c r="B130" s="198"/>
      <c r="C130" s="74"/>
      <c r="D130" s="199"/>
      <c r="E130" s="199"/>
      <c r="F130" s="199"/>
      <c r="G130" s="199"/>
      <c r="H130" s="200" t="s">
        <v>206</v>
      </c>
      <c r="I130" s="144">
        <v>1167.23</v>
      </c>
      <c r="J130" s="184"/>
      <c r="K130" s="175"/>
      <c r="L130" s="152"/>
      <c r="M130" s="152"/>
    </row>
    <row r="131" spans="1:13" x14ac:dyDescent="0.2">
      <c r="A131" s="197"/>
      <c r="B131" s="198"/>
      <c r="C131" s="74"/>
      <c r="D131" s="199"/>
      <c r="E131" s="201"/>
      <c r="F131" s="201"/>
      <c r="G131" s="201"/>
      <c r="H131" s="200" t="s">
        <v>207</v>
      </c>
      <c r="I131" s="144">
        <v>1.73</v>
      </c>
      <c r="J131" s="184"/>
      <c r="K131" s="175"/>
      <c r="L131" s="152"/>
      <c r="M131" s="152"/>
    </row>
    <row r="132" spans="1:13" x14ac:dyDescent="0.2">
      <c r="A132" s="197"/>
      <c r="B132" s="198"/>
      <c r="C132" s="74"/>
      <c r="D132" s="199"/>
      <c r="E132" s="199"/>
      <c r="F132" s="199"/>
      <c r="G132" s="199"/>
      <c r="H132" s="317" t="s">
        <v>423</v>
      </c>
      <c r="I132" s="315">
        <v>7.6899999999999996E-2</v>
      </c>
      <c r="J132" s="345"/>
      <c r="K132" s="175"/>
      <c r="L132" s="152"/>
      <c r="M132" s="152"/>
    </row>
    <row r="133" spans="1:13" x14ac:dyDescent="0.2">
      <c r="A133" s="197"/>
      <c r="B133" s="198"/>
      <c r="C133" s="74"/>
      <c r="D133" s="199"/>
      <c r="E133" s="199"/>
      <c r="F133" s="199"/>
      <c r="G133" s="199"/>
      <c r="H133" s="317" t="s">
        <v>424</v>
      </c>
      <c r="I133" s="315">
        <v>0</v>
      </c>
      <c r="J133" s="345"/>
      <c r="K133" s="175"/>
      <c r="L133" s="152"/>
      <c r="M133" s="152"/>
    </row>
    <row r="134" spans="1:13" x14ac:dyDescent="0.2">
      <c r="A134" s="202" t="s">
        <v>24</v>
      </c>
      <c r="B134" s="203" t="s">
        <v>39</v>
      </c>
      <c r="C134" s="9" t="s">
        <v>52</v>
      </c>
      <c r="D134" s="103" t="s">
        <v>55</v>
      </c>
      <c r="E134" s="103" t="s">
        <v>104</v>
      </c>
      <c r="F134" s="37"/>
      <c r="G134" s="37"/>
      <c r="H134" s="16" t="s">
        <v>44</v>
      </c>
      <c r="I134" s="11" t="s">
        <v>45</v>
      </c>
      <c r="J134" s="342"/>
      <c r="K134" s="175"/>
      <c r="L134" s="152"/>
      <c r="M134" s="152"/>
    </row>
    <row r="135" spans="1:13" x14ac:dyDescent="0.2">
      <c r="A135" s="259"/>
      <c r="B135" s="270"/>
      <c r="C135" s="231"/>
      <c r="D135" s="74"/>
      <c r="E135" s="143"/>
      <c r="F135" s="143"/>
      <c r="G135" s="143"/>
      <c r="H135" s="76"/>
      <c r="I135" s="144">
        <v>0</v>
      </c>
      <c r="J135" s="184"/>
      <c r="K135" s="18"/>
      <c r="L135" s="152"/>
      <c r="M135" s="152"/>
    </row>
    <row r="136" spans="1:13" x14ac:dyDescent="0.2">
      <c r="A136" s="149" t="s">
        <v>208</v>
      </c>
      <c r="B136" s="150"/>
      <c r="C136" s="150"/>
      <c r="D136" s="150"/>
      <c r="E136" s="150"/>
      <c r="F136" s="150"/>
      <c r="G136" s="150"/>
      <c r="H136" s="151"/>
      <c r="I136" s="144">
        <v>0</v>
      </c>
      <c r="J136" s="184"/>
      <c r="K136" s="187"/>
      <c r="L136" s="152"/>
      <c r="M136" s="152"/>
    </row>
    <row r="137" spans="1:13" x14ac:dyDescent="0.2">
      <c r="A137" s="197"/>
      <c r="B137" s="198"/>
      <c r="C137" s="74"/>
      <c r="D137" s="199"/>
      <c r="E137" s="199"/>
      <c r="F137" s="199"/>
      <c r="G137" s="199"/>
      <c r="H137" s="205"/>
      <c r="I137" s="206"/>
      <c r="J137" s="184"/>
      <c r="K137" s="207"/>
      <c r="L137" s="208"/>
      <c r="M137" s="208"/>
    </row>
    <row r="138" spans="1:13" x14ac:dyDescent="0.2">
      <c r="A138" s="209" t="s">
        <v>210</v>
      </c>
      <c r="B138" s="210"/>
      <c r="C138" s="210"/>
      <c r="D138" s="74"/>
      <c r="E138" s="74"/>
      <c r="F138" s="74"/>
      <c r="G138" s="74"/>
      <c r="H138" s="211"/>
      <c r="I138" s="169">
        <v>1.81</v>
      </c>
      <c r="J138" s="343"/>
      <c r="K138" s="271"/>
      <c r="L138" s="272"/>
      <c r="M138" s="272"/>
    </row>
    <row r="139" spans="1:13" x14ac:dyDescent="0.2">
      <c r="A139" s="213" t="s">
        <v>1027</v>
      </c>
      <c r="B139" s="214"/>
      <c r="C139" s="214"/>
      <c r="D139" s="215"/>
      <c r="E139" s="215"/>
      <c r="F139" s="215"/>
      <c r="G139" s="215"/>
      <c r="H139" s="216"/>
      <c r="I139" s="217">
        <v>0.42</v>
      </c>
      <c r="J139" s="68"/>
      <c r="K139" s="273"/>
      <c r="L139" s="274"/>
      <c r="M139" s="274"/>
    </row>
    <row r="140" spans="1:13" s="137" customFormat="1" x14ac:dyDescent="0.2">
      <c r="A140" s="605" t="s">
        <v>209</v>
      </c>
      <c r="B140" s="606"/>
      <c r="C140" s="606"/>
      <c r="D140" s="607"/>
      <c r="E140" s="607"/>
      <c r="F140" s="607"/>
      <c r="G140" s="607"/>
      <c r="H140" s="602"/>
      <c r="I140" s="600">
        <v>2.23</v>
      </c>
      <c r="J140" s="336"/>
      <c r="K140" s="222"/>
      <c r="L140" s="278"/>
      <c r="M140" s="278"/>
    </row>
    <row r="141" spans="1:13" s="137" customFormat="1" x14ac:dyDescent="0.2">
      <c r="A141" s="882" t="s">
        <v>1034</v>
      </c>
      <c r="B141" s="883"/>
      <c r="C141" s="883"/>
      <c r="D141" s="883"/>
      <c r="E141" s="883"/>
      <c r="F141" s="883"/>
      <c r="G141" s="883"/>
      <c r="H141" s="883"/>
      <c r="I141" s="884"/>
      <c r="J141" s="336"/>
      <c r="K141" s="222"/>
      <c r="L141" s="278"/>
      <c r="M141" s="278"/>
    </row>
    <row r="142" spans="1:13" x14ac:dyDescent="0.2">
      <c r="A142" s="265"/>
      <c r="B142" s="265"/>
      <c r="C142" s="265"/>
      <c r="D142" s="183"/>
      <c r="E142" s="183"/>
      <c r="F142" s="183"/>
      <c r="G142" s="183"/>
      <c r="H142" s="183"/>
      <c r="I142" s="68"/>
      <c r="J142" s="68"/>
      <c r="K142" s="266"/>
      <c r="L142" s="152"/>
      <c r="M142" s="152"/>
    </row>
    <row r="143" spans="1:13" x14ac:dyDescent="0.2">
      <c r="A143" s="897" t="s">
        <v>1035</v>
      </c>
      <c r="B143" s="898"/>
      <c r="C143" s="898"/>
      <c r="D143" s="899"/>
      <c r="E143" s="661" t="s">
        <v>421</v>
      </c>
      <c r="F143" s="660">
        <v>0.1074</v>
      </c>
      <c r="G143" s="895" t="s">
        <v>422</v>
      </c>
      <c r="H143" s="896"/>
      <c r="I143" s="660">
        <v>0</v>
      </c>
      <c r="J143" s="564"/>
      <c r="K143" s="266"/>
      <c r="L143" s="152"/>
      <c r="M143" s="152"/>
    </row>
    <row r="144" spans="1:13" ht="12.75" customHeight="1" x14ac:dyDescent="0.2">
      <c r="A144" s="900"/>
      <c r="B144" s="901"/>
      <c r="C144" s="901"/>
      <c r="D144" s="902"/>
      <c r="E144" s="662" t="s">
        <v>103</v>
      </c>
      <c r="F144" s="660" t="s">
        <v>104</v>
      </c>
      <c r="G144" s="887" t="s">
        <v>201</v>
      </c>
      <c r="H144" s="888"/>
      <c r="I144" s="660" t="s">
        <v>46</v>
      </c>
      <c r="J144" s="575"/>
      <c r="K144" s="187"/>
      <c r="L144" s="152"/>
      <c r="M144" s="152"/>
    </row>
    <row r="145" spans="1:13" x14ac:dyDescent="0.2">
      <c r="A145" s="903"/>
      <c r="B145" s="904"/>
      <c r="C145" s="904"/>
      <c r="D145" s="905"/>
      <c r="E145" s="662" t="s">
        <v>419</v>
      </c>
      <c r="F145" s="660">
        <v>5501700</v>
      </c>
      <c r="G145" s="885">
        <v>1532.91</v>
      </c>
      <c r="H145" s="886"/>
      <c r="I145" s="660" t="s">
        <v>4</v>
      </c>
      <c r="J145" s="208"/>
      <c r="K145" s="187"/>
      <c r="L145" s="152"/>
      <c r="M145" s="152"/>
    </row>
    <row r="146" spans="1:13" ht="18" x14ac:dyDescent="0.2">
      <c r="A146" s="875" t="s">
        <v>194</v>
      </c>
      <c r="B146" s="871" t="s">
        <v>39</v>
      </c>
      <c r="C146" s="872" t="s">
        <v>52</v>
      </c>
      <c r="D146" s="873" t="s">
        <v>104</v>
      </c>
      <c r="E146" s="875" t="s">
        <v>195</v>
      </c>
      <c r="F146" s="875"/>
      <c r="G146" s="876" t="s">
        <v>198</v>
      </c>
      <c r="H146" s="877"/>
      <c r="I146" s="878" t="s">
        <v>40</v>
      </c>
      <c r="J146" s="339"/>
      <c r="K146" s="310"/>
      <c r="L146" s="152"/>
      <c r="M146" s="152"/>
    </row>
    <row r="147" spans="1:13" x14ac:dyDescent="0.2">
      <c r="A147" s="875"/>
      <c r="B147" s="871"/>
      <c r="C147" s="872"/>
      <c r="D147" s="874"/>
      <c r="E147" s="9" t="s">
        <v>196</v>
      </c>
      <c r="F147" s="9" t="s">
        <v>197</v>
      </c>
      <c r="G147" s="9" t="s">
        <v>199</v>
      </c>
      <c r="H147" s="9" t="s">
        <v>200</v>
      </c>
      <c r="I147" s="879"/>
      <c r="J147" s="339"/>
      <c r="K147" s="187"/>
      <c r="L147" s="152"/>
      <c r="M147" s="152"/>
    </row>
    <row r="148" spans="1:13" x14ac:dyDescent="0.2">
      <c r="A148" s="123" t="s">
        <v>783</v>
      </c>
      <c r="B148" s="258">
        <v>1</v>
      </c>
      <c r="C148" s="96" t="s">
        <v>701</v>
      </c>
      <c r="D148" s="101" t="s">
        <v>420</v>
      </c>
      <c r="E148" s="74">
        <v>1</v>
      </c>
      <c r="F148" s="74">
        <v>0</v>
      </c>
      <c r="G148" s="319">
        <v>1035.3371999999999</v>
      </c>
      <c r="H148" s="318">
        <v>418.28539999999998</v>
      </c>
      <c r="I148" s="99">
        <v>1035.3399999999999</v>
      </c>
      <c r="J148" s="183"/>
      <c r="K148" s="352"/>
      <c r="L148" s="188"/>
      <c r="M148" s="152"/>
    </row>
    <row r="149" spans="1:13" x14ac:dyDescent="0.2">
      <c r="A149" s="91"/>
      <c r="B149" s="92"/>
      <c r="C149" s="92"/>
      <c r="D149" s="92"/>
      <c r="E149" s="97"/>
      <c r="F149" s="97"/>
      <c r="G149" s="97"/>
      <c r="H149" s="100" t="s">
        <v>203</v>
      </c>
      <c r="I149" s="99">
        <v>1035.3399999999999</v>
      </c>
      <c r="J149" s="183"/>
      <c r="K149" s="187"/>
      <c r="L149" s="152"/>
      <c r="M149" s="152"/>
    </row>
    <row r="150" spans="1:13" x14ac:dyDescent="0.2">
      <c r="A150" s="91"/>
      <c r="B150" s="92"/>
      <c r="C150" s="92"/>
      <c r="D150" s="92"/>
      <c r="E150" s="97"/>
      <c r="F150" s="97"/>
      <c r="G150" s="97"/>
      <c r="H150" s="93"/>
      <c r="I150" s="25"/>
      <c r="J150" s="340"/>
      <c r="K150" s="187"/>
      <c r="L150" s="152"/>
      <c r="M150" s="152"/>
    </row>
    <row r="151" spans="1:13" x14ac:dyDescent="0.2">
      <c r="A151" s="13" t="s">
        <v>819</v>
      </c>
      <c r="B151" s="10" t="s">
        <v>39</v>
      </c>
      <c r="C151" s="14" t="s">
        <v>52</v>
      </c>
      <c r="D151" s="103" t="s">
        <v>55</v>
      </c>
      <c r="E151" s="103" t="s">
        <v>104</v>
      </c>
      <c r="F151" s="37"/>
      <c r="G151" s="37"/>
      <c r="H151" s="17" t="s">
        <v>43</v>
      </c>
      <c r="I151" s="12" t="s">
        <v>40</v>
      </c>
      <c r="J151" s="179"/>
      <c r="K151" s="187"/>
      <c r="L151" s="152"/>
      <c r="M151" s="152"/>
    </row>
    <row r="152" spans="1:13" x14ac:dyDescent="0.2">
      <c r="A152" s="562" t="s">
        <v>23</v>
      </c>
      <c r="B152" s="258">
        <v>2</v>
      </c>
      <c r="C152" s="141" t="s">
        <v>27</v>
      </c>
      <c r="D152" s="101" t="s">
        <v>636</v>
      </c>
      <c r="E152" s="146" t="s">
        <v>526</v>
      </c>
      <c r="F152" s="143"/>
      <c r="G152" s="143"/>
      <c r="H152" s="433">
        <v>22.892800000000001</v>
      </c>
      <c r="I152" s="144">
        <v>45.79</v>
      </c>
      <c r="J152" s="354"/>
      <c r="K152" s="175"/>
      <c r="L152" s="152"/>
      <c r="M152" s="152"/>
    </row>
    <row r="153" spans="1:13" x14ac:dyDescent="0.2">
      <c r="A153" s="880" t="s">
        <v>821</v>
      </c>
      <c r="B153" s="881"/>
      <c r="C153" s="881"/>
      <c r="D153" s="143"/>
      <c r="E153" s="143"/>
      <c r="F153" s="143"/>
      <c r="G153" s="143"/>
      <c r="H153" s="190" t="s">
        <v>822</v>
      </c>
      <c r="I153" s="144">
        <v>45.79</v>
      </c>
      <c r="J153" s="184"/>
      <c r="K153" s="175"/>
      <c r="L153" s="152"/>
      <c r="M153" s="152"/>
    </row>
    <row r="154" spans="1:13" x14ac:dyDescent="0.2">
      <c r="A154" s="197"/>
      <c r="B154" s="198"/>
      <c r="C154" s="74"/>
      <c r="D154" s="199"/>
      <c r="E154" s="199"/>
      <c r="F154" s="199"/>
      <c r="G154" s="199"/>
      <c r="H154" s="200" t="s">
        <v>206</v>
      </c>
      <c r="I154" s="144">
        <v>1081.1300000000001</v>
      </c>
      <c r="J154" s="184"/>
      <c r="K154" s="175"/>
      <c r="L154" s="152"/>
      <c r="M154" s="152"/>
    </row>
    <row r="155" spans="1:13" x14ac:dyDescent="0.2">
      <c r="A155" s="197"/>
      <c r="B155" s="198"/>
      <c r="C155" s="74"/>
      <c r="D155" s="199"/>
      <c r="E155" s="201"/>
      <c r="F155" s="201"/>
      <c r="G155" s="201"/>
      <c r="H155" s="200" t="s">
        <v>207</v>
      </c>
      <c r="I155" s="144">
        <v>0.71</v>
      </c>
      <c r="J155" s="522"/>
      <c r="K155" s="175"/>
      <c r="L155" s="152"/>
      <c r="M155" s="152"/>
    </row>
    <row r="156" spans="1:13" x14ac:dyDescent="0.2">
      <c r="A156" s="197"/>
      <c r="B156" s="198"/>
      <c r="C156" s="74"/>
      <c r="D156" s="199"/>
      <c r="E156" s="199"/>
      <c r="F156" s="199"/>
      <c r="G156" s="199"/>
      <c r="H156" s="317" t="s">
        <v>423</v>
      </c>
      <c r="I156" s="315">
        <v>3.2500000000000001E-2</v>
      </c>
      <c r="J156" s="345"/>
      <c r="K156" s="175"/>
      <c r="L156" s="152"/>
      <c r="M156" s="152"/>
    </row>
    <row r="157" spans="1:13" x14ac:dyDescent="0.2">
      <c r="A157" s="197"/>
      <c r="B157" s="198"/>
      <c r="C157" s="74"/>
      <c r="D157" s="199"/>
      <c r="E157" s="199"/>
      <c r="F157" s="199"/>
      <c r="G157" s="199"/>
      <c r="H157" s="317" t="s">
        <v>424</v>
      </c>
      <c r="I157" s="315">
        <v>0</v>
      </c>
      <c r="J157" s="345"/>
      <c r="K157" s="175"/>
      <c r="L157" s="152"/>
      <c r="M157" s="152"/>
    </row>
    <row r="158" spans="1:13" x14ac:dyDescent="0.2">
      <c r="A158" s="202" t="s">
        <v>24</v>
      </c>
      <c r="B158" s="203" t="s">
        <v>39</v>
      </c>
      <c r="C158" s="9" t="s">
        <v>52</v>
      </c>
      <c r="D158" s="103" t="s">
        <v>55</v>
      </c>
      <c r="E158" s="103" t="s">
        <v>104</v>
      </c>
      <c r="F158" s="37"/>
      <c r="G158" s="37"/>
      <c r="H158" s="16" t="s">
        <v>44</v>
      </c>
      <c r="I158" s="11" t="s">
        <v>45</v>
      </c>
      <c r="J158" s="342"/>
      <c r="K158" s="175"/>
      <c r="L158" s="152"/>
      <c r="M158" s="152"/>
    </row>
    <row r="159" spans="1:13" x14ac:dyDescent="0.2">
      <c r="A159" s="259"/>
      <c r="B159" s="270"/>
      <c r="C159" s="231"/>
      <c r="D159" s="74"/>
      <c r="E159" s="143"/>
      <c r="F159" s="143"/>
      <c r="G159" s="143"/>
      <c r="H159" s="76"/>
      <c r="I159" s="144">
        <v>0</v>
      </c>
      <c r="J159" s="184"/>
      <c r="K159" s="18"/>
      <c r="L159" s="152"/>
      <c r="M159" s="152"/>
    </row>
    <row r="160" spans="1:13" x14ac:dyDescent="0.2">
      <c r="A160" s="149" t="s">
        <v>208</v>
      </c>
      <c r="B160" s="150"/>
      <c r="C160" s="150"/>
      <c r="D160" s="150"/>
      <c r="E160" s="150"/>
      <c r="F160" s="150"/>
      <c r="G160" s="150"/>
      <c r="H160" s="151"/>
      <c r="I160" s="144">
        <v>0</v>
      </c>
      <c r="J160" s="184"/>
      <c r="K160" s="187"/>
      <c r="L160" s="152"/>
      <c r="M160" s="152"/>
    </row>
    <row r="161" spans="1:13" x14ac:dyDescent="0.2">
      <c r="A161" s="197"/>
      <c r="B161" s="198"/>
      <c r="C161" s="74"/>
      <c r="D161" s="199"/>
      <c r="E161" s="199"/>
      <c r="F161" s="199"/>
      <c r="G161" s="199"/>
      <c r="H161" s="205"/>
      <c r="I161" s="206"/>
      <c r="J161" s="184"/>
      <c r="K161" s="207"/>
      <c r="L161" s="208"/>
      <c r="M161" s="208"/>
    </row>
    <row r="162" spans="1:13" x14ac:dyDescent="0.2">
      <c r="A162" s="209" t="s">
        <v>210</v>
      </c>
      <c r="B162" s="210"/>
      <c r="C162" s="210"/>
      <c r="D162" s="74"/>
      <c r="E162" s="74"/>
      <c r="F162" s="74"/>
      <c r="G162" s="74"/>
      <c r="H162" s="211"/>
      <c r="I162" s="308">
        <v>0.74</v>
      </c>
      <c r="J162" s="347"/>
      <c r="K162" s="271"/>
      <c r="L162" s="272"/>
      <c r="M162" s="272"/>
    </row>
    <row r="163" spans="1:13" x14ac:dyDescent="0.2">
      <c r="A163" s="213" t="s">
        <v>1027</v>
      </c>
      <c r="B163" s="214"/>
      <c r="C163" s="214"/>
      <c r="D163" s="215"/>
      <c r="E163" s="215"/>
      <c r="F163" s="215"/>
      <c r="G163" s="215"/>
      <c r="H163" s="216"/>
      <c r="I163" s="217">
        <v>0.17</v>
      </c>
      <c r="J163" s="68"/>
      <c r="K163" s="273"/>
      <c r="L163" s="274"/>
      <c r="M163" s="275"/>
    </row>
    <row r="164" spans="1:13" s="137" customFormat="1" x14ac:dyDescent="0.2">
      <c r="A164" s="605" t="s">
        <v>209</v>
      </c>
      <c r="B164" s="606"/>
      <c r="C164" s="606"/>
      <c r="D164" s="607"/>
      <c r="E164" s="607"/>
      <c r="F164" s="607"/>
      <c r="G164" s="607"/>
      <c r="H164" s="602"/>
      <c r="I164" s="600">
        <v>0.91</v>
      </c>
      <c r="J164" s="336"/>
      <c r="K164" s="222"/>
      <c r="L164" s="276"/>
      <c r="M164" s="276"/>
    </row>
    <row r="165" spans="1:13" s="137" customFormat="1" x14ac:dyDescent="0.2">
      <c r="A165" s="882" t="s">
        <v>1036</v>
      </c>
      <c r="B165" s="883"/>
      <c r="C165" s="883"/>
      <c r="D165" s="883"/>
      <c r="E165" s="883"/>
      <c r="F165" s="883"/>
      <c r="G165" s="883"/>
      <c r="H165" s="883"/>
      <c r="I165" s="884"/>
      <c r="J165" s="336"/>
      <c r="K165" s="222"/>
      <c r="L165" s="276"/>
      <c r="M165" s="276"/>
    </row>
    <row r="166" spans="1:13" x14ac:dyDescent="0.2">
      <c r="A166" s="265"/>
      <c r="B166" s="265"/>
      <c r="C166" s="265"/>
      <c r="D166" s="183"/>
      <c r="E166" s="183"/>
      <c r="F166" s="183"/>
      <c r="G166" s="183"/>
      <c r="H166" s="183"/>
      <c r="I166" s="68"/>
      <c r="J166" s="68"/>
      <c r="K166" s="266"/>
      <c r="L166" s="152"/>
      <c r="M166" s="152"/>
    </row>
    <row r="167" spans="1:13" ht="12.75" customHeight="1" x14ac:dyDescent="0.2">
      <c r="A167" s="897" t="s">
        <v>1037</v>
      </c>
      <c r="B167" s="898"/>
      <c r="C167" s="898"/>
      <c r="D167" s="899"/>
      <c r="E167" s="661" t="s">
        <v>421</v>
      </c>
      <c r="F167" s="660">
        <v>9.3079999999999996E-2</v>
      </c>
      <c r="G167" s="895" t="s">
        <v>422</v>
      </c>
      <c r="H167" s="896"/>
      <c r="I167" s="660">
        <v>0</v>
      </c>
      <c r="J167" s="564"/>
      <c r="K167" s="266"/>
      <c r="L167" s="152"/>
      <c r="M167" s="152"/>
    </row>
    <row r="168" spans="1:13" ht="12.75" customHeight="1" x14ac:dyDescent="0.2">
      <c r="A168" s="900"/>
      <c r="B168" s="901"/>
      <c r="C168" s="901"/>
      <c r="D168" s="902"/>
      <c r="E168" s="662" t="s">
        <v>103</v>
      </c>
      <c r="F168" s="660" t="s">
        <v>104</v>
      </c>
      <c r="G168" s="887" t="s">
        <v>201</v>
      </c>
      <c r="H168" s="888"/>
      <c r="I168" s="660" t="s">
        <v>46</v>
      </c>
      <c r="J168" s="575"/>
      <c r="K168" s="187"/>
      <c r="L168" s="152"/>
      <c r="M168" s="152"/>
    </row>
    <row r="169" spans="1:13" x14ac:dyDescent="0.2">
      <c r="A169" s="903"/>
      <c r="B169" s="904"/>
      <c r="C169" s="904"/>
      <c r="D169" s="905"/>
      <c r="E169" s="662" t="s">
        <v>419</v>
      </c>
      <c r="F169" s="660">
        <v>4015612</v>
      </c>
      <c r="G169" s="885">
        <v>134.56</v>
      </c>
      <c r="H169" s="886"/>
      <c r="I169" s="660" t="s">
        <v>7</v>
      </c>
      <c r="J169" s="346"/>
      <c r="K169" s="187"/>
      <c r="L169" s="152"/>
      <c r="M169" s="152"/>
    </row>
    <row r="170" spans="1:13" ht="18" x14ac:dyDescent="0.2">
      <c r="A170" s="875" t="s">
        <v>194</v>
      </c>
      <c r="B170" s="871" t="s">
        <v>39</v>
      </c>
      <c r="C170" s="872" t="s">
        <v>52</v>
      </c>
      <c r="D170" s="873" t="s">
        <v>104</v>
      </c>
      <c r="E170" s="875" t="s">
        <v>195</v>
      </c>
      <c r="F170" s="875"/>
      <c r="G170" s="876" t="s">
        <v>198</v>
      </c>
      <c r="H170" s="877"/>
      <c r="I170" s="878" t="s">
        <v>40</v>
      </c>
      <c r="J170" s="339"/>
      <c r="K170" s="310"/>
      <c r="L170" s="152"/>
      <c r="M170" s="152"/>
    </row>
    <row r="171" spans="1:13" x14ac:dyDescent="0.2">
      <c r="A171" s="875"/>
      <c r="B171" s="871"/>
      <c r="C171" s="872"/>
      <c r="D171" s="874"/>
      <c r="E171" s="9" t="s">
        <v>196</v>
      </c>
      <c r="F171" s="9" t="s">
        <v>197</v>
      </c>
      <c r="G171" s="9" t="s">
        <v>199</v>
      </c>
      <c r="H171" s="9" t="s">
        <v>200</v>
      </c>
      <c r="I171" s="879"/>
      <c r="J171" s="339"/>
      <c r="K171" s="187"/>
      <c r="L171" s="152"/>
      <c r="M171" s="152"/>
    </row>
    <row r="172" spans="1:13" x14ac:dyDescent="0.2">
      <c r="A172" s="123" t="s">
        <v>515</v>
      </c>
      <c r="B172" s="258">
        <v>1</v>
      </c>
      <c r="C172" s="96" t="s">
        <v>701</v>
      </c>
      <c r="D172" s="101" t="s">
        <v>425</v>
      </c>
      <c r="E172" s="74">
        <v>0.74</v>
      </c>
      <c r="F172" s="74">
        <v>0.26</v>
      </c>
      <c r="G172" s="319">
        <v>356.29399999999998</v>
      </c>
      <c r="H172" s="318">
        <v>96.390100000000004</v>
      </c>
      <c r="I172" s="99">
        <v>288.72000000000003</v>
      </c>
      <c r="J172" s="183"/>
      <c r="K172" s="352"/>
      <c r="L172" s="152"/>
      <c r="M172" s="152"/>
    </row>
    <row r="173" spans="1:13" x14ac:dyDescent="0.2">
      <c r="A173" s="123" t="s">
        <v>782</v>
      </c>
      <c r="B173" s="258">
        <v>1</v>
      </c>
      <c r="C173" s="96" t="s">
        <v>701</v>
      </c>
      <c r="D173" s="101" t="s">
        <v>426</v>
      </c>
      <c r="E173" s="74">
        <v>0.41</v>
      </c>
      <c r="F173" s="74">
        <v>0.59000000000000008</v>
      </c>
      <c r="G173" s="319">
        <v>5.0754000000000001</v>
      </c>
      <c r="H173" s="318">
        <v>3.5344000000000002</v>
      </c>
      <c r="I173" s="99">
        <v>4.17</v>
      </c>
      <c r="J173" s="183"/>
      <c r="K173" s="352"/>
      <c r="L173" s="152"/>
      <c r="M173" s="152"/>
    </row>
    <row r="174" spans="1:13" x14ac:dyDescent="0.2">
      <c r="A174" s="123" t="s">
        <v>484</v>
      </c>
      <c r="B174" s="258">
        <v>1</v>
      </c>
      <c r="C174" s="96" t="s">
        <v>701</v>
      </c>
      <c r="D174" s="101" t="s">
        <v>427</v>
      </c>
      <c r="E174" s="74">
        <v>0.59</v>
      </c>
      <c r="F174" s="74">
        <v>0.41000000000000003</v>
      </c>
      <c r="G174" s="319">
        <v>342.5813</v>
      </c>
      <c r="H174" s="318">
        <v>150.2593</v>
      </c>
      <c r="I174" s="99">
        <v>263.73</v>
      </c>
      <c r="J174" s="183"/>
      <c r="K174" s="352"/>
      <c r="L174" s="152"/>
      <c r="M174" s="152"/>
    </row>
    <row r="175" spans="1:13" x14ac:dyDescent="0.2">
      <c r="A175" s="123" t="s">
        <v>514</v>
      </c>
      <c r="B175" s="258">
        <v>1</v>
      </c>
      <c r="C175" s="96" t="s">
        <v>701</v>
      </c>
      <c r="D175" s="101" t="s">
        <v>428</v>
      </c>
      <c r="E175" s="74">
        <v>0.96</v>
      </c>
      <c r="F175" s="74">
        <v>4.0000000000000036E-2</v>
      </c>
      <c r="G175" s="319">
        <v>307.7792</v>
      </c>
      <c r="H175" s="318">
        <v>151.01079999999999</v>
      </c>
      <c r="I175" s="99">
        <v>301.51</v>
      </c>
      <c r="J175" s="183"/>
      <c r="K175" s="352"/>
      <c r="L175" s="152"/>
      <c r="M175" s="152"/>
    </row>
    <row r="176" spans="1:13" ht="25.5" x14ac:dyDescent="0.2">
      <c r="A176" s="123" t="s">
        <v>785</v>
      </c>
      <c r="B176" s="258">
        <v>1</v>
      </c>
      <c r="C176" s="96" t="s">
        <v>701</v>
      </c>
      <c r="D176" s="101" t="s">
        <v>429</v>
      </c>
      <c r="E176" s="74">
        <v>1</v>
      </c>
      <c r="F176" s="74">
        <v>0</v>
      </c>
      <c r="G176" s="319">
        <v>237.07390000000001</v>
      </c>
      <c r="H176" s="318">
        <v>107.53570000000001</v>
      </c>
      <c r="I176" s="99">
        <v>237.07</v>
      </c>
      <c r="J176" s="183"/>
      <c r="K176" s="352"/>
      <c r="L176" s="152"/>
      <c r="M176" s="152"/>
    </row>
    <row r="177" spans="1:13" x14ac:dyDescent="0.2">
      <c r="A177" s="123" t="s">
        <v>784</v>
      </c>
      <c r="B177" s="258">
        <v>1</v>
      </c>
      <c r="C177" s="96" t="s">
        <v>701</v>
      </c>
      <c r="D177" s="101" t="s">
        <v>430</v>
      </c>
      <c r="E177" s="74">
        <v>0.41</v>
      </c>
      <c r="F177" s="74">
        <v>0.59000000000000008</v>
      </c>
      <c r="G177" s="319">
        <v>176.12190000000001</v>
      </c>
      <c r="H177" s="318">
        <v>70.3142</v>
      </c>
      <c r="I177" s="99">
        <v>113.7</v>
      </c>
      <c r="J177" s="183"/>
      <c r="K177" s="352"/>
      <c r="L177" s="188"/>
      <c r="M177" s="152"/>
    </row>
    <row r="178" spans="1:13" x14ac:dyDescent="0.2">
      <c r="A178" s="91"/>
      <c r="B178" s="92"/>
      <c r="C178" s="92"/>
      <c r="D178" s="92"/>
      <c r="E178" s="97"/>
      <c r="F178" s="97"/>
      <c r="G178" s="97"/>
      <c r="H178" s="100" t="s">
        <v>203</v>
      </c>
      <c r="I178" s="99">
        <v>1208.9000000000001</v>
      </c>
      <c r="J178" s="183"/>
      <c r="K178" s="187"/>
      <c r="L178" s="152"/>
      <c r="M178" s="152"/>
    </row>
    <row r="179" spans="1:13" x14ac:dyDescent="0.2">
      <c r="A179" s="91"/>
      <c r="B179" s="92"/>
      <c r="C179" s="92"/>
      <c r="D179" s="92"/>
      <c r="E179" s="97"/>
      <c r="F179" s="97"/>
      <c r="G179" s="97"/>
      <c r="H179" s="93"/>
      <c r="I179" s="25"/>
      <c r="J179" s="340"/>
      <c r="K179" s="187"/>
      <c r="L179" s="152"/>
      <c r="M179" s="152"/>
    </row>
    <row r="180" spans="1:13" x14ac:dyDescent="0.2">
      <c r="A180" s="13" t="s">
        <v>819</v>
      </c>
      <c r="B180" s="10" t="s">
        <v>39</v>
      </c>
      <c r="C180" s="14" t="s">
        <v>52</v>
      </c>
      <c r="D180" s="103" t="s">
        <v>55</v>
      </c>
      <c r="E180" s="103" t="s">
        <v>104</v>
      </c>
      <c r="F180" s="37"/>
      <c r="G180" s="37"/>
      <c r="H180" s="17" t="s">
        <v>43</v>
      </c>
      <c r="I180" s="12" t="s">
        <v>40</v>
      </c>
      <c r="J180" s="523"/>
      <c r="K180" s="187"/>
      <c r="L180" s="152"/>
      <c r="M180" s="152"/>
    </row>
    <row r="181" spans="1:13" x14ac:dyDescent="0.2">
      <c r="A181" s="562" t="s">
        <v>23</v>
      </c>
      <c r="B181" s="258">
        <v>1</v>
      </c>
      <c r="C181" s="141" t="s">
        <v>27</v>
      </c>
      <c r="D181" s="101" t="s">
        <v>636</v>
      </c>
      <c r="E181" s="146" t="s">
        <v>526</v>
      </c>
      <c r="F181" s="143"/>
      <c r="G181" s="143"/>
      <c r="H181" s="433">
        <v>22.892800000000001</v>
      </c>
      <c r="I181" s="144">
        <v>22.89</v>
      </c>
      <c r="J181" s="354"/>
      <c r="K181" s="175"/>
      <c r="L181" s="152"/>
      <c r="M181" s="152"/>
    </row>
    <row r="182" spans="1:13" x14ac:dyDescent="0.2">
      <c r="A182" s="880" t="s">
        <v>821</v>
      </c>
      <c r="B182" s="881"/>
      <c r="C182" s="881"/>
      <c r="D182" s="143"/>
      <c r="E182" s="143"/>
      <c r="F182" s="143"/>
      <c r="G182" s="143"/>
      <c r="H182" s="190" t="s">
        <v>822</v>
      </c>
      <c r="I182" s="144">
        <v>22.89</v>
      </c>
      <c r="J182" s="184"/>
      <c r="K182" s="175"/>
      <c r="L182" s="152"/>
      <c r="M182" s="152"/>
    </row>
    <row r="183" spans="1:13" x14ac:dyDescent="0.2">
      <c r="A183" s="197"/>
      <c r="B183" s="198"/>
      <c r="C183" s="74"/>
      <c r="D183" s="199"/>
      <c r="E183" s="199"/>
      <c r="F183" s="199"/>
      <c r="G183" s="199"/>
      <c r="H183" s="200" t="s">
        <v>206</v>
      </c>
      <c r="I183" s="144">
        <v>1231.79</v>
      </c>
      <c r="J183" s="184"/>
      <c r="K183" s="175"/>
      <c r="L183" s="152"/>
      <c r="M183" s="152"/>
    </row>
    <row r="184" spans="1:13" x14ac:dyDescent="0.2">
      <c r="A184" s="197"/>
      <c r="B184" s="198"/>
      <c r="C184" s="74"/>
      <c r="D184" s="199"/>
      <c r="E184" s="201"/>
      <c r="F184" s="201"/>
      <c r="G184" s="201"/>
      <c r="H184" s="200" t="s">
        <v>207</v>
      </c>
      <c r="I184" s="144">
        <v>9.15</v>
      </c>
      <c r="J184" s="184"/>
      <c r="K184" s="175"/>
      <c r="L184" s="152"/>
      <c r="M184" s="152"/>
    </row>
    <row r="185" spans="1:13" x14ac:dyDescent="0.2">
      <c r="A185" s="197"/>
      <c r="B185" s="198"/>
      <c r="C185" s="74"/>
      <c r="D185" s="199"/>
      <c r="E185" s="199"/>
      <c r="F185" s="199"/>
      <c r="G185" s="199"/>
      <c r="H185" s="317" t="s">
        <v>423</v>
      </c>
      <c r="I185" s="315">
        <v>0.41639999999999999</v>
      </c>
      <c r="J185" s="345"/>
      <c r="K185" s="175"/>
      <c r="L185" s="152"/>
      <c r="M185" s="152"/>
    </row>
    <row r="186" spans="1:13" x14ac:dyDescent="0.2">
      <c r="A186" s="197"/>
      <c r="B186" s="198"/>
      <c r="C186" s="74"/>
      <c r="D186" s="199"/>
      <c r="E186" s="199"/>
      <c r="F186" s="199"/>
      <c r="G186" s="199"/>
      <c r="H186" s="317" t="s">
        <v>424</v>
      </c>
      <c r="I186" s="315">
        <v>0</v>
      </c>
      <c r="J186" s="345"/>
      <c r="K186" s="175"/>
      <c r="L186" s="152"/>
      <c r="M186" s="152"/>
    </row>
    <row r="187" spans="1:13" x14ac:dyDescent="0.2">
      <c r="A187" s="202" t="s">
        <v>24</v>
      </c>
      <c r="B187" s="203" t="s">
        <v>39</v>
      </c>
      <c r="C187" s="9" t="s">
        <v>52</v>
      </c>
      <c r="D187" s="103" t="s">
        <v>55</v>
      </c>
      <c r="E187" s="103" t="s">
        <v>104</v>
      </c>
      <c r="F187" s="37"/>
      <c r="G187" s="37"/>
      <c r="H187" s="16" t="s">
        <v>44</v>
      </c>
      <c r="I187" s="11" t="s">
        <v>45</v>
      </c>
      <c r="J187" s="342"/>
      <c r="K187" s="175"/>
      <c r="L187" s="152"/>
      <c r="M187" s="152"/>
    </row>
    <row r="188" spans="1:13" ht="33" customHeight="1" x14ac:dyDescent="0.2">
      <c r="A188" s="563" t="s">
        <v>695</v>
      </c>
      <c r="B188" s="621">
        <v>1.1002700000000001</v>
      </c>
      <c r="C188" s="231" t="s">
        <v>7</v>
      </c>
      <c r="D188" s="74" t="s">
        <v>481</v>
      </c>
      <c r="E188" s="139">
        <v>4016096</v>
      </c>
      <c r="F188" s="143"/>
      <c r="G188" s="143"/>
      <c r="H188" s="353">
        <v>1.61</v>
      </c>
      <c r="I188" s="144">
        <v>1.77</v>
      </c>
      <c r="J188" s="362"/>
      <c r="K188" s="18"/>
      <c r="L188" s="152"/>
      <c r="M188" s="152"/>
    </row>
    <row r="189" spans="1:13" x14ac:dyDescent="0.2">
      <c r="A189" s="149" t="s">
        <v>208</v>
      </c>
      <c r="B189" s="150"/>
      <c r="C189" s="150"/>
      <c r="D189" s="150"/>
      <c r="E189" s="150"/>
      <c r="F189" s="150"/>
      <c r="G189" s="150"/>
      <c r="H189" s="151"/>
      <c r="I189" s="144">
        <v>1.77</v>
      </c>
      <c r="J189" s="184"/>
      <c r="K189" s="187"/>
      <c r="L189" s="152"/>
      <c r="M189" s="152"/>
    </row>
    <row r="190" spans="1:13" x14ac:dyDescent="0.2">
      <c r="A190" s="197"/>
      <c r="B190" s="198"/>
      <c r="C190" s="74"/>
      <c r="D190" s="199"/>
      <c r="E190" s="199"/>
      <c r="F190" s="199"/>
      <c r="G190" s="199"/>
      <c r="H190" s="205"/>
      <c r="I190" s="206"/>
      <c r="J190" s="184"/>
      <c r="K190" s="207"/>
      <c r="L190" s="208"/>
      <c r="M190" s="208"/>
    </row>
    <row r="191" spans="1:13" x14ac:dyDescent="0.2">
      <c r="A191" s="202" t="s">
        <v>560</v>
      </c>
      <c r="B191" s="203" t="s">
        <v>39</v>
      </c>
      <c r="C191" s="9" t="s">
        <v>52</v>
      </c>
      <c r="D191" s="103" t="s">
        <v>55</v>
      </c>
      <c r="E191" s="103" t="s">
        <v>104</v>
      </c>
      <c r="F191" s="37"/>
      <c r="G191" s="37"/>
      <c r="H191" s="16" t="s">
        <v>44</v>
      </c>
      <c r="I191" s="11" t="s">
        <v>45</v>
      </c>
      <c r="J191" s="184"/>
      <c r="K191" s="207"/>
      <c r="L191" s="208"/>
      <c r="M191" s="208"/>
    </row>
    <row r="192" spans="1:13" ht="25.5" x14ac:dyDescent="0.2">
      <c r="A192" s="563" t="s">
        <v>856</v>
      </c>
      <c r="B192" s="621">
        <v>2.0630099999999998</v>
      </c>
      <c r="C192" s="231" t="s">
        <v>108</v>
      </c>
      <c r="D192" s="74" t="s">
        <v>481</v>
      </c>
      <c r="E192" s="139">
        <v>5914354</v>
      </c>
      <c r="F192" s="143"/>
      <c r="G192" s="143"/>
      <c r="H192" s="353">
        <v>1.92</v>
      </c>
      <c r="I192" s="144">
        <v>3.96</v>
      </c>
      <c r="J192" s="362"/>
      <c r="K192" s="207"/>
      <c r="L192" s="208"/>
      <c r="M192" s="208"/>
    </row>
    <row r="193" spans="1:13" x14ac:dyDescent="0.2">
      <c r="A193" s="149" t="s">
        <v>208</v>
      </c>
      <c r="B193" s="150"/>
      <c r="C193" s="150"/>
      <c r="D193" s="150"/>
      <c r="E193" s="150"/>
      <c r="F193" s="150"/>
      <c r="G193" s="150"/>
      <c r="H193" s="151"/>
      <c r="I193" s="144">
        <v>3.96</v>
      </c>
      <c r="J193" s="184"/>
      <c r="K193" s="207"/>
      <c r="L193" s="208"/>
      <c r="M193" s="208"/>
    </row>
    <row r="194" spans="1:13" x14ac:dyDescent="0.2">
      <c r="A194" s="197"/>
      <c r="B194" s="198"/>
      <c r="C194" s="74"/>
      <c r="D194" s="199"/>
      <c r="E194" s="199"/>
      <c r="F194" s="199"/>
      <c r="G194" s="199"/>
      <c r="H194" s="205"/>
      <c r="I194" s="206"/>
      <c r="J194" s="184"/>
      <c r="K194" s="207"/>
      <c r="L194" s="208"/>
      <c r="M194" s="208"/>
    </row>
    <row r="195" spans="1:13" x14ac:dyDescent="0.2">
      <c r="A195" s="209" t="s">
        <v>210</v>
      </c>
      <c r="B195" s="210"/>
      <c r="C195" s="210"/>
      <c r="D195" s="74"/>
      <c r="E195" s="74"/>
      <c r="F195" s="74"/>
      <c r="G195" s="74"/>
      <c r="H195" s="211"/>
      <c r="I195" s="169">
        <v>15.3</v>
      </c>
      <c r="J195" s="343"/>
      <c r="K195" s="271"/>
      <c r="L195" s="272"/>
      <c r="M195" s="272"/>
    </row>
    <row r="196" spans="1:13" x14ac:dyDescent="0.2">
      <c r="A196" s="213" t="s">
        <v>1027</v>
      </c>
      <c r="B196" s="214"/>
      <c r="C196" s="214"/>
      <c r="D196" s="215"/>
      <c r="E196" s="215"/>
      <c r="F196" s="215"/>
      <c r="G196" s="215"/>
      <c r="H196" s="216"/>
      <c r="I196" s="217">
        <v>3.58</v>
      </c>
      <c r="J196" s="68"/>
      <c r="K196" s="273"/>
      <c r="L196" s="274"/>
      <c r="M196" s="275"/>
    </row>
    <row r="197" spans="1:13" s="137" customFormat="1" x14ac:dyDescent="0.2">
      <c r="A197" s="605" t="s">
        <v>209</v>
      </c>
      <c r="B197" s="606"/>
      <c r="C197" s="606"/>
      <c r="D197" s="607"/>
      <c r="E197" s="607"/>
      <c r="F197" s="607"/>
      <c r="G197" s="607"/>
      <c r="H197" s="602"/>
      <c r="I197" s="600">
        <v>18.880000000000003</v>
      </c>
      <c r="J197" s="336"/>
      <c r="K197" s="222"/>
      <c r="L197" s="223"/>
      <c r="M197" s="223"/>
    </row>
    <row r="198" spans="1:13" s="137" customFormat="1" x14ac:dyDescent="0.2">
      <c r="A198" s="882" t="s">
        <v>1038</v>
      </c>
      <c r="B198" s="883"/>
      <c r="C198" s="883"/>
      <c r="D198" s="883"/>
      <c r="E198" s="883"/>
      <c r="F198" s="883"/>
      <c r="G198" s="883"/>
      <c r="H198" s="883"/>
      <c r="I198" s="884"/>
      <c r="J198" s="336"/>
      <c r="K198" s="222"/>
      <c r="L198" s="223"/>
      <c r="M198" s="223"/>
    </row>
    <row r="199" spans="1:13" x14ac:dyDescent="0.2">
      <c r="A199" s="265"/>
      <c r="B199" s="265"/>
      <c r="C199" s="265"/>
      <c r="D199" s="183"/>
      <c r="E199" s="183"/>
      <c r="F199" s="183"/>
      <c r="G199" s="183"/>
      <c r="H199" s="183"/>
      <c r="I199" s="68"/>
      <c r="J199" s="68"/>
      <c r="K199" s="266"/>
      <c r="L199" s="152"/>
      <c r="M199" s="152"/>
    </row>
    <row r="200" spans="1:13" ht="12.75" customHeight="1" x14ac:dyDescent="0.2">
      <c r="A200" s="897" t="s">
        <v>1039</v>
      </c>
      <c r="B200" s="898"/>
      <c r="C200" s="898"/>
      <c r="D200" s="899"/>
      <c r="E200" s="661" t="s">
        <v>421</v>
      </c>
      <c r="F200" s="660">
        <v>2.64E-2</v>
      </c>
      <c r="G200" s="895" t="s">
        <v>422</v>
      </c>
      <c r="H200" s="896"/>
      <c r="I200" s="660">
        <v>0</v>
      </c>
      <c r="J200" s="564"/>
      <c r="K200" s="266"/>
      <c r="L200" s="152"/>
      <c r="M200" s="152"/>
    </row>
    <row r="201" spans="1:13" ht="12.75" customHeight="1" x14ac:dyDescent="0.2">
      <c r="A201" s="900"/>
      <c r="B201" s="901"/>
      <c r="C201" s="901"/>
      <c r="D201" s="902"/>
      <c r="E201" s="662" t="s">
        <v>103</v>
      </c>
      <c r="F201" s="660" t="s">
        <v>104</v>
      </c>
      <c r="G201" s="887" t="s">
        <v>201</v>
      </c>
      <c r="H201" s="888"/>
      <c r="I201" s="660" t="s">
        <v>46</v>
      </c>
      <c r="J201" s="575"/>
      <c r="K201" s="187"/>
      <c r="L201" s="152"/>
      <c r="M201" s="152"/>
    </row>
    <row r="202" spans="1:13" x14ac:dyDescent="0.2">
      <c r="A202" s="903"/>
      <c r="B202" s="904"/>
      <c r="C202" s="904"/>
      <c r="D202" s="905"/>
      <c r="E202" s="662" t="s">
        <v>419</v>
      </c>
      <c r="F202" s="660">
        <v>5914374</v>
      </c>
      <c r="G202" s="885">
        <v>311.25</v>
      </c>
      <c r="H202" s="886"/>
      <c r="I202" s="660" t="s">
        <v>102</v>
      </c>
      <c r="J202" s="208"/>
      <c r="K202" s="207"/>
      <c r="L202" s="556"/>
      <c r="M202" s="179"/>
    </row>
    <row r="203" spans="1:13" ht="18" x14ac:dyDescent="0.2">
      <c r="A203" s="875" t="s">
        <v>194</v>
      </c>
      <c r="B203" s="871" t="s">
        <v>39</v>
      </c>
      <c r="C203" s="872" t="s">
        <v>52</v>
      </c>
      <c r="D203" s="873" t="s">
        <v>104</v>
      </c>
      <c r="E203" s="875" t="s">
        <v>195</v>
      </c>
      <c r="F203" s="875"/>
      <c r="G203" s="876" t="s">
        <v>198</v>
      </c>
      <c r="H203" s="877"/>
      <c r="I203" s="878" t="s">
        <v>40</v>
      </c>
      <c r="J203" s="339"/>
      <c r="K203" s="310"/>
      <c r="L203" s="152"/>
      <c r="M203" s="152"/>
    </row>
    <row r="204" spans="1:13" x14ac:dyDescent="0.2">
      <c r="A204" s="875"/>
      <c r="B204" s="871"/>
      <c r="C204" s="872"/>
      <c r="D204" s="874"/>
      <c r="E204" s="9" t="s">
        <v>196</v>
      </c>
      <c r="F204" s="9" t="s">
        <v>197</v>
      </c>
      <c r="G204" s="9" t="s">
        <v>199</v>
      </c>
      <c r="H204" s="9" t="s">
        <v>200</v>
      </c>
      <c r="I204" s="879"/>
      <c r="J204" s="339"/>
      <c r="K204" s="187"/>
      <c r="L204" s="152"/>
      <c r="M204" s="152"/>
    </row>
    <row r="205" spans="1:13" x14ac:dyDescent="0.2">
      <c r="A205" s="123" t="s">
        <v>804</v>
      </c>
      <c r="B205" s="258">
        <v>1</v>
      </c>
      <c r="C205" s="96" t="s">
        <v>701</v>
      </c>
      <c r="D205" s="101" t="s">
        <v>516</v>
      </c>
      <c r="E205" s="74">
        <v>1</v>
      </c>
      <c r="F205" s="74">
        <v>0</v>
      </c>
      <c r="G205" s="319">
        <v>309.44560000000001</v>
      </c>
      <c r="H205" s="318">
        <v>90.660399999999996</v>
      </c>
      <c r="I205" s="99">
        <v>309.45</v>
      </c>
      <c r="J205" s="183"/>
      <c r="K205" s="352"/>
      <c r="L205" s="188"/>
      <c r="M205" s="152"/>
    </row>
    <row r="206" spans="1:13" x14ac:dyDescent="0.2">
      <c r="A206" s="91"/>
      <c r="B206" s="92"/>
      <c r="C206" s="92"/>
      <c r="D206" s="92"/>
      <c r="E206" s="97"/>
      <c r="F206" s="97"/>
      <c r="G206" s="97"/>
      <c r="H206" s="100" t="s">
        <v>203</v>
      </c>
      <c r="I206" s="99">
        <v>309.45</v>
      </c>
      <c r="J206" s="183"/>
      <c r="K206" s="187"/>
      <c r="L206" s="152"/>
      <c r="M206" s="152"/>
    </row>
    <row r="207" spans="1:13" x14ac:dyDescent="0.2">
      <c r="A207" s="91"/>
      <c r="B207" s="92"/>
      <c r="C207" s="92"/>
      <c r="D207" s="92"/>
      <c r="E207" s="97"/>
      <c r="F207" s="97"/>
      <c r="G207" s="97"/>
      <c r="H207" s="93"/>
      <c r="I207" s="25"/>
      <c r="J207" s="340"/>
      <c r="K207" s="187"/>
      <c r="L207" s="152"/>
      <c r="M207" s="152"/>
    </row>
    <row r="208" spans="1:13" x14ac:dyDescent="0.2">
      <c r="A208" s="13" t="s">
        <v>819</v>
      </c>
      <c r="B208" s="10" t="s">
        <v>39</v>
      </c>
      <c r="C208" s="14" t="s">
        <v>52</v>
      </c>
      <c r="D208" s="103" t="s">
        <v>55</v>
      </c>
      <c r="E208" s="103" t="s">
        <v>104</v>
      </c>
      <c r="F208" s="37"/>
      <c r="G208" s="37"/>
      <c r="H208" s="17" t="s">
        <v>43</v>
      </c>
      <c r="I208" s="12" t="s">
        <v>40</v>
      </c>
      <c r="J208" s="339"/>
      <c r="K208" s="187"/>
      <c r="L208" s="152"/>
      <c r="M208" s="152"/>
    </row>
    <row r="209" spans="1:13" x14ac:dyDescent="0.2">
      <c r="A209" s="145"/>
      <c r="B209" s="268"/>
      <c r="C209" s="141"/>
      <c r="D209" s="101"/>
      <c r="E209" s="101"/>
      <c r="F209" s="143"/>
      <c r="G209" s="143"/>
      <c r="H209" s="98"/>
      <c r="I209" s="144">
        <v>0</v>
      </c>
      <c r="J209" s="184"/>
      <c r="K209" s="18"/>
      <c r="L209" s="152"/>
      <c r="M209" s="152"/>
    </row>
    <row r="210" spans="1:13" x14ac:dyDescent="0.2">
      <c r="A210" s="880" t="s">
        <v>821</v>
      </c>
      <c r="B210" s="881"/>
      <c r="C210" s="881"/>
      <c r="D210" s="143"/>
      <c r="E210" s="143"/>
      <c r="F210" s="143"/>
      <c r="G210" s="143"/>
      <c r="H210" s="190" t="s">
        <v>822</v>
      </c>
      <c r="I210" s="144">
        <v>0</v>
      </c>
      <c r="J210" s="184"/>
      <c r="K210" s="175"/>
      <c r="L210" s="152"/>
      <c r="M210" s="152"/>
    </row>
    <row r="211" spans="1:13" x14ac:dyDescent="0.2">
      <c r="A211" s="197"/>
      <c r="B211" s="198"/>
      <c r="C211" s="74"/>
      <c r="D211" s="199"/>
      <c r="E211" s="199"/>
      <c r="F211" s="199"/>
      <c r="G211" s="199"/>
      <c r="H211" s="317" t="s">
        <v>206</v>
      </c>
      <c r="I211" s="144">
        <v>309.45</v>
      </c>
      <c r="J211" s="184"/>
      <c r="K211" s="175"/>
      <c r="L211" s="152"/>
      <c r="M211" s="152"/>
    </row>
    <row r="212" spans="1:13" x14ac:dyDescent="0.2">
      <c r="A212" s="197"/>
      <c r="B212" s="198"/>
      <c r="C212" s="74"/>
      <c r="D212" s="199"/>
      <c r="E212" s="201"/>
      <c r="F212" s="201"/>
      <c r="G212" s="201"/>
      <c r="H212" s="317" t="s">
        <v>207</v>
      </c>
      <c r="I212" s="144">
        <v>0.99419999999999997</v>
      </c>
      <c r="J212" s="184"/>
      <c r="K212" s="175"/>
      <c r="L212" s="152"/>
      <c r="M212" s="152"/>
    </row>
    <row r="213" spans="1:13" x14ac:dyDescent="0.2">
      <c r="A213" s="197"/>
      <c r="B213" s="198"/>
      <c r="C213" s="74"/>
      <c r="D213" s="199"/>
      <c r="E213" s="199"/>
      <c r="F213" s="199"/>
      <c r="G213" s="199"/>
      <c r="H213" s="317" t="s">
        <v>423</v>
      </c>
      <c r="I213" s="315">
        <v>7.6E-3</v>
      </c>
      <c r="J213" s="345"/>
      <c r="K213" s="175"/>
      <c r="L213" s="152"/>
      <c r="M213" s="152"/>
    </row>
    <row r="214" spans="1:13" x14ac:dyDescent="0.2">
      <c r="A214" s="197"/>
      <c r="B214" s="198"/>
      <c r="C214" s="74"/>
      <c r="D214" s="199"/>
      <c r="E214" s="199"/>
      <c r="F214" s="199"/>
      <c r="G214" s="199"/>
      <c r="H214" s="317" t="s">
        <v>424</v>
      </c>
      <c r="I214" s="315">
        <v>0</v>
      </c>
      <c r="J214" s="345"/>
      <c r="K214" s="175"/>
      <c r="L214" s="152"/>
      <c r="M214" s="152"/>
    </row>
    <row r="215" spans="1:13" x14ac:dyDescent="0.2">
      <c r="A215" s="202" t="s">
        <v>24</v>
      </c>
      <c r="B215" s="203" t="s">
        <v>39</v>
      </c>
      <c r="C215" s="9" t="s">
        <v>52</v>
      </c>
      <c r="D215" s="103" t="s">
        <v>55</v>
      </c>
      <c r="E215" s="103" t="s">
        <v>104</v>
      </c>
      <c r="F215" s="37"/>
      <c r="G215" s="37"/>
      <c r="H215" s="16" t="s">
        <v>44</v>
      </c>
      <c r="I215" s="11" t="s">
        <v>45</v>
      </c>
      <c r="J215" s="342"/>
      <c r="K215" s="175"/>
      <c r="L215" s="152"/>
      <c r="M215" s="152"/>
    </row>
    <row r="216" spans="1:13" x14ac:dyDescent="0.2">
      <c r="A216" s="259"/>
      <c r="B216" s="270"/>
      <c r="C216" s="231"/>
      <c r="D216" s="74"/>
      <c r="E216" s="143"/>
      <c r="F216" s="143"/>
      <c r="G216" s="143"/>
      <c r="H216" s="76"/>
      <c r="I216" s="144">
        <v>0</v>
      </c>
      <c r="J216" s="184"/>
      <c r="K216" s="18"/>
      <c r="L216" s="152"/>
      <c r="M216" s="152"/>
    </row>
    <row r="217" spans="1:13" x14ac:dyDescent="0.2">
      <c r="A217" s="149" t="s">
        <v>208</v>
      </c>
      <c r="B217" s="150"/>
      <c r="C217" s="150"/>
      <c r="D217" s="150"/>
      <c r="E217" s="150"/>
      <c r="F217" s="150"/>
      <c r="G217" s="150"/>
      <c r="H217" s="151"/>
      <c r="I217" s="144">
        <v>0</v>
      </c>
      <c r="J217" s="184"/>
      <c r="K217" s="187"/>
      <c r="L217" s="152"/>
      <c r="M217" s="152"/>
    </row>
    <row r="218" spans="1:13" x14ac:dyDescent="0.2">
      <c r="A218" s="197"/>
      <c r="B218" s="198"/>
      <c r="C218" s="74"/>
      <c r="D218" s="199"/>
      <c r="E218" s="199"/>
      <c r="F218" s="199"/>
      <c r="G218" s="199"/>
      <c r="H218" s="205"/>
      <c r="I218" s="206"/>
      <c r="J218" s="184"/>
      <c r="K218" s="207"/>
      <c r="L218" s="208"/>
      <c r="M218" s="208"/>
    </row>
    <row r="219" spans="1:13" x14ac:dyDescent="0.2">
      <c r="A219" s="209" t="s">
        <v>210</v>
      </c>
      <c r="B219" s="210"/>
      <c r="C219" s="210"/>
      <c r="D219" s="74"/>
      <c r="E219" s="74"/>
      <c r="F219" s="74"/>
      <c r="G219" s="74"/>
      <c r="H219" s="211"/>
      <c r="I219" s="169">
        <v>1</v>
      </c>
      <c r="J219" s="343"/>
      <c r="K219" s="271"/>
      <c r="L219" s="272"/>
      <c r="M219" s="272"/>
    </row>
    <row r="220" spans="1:13" x14ac:dyDescent="0.2">
      <c r="A220" s="213" t="s">
        <v>1027</v>
      </c>
      <c r="B220" s="214"/>
      <c r="C220" s="214"/>
      <c r="D220" s="215"/>
      <c r="E220" s="215"/>
      <c r="F220" s="215"/>
      <c r="G220" s="215"/>
      <c r="H220" s="216"/>
      <c r="I220" s="217">
        <v>0.23</v>
      </c>
      <c r="J220" s="68"/>
      <c r="K220" s="273"/>
      <c r="L220" s="274"/>
      <c r="M220" s="275"/>
    </row>
    <row r="221" spans="1:13" s="137" customFormat="1" x14ac:dyDescent="0.2">
      <c r="A221" s="605" t="s">
        <v>209</v>
      </c>
      <c r="B221" s="606"/>
      <c r="C221" s="606"/>
      <c r="D221" s="607"/>
      <c r="E221" s="607"/>
      <c r="F221" s="607"/>
      <c r="G221" s="607"/>
      <c r="H221" s="602"/>
      <c r="I221" s="600">
        <v>1.23</v>
      </c>
      <c r="J221" s="336"/>
      <c r="K221" s="222"/>
      <c r="L221" s="276"/>
      <c r="M221" s="276"/>
    </row>
    <row r="222" spans="1:13" s="137" customFormat="1" x14ac:dyDescent="0.2">
      <c r="A222" s="882" t="s">
        <v>1040</v>
      </c>
      <c r="B222" s="883"/>
      <c r="C222" s="883"/>
      <c r="D222" s="883"/>
      <c r="E222" s="883"/>
      <c r="F222" s="883"/>
      <c r="G222" s="883"/>
      <c r="H222" s="883"/>
      <c r="I222" s="884"/>
      <c r="J222" s="336"/>
      <c r="K222" s="222"/>
      <c r="L222" s="276"/>
      <c r="M222" s="276"/>
    </row>
    <row r="223" spans="1:13" x14ac:dyDescent="0.2">
      <c r="A223" s="265"/>
      <c r="B223" s="265"/>
      <c r="C223" s="265"/>
      <c r="D223" s="183"/>
      <c r="E223" s="183"/>
      <c r="F223" s="183"/>
      <c r="G223" s="183"/>
      <c r="H223" s="183"/>
      <c r="I223" s="68"/>
      <c r="J223" s="68"/>
      <c r="K223" s="266"/>
      <c r="L223" s="152"/>
      <c r="M223" s="152"/>
    </row>
    <row r="224" spans="1:13" x14ac:dyDescent="0.2">
      <c r="A224" s="265"/>
      <c r="B224" s="265"/>
      <c r="C224" s="265"/>
      <c r="D224" s="183"/>
      <c r="E224" s="183"/>
      <c r="F224" s="183"/>
      <c r="G224" s="183"/>
      <c r="H224" s="183"/>
      <c r="I224" s="68"/>
      <c r="J224" s="68"/>
      <c r="K224" s="266"/>
      <c r="L224" s="152"/>
      <c r="M224" s="152"/>
    </row>
    <row r="225" spans="1:13" ht="12.75" customHeight="1" x14ac:dyDescent="0.2">
      <c r="A225" s="897" t="s">
        <v>1041</v>
      </c>
      <c r="B225" s="898"/>
      <c r="C225" s="898"/>
      <c r="D225" s="899"/>
      <c r="E225" s="661" t="s">
        <v>421</v>
      </c>
      <c r="F225" s="660">
        <v>0</v>
      </c>
      <c r="G225" s="895" t="s">
        <v>422</v>
      </c>
      <c r="H225" s="896"/>
      <c r="I225" s="660">
        <v>0</v>
      </c>
      <c r="J225" s="564"/>
      <c r="K225" s="266"/>
      <c r="L225" s="152"/>
      <c r="M225" s="152"/>
    </row>
    <row r="226" spans="1:13" ht="12.75" customHeight="1" x14ac:dyDescent="0.2">
      <c r="A226" s="900"/>
      <c r="B226" s="901"/>
      <c r="C226" s="901"/>
      <c r="D226" s="902"/>
      <c r="E226" s="662" t="s">
        <v>103</v>
      </c>
      <c r="F226" s="660" t="s">
        <v>104</v>
      </c>
      <c r="G226" s="887" t="s">
        <v>201</v>
      </c>
      <c r="H226" s="888"/>
      <c r="I226" s="660" t="s">
        <v>46</v>
      </c>
      <c r="J226" s="575"/>
      <c r="K226" s="187"/>
      <c r="L226" s="152"/>
      <c r="M226" s="152"/>
    </row>
    <row r="227" spans="1:13" x14ac:dyDescent="0.2">
      <c r="A227" s="903"/>
      <c r="B227" s="904"/>
      <c r="C227" s="904"/>
      <c r="D227" s="905"/>
      <c r="E227" s="662" t="s">
        <v>419</v>
      </c>
      <c r="F227" s="660">
        <v>5915468</v>
      </c>
      <c r="G227" s="885">
        <v>249</v>
      </c>
      <c r="H227" s="886"/>
      <c r="I227" s="660" t="s">
        <v>102</v>
      </c>
      <c r="J227" s="208"/>
      <c r="K227" s="187"/>
      <c r="L227" s="152"/>
      <c r="M227" s="152"/>
    </row>
    <row r="228" spans="1:13" ht="18" x14ac:dyDescent="0.2">
      <c r="A228" s="875" t="s">
        <v>194</v>
      </c>
      <c r="B228" s="871" t="s">
        <v>39</v>
      </c>
      <c r="C228" s="872" t="s">
        <v>52</v>
      </c>
      <c r="D228" s="873" t="s">
        <v>104</v>
      </c>
      <c r="E228" s="875" t="s">
        <v>195</v>
      </c>
      <c r="F228" s="875"/>
      <c r="G228" s="876" t="s">
        <v>198</v>
      </c>
      <c r="H228" s="877"/>
      <c r="I228" s="878" t="s">
        <v>40</v>
      </c>
      <c r="J228" s="339"/>
      <c r="K228" s="310"/>
      <c r="L228" s="152"/>
      <c r="M228" s="152"/>
    </row>
    <row r="229" spans="1:13" x14ac:dyDescent="0.2">
      <c r="A229" s="875"/>
      <c r="B229" s="871"/>
      <c r="C229" s="872"/>
      <c r="D229" s="874"/>
      <c r="E229" s="9" t="s">
        <v>196</v>
      </c>
      <c r="F229" s="9" t="s">
        <v>197</v>
      </c>
      <c r="G229" s="9" t="s">
        <v>199</v>
      </c>
      <c r="H229" s="9" t="s">
        <v>200</v>
      </c>
      <c r="I229" s="879"/>
      <c r="J229" s="339"/>
      <c r="K229" s="187"/>
      <c r="L229" s="152"/>
      <c r="M229" s="152"/>
    </row>
    <row r="230" spans="1:13" x14ac:dyDescent="0.2">
      <c r="A230" s="123" t="s">
        <v>515</v>
      </c>
      <c r="B230" s="258">
        <v>1</v>
      </c>
      <c r="C230" s="96" t="s">
        <v>701</v>
      </c>
      <c r="D230" s="101" t="s">
        <v>425</v>
      </c>
      <c r="E230" s="74">
        <v>1</v>
      </c>
      <c r="F230" s="74">
        <v>0</v>
      </c>
      <c r="G230" s="319">
        <v>356.29399999999998</v>
      </c>
      <c r="H230" s="318">
        <v>96.390100000000004</v>
      </c>
      <c r="I230" s="99">
        <v>356.29</v>
      </c>
      <c r="J230" s="183"/>
      <c r="K230" s="352"/>
      <c r="L230" s="188"/>
      <c r="M230" s="152"/>
    </row>
    <row r="231" spans="1:13" x14ac:dyDescent="0.2">
      <c r="A231" s="91"/>
      <c r="B231" s="92"/>
      <c r="C231" s="92"/>
      <c r="D231" s="92"/>
      <c r="E231" s="97"/>
      <c r="F231" s="97"/>
      <c r="G231" s="97"/>
      <c r="H231" s="100" t="s">
        <v>203</v>
      </c>
      <c r="I231" s="99">
        <v>356.29</v>
      </c>
      <c r="J231" s="183"/>
      <c r="K231" s="187"/>
      <c r="L231" s="152"/>
      <c r="M231" s="152"/>
    </row>
    <row r="232" spans="1:13" x14ac:dyDescent="0.2">
      <c r="A232" s="91"/>
      <c r="B232" s="92"/>
      <c r="C232" s="92"/>
      <c r="D232" s="92"/>
      <c r="E232" s="97"/>
      <c r="F232" s="97"/>
      <c r="G232" s="97"/>
      <c r="H232" s="93"/>
      <c r="I232" s="25"/>
      <c r="J232" s="340"/>
      <c r="K232" s="187"/>
      <c r="L232" s="152"/>
      <c r="M232" s="152"/>
    </row>
    <row r="233" spans="1:13" x14ac:dyDescent="0.2">
      <c r="A233" s="13" t="s">
        <v>819</v>
      </c>
      <c r="B233" s="10" t="s">
        <v>39</v>
      </c>
      <c r="C233" s="14" t="s">
        <v>52</v>
      </c>
      <c r="D233" s="103" t="s">
        <v>55</v>
      </c>
      <c r="E233" s="103" t="s">
        <v>104</v>
      </c>
      <c r="F233" s="37"/>
      <c r="G233" s="37"/>
      <c r="H233" s="17" t="s">
        <v>43</v>
      </c>
      <c r="I233" s="12" t="s">
        <v>40</v>
      </c>
      <c r="J233" s="339"/>
      <c r="K233" s="187"/>
      <c r="L233" s="152"/>
      <c r="M233" s="152"/>
    </row>
    <row r="234" spans="1:13" x14ac:dyDescent="0.2">
      <c r="A234" s="145"/>
      <c r="B234" s="268"/>
      <c r="C234" s="141"/>
      <c r="D234" s="101"/>
      <c r="E234" s="101"/>
      <c r="F234" s="143"/>
      <c r="G234" s="143"/>
      <c r="H234" s="98"/>
      <c r="I234" s="144">
        <v>0</v>
      </c>
      <c r="J234" s="184"/>
      <c r="K234" s="18"/>
      <c r="L234" s="152"/>
      <c r="M234" s="152"/>
    </row>
    <row r="235" spans="1:13" x14ac:dyDescent="0.2">
      <c r="A235" s="880" t="s">
        <v>821</v>
      </c>
      <c r="B235" s="881"/>
      <c r="C235" s="881"/>
      <c r="D235" s="143"/>
      <c r="E235" s="143"/>
      <c r="F235" s="143"/>
      <c r="G235" s="143"/>
      <c r="H235" s="190" t="s">
        <v>822</v>
      </c>
      <c r="I235" s="144">
        <v>0</v>
      </c>
      <c r="J235" s="184"/>
      <c r="K235" s="175"/>
      <c r="L235" s="152"/>
      <c r="M235" s="152"/>
    </row>
    <row r="236" spans="1:13" x14ac:dyDescent="0.2">
      <c r="A236" s="197"/>
      <c r="B236" s="198"/>
      <c r="C236" s="74"/>
      <c r="D236" s="199"/>
      <c r="E236" s="199"/>
      <c r="F236" s="199"/>
      <c r="G236" s="199"/>
      <c r="H236" s="200" t="s">
        <v>206</v>
      </c>
      <c r="I236" s="144">
        <v>356.29</v>
      </c>
      <c r="J236" s="184"/>
      <c r="K236" s="175"/>
      <c r="L236" s="152"/>
      <c r="M236" s="152"/>
    </row>
    <row r="237" spans="1:13" x14ac:dyDescent="0.2">
      <c r="A237" s="197"/>
      <c r="B237" s="198"/>
      <c r="C237" s="74"/>
      <c r="D237" s="199"/>
      <c r="E237" s="201"/>
      <c r="F237" s="201"/>
      <c r="G237" s="201"/>
      <c r="H237" s="200" t="s">
        <v>207</v>
      </c>
      <c r="I237" s="144">
        <v>1.4309000000000001</v>
      </c>
      <c r="J237" s="184"/>
      <c r="K237" s="175"/>
      <c r="L237" s="152"/>
      <c r="M237" s="152"/>
    </row>
    <row r="238" spans="1:13" x14ac:dyDescent="0.2">
      <c r="A238" s="197"/>
      <c r="B238" s="198"/>
      <c r="C238" s="74"/>
      <c r="D238" s="199"/>
      <c r="E238" s="199"/>
      <c r="F238" s="199"/>
      <c r="G238" s="199"/>
      <c r="H238" s="317" t="s">
        <v>423</v>
      </c>
      <c r="I238" s="315">
        <v>0</v>
      </c>
      <c r="J238" s="345"/>
      <c r="K238" s="175"/>
      <c r="L238" s="152"/>
      <c r="M238" s="152"/>
    </row>
    <row r="239" spans="1:13" x14ac:dyDescent="0.2">
      <c r="A239" s="197"/>
      <c r="B239" s="198"/>
      <c r="C239" s="74"/>
      <c r="D239" s="199"/>
      <c r="E239" s="199"/>
      <c r="F239" s="199"/>
      <c r="G239" s="199"/>
      <c r="H239" s="317" t="s">
        <v>424</v>
      </c>
      <c r="I239" s="315">
        <v>0</v>
      </c>
      <c r="J239" s="345"/>
      <c r="K239" s="175"/>
      <c r="L239" s="152"/>
      <c r="M239" s="152"/>
    </row>
    <row r="240" spans="1:13" x14ac:dyDescent="0.2">
      <c r="A240" s="202" t="s">
        <v>24</v>
      </c>
      <c r="B240" s="203" t="s">
        <v>39</v>
      </c>
      <c r="C240" s="9" t="s">
        <v>52</v>
      </c>
      <c r="D240" s="103" t="s">
        <v>55</v>
      </c>
      <c r="E240" s="103" t="s">
        <v>104</v>
      </c>
      <c r="F240" s="37"/>
      <c r="G240" s="37"/>
      <c r="H240" s="16" t="s">
        <v>44</v>
      </c>
      <c r="I240" s="11" t="s">
        <v>45</v>
      </c>
      <c r="J240" s="342"/>
      <c r="K240" s="175"/>
      <c r="L240" s="152"/>
      <c r="M240" s="152"/>
    </row>
    <row r="241" spans="1:13" x14ac:dyDescent="0.2">
      <c r="A241" s="259"/>
      <c r="B241" s="270"/>
      <c r="C241" s="231"/>
      <c r="D241" s="74"/>
      <c r="E241" s="143"/>
      <c r="F241" s="143"/>
      <c r="G241" s="143"/>
      <c r="H241" s="76"/>
      <c r="I241" s="144">
        <v>0</v>
      </c>
      <c r="J241" s="184"/>
      <c r="K241" s="18"/>
      <c r="L241" s="152"/>
      <c r="M241" s="152"/>
    </row>
    <row r="242" spans="1:13" x14ac:dyDescent="0.2">
      <c r="A242" s="149" t="s">
        <v>208</v>
      </c>
      <c r="B242" s="150"/>
      <c r="C242" s="150"/>
      <c r="D242" s="150"/>
      <c r="E242" s="150"/>
      <c r="F242" s="150"/>
      <c r="G242" s="150"/>
      <c r="H242" s="151"/>
      <c r="I242" s="144">
        <v>0</v>
      </c>
      <c r="J242" s="184"/>
      <c r="K242" s="187"/>
      <c r="L242" s="152"/>
      <c r="M242" s="152"/>
    </row>
    <row r="243" spans="1:13" x14ac:dyDescent="0.2">
      <c r="A243" s="197"/>
      <c r="B243" s="198"/>
      <c r="C243" s="74"/>
      <c r="D243" s="199"/>
      <c r="E243" s="199"/>
      <c r="F243" s="199"/>
      <c r="G243" s="199"/>
      <c r="H243" s="205"/>
      <c r="I243" s="206"/>
      <c r="J243" s="184"/>
      <c r="K243" s="207"/>
      <c r="L243" s="208"/>
      <c r="M243" s="208"/>
    </row>
    <row r="244" spans="1:13" x14ac:dyDescent="0.2">
      <c r="A244" s="209" t="s">
        <v>210</v>
      </c>
      <c r="B244" s="210"/>
      <c r="C244" s="210"/>
      <c r="D244" s="74"/>
      <c r="E244" s="74"/>
      <c r="F244" s="74"/>
      <c r="G244" s="74"/>
      <c r="H244" s="211"/>
      <c r="I244" s="169">
        <v>1.43</v>
      </c>
      <c r="J244" s="343"/>
      <c r="K244" s="271"/>
      <c r="L244" s="272"/>
      <c r="M244" s="272"/>
    </row>
    <row r="245" spans="1:13" x14ac:dyDescent="0.2">
      <c r="A245" s="213" t="s">
        <v>1027</v>
      </c>
      <c r="B245" s="214"/>
      <c r="C245" s="214"/>
      <c r="D245" s="215"/>
      <c r="E245" s="215"/>
      <c r="F245" s="215"/>
      <c r="G245" s="215"/>
      <c r="H245" s="216"/>
      <c r="I245" s="217">
        <v>0.33</v>
      </c>
      <c r="J245" s="68"/>
      <c r="K245" s="273"/>
      <c r="L245" s="274"/>
      <c r="M245" s="275"/>
    </row>
    <row r="246" spans="1:13" s="137" customFormat="1" x14ac:dyDescent="0.2">
      <c r="A246" s="605" t="s">
        <v>209</v>
      </c>
      <c r="B246" s="606"/>
      <c r="C246" s="606"/>
      <c r="D246" s="607"/>
      <c r="E246" s="607"/>
      <c r="F246" s="607"/>
      <c r="G246" s="607"/>
      <c r="H246" s="602"/>
      <c r="I246" s="600">
        <v>1.76</v>
      </c>
      <c r="J246" s="336"/>
      <c r="K246" s="222"/>
      <c r="L246" s="276"/>
      <c r="M246" s="276"/>
    </row>
    <row r="247" spans="1:13" s="137" customFormat="1" x14ac:dyDescent="0.2">
      <c r="A247" s="882" t="s">
        <v>1042</v>
      </c>
      <c r="B247" s="883"/>
      <c r="C247" s="883"/>
      <c r="D247" s="883"/>
      <c r="E247" s="883"/>
      <c r="F247" s="883"/>
      <c r="G247" s="883"/>
      <c r="H247" s="883"/>
      <c r="I247" s="884"/>
      <c r="J247" s="336"/>
      <c r="K247" s="222"/>
      <c r="L247" s="276"/>
      <c r="M247" s="276"/>
    </row>
    <row r="248" spans="1:13" x14ac:dyDescent="0.2">
      <c r="A248" s="265"/>
      <c r="B248" s="265"/>
      <c r="C248" s="265"/>
      <c r="D248" s="183"/>
      <c r="E248" s="183"/>
      <c r="F248" s="183"/>
      <c r="G248" s="183"/>
      <c r="H248" s="183"/>
      <c r="I248" s="68"/>
      <c r="J248" s="68"/>
      <c r="K248" s="266"/>
      <c r="L248" s="152"/>
      <c r="M248" s="152"/>
    </row>
    <row r="249" spans="1:13" x14ac:dyDescent="0.2">
      <c r="A249" s="897" t="s">
        <v>1043</v>
      </c>
      <c r="B249" s="898"/>
      <c r="C249" s="898"/>
      <c r="D249" s="899"/>
      <c r="E249" s="661" t="s">
        <v>421</v>
      </c>
      <c r="F249" s="660">
        <v>0.1074</v>
      </c>
      <c r="G249" s="895" t="s">
        <v>422</v>
      </c>
      <c r="H249" s="896"/>
      <c r="I249" s="660">
        <v>0</v>
      </c>
      <c r="J249" s="564"/>
      <c r="K249" s="266"/>
      <c r="L249" s="152"/>
      <c r="M249" s="152"/>
    </row>
    <row r="250" spans="1:13" ht="12.75" customHeight="1" x14ac:dyDescent="0.2">
      <c r="A250" s="900"/>
      <c r="B250" s="901"/>
      <c r="C250" s="901"/>
      <c r="D250" s="902"/>
      <c r="E250" s="662" t="s">
        <v>103</v>
      </c>
      <c r="F250" s="660" t="s">
        <v>104</v>
      </c>
      <c r="G250" s="887" t="s">
        <v>201</v>
      </c>
      <c r="H250" s="888"/>
      <c r="I250" s="660" t="s">
        <v>46</v>
      </c>
      <c r="J250" s="575"/>
      <c r="K250" s="187"/>
      <c r="L250" s="152"/>
      <c r="M250" s="152"/>
    </row>
    <row r="251" spans="1:13" x14ac:dyDescent="0.2">
      <c r="A251" s="903"/>
      <c r="B251" s="904"/>
      <c r="C251" s="904"/>
      <c r="D251" s="905"/>
      <c r="E251" s="662" t="s">
        <v>419</v>
      </c>
      <c r="F251" s="660">
        <v>5502986</v>
      </c>
      <c r="G251" s="885">
        <v>110.13</v>
      </c>
      <c r="H251" s="886"/>
      <c r="I251" s="660" t="s">
        <v>7</v>
      </c>
      <c r="J251" s="208"/>
      <c r="K251" s="187"/>
      <c r="L251" s="152"/>
      <c r="M251" s="152"/>
    </row>
    <row r="252" spans="1:13" ht="18" x14ac:dyDescent="0.2">
      <c r="A252" s="875" t="s">
        <v>194</v>
      </c>
      <c r="B252" s="871" t="s">
        <v>39</v>
      </c>
      <c r="C252" s="872" t="s">
        <v>52</v>
      </c>
      <c r="D252" s="873" t="s">
        <v>104</v>
      </c>
      <c r="E252" s="875" t="s">
        <v>195</v>
      </c>
      <c r="F252" s="875"/>
      <c r="G252" s="876" t="s">
        <v>198</v>
      </c>
      <c r="H252" s="877"/>
      <c r="I252" s="878" t="s">
        <v>40</v>
      </c>
      <c r="J252" s="339"/>
      <c r="K252" s="310"/>
      <c r="L252" s="152"/>
      <c r="M252" s="152"/>
    </row>
    <row r="253" spans="1:13" x14ac:dyDescent="0.2">
      <c r="A253" s="875"/>
      <c r="B253" s="871"/>
      <c r="C253" s="872"/>
      <c r="D253" s="874"/>
      <c r="E253" s="9" t="s">
        <v>196</v>
      </c>
      <c r="F253" s="9" t="s">
        <v>197</v>
      </c>
      <c r="G253" s="9" t="s">
        <v>199</v>
      </c>
      <c r="H253" s="9" t="s">
        <v>200</v>
      </c>
      <c r="I253" s="879"/>
      <c r="J253" s="339"/>
      <c r="K253" s="187"/>
      <c r="L253" s="152"/>
      <c r="M253" s="152"/>
    </row>
    <row r="254" spans="1:13" x14ac:dyDescent="0.2">
      <c r="A254" s="123" t="s">
        <v>700</v>
      </c>
      <c r="B254" s="258">
        <v>1</v>
      </c>
      <c r="C254" s="96" t="s">
        <v>701</v>
      </c>
      <c r="D254" s="101" t="s">
        <v>431</v>
      </c>
      <c r="E254" s="74">
        <v>1</v>
      </c>
      <c r="F254" s="319">
        <v>0</v>
      </c>
      <c r="G254" s="319">
        <v>456.83300000000003</v>
      </c>
      <c r="H254" s="318">
        <v>188.1164</v>
      </c>
      <c r="I254" s="99">
        <v>456.8</v>
      </c>
      <c r="J254" s="183"/>
      <c r="K254" s="352"/>
      <c r="L254" s="188"/>
      <c r="M254" s="152"/>
    </row>
    <row r="255" spans="1:13" x14ac:dyDescent="0.2">
      <c r="A255" s="91"/>
      <c r="B255" s="92"/>
      <c r="C255" s="92"/>
      <c r="D255" s="92"/>
      <c r="E255" s="97"/>
      <c r="F255" s="97"/>
      <c r="G255" s="97"/>
      <c r="H255" s="100" t="s">
        <v>203</v>
      </c>
      <c r="I255" s="99">
        <v>456.8</v>
      </c>
      <c r="J255" s="183"/>
      <c r="K255" s="187"/>
      <c r="L255" s="152"/>
      <c r="M255" s="152"/>
    </row>
    <row r="256" spans="1:13" x14ac:dyDescent="0.2">
      <c r="A256" s="91"/>
      <c r="B256" s="92"/>
      <c r="C256" s="92"/>
      <c r="D256" s="92"/>
      <c r="E256" s="97"/>
      <c r="F256" s="97"/>
      <c r="G256" s="97"/>
      <c r="H256" s="93"/>
      <c r="I256" s="25"/>
      <c r="J256" s="340"/>
      <c r="K256" s="187"/>
      <c r="L256" s="152"/>
      <c r="M256" s="152"/>
    </row>
    <row r="257" spans="1:13" x14ac:dyDescent="0.2">
      <c r="A257" s="13" t="s">
        <v>819</v>
      </c>
      <c r="B257" s="10" t="s">
        <v>39</v>
      </c>
      <c r="C257" s="14" t="s">
        <v>52</v>
      </c>
      <c r="D257" s="103" t="s">
        <v>55</v>
      </c>
      <c r="E257" s="103" t="s">
        <v>104</v>
      </c>
      <c r="F257" s="37"/>
      <c r="G257" s="37"/>
      <c r="H257" s="17" t="s">
        <v>43</v>
      </c>
      <c r="I257" s="12" t="s">
        <v>40</v>
      </c>
      <c r="J257" s="179"/>
      <c r="K257" s="187"/>
      <c r="L257" s="152"/>
      <c r="M257" s="152"/>
    </row>
    <row r="258" spans="1:13" x14ac:dyDescent="0.2">
      <c r="A258" s="562" t="s">
        <v>23</v>
      </c>
      <c r="B258" s="258">
        <v>1</v>
      </c>
      <c r="C258" s="141" t="s">
        <v>27</v>
      </c>
      <c r="D258" s="101" t="s">
        <v>636</v>
      </c>
      <c r="E258" s="146" t="s">
        <v>526</v>
      </c>
      <c r="F258" s="143"/>
      <c r="G258" s="143"/>
      <c r="H258" s="433">
        <v>22.892800000000001</v>
      </c>
      <c r="I258" s="144">
        <v>22.892800000000001</v>
      </c>
      <c r="J258" s="354"/>
      <c r="K258" s="175"/>
      <c r="L258" s="152"/>
      <c r="M258" s="152"/>
    </row>
    <row r="259" spans="1:13" x14ac:dyDescent="0.2">
      <c r="A259" s="880" t="s">
        <v>821</v>
      </c>
      <c r="B259" s="881"/>
      <c r="C259" s="881"/>
      <c r="D259" s="143"/>
      <c r="E259" s="143"/>
      <c r="F259" s="143"/>
      <c r="G259" s="143"/>
      <c r="H259" s="190" t="s">
        <v>822</v>
      </c>
      <c r="I259" s="144">
        <v>22.892800000000001</v>
      </c>
      <c r="J259" s="184"/>
      <c r="K259" s="175"/>
      <c r="L259" s="152"/>
      <c r="M259" s="152"/>
    </row>
    <row r="260" spans="1:13" x14ac:dyDescent="0.2">
      <c r="A260" s="197"/>
      <c r="B260" s="198"/>
      <c r="C260" s="74"/>
      <c r="D260" s="199"/>
      <c r="E260" s="199"/>
      <c r="F260" s="199"/>
      <c r="G260" s="199"/>
      <c r="H260" s="200" t="s">
        <v>206</v>
      </c>
      <c r="I260" s="144">
        <v>479.69</v>
      </c>
      <c r="J260" s="184"/>
      <c r="K260" s="175"/>
      <c r="L260" s="152"/>
      <c r="M260" s="152"/>
    </row>
    <row r="261" spans="1:13" x14ac:dyDescent="0.2">
      <c r="A261" s="197"/>
      <c r="B261" s="198"/>
      <c r="C261" s="74"/>
      <c r="D261" s="199"/>
      <c r="E261" s="201"/>
      <c r="F261" s="201"/>
      <c r="G261" s="201"/>
      <c r="H261" s="200" t="s">
        <v>207</v>
      </c>
      <c r="I261" s="144">
        <v>4.3556999999999997</v>
      </c>
      <c r="J261" s="184"/>
      <c r="K261" s="175"/>
      <c r="L261" s="152"/>
      <c r="M261" s="152"/>
    </row>
    <row r="262" spans="1:13" x14ac:dyDescent="0.2">
      <c r="A262" s="197"/>
      <c r="B262" s="198"/>
      <c r="C262" s="74"/>
      <c r="D262" s="199"/>
      <c r="E262" s="199"/>
      <c r="F262" s="199"/>
      <c r="G262" s="199"/>
      <c r="H262" s="317" t="s">
        <v>423</v>
      </c>
      <c r="I262" s="315">
        <v>0.20580000000000001</v>
      </c>
      <c r="J262" s="345"/>
      <c r="K262" s="175"/>
      <c r="L262" s="152"/>
      <c r="M262" s="152"/>
    </row>
    <row r="263" spans="1:13" x14ac:dyDescent="0.2">
      <c r="A263" s="197"/>
      <c r="B263" s="198"/>
      <c r="C263" s="74"/>
      <c r="D263" s="199"/>
      <c r="E263" s="199"/>
      <c r="F263" s="199"/>
      <c r="G263" s="199"/>
      <c r="H263" s="317" t="s">
        <v>424</v>
      </c>
      <c r="I263" s="315">
        <v>0</v>
      </c>
      <c r="J263" s="345"/>
      <c r="K263" s="175"/>
      <c r="L263" s="152"/>
      <c r="M263" s="152"/>
    </row>
    <row r="264" spans="1:13" x14ac:dyDescent="0.2">
      <c r="A264" s="202" t="s">
        <v>24</v>
      </c>
      <c r="B264" s="203" t="s">
        <v>39</v>
      </c>
      <c r="C264" s="9" t="s">
        <v>52</v>
      </c>
      <c r="D264" s="103" t="s">
        <v>55</v>
      </c>
      <c r="E264" s="103" t="s">
        <v>104</v>
      </c>
      <c r="F264" s="37"/>
      <c r="G264" s="37"/>
      <c r="H264" s="16" t="s">
        <v>44</v>
      </c>
      <c r="I264" s="11" t="s">
        <v>45</v>
      </c>
      <c r="J264" s="342"/>
      <c r="K264" s="175"/>
      <c r="L264" s="152"/>
      <c r="M264" s="152"/>
    </row>
    <row r="265" spans="1:13" x14ac:dyDescent="0.2">
      <c r="A265" s="259"/>
      <c r="B265" s="270"/>
      <c r="C265" s="231"/>
      <c r="D265" s="74"/>
      <c r="E265" s="143"/>
      <c r="F265" s="143"/>
      <c r="G265" s="143"/>
      <c r="H265" s="76"/>
      <c r="I265" s="144">
        <v>0</v>
      </c>
      <c r="J265" s="184"/>
      <c r="K265" s="18"/>
      <c r="L265" s="152"/>
      <c r="M265" s="152"/>
    </row>
    <row r="266" spans="1:13" x14ac:dyDescent="0.2">
      <c r="A266" s="149" t="s">
        <v>208</v>
      </c>
      <c r="B266" s="150"/>
      <c r="C266" s="150"/>
      <c r="D266" s="150"/>
      <c r="E266" s="150"/>
      <c r="F266" s="150"/>
      <c r="G266" s="150"/>
      <c r="H266" s="151"/>
      <c r="I266" s="144">
        <v>0</v>
      </c>
      <c r="J266" s="184"/>
      <c r="K266" s="187"/>
      <c r="L266" s="152"/>
      <c r="M266" s="152"/>
    </row>
    <row r="267" spans="1:13" x14ac:dyDescent="0.2">
      <c r="A267" s="197"/>
      <c r="B267" s="198"/>
      <c r="C267" s="74"/>
      <c r="D267" s="199"/>
      <c r="E267" s="199"/>
      <c r="F267" s="199"/>
      <c r="G267" s="199"/>
      <c r="H267" s="205"/>
      <c r="I267" s="206"/>
      <c r="J267" s="184"/>
      <c r="K267" s="207"/>
      <c r="L267" s="208"/>
      <c r="M267" s="208"/>
    </row>
    <row r="268" spans="1:13" x14ac:dyDescent="0.2">
      <c r="A268" s="209" t="s">
        <v>210</v>
      </c>
      <c r="B268" s="210"/>
      <c r="C268" s="210"/>
      <c r="D268" s="74"/>
      <c r="E268" s="74"/>
      <c r="F268" s="74"/>
      <c r="G268" s="74"/>
      <c r="H268" s="211"/>
      <c r="I268" s="308">
        <v>4.5599999999999996</v>
      </c>
      <c r="J268" s="347"/>
      <c r="K268" s="271"/>
      <c r="L268" s="272"/>
      <c r="M268" s="272"/>
    </row>
    <row r="269" spans="1:13" x14ac:dyDescent="0.2">
      <c r="A269" s="213" t="s">
        <v>1027</v>
      </c>
      <c r="B269" s="214"/>
      <c r="C269" s="214"/>
      <c r="D269" s="215"/>
      <c r="E269" s="215"/>
      <c r="F269" s="215"/>
      <c r="G269" s="215"/>
      <c r="H269" s="216"/>
      <c r="I269" s="217">
        <v>1.07</v>
      </c>
      <c r="J269" s="68"/>
      <c r="K269" s="273"/>
      <c r="L269" s="274"/>
      <c r="M269" s="275"/>
    </row>
    <row r="270" spans="1:13" s="137" customFormat="1" x14ac:dyDescent="0.2">
      <c r="A270" s="605" t="s">
        <v>209</v>
      </c>
      <c r="B270" s="606"/>
      <c r="C270" s="606"/>
      <c r="D270" s="607"/>
      <c r="E270" s="607"/>
      <c r="F270" s="607"/>
      <c r="G270" s="607"/>
      <c r="H270" s="602"/>
      <c r="I270" s="600">
        <v>5.63</v>
      </c>
      <c r="J270" s="336"/>
      <c r="K270" s="222"/>
      <c r="L270" s="223"/>
      <c r="M270" s="223"/>
    </row>
    <row r="271" spans="1:13" s="137" customFormat="1" x14ac:dyDescent="0.2">
      <c r="A271" s="882" t="s">
        <v>1044</v>
      </c>
      <c r="B271" s="883"/>
      <c r="C271" s="883"/>
      <c r="D271" s="883"/>
      <c r="E271" s="883"/>
      <c r="F271" s="883"/>
      <c r="G271" s="883"/>
      <c r="H271" s="883"/>
      <c r="I271" s="884"/>
      <c r="J271" s="336"/>
      <c r="K271" s="222"/>
      <c r="L271" s="223"/>
      <c r="M271" s="223"/>
    </row>
    <row r="272" spans="1:13" x14ac:dyDescent="0.2">
      <c r="A272" s="265"/>
      <c r="B272" s="265"/>
      <c r="C272" s="265"/>
      <c r="D272" s="183"/>
      <c r="E272" s="183"/>
      <c r="F272" s="183"/>
      <c r="G272" s="183"/>
      <c r="H272" s="183"/>
      <c r="I272" s="68"/>
      <c r="J272" s="68"/>
      <c r="K272" s="266"/>
      <c r="L272" s="152"/>
      <c r="M272" s="152"/>
    </row>
    <row r="273" spans="1:13" x14ac:dyDescent="0.2">
      <c r="A273" s="265"/>
      <c r="B273" s="265"/>
      <c r="C273" s="265"/>
      <c r="D273" s="183"/>
      <c r="E273" s="183"/>
      <c r="F273" s="183"/>
      <c r="G273" s="183"/>
      <c r="H273" s="183"/>
      <c r="I273" s="68"/>
      <c r="J273" s="68"/>
      <c r="K273" s="266"/>
      <c r="L273" s="152"/>
      <c r="M273" s="152"/>
    </row>
    <row r="274" spans="1:13" x14ac:dyDescent="0.2">
      <c r="A274" s="265"/>
      <c r="B274" s="265"/>
      <c r="C274" s="265"/>
      <c r="D274" s="183"/>
      <c r="E274" s="183"/>
      <c r="F274" s="183"/>
      <c r="G274" s="183"/>
      <c r="H274" s="183"/>
      <c r="I274" s="68"/>
      <c r="J274" s="68"/>
      <c r="K274" s="266"/>
      <c r="L274" s="152"/>
      <c r="M274" s="152"/>
    </row>
    <row r="275" spans="1:13" x14ac:dyDescent="0.2">
      <c r="A275" s="265"/>
      <c r="B275" s="265"/>
      <c r="C275" s="265"/>
      <c r="D275" s="183"/>
      <c r="E275" s="183"/>
      <c r="F275" s="183"/>
      <c r="G275" s="183"/>
      <c r="H275" s="183"/>
      <c r="I275" s="68"/>
      <c r="J275" s="68"/>
      <c r="K275" s="266"/>
      <c r="L275" s="152"/>
      <c r="M275" s="152"/>
    </row>
    <row r="276" spans="1:13" x14ac:dyDescent="0.2">
      <c r="A276" s="265"/>
      <c r="B276" s="265"/>
      <c r="C276" s="265"/>
      <c r="D276" s="183"/>
      <c r="E276" s="183"/>
      <c r="F276" s="183"/>
      <c r="G276" s="183"/>
      <c r="H276" s="183"/>
      <c r="I276" s="68"/>
      <c r="J276" s="68"/>
      <c r="K276" s="266"/>
      <c r="L276" s="152"/>
      <c r="M276" s="152"/>
    </row>
    <row r="277" spans="1:13" x14ac:dyDescent="0.2">
      <c r="A277" s="265"/>
      <c r="B277" s="265"/>
      <c r="C277" s="265"/>
      <c r="D277" s="183"/>
      <c r="E277" s="183"/>
      <c r="F277" s="183"/>
      <c r="G277" s="183"/>
      <c r="H277" s="183"/>
      <c r="I277" s="68"/>
      <c r="J277" s="68"/>
      <c r="K277" s="266"/>
      <c r="L277" s="152"/>
      <c r="M277" s="152"/>
    </row>
    <row r="278" spans="1:13" x14ac:dyDescent="0.2">
      <c r="A278" s="265"/>
      <c r="B278" s="265"/>
      <c r="C278" s="265"/>
      <c r="D278" s="183"/>
      <c r="E278" s="183"/>
      <c r="F278" s="183"/>
      <c r="G278" s="183"/>
      <c r="H278" s="183"/>
      <c r="I278" s="68"/>
      <c r="J278" s="68"/>
      <c r="K278" s="266"/>
      <c r="L278" s="152"/>
      <c r="M278" s="152"/>
    </row>
    <row r="279" spans="1:13" x14ac:dyDescent="0.2">
      <c r="A279" s="265"/>
      <c r="B279" s="265"/>
      <c r="C279" s="265"/>
      <c r="D279" s="183"/>
      <c r="E279" s="183"/>
      <c r="F279" s="183"/>
      <c r="G279" s="183"/>
      <c r="H279" s="183"/>
      <c r="I279" s="68"/>
      <c r="J279" s="68"/>
      <c r="K279" s="266"/>
      <c r="L279" s="152"/>
      <c r="M279" s="152"/>
    </row>
    <row r="280" spans="1:13" x14ac:dyDescent="0.2">
      <c r="A280" s="265"/>
      <c r="B280" s="265"/>
      <c r="C280" s="265"/>
      <c r="D280" s="183"/>
      <c r="E280" s="183"/>
      <c r="F280" s="183"/>
      <c r="G280" s="183"/>
      <c r="H280" s="183"/>
      <c r="I280" s="68"/>
      <c r="J280" s="68"/>
      <c r="K280" s="266"/>
      <c r="L280" s="152"/>
      <c r="M280" s="152"/>
    </row>
    <row r="281" spans="1:13" x14ac:dyDescent="0.2">
      <c r="A281" s="265"/>
      <c r="B281" s="265"/>
      <c r="C281" s="265"/>
      <c r="D281" s="183"/>
      <c r="E281" s="183"/>
      <c r="F281" s="183"/>
      <c r="G281" s="183"/>
      <c r="H281" s="183"/>
      <c r="I281" s="68"/>
      <c r="J281" s="68"/>
      <c r="K281" s="266"/>
      <c r="L281" s="152"/>
      <c r="M281" s="152"/>
    </row>
    <row r="282" spans="1:13" x14ac:dyDescent="0.2">
      <c r="A282" s="265"/>
      <c r="B282" s="265"/>
      <c r="C282" s="265"/>
      <c r="D282" s="183"/>
      <c r="E282" s="183"/>
      <c r="F282" s="183"/>
      <c r="G282" s="183"/>
      <c r="H282" s="183"/>
      <c r="I282" s="68"/>
      <c r="J282" s="68"/>
      <c r="K282" s="266"/>
      <c r="L282" s="152"/>
      <c r="M282" s="152"/>
    </row>
    <row r="283" spans="1:13" x14ac:dyDescent="0.2">
      <c r="A283" s="265"/>
      <c r="B283" s="265"/>
      <c r="C283" s="265"/>
      <c r="D283" s="183"/>
      <c r="E283" s="183"/>
      <c r="F283" s="183"/>
      <c r="G283" s="183"/>
      <c r="H283" s="183"/>
      <c r="I283" s="68"/>
      <c r="J283" s="68"/>
      <c r="K283" s="266"/>
      <c r="L283" s="152"/>
      <c r="M283" s="152"/>
    </row>
    <row r="284" spans="1:13" x14ac:dyDescent="0.2">
      <c r="A284" s="265"/>
      <c r="B284" s="265"/>
      <c r="C284" s="265"/>
      <c r="D284" s="183"/>
      <c r="E284" s="183"/>
      <c r="F284" s="183"/>
      <c r="G284" s="183"/>
      <c r="H284" s="183"/>
      <c r="I284" s="68"/>
      <c r="J284" s="68"/>
      <c r="K284" s="266"/>
      <c r="L284" s="152"/>
      <c r="M284" s="152"/>
    </row>
    <row r="285" spans="1:13" x14ac:dyDescent="0.2">
      <c r="A285" s="265"/>
      <c r="B285" s="265"/>
      <c r="C285" s="265"/>
      <c r="D285" s="183"/>
      <c r="E285" s="183"/>
      <c r="F285" s="183"/>
      <c r="G285" s="183"/>
      <c r="H285" s="183"/>
      <c r="I285" s="68"/>
      <c r="J285" s="68"/>
      <c r="K285" s="266"/>
      <c r="L285" s="152"/>
      <c r="M285" s="152"/>
    </row>
    <row r="286" spans="1:13" x14ac:dyDescent="0.2">
      <c r="A286" s="265"/>
      <c r="B286" s="265"/>
      <c r="C286" s="265"/>
      <c r="D286" s="183"/>
      <c r="E286" s="183"/>
      <c r="F286" s="183"/>
      <c r="G286" s="183"/>
      <c r="H286" s="183"/>
      <c r="I286" s="68"/>
      <c r="J286" s="68"/>
      <c r="K286" s="266"/>
      <c r="L286" s="152"/>
      <c r="M286" s="152"/>
    </row>
    <row r="287" spans="1:13" x14ac:dyDescent="0.2">
      <c r="A287" s="265"/>
      <c r="B287" s="265"/>
      <c r="C287" s="265"/>
      <c r="D287" s="183"/>
      <c r="E287" s="183"/>
      <c r="F287" s="183"/>
      <c r="G287" s="183"/>
      <c r="H287" s="183"/>
      <c r="I287" s="68"/>
      <c r="J287" s="68"/>
      <c r="K287" s="266"/>
      <c r="L287" s="152"/>
      <c r="M287" s="152"/>
    </row>
    <row r="288" spans="1:13" x14ac:dyDescent="0.2">
      <c r="A288" s="265"/>
      <c r="B288" s="265"/>
      <c r="C288" s="265"/>
      <c r="D288" s="183"/>
      <c r="E288" s="183"/>
      <c r="F288" s="183"/>
      <c r="G288" s="183"/>
      <c r="H288" s="183"/>
      <c r="I288" s="68"/>
      <c r="J288" s="68"/>
      <c r="K288" s="266"/>
      <c r="L288" s="152"/>
      <c r="M288" s="152"/>
    </row>
    <row r="289" spans="1:13" x14ac:dyDescent="0.2">
      <c r="A289" s="265"/>
      <c r="B289" s="265"/>
      <c r="C289" s="265"/>
      <c r="D289" s="183"/>
      <c r="E289" s="183"/>
      <c r="F289" s="183"/>
      <c r="G289" s="183"/>
      <c r="H289" s="183"/>
      <c r="I289" s="68"/>
      <c r="J289" s="68"/>
      <c r="K289" s="266"/>
      <c r="L289" s="152"/>
      <c r="M289" s="152"/>
    </row>
    <row r="290" spans="1:13" x14ac:dyDescent="0.2">
      <c r="A290" s="265"/>
      <c r="B290" s="265"/>
      <c r="C290" s="265"/>
      <c r="D290" s="183"/>
      <c r="E290" s="183"/>
      <c r="F290" s="183"/>
      <c r="G290" s="183"/>
      <c r="H290" s="183"/>
      <c r="I290" s="68"/>
      <c r="J290" s="68"/>
      <c r="K290" s="266"/>
      <c r="L290" s="152"/>
      <c r="M290" s="152"/>
    </row>
    <row r="291" spans="1:13" x14ac:dyDescent="0.2">
      <c r="A291" s="265"/>
      <c r="B291" s="265"/>
      <c r="C291" s="265"/>
      <c r="D291" s="183"/>
      <c r="E291" s="183"/>
      <c r="F291" s="183"/>
      <c r="G291" s="183"/>
      <c r="H291" s="183"/>
      <c r="I291" s="68"/>
      <c r="J291" s="68"/>
      <c r="K291" s="266"/>
      <c r="L291" s="152"/>
      <c r="M291" s="152"/>
    </row>
    <row r="292" spans="1:13" x14ac:dyDescent="0.2">
      <c r="A292" s="265"/>
      <c r="B292" s="265"/>
      <c r="C292" s="265"/>
      <c r="D292" s="183"/>
      <c r="E292" s="183"/>
      <c r="F292" s="183"/>
      <c r="G292" s="183"/>
      <c r="H292" s="183"/>
      <c r="I292" s="68"/>
      <c r="J292" s="68"/>
      <c r="K292" s="266"/>
      <c r="L292" s="152"/>
      <c r="M292" s="152"/>
    </row>
    <row r="293" spans="1:13" x14ac:dyDescent="0.2">
      <c r="A293" s="265"/>
      <c r="B293" s="265"/>
      <c r="C293" s="265"/>
      <c r="D293" s="183"/>
      <c r="E293" s="183"/>
      <c r="F293" s="183"/>
      <c r="G293" s="183"/>
      <c r="H293" s="183"/>
      <c r="I293" s="68"/>
      <c r="J293" s="68"/>
      <c r="K293" s="266"/>
      <c r="L293" s="152"/>
      <c r="M293" s="152"/>
    </row>
    <row r="294" spans="1:13" x14ac:dyDescent="0.2">
      <c r="A294" s="265"/>
      <c r="B294" s="265"/>
      <c r="C294" s="265"/>
      <c r="D294" s="183"/>
      <c r="E294" s="183"/>
      <c r="F294" s="183"/>
      <c r="G294" s="183"/>
      <c r="H294" s="183"/>
      <c r="I294" s="68"/>
      <c r="J294" s="68"/>
      <c r="K294" s="266"/>
      <c r="L294" s="152"/>
      <c r="M294" s="152"/>
    </row>
    <row r="295" spans="1:13" x14ac:dyDescent="0.2">
      <c r="A295" s="265"/>
      <c r="B295" s="265"/>
      <c r="C295" s="265"/>
      <c r="D295" s="183"/>
      <c r="E295" s="183"/>
      <c r="F295" s="183"/>
      <c r="G295" s="183"/>
      <c r="H295" s="183"/>
      <c r="I295" s="68"/>
      <c r="J295" s="68"/>
      <c r="K295" s="266"/>
      <c r="L295" s="152"/>
      <c r="M295" s="152"/>
    </row>
    <row r="296" spans="1:13" x14ac:dyDescent="0.2">
      <c r="A296" s="265"/>
      <c r="B296" s="265"/>
      <c r="C296" s="265"/>
      <c r="D296" s="183"/>
      <c r="E296" s="183"/>
      <c r="F296" s="183"/>
      <c r="G296" s="183"/>
      <c r="H296" s="183"/>
      <c r="I296" s="68"/>
      <c r="J296" s="68"/>
      <c r="K296" s="266"/>
      <c r="L296" s="152"/>
      <c r="M296" s="152"/>
    </row>
    <row r="297" spans="1:13" x14ac:dyDescent="0.2">
      <c r="A297" s="265"/>
      <c r="B297" s="265"/>
      <c r="C297" s="265"/>
      <c r="D297" s="183"/>
      <c r="E297" s="183"/>
      <c r="F297" s="183"/>
      <c r="G297" s="183"/>
      <c r="H297" s="183"/>
      <c r="I297" s="68"/>
      <c r="J297" s="68"/>
      <c r="K297" s="266"/>
      <c r="L297" s="152"/>
      <c r="M297" s="152"/>
    </row>
    <row r="298" spans="1:13" x14ac:dyDescent="0.2">
      <c r="A298" s="265"/>
      <c r="B298" s="265"/>
      <c r="C298" s="265"/>
      <c r="D298" s="183"/>
      <c r="E298" s="183"/>
      <c r="F298" s="183"/>
      <c r="G298" s="183"/>
      <c r="H298" s="183"/>
      <c r="I298" s="68"/>
      <c r="J298" s="68"/>
      <c r="K298" s="266"/>
      <c r="L298" s="152"/>
      <c r="M298" s="152"/>
    </row>
    <row r="299" spans="1:13" x14ac:dyDescent="0.2">
      <c r="A299" s="265"/>
      <c r="B299" s="265"/>
      <c r="C299" s="265"/>
      <c r="D299" s="183"/>
      <c r="E299" s="183"/>
      <c r="F299" s="183"/>
      <c r="G299" s="183"/>
      <c r="H299" s="183"/>
      <c r="I299" s="68"/>
      <c r="J299" s="68"/>
      <c r="K299" s="266"/>
      <c r="L299" s="152"/>
      <c r="M299" s="152"/>
    </row>
    <row r="300" spans="1:13" x14ac:dyDescent="0.2">
      <c r="A300" s="265"/>
      <c r="B300" s="265"/>
      <c r="C300" s="265"/>
      <c r="D300" s="183"/>
      <c r="E300" s="183"/>
      <c r="F300" s="183"/>
      <c r="G300" s="183"/>
      <c r="H300" s="183"/>
      <c r="I300" s="68"/>
      <c r="J300" s="68"/>
      <c r="K300" s="266"/>
      <c r="L300" s="152"/>
      <c r="M300" s="152"/>
    </row>
    <row r="301" spans="1:13" x14ac:dyDescent="0.2">
      <c r="A301" s="265"/>
      <c r="B301" s="265"/>
      <c r="C301" s="265"/>
      <c r="D301" s="183"/>
      <c r="E301" s="183"/>
      <c r="F301" s="183"/>
      <c r="G301" s="183"/>
      <c r="H301" s="183"/>
      <c r="I301" s="68"/>
      <c r="J301" s="68"/>
      <c r="K301" s="266"/>
      <c r="L301" s="152"/>
      <c r="M301" s="152"/>
    </row>
    <row r="302" spans="1:13" x14ac:dyDescent="0.2">
      <c r="A302" s="265"/>
      <c r="B302" s="265"/>
      <c r="C302" s="265"/>
      <c r="D302" s="183"/>
      <c r="E302" s="183"/>
      <c r="F302" s="183"/>
      <c r="G302" s="183"/>
      <c r="H302" s="183"/>
      <c r="I302" s="68"/>
      <c r="J302" s="68"/>
      <c r="K302" s="266"/>
      <c r="L302" s="152"/>
      <c r="M302" s="152"/>
    </row>
    <row r="303" spans="1:13" x14ac:dyDescent="0.2">
      <c r="A303" s="897" t="s">
        <v>1045</v>
      </c>
      <c r="B303" s="898"/>
      <c r="C303" s="898"/>
      <c r="D303" s="899"/>
      <c r="E303" s="661" t="s">
        <v>421</v>
      </c>
      <c r="F303" s="660">
        <v>1.728E-2</v>
      </c>
      <c r="G303" s="895" t="s">
        <v>422</v>
      </c>
      <c r="H303" s="896"/>
      <c r="I303" s="660">
        <v>0</v>
      </c>
      <c r="J303" s="564"/>
      <c r="K303" s="266"/>
      <c r="L303" s="152"/>
      <c r="M303" s="152"/>
    </row>
    <row r="304" spans="1:13" ht="12.75" customHeight="1" x14ac:dyDescent="0.2">
      <c r="A304" s="900"/>
      <c r="B304" s="901"/>
      <c r="C304" s="901"/>
      <c r="D304" s="902"/>
      <c r="E304" s="662" t="s">
        <v>103</v>
      </c>
      <c r="F304" s="660" t="s">
        <v>104</v>
      </c>
      <c r="G304" s="887" t="s">
        <v>201</v>
      </c>
      <c r="H304" s="888"/>
      <c r="I304" s="660" t="s">
        <v>46</v>
      </c>
      <c r="J304" s="575"/>
      <c r="K304" s="187"/>
      <c r="L304" s="152"/>
      <c r="M304" s="152"/>
    </row>
    <row r="305" spans="1:13" x14ac:dyDescent="0.2">
      <c r="A305" s="903"/>
      <c r="B305" s="904"/>
      <c r="C305" s="904"/>
      <c r="D305" s="905"/>
      <c r="E305" s="662" t="s">
        <v>419</v>
      </c>
      <c r="F305" s="660">
        <v>5502985</v>
      </c>
      <c r="G305" s="885">
        <v>622.95000000000005</v>
      </c>
      <c r="H305" s="886"/>
      <c r="I305" s="660" t="s">
        <v>4</v>
      </c>
      <c r="J305" s="208"/>
      <c r="K305" s="187"/>
      <c r="L305" s="152"/>
      <c r="M305" s="152"/>
    </row>
    <row r="306" spans="1:13" ht="18" x14ac:dyDescent="0.2">
      <c r="A306" s="875" t="s">
        <v>194</v>
      </c>
      <c r="B306" s="871" t="s">
        <v>39</v>
      </c>
      <c r="C306" s="872" t="s">
        <v>52</v>
      </c>
      <c r="D306" s="873" t="s">
        <v>104</v>
      </c>
      <c r="E306" s="875" t="s">
        <v>195</v>
      </c>
      <c r="F306" s="875"/>
      <c r="G306" s="876" t="s">
        <v>198</v>
      </c>
      <c r="H306" s="877"/>
      <c r="I306" s="878" t="s">
        <v>40</v>
      </c>
      <c r="J306" s="339"/>
      <c r="K306" s="310"/>
      <c r="L306" s="152"/>
      <c r="M306" s="152"/>
    </row>
    <row r="307" spans="1:13" x14ac:dyDescent="0.2">
      <c r="A307" s="875"/>
      <c r="B307" s="871"/>
      <c r="C307" s="872"/>
      <c r="D307" s="874"/>
      <c r="E307" s="9" t="s">
        <v>196</v>
      </c>
      <c r="F307" s="9" t="s">
        <v>197</v>
      </c>
      <c r="G307" s="9" t="s">
        <v>199</v>
      </c>
      <c r="H307" s="9" t="s">
        <v>200</v>
      </c>
      <c r="I307" s="879"/>
      <c r="J307" s="339"/>
      <c r="K307" s="187"/>
      <c r="L307" s="152"/>
      <c r="M307" s="152"/>
    </row>
    <row r="308" spans="1:13" x14ac:dyDescent="0.2">
      <c r="A308" s="123" t="s">
        <v>700</v>
      </c>
      <c r="B308" s="258">
        <v>1</v>
      </c>
      <c r="C308" s="96" t="s">
        <v>701</v>
      </c>
      <c r="D308" s="101" t="s">
        <v>431</v>
      </c>
      <c r="E308" s="74">
        <v>1</v>
      </c>
      <c r="F308" s="74">
        <v>0</v>
      </c>
      <c r="G308" s="319">
        <v>456.83300000000003</v>
      </c>
      <c r="H308" s="318">
        <v>188.1164</v>
      </c>
      <c r="I308" s="99">
        <v>456.83</v>
      </c>
      <c r="J308" s="183"/>
      <c r="K308" s="352"/>
      <c r="L308" s="188"/>
      <c r="M308" s="152"/>
    </row>
    <row r="309" spans="1:13" x14ac:dyDescent="0.2">
      <c r="A309" s="91"/>
      <c r="B309" s="92"/>
      <c r="C309" s="92"/>
      <c r="D309" s="92"/>
      <c r="E309" s="97"/>
      <c r="F309" s="97"/>
      <c r="G309" s="97"/>
      <c r="H309" s="100" t="s">
        <v>203</v>
      </c>
      <c r="I309" s="99">
        <v>456.83</v>
      </c>
      <c r="J309" s="183"/>
      <c r="K309" s="187"/>
      <c r="L309" s="152"/>
      <c r="M309" s="152"/>
    </row>
    <row r="310" spans="1:13" x14ac:dyDescent="0.2">
      <c r="A310" s="91"/>
      <c r="B310" s="92"/>
      <c r="C310" s="92"/>
      <c r="D310" s="92"/>
      <c r="E310" s="97"/>
      <c r="F310" s="97"/>
      <c r="G310" s="97"/>
      <c r="H310" s="93"/>
      <c r="I310" s="25"/>
      <c r="J310" s="340"/>
      <c r="K310" s="187"/>
      <c r="L310" s="152"/>
      <c r="M310" s="152"/>
    </row>
    <row r="311" spans="1:13" x14ac:dyDescent="0.2">
      <c r="A311" s="13" t="s">
        <v>819</v>
      </c>
      <c r="B311" s="10" t="s">
        <v>39</v>
      </c>
      <c r="C311" s="14" t="s">
        <v>52</v>
      </c>
      <c r="D311" s="103" t="s">
        <v>55</v>
      </c>
      <c r="E311" s="103" t="s">
        <v>104</v>
      </c>
      <c r="F311" s="37"/>
      <c r="G311" s="37"/>
      <c r="H311" s="17" t="s">
        <v>43</v>
      </c>
      <c r="I311" s="12" t="s">
        <v>40</v>
      </c>
      <c r="J311" s="179"/>
      <c r="K311" s="187"/>
      <c r="L311" s="152"/>
      <c r="M311" s="152"/>
    </row>
    <row r="312" spans="1:13" x14ac:dyDescent="0.2">
      <c r="A312" s="562" t="s">
        <v>23</v>
      </c>
      <c r="B312" s="258">
        <v>1</v>
      </c>
      <c r="C312" s="141" t="s">
        <v>27</v>
      </c>
      <c r="D312" s="101" t="s">
        <v>636</v>
      </c>
      <c r="E312" s="146" t="s">
        <v>526</v>
      </c>
      <c r="F312" s="143"/>
      <c r="G312" s="143"/>
      <c r="H312" s="433">
        <v>22.892800000000001</v>
      </c>
      <c r="I312" s="144">
        <v>22.89</v>
      </c>
      <c r="J312" s="354"/>
      <c r="K312" s="175"/>
      <c r="L312" s="152"/>
      <c r="M312" s="152"/>
    </row>
    <row r="313" spans="1:13" x14ac:dyDescent="0.2">
      <c r="A313" s="880" t="s">
        <v>821</v>
      </c>
      <c r="B313" s="881"/>
      <c r="C313" s="881"/>
      <c r="D313" s="143"/>
      <c r="E313" s="143"/>
      <c r="F313" s="143"/>
      <c r="G313" s="143"/>
      <c r="H313" s="190" t="s">
        <v>822</v>
      </c>
      <c r="I313" s="144">
        <v>22.89</v>
      </c>
      <c r="J313" s="184"/>
      <c r="K313" s="175"/>
      <c r="L313" s="152"/>
      <c r="M313" s="152"/>
    </row>
    <row r="314" spans="1:13" x14ac:dyDescent="0.2">
      <c r="A314" s="197"/>
      <c r="B314" s="198"/>
      <c r="C314" s="74"/>
      <c r="D314" s="199"/>
      <c r="E314" s="199"/>
      <c r="F314" s="199"/>
      <c r="G314" s="199"/>
      <c r="H314" s="200" t="s">
        <v>206</v>
      </c>
      <c r="I314" s="144">
        <v>479.72</v>
      </c>
      <c r="J314" s="184"/>
      <c r="K314" s="175"/>
      <c r="L314" s="152"/>
      <c r="M314" s="152"/>
    </row>
    <row r="315" spans="1:13" x14ac:dyDescent="0.2">
      <c r="A315" s="197"/>
      <c r="B315" s="198"/>
      <c r="C315" s="74"/>
      <c r="D315" s="199"/>
      <c r="E315" s="201"/>
      <c r="F315" s="201"/>
      <c r="G315" s="201"/>
      <c r="H315" s="200" t="s">
        <v>207</v>
      </c>
      <c r="I315" s="144">
        <v>0.77</v>
      </c>
      <c r="J315" s="522"/>
      <c r="K315" s="175"/>
      <c r="L315" s="152"/>
      <c r="M315" s="152"/>
    </row>
    <row r="316" spans="1:13" x14ac:dyDescent="0.2">
      <c r="A316" s="197"/>
      <c r="B316" s="198"/>
      <c r="C316" s="74"/>
      <c r="D316" s="199"/>
      <c r="E316" s="199"/>
      <c r="F316" s="199"/>
      <c r="G316" s="199"/>
      <c r="H316" s="317" t="s">
        <v>423</v>
      </c>
      <c r="I316" s="315">
        <v>1.3299999999999999E-2</v>
      </c>
      <c r="J316" s="345"/>
      <c r="K316" s="175"/>
      <c r="L316" s="152"/>
      <c r="M316" s="152"/>
    </row>
    <row r="317" spans="1:13" x14ac:dyDescent="0.2">
      <c r="A317" s="197"/>
      <c r="B317" s="198"/>
      <c r="C317" s="74"/>
      <c r="D317" s="199"/>
      <c r="E317" s="199"/>
      <c r="F317" s="199"/>
      <c r="G317" s="199"/>
      <c r="H317" s="317" t="s">
        <v>424</v>
      </c>
      <c r="I317" s="315">
        <v>0</v>
      </c>
      <c r="J317" s="345"/>
      <c r="K317" s="175"/>
      <c r="L317" s="152"/>
      <c r="M317" s="152"/>
    </row>
    <row r="318" spans="1:13" x14ac:dyDescent="0.2">
      <c r="A318" s="202" t="s">
        <v>24</v>
      </c>
      <c r="B318" s="203" t="s">
        <v>39</v>
      </c>
      <c r="C318" s="9" t="s">
        <v>52</v>
      </c>
      <c r="D318" s="103" t="s">
        <v>55</v>
      </c>
      <c r="E318" s="103" t="s">
        <v>104</v>
      </c>
      <c r="F318" s="37"/>
      <c r="G318" s="37"/>
      <c r="H318" s="16" t="s">
        <v>44</v>
      </c>
      <c r="I318" s="11" t="s">
        <v>45</v>
      </c>
      <c r="J318" s="342"/>
      <c r="K318" s="175"/>
      <c r="L318" s="152"/>
      <c r="M318" s="152"/>
    </row>
    <row r="319" spans="1:13" x14ac:dyDescent="0.2">
      <c r="A319" s="259"/>
      <c r="B319" s="270"/>
      <c r="C319" s="231"/>
      <c r="D319" s="74"/>
      <c r="E319" s="143"/>
      <c r="F319" s="143"/>
      <c r="G319" s="143"/>
      <c r="H319" s="76"/>
      <c r="I319" s="144">
        <v>0</v>
      </c>
      <c r="J319" s="184"/>
      <c r="K319" s="18"/>
      <c r="L319" s="152"/>
      <c r="M319" s="152"/>
    </row>
    <row r="320" spans="1:13" x14ac:dyDescent="0.2">
      <c r="A320" s="149" t="s">
        <v>208</v>
      </c>
      <c r="B320" s="150"/>
      <c r="C320" s="150"/>
      <c r="D320" s="150"/>
      <c r="E320" s="150"/>
      <c r="F320" s="150"/>
      <c r="G320" s="150"/>
      <c r="H320" s="151"/>
      <c r="I320" s="144">
        <v>0</v>
      </c>
      <c r="J320" s="184"/>
      <c r="K320" s="187"/>
      <c r="L320" s="152"/>
      <c r="M320" s="152"/>
    </row>
    <row r="321" spans="1:13" x14ac:dyDescent="0.2">
      <c r="A321" s="197"/>
      <c r="B321" s="198"/>
      <c r="C321" s="74"/>
      <c r="D321" s="199"/>
      <c r="E321" s="199"/>
      <c r="F321" s="199"/>
      <c r="G321" s="199"/>
      <c r="H321" s="205"/>
      <c r="I321" s="206"/>
      <c r="J321" s="184"/>
      <c r="K321" s="207"/>
      <c r="L321" s="208"/>
      <c r="M321" s="208"/>
    </row>
    <row r="322" spans="1:13" x14ac:dyDescent="0.2">
      <c r="A322" s="209" t="s">
        <v>210</v>
      </c>
      <c r="B322" s="210"/>
      <c r="C322" s="210"/>
      <c r="D322" s="74"/>
      <c r="E322" s="74"/>
      <c r="F322" s="74"/>
      <c r="G322" s="74"/>
      <c r="H322" s="211"/>
      <c r="I322" s="308">
        <v>0.78</v>
      </c>
      <c r="J322" s="347"/>
      <c r="K322" s="271"/>
      <c r="L322" s="272"/>
      <c r="M322" s="272"/>
    </row>
    <row r="323" spans="1:13" x14ac:dyDescent="0.2">
      <c r="A323" s="213" t="s">
        <v>1027</v>
      </c>
      <c r="B323" s="214"/>
      <c r="C323" s="214"/>
      <c r="D323" s="215"/>
      <c r="E323" s="215"/>
      <c r="F323" s="215"/>
      <c r="G323" s="215"/>
      <c r="H323" s="216"/>
      <c r="I323" s="217">
        <v>0.18</v>
      </c>
      <c r="J323" s="68"/>
      <c r="K323" s="273"/>
      <c r="L323" s="274"/>
      <c r="M323" s="275"/>
    </row>
    <row r="324" spans="1:13" s="137" customFormat="1" x14ac:dyDescent="0.2">
      <c r="A324" s="605" t="s">
        <v>209</v>
      </c>
      <c r="B324" s="606"/>
      <c r="C324" s="606"/>
      <c r="D324" s="607"/>
      <c r="E324" s="607"/>
      <c r="F324" s="607"/>
      <c r="G324" s="607"/>
      <c r="H324" s="602"/>
      <c r="I324" s="600">
        <v>0.96</v>
      </c>
      <c r="J324" s="336"/>
      <c r="K324" s="222"/>
      <c r="L324" s="276"/>
      <c r="M324" s="276"/>
    </row>
    <row r="325" spans="1:13" s="137" customFormat="1" x14ac:dyDescent="0.2">
      <c r="A325" s="882" t="s">
        <v>1046</v>
      </c>
      <c r="B325" s="883"/>
      <c r="C325" s="883"/>
      <c r="D325" s="883"/>
      <c r="E325" s="883"/>
      <c r="F325" s="883"/>
      <c r="G325" s="883"/>
      <c r="H325" s="883"/>
      <c r="I325" s="884"/>
      <c r="J325" s="336"/>
      <c r="K325" s="222"/>
      <c r="L325" s="276"/>
      <c r="M325" s="276"/>
    </row>
    <row r="326" spans="1:13" x14ac:dyDescent="0.2">
      <c r="A326" s="265"/>
      <c r="B326" s="265"/>
      <c r="C326" s="265"/>
      <c r="D326" s="183"/>
      <c r="E326" s="183"/>
      <c r="F326" s="183"/>
      <c r="G326" s="183"/>
      <c r="H326" s="183"/>
      <c r="I326" s="68"/>
      <c r="J326" s="68"/>
      <c r="K326" s="266"/>
      <c r="L326" s="152"/>
      <c r="M326" s="152"/>
    </row>
    <row r="327" spans="1:13" ht="12.75" customHeight="1" x14ac:dyDescent="0.2">
      <c r="A327" s="349"/>
      <c r="B327" s="350"/>
      <c r="C327" s="350"/>
      <c r="D327" s="351"/>
      <c r="E327" s="351"/>
      <c r="F327" s="351"/>
      <c r="G327" s="351"/>
      <c r="H327" s="351"/>
      <c r="I327" s="160"/>
      <c r="J327" s="68"/>
      <c r="K327" s="266"/>
      <c r="L327" s="152"/>
      <c r="M327" s="152"/>
    </row>
    <row r="328" spans="1:13" s="137" customFormat="1" x14ac:dyDescent="0.2">
      <c r="A328" s="897" t="s">
        <v>1047</v>
      </c>
      <c r="B328" s="898"/>
      <c r="C328" s="898"/>
      <c r="D328" s="899"/>
      <c r="E328" s="661" t="s">
        <v>421</v>
      </c>
      <c r="F328" s="660">
        <v>1.728E-2</v>
      </c>
      <c r="G328" s="895" t="s">
        <v>422</v>
      </c>
      <c r="H328" s="896"/>
      <c r="I328" s="660">
        <v>0</v>
      </c>
      <c r="J328" s="564"/>
      <c r="K328" s="266"/>
      <c r="L328" s="223"/>
      <c r="M328" s="223"/>
    </row>
    <row r="329" spans="1:13" ht="12.75" customHeight="1" x14ac:dyDescent="0.2">
      <c r="A329" s="900"/>
      <c r="B329" s="901"/>
      <c r="C329" s="901"/>
      <c r="D329" s="902"/>
      <c r="E329" s="662" t="s">
        <v>103</v>
      </c>
      <c r="F329" s="660" t="s">
        <v>104</v>
      </c>
      <c r="G329" s="887" t="s">
        <v>201</v>
      </c>
      <c r="H329" s="888"/>
      <c r="I329" s="660" t="s">
        <v>46</v>
      </c>
      <c r="J329" s="575"/>
      <c r="K329" s="187"/>
      <c r="L329" s="152"/>
      <c r="M329" s="152"/>
    </row>
    <row r="330" spans="1:13" x14ac:dyDescent="0.2">
      <c r="A330" s="903"/>
      <c r="B330" s="904"/>
      <c r="C330" s="904"/>
      <c r="D330" s="905"/>
      <c r="E330" s="662" t="s">
        <v>419</v>
      </c>
      <c r="F330" s="660">
        <v>4915598</v>
      </c>
      <c r="G330" s="885">
        <v>3053.93</v>
      </c>
      <c r="H330" s="886"/>
      <c r="I330" s="660" t="s">
        <v>4</v>
      </c>
      <c r="J330" s="208"/>
      <c r="K330" s="187"/>
      <c r="L330" s="152"/>
      <c r="M330" s="152"/>
    </row>
    <row r="331" spans="1:13" ht="18" x14ac:dyDescent="0.2">
      <c r="A331" s="875" t="s">
        <v>194</v>
      </c>
      <c r="B331" s="871" t="s">
        <v>39</v>
      </c>
      <c r="C331" s="872" t="s">
        <v>52</v>
      </c>
      <c r="D331" s="873" t="s">
        <v>104</v>
      </c>
      <c r="E331" s="875" t="s">
        <v>195</v>
      </c>
      <c r="F331" s="875"/>
      <c r="G331" s="876" t="s">
        <v>198</v>
      </c>
      <c r="H331" s="877"/>
      <c r="I331" s="878" t="s">
        <v>40</v>
      </c>
      <c r="J331" s="339"/>
      <c r="K331" s="310"/>
      <c r="L331" s="152"/>
      <c r="M331" s="152"/>
    </row>
    <row r="332" spans="1:13" x14ac:dyDescent="0.2">
      <c r="A332" s="875"/>
      <c r="B332" s="871"/>
      <c r="C332" s="872"/>
      <c r="D332" s="874"/>
      <c r="E332" s="9" t="s">
        <v>196</v>
      </c>
      <c r="F332" s="9" t="s">
        <v>197</v>
      </c>
      <c r="G332" s="9" t="s">
        <v>199</v>
      </c>
      <c r="H332" s="9" t="s">
        <v>200</v>
      </c>
      <c r="I332" s="879"/>
      <c r="J332" s="339"/>
      <c r="K332" s="187"/>
      <c r="L332" s="152"/>
      <c r="M332" s="152"/>
    </row>
    <row r="333" spans="1:13" x14ac:dyDescent="0.2">
      <c r="A333" s="123" t="s">
        <v>484</v>
      </c>
      <c r="B333" s="258">
        <v>1</v>
      </c>
      <c r="C333" s="96" t="s">
        <v>701</v>
      </c>
      <c r="D333" s="101" t="s">
        <v>427</v>
      </c>
      <c r="E333" s="74">
        <v>1</v>
      </c>
      <c r="F333" s="74">
        <v>0</v>
      </c>
      <c r="G333" s="319">
        <v>342.5813</v>
      </c>
      <c r="H333" s="318">
        <v>150.2593</v>
      </c>
      <c r="I333" s="99">
        <v>342.58</v>
      </c>
      <c r="J333" s="183"/>
      <c r="K333" s="352"/>
      <c r="L333" s="152"/>
      <c r="M333" s="152"/>
    </row>
    <row r="334" spans="1:13" x14ac:dyDescent="0.2">
      <c r="A334" s="91"/>
      <c r="B334" s="92"/>
      <c r="C334" s="92"/>
      <c r="D334" s="92"/>
      <c r="E334" s="97"/>
      <c r="F334" s="97"/>
      <c r="G334" s="97"/>
      <c r="H334" s="100" t="s">
        <v>203</v>
      </c>
      <c r="I334" s="99">
        <v>342.58</v>
      </c>
      <c r="J334" s="183"/>
      <c r="K334" s="187"/>
      <c r="L334" s="152"/>
      <c r="M334" s="152"/>
    </row>
    <row r="335" spans="1:13" x14ac:dyDescent="0.2">
      <c r="A335" s="91"/>
      <c r="B335" s="92"/>
      <c r="C335" s="92"/>
      <c r="D335" s="92"/>
      <c r="E335" s="97"/>
      <c r="F335" s="97"/>
      <c r="G335" s="97"/>
      <c r="H335" s="100"/>
      <c r="I335" s="99"/>
      <c r="J335" s="183"/>
      <c r="K335" s="187"/>
      <c r="L335" s="152"/>
      <c r="M335" s="152"/>
    </row>
    <row r="336" spans="1:13" x14ac:dyDescent="0.2">
      <c r="A336" s="13" t="s">
        <v>819</v>
      </c>
      <c r="B336" s="10" t="s">
        <v>39</v>
      </c>
      <c r="C336" s="14" t="s">
        <v>52</v>
      </c>
      <c r="D336" s="103" t="s">
        <v>55</v>
      </c>
      <c r="E336" s="103" t="s">
        <v>104</v>
      </c>
      <c r="F336" s="37"/>
      <c r="G336" s="37"/>
      <c r="H336" s="17" t="s">
        <v>43</v>
      </c>
      <c r="I336" s="12" t="s">
        <v>40</v>
      </c>
      <c r="J336" s="179"/>
      <c r="K336" s="187"/>
      <c r="L336" s="152"/>
      <c r="M336" s="152"/>
    </row>
    <row r="337" spans="1:13" x14ac:dyDescent="0.2">
      <c r="A337" s="562" t="s">
        <v>23</v>
      </c>
      <c r="B337" s="258">
        <v>1</v>
      </c>
      <c r="C337" s="141" t="s">
        <v>27</v>
      </c>
      <c r="D337" s="101" t="s">
        <v>636</v>
      </c>
      <c r="E337" s="146" t="s">
        <v>526</v>
      </c>
      <c r="F337" s="143"/>
      <c r="G337" s="143"/>
      <c r="H337" s="433">
        <v>22.892800000000001</v>
      </c>
      <c r="I337" s="144">
        <v>22.89</v>
      </c>
      <c r="J337" s="354"/>
      <c r="K337" s="175"/>
      <c r="L337" s="152"/>
      <c r="M337" s="152"/>
    </row>
    <row r="338" spans="1:13" x14ac:dyDescent="0.2">
      <c r="A338" s="880" t="s">
        <v>821</v>
      </c>
      <c r="B338" s="881"/>
      <c r="C338" s="881"/>
      <c r="D338" s="143"/>
      <c r="E338" s="143"/>
      <c r="F338" s="143"/>
      <c r="G338" s="143"/>
      <c r="H338" s="190" t="s">
        <v>822</v>
      </c>
      <c r="I338" s="144">
        <v>22.89</v>
      </c>
      <c r="J338" s="184"/>
      <c r="K338" s="175"/>
      <c r="L338" s="152"/>
      <c r="M338" s="152"/>
    </row>
    <row r="339" spans="1:13" x14ac:dyDescent="0.2">
      <c r="A339" s="197"/>
      <c r="B339" s="198"/>
      <c r="C339" s="74"/>
      <c r="D339" s="199"/>
      <c r="E339" s="199"/>
      <c r="F339" s="199"/>
      <c r="G339" s="199"/>
      <c r="H339" s="200" t="s">
        <v>206</v>
      </c>
      <c r="I339" s="144">
        <v>365.47</v>
      </c>
      <c r="J339" s="184"/>
      <c r="K339" s="175"/>
      <c r="L339" s="152"/>
      <c r="M339" s="152"/>
    </row>
    <row r="340" spans="1:13" x14ac:dyDescent="0.2">
      <c r="A340" s="197"/>
      <c r="B340" s="198"/>
      <c r="C340" s="74"/>
      <c r="D340" s="199"/>
      <c r="E340" s="201"/>
      <c r="F340" s="201"/>
      <c r="G340" s="201"/>
      <c r="H340" s="200" t="s">
        <v>207</v>
      </c>
      <c r="I340" s="144">
        <v>0.12</v>
      </c>
      <c r="J340" s="184"/>
      <c r="K340" s="175"/>
      <c r="L340" s="152"/>
      <c r="M340" s="152"/>
    </row>
    <row r="341" spans="1:13" x14ac:dyDescent="0.2">
      <c r="A341" s="197"/>
      <c r="B341" s="198"/>
      <c r="C341" s="74"/>
      <c r="D341" s="199"/>
      <c r="E341" s="199"/>
      <c r="F341" s="199"/>
      <c r="G341" s="199"/>
      <c r="H341" s="317" t="s">
        <v>423</v>
      </c>
      <c r="I341" s="315">
        <v>2.0999999999999999E-3</v>
      </c>
      <c r="J341" s="345"/>
      <c r="K341" s="175"/>
      <c r="L341" s="152"/>
      <c r="M341" s="152"/>
    </row>
    <row r="342" spans="1:13" x14ac:dyDescent="0.2">
      <c r="A342" s="197"/>
      <c r="B342" s="198"/>
      <c r="C342" s="74"/>
      <c r="D342" s="199"/>
      <c r="E342" s="199"/>
      <c r="F342" s="199"/>
      <c r="G342" s="199"/>
      <c r="H342" s="317" t="s">
        <v>424</v>
      </c>
      <c r="I342" s="315">
        <v>0</v>
      </c>
      <c r="J342" s="345"/>
      <c r="K342" s="175"/>
      <c r="L342" s="152"/>
      <c r="M342" s="152"/>
    </row>
    <row r="343" spans="1:13" x14ac:dyDescent="0.2">
      <c r="A343" s="202" t="s">
        <v>24</v>
      </c>
      <c r="B343" s="203" t="s">
        <v>39</v>
      </c>
      <c r="C343" s="9" t="s">
        <v>52</v>
      </c>
      <c r="D343" s="103" t="s">
        <v>55</v>
      </c>
      <c r="E343" s="103" t="s">
        <v>104</v>
      </c>
      <c r="F343" s="37"/>
      <c r="G343" s="37"/>
      <c r="H343" s="16" t="s">
        <v>44</v>
      </c>
      <c r="I343" s="11" t="s">
        <v>45</v>
      </c>
      <c r="J343" s="342"/>
      <c r="K343" s="175"/>
      <c r="L343" s="152"/>
      <c r="M343" s="152"/>
    </row>
    <row r="344" spans="1:13" x14ac:dyDescent="0.2">
      <c r="A344" s="259"/>
      <c r="B344" s="270"/>
      <c r="C344" s="231"/>
      <c r="D344" s="74"/>
      <c r="E344" s="143"/>
      <c r="F344" s="143"/>
      <c r="G344" s="143"/>
      <c r="H344" s="76"/>
      <c r="I344" s="144">
        <v>0</v>
      </c>
      <c r="J344" s="184"/>
      <c r="K344" s="18"/>
      <c r="L344" s="152"/>
      <c r="M344" s="152"/>
    </row>
    <row r="345" spans="1:13" x14ac:dyDescent="0.2">
      <c r="A345" s="149" t="s">
        <v>208</v>
      </c>
      <c r="B345" s="150"/>
      <c r="C345" s="150"/>
      <c r="D345" s="150"/>
      <c r="E345" s="150"/>
      <c r="F345" s="150"/>
      <c r="G345" s="150"/>
      <c r="H345" s="151"/>
      <c r="I345" s="144">
        <v>0</v>
      </c>
      <c r="J345" s="184"/>
      <c r="K345" s="187"/>
      <c r="L345" s="152"/>
      <c r="M345" s="152"/>
    </row>
    <row r="346" spans="1:13" x14ac:dyDescent="0.2">
      <c r="A346" s="197"/>
      <c r="B346" s="198"/>
      <c r="C346" s="74"/>
      <c r="D346" s="199"/>
      <c r="E346" s="199"/>
      <c r="F346" s="199"/>
      <c r="G346" s="199"/>
      <c r="H346" s="205"/>
      <c r="I346" s="206"/>
      <c r="J346" s="184"/>
      <c r="K346" s="207"/>
      <c r="L346" s="208"/>
      <c r="M346" s="208"/>
    </row>
    <row r="347" spans="1:13" x14ac:dyDescent="0.2">
      <c r="A347" s="209" t="s">
        <v>210</v>
      </c>
      <c r="B347" s="210"/>
      <c r="C347" s="210"/>
      <c r="D347" s="74"/>
      <c r="E347" s="74"/>
      <c r="F347" s="74"/>
      <c r="G347" s="74"/>
      <c r="H347" s="211"/>
      <c r="I347" s="169">
        <v>0.12</v>
      </c>
      <c r="J347" s="343"/>
      <c r="K347" s="271"/>
      <c r="L347" s="272"/>
      <c r="M347" s="272"/>
    </row>
    <row r="348" spans="1:13" x14ac:dyDescent="0.2">
      <c r="A348" s="213" t="s">
        <v>1027</v>
      </c>
      <c r="B348" s="214"/>
      <c r="C348" s="214"/>
      <c r="D348" s="215"/>
      <c r="E348" s="215"/>
      <c r="F348" s="215"/>
      <c r="G348" s="215"/>
      <c r="H348" s="216"/>
      <c r="I348" s="217">
        <v>0.03</v>
      </c>
      <c r="J348" s="68"/>
      <c r="K348" s="273"/>
      <c r="L348" s="274"/>
      <c r="M348" s="274"/>
    </row>
    <row r="349" spans="1:13" s="137" customFormat="1" x14ac:dyDescent="0.2">
      <c r="A349" s="605" t="s">
        <v>209</v>
      </c>
      <c r="B349" s="606"/>
      <c r="C349" s="606"/>
      <c r="D349" s="607"/>
      <c r="E349" s="607"/>
      <c r="F349" s="607"/>
      <c r="G349" s="607"/>
      <c r="H349" s="602"/>
      <c r="I349" s="600">
        <v>0.15</v>
      </c>
      <c r="J349" s="336"/>
      <c r="K349" s="222"/>
      <c r="L349" s="278"/>
      <c r="M349" s="278"/>
    </row>
    <row r="350" spans="1:13" s="137" customFormat="1" x14ac:dyDescent="0.2">
      <c r="A350" s="882" t="s">
        <v>1048</v>
      </c>
      <c r="B350" s="883"/>
      <c r="C350" s="883"/>
      <c r="D350" s="883"/>
      <c r="E350" s="883"/>
      <c r="F350" s="883"/>
      <c r="G350" s="883"/>
      <c r="H350" s="883"/>
      <c r="I350" s="884"/>
      <c r="J350" s="336"/>
      <c r="K350" s="222"/>
      <c r="L350" s="278"/>
      <c r="M350" s="278"/>
    </row>
    <row r="351" spans="1:13" ht="12.75" customHeight="1" x14ac:dyDescent="0.2">
      <c r="A351" s="349"/>
      <c r="B351" s="350"/>
      <c r="C351" s="350"/>
      <c r="D351" s="351"/>
      <c r="E351" s="351"/>
      <c r="F351" s="351"/>
      <c r="G351" s="351"/>
      <c r="H351" s="351"/>
      <c r="I351" s="160"/>
      <c r="J351" s="68"/>
      <c r="K351" s="266"/>
      <c r="L351" s="152"/>
      <c r="M351" s="152"/>
    </row>
    <row r="352" spans="1:13" ht="12.75" customHeight="1" x14ac:dyDescent="0.2">
      <c r="A352" s="349"/>
      <c r="B352" s="350"/>
      <c r="C352" s="350"/>
      <c r="D352" s="351"/>
      <c r="E352" s="351"/>
      <c r="F352" s="351"/>
      <c r="G352" s="351"/>
      <c r="H352" s="351"/>
      <c r="I352" s="160"/>
      <c r="J352" s="68"/>
      <c r="K352" s="266"/>
      <c r="L352" s="152"/>
      <c r="M352" s="152"/>
    </row>
    <row r="353" spans="1:13" ht="12.75" customHeight="1" x14ac:dyDescent="0.2">
      <c r="A353" s="897" t="s">
        <v>1049</v>
      </c>
      <c r="B353" s="898"/>
      <c r="C353" s="898"/>
      <c r="D353" s="899"/>
      <c r="E353" s="661" t="s">
        <v>421</v>
      </c>
      <c r="F353" s="660">
        <v>1.728E-2</v>
      </c>
      <c r="G353" s="895" t="s">
        <v>422</v>
      </c>
      <c r="H353" s="896"/>
      <c r="I353" s="660">
        <v>0</v>
      </c>
      <c r="J353" s="564"/>
      <c r="K353" s="266"/>
      <c r="L353" s="152"/>
      <c r="M353" s="152"/>
    </row>
    <row r="354" spans="1:13" ht="12.75" customHeight="1" x14ac:dyDescent="0.2">
      <c r="A354" s="900"/>
      <c r="B354" s="901"/>
      <c r="C354" s="901"/>
      <c r="D354" s="902"/>
      <c r="E354" s="662" t="s">
        <v>103</v>
      </c>
      <c r="F354" s="660" t="s">
        <v>104</v>
      </c>
      <c r="G354" s="887" t="s">
        <v>201</v>
      </c>
      <c r="H354" s="888"/>
      <c r="I354" s="660" t="s">
        <v>46</v>
      </c>
      <c r="J354" s="575"/>
      <c r="K354" s="187"/>
      <c r="L354" s="152"/>
      <c r="M354" s="152"/>
    </row>
    <row r="355" spans="1:13" x14ac:dyDescent="0.2">
      <c r="A355" s="903"/>
      <c r="B355" s="904"/>
      <c r="C355" s="904"/>
      <c r="D355" s="905"/>
      <c r="E355" s="662" t="s">
        <v>419</v>
      </c>
      <c r="F355" s="660">
        <v>4016096</v>
      </c>
      <c r="G355" s="885">
        <v>230.19</v>
      </c>
      <c r="H355" s="886"/>
      <c r="I355" s="660" t="s">
        <v>7</v>
      </c>
      <c r="J355" s="208"/>
      <c r="K355" s="187"/>
      <c r="L355" s="152"/>
      <c r="M355" s="152"/>
    </row>
    <row r="356" spans="1:13" ht="18" x14ac:dyDescent="0.2">
      <c r="A356" s="875" t="s">
        <v>194</v>
      </c>
      <c r="B356" s="871" t="s">
        <v>39</v>
      </c>
      <c r="C356" s="872" t="s">
        <v>52</v>
      </c>
      <c r="D356" s="873" t="s">
        <v>104</v>
      </c>
      <c r="E356" s="875" t="s">
        <v>195</v>
      </c>
      <c r="F356" s="875"/>
      <c r="G356" s="876" t="s">
        <v>198</v>
      </c>
      <c r="H356" s="877"/>
      <c r="I356" s="878" t="s">
        <v>40</v>
      </c>
      <c r="J356" s="339"/>
      <c r="K356" s="310"/>
      <c r="L356" s="152"/>
      <c r="M356" s="152"/>
    </row>
    <row r="357" spans="1:13" x14ac:dyDescent="0.2">
      <c r="A357" s="875"/>
      <c r="B357" s="871"/>
      <c r="C357" s="872"/>
      <c r="D357" s="874"/>
      <c r="E357" s="9" t="s">
        <v>196</v>
      </c>
      <c r="F357" s="9" t="s">
        <v>197</v>
      </c>
      <c r="G357" s="9" t="s">
        <v>199</v>
      </c>
      <c r="H357" s="9" t="s">
        <v>200</v>
      </c>
      <c r="I357" s="879"/>
      <c r="J357" s="339"/>
      <c r="K357" s="187"/>
      <c r="L357" s="152"/>
      <c r="M357" s="152"/>
    </row>
    <row r="358" spans="1:13" ht="25.5" x14ac:dyDescent="0.2">
      <c r="A358" s="123" t="s">
        <v>699</v>
      </c>
      <c r="B358" s="258">
        <v>1</v>
      </c>
      <c r="C358" s="96" t="s">
        <v>701</v>
      </c>
      <c r="D358" s="101" t="s">
        <v>432</v>
      </c>
      <c r="E358" s="74">
        <v>1</v>
      </c>
      <c r="F358" s="74">
        <v>0</v>
      </c>
      <c r="G358" s="319">
        <v>333.52170000000001</v>
      </c>
      <c r="H358" s="318">
        <v>153.69479999999999</v>
      </c>
      <c r="I358" s="99">
        <v>333.52</v>
      </c>
      <c r="J358" s="183"/>
      <c r="K358" s="352"/>
      <c r="L358" s="152"/>
      <c r="M358" s="152"/>
    </row>
    <row r="359" spans="1:13" x14ac:dyDescent="0.2">
      <c r="A359" s="91"/>
      <c r="B359" s="92"/>
      <c r="C359" s="92"/>
      <c r="D359" s="92"/>
      <c r="E359" s="97"/>
      <c r="F359" s="97"/>
      <c r="G359" s="97"/>
      <c r="H359" s="100" t="s">
        <v>203</v>
      </c>
      <c r="I359" s="99">
        <v>333.52</v>
      </c>
      <c r="J359" s="183"/>
      <c r="K359" s="187"/>
      <c r="L359" s="152"/>
      <c r="M359" s="152"/>
    </row>
    <row r="360" spans="1:13" x14ac:dyDescent="0.2">
      <c r="A360" s="91"/>
      <c r="B360" s="92"/>
      <c r="C360" s="92"/>
      <c r="D360" s="92"/>
      <c r="E360" s="97"/>
      <c r="F360" s="97"/>
      <c r="G360" s="97"/>
      <c r="H360" s="93"/>
      <c r="I360" s="25"/>
      <c r="J360" s="340"/>
      <c r="K360" s="187"/>
      <c r="L360" s="152"/>
      <c r="M360" s="152"/>
    </row>
    <row r="361" spans="1:13" x14ac:dyDescent="0.2">
      <c r="A361" s="13" t="s">
        <v>819</v>
      </c>
      <c r="B361" s="10" t="s">
        <v>39</v>
      </c>
      <c r="C361" s="14" t="s">
        <v>52</v>
      </c>
      <c r="D361" s="103" t="s">
        <v>55</v>
      </c>
      <c r="E361" s="103" t="s">
        <v>104</v>
      </c>
      <c r="F361" s="37"/>
      <c r="G361" s="37"/>
      <c r="H361" s="17" t="s">
        <v>43</v>
      </c>
      <c r="I361" s="12" t="s">
        <v>40</v>
      </c>
      <c r="J361" s="179"/>
      <c r="K361" s="187"/>
      <c r="L361" s="152"/>
      <c r="M361" s="152"/>
    </row>
    <row r="362" spans="1:13" x14ac:dyDescent="0.2">
      <c r="A362" s="562" t="s">
        <v>23</v>
      </c>
      <c r="B362" s="258">
        <v>1</v>
      </c>
      <c r="C362" s="141" t="s">
        <v>27</v>
      </c>
      <c r="D362" s="101" t="s">
        <v>636</v>
      </c>
      <c r="E362" s="146" t="s">
        <v>526</v>
      </c>
      <c r="F362" s="143"/>
      <c r="G362" s="143"/>
      <c r="H362" s="433">
        <v>22.892800000000001</v>
      </c>
      <c r="I362" s="144">
        <v>22.89</v>
      </c>
      <c r="J362" s="354"/>
      <c r="K362" s="175"/>
      <c r="L362" s="152"/>
      <c r="M362" s="152"/>
    </row>
    <row r="363" spans="1:13" x14ac:dyDescent="0.2">
      <c r="A363" s="880" t="s">
        <v>821</v>
      </c>
      <c r="B363" s="881"/>
      <c r="C363" s="881"/>
      <c r="D363" s="143"/>
      <c r="E363" s="143"/>
      <c r="F363" s="143"/>
      <c r="G363" s="143"/>
      <c r="H363" s="190" t="s">
        <v>822</v>
      </c>
      <c r="I363" s="144">
        <v>22.89</v>
      </c>
      <c r="J363" s="184"/>
      <c r="K363" s="175"/>
      <c r="L363" s="152"/>
      <c r="M363" s="152"/>
    </row>
    <row r="364" spans="1:13" x14ac:dyDescent="0.2">
      <c r="A364" s="197"/>
      <c r="B364" s="198"/>
      <c r="C364" s="74"/>
      <c r="D364" s="199"/>
      <c r="E364" s="199"/>
      <c r="F364" s="199"/>
      <c r="G364" s="199"/>
      <c r="H364" s="200" t="s">
        <v>206</v>
      </c>
      <c r="I364" s="144">
        <v>356.41</v>
      </c>
      <c r="J364" s="184"/>
      <c r="K364" s="175"/>
      <c r="L364" s="152"/>
      <c r="M364" s="152"/>
    </row>
    <row r="365" spans="1:13" x14ac:dyDescent="0.2">
      <c r="A365" s="197"/>
      <c r="B365" s="198"/>
      <c r="C365" s="74"/>
      <c r="D365" s="199"/>
      <c r="E365" s="201"/>
      <c r="F365" s="201"/>
      <c r="G365" s="201"/>
      <c r="H365" s="200" t="s">
        <v>207</v>
      </c>
      <c r="I365" s="144">
        <v>1.55</v>
      </c>
      <c r="J365" s="184"/>
      <c r="K365" s="175"/>
      <c r="L365" s="152"/>
      <c r="M365" s="152"/>
    </row>
    <row r="366" spans="1:13" x14ac:dyDescent="0.2">
      <c r="A366" s="197"/>
      <c r="B366" s="198"/>
      <c r="C366" s="74"/>
      <c r="D366" s="199"/>
      <c r="E366" s="199"/>
      <c r="F366" s="199"/>
      <c r="G366" s="199"/>
      <c r="H366" s="317" t="s">
        <v>423</v>
      </c>
      <c r="I366" s="315">
        <v>2.6800000000000001E-2</v>
      </c>
      <c r="J366" s="345"/>
      <c r="K366" s="175"/>
      <c r="L366" s="152"/>
      <c r="M366" s="152"/>
    </row>
    <row r="367" spans="1:13" x14ac:dyDescent="0.2">
      <c r="A367" s="197"/>
      <c r="B367" s="198"/>
      <c r="C367" s="74"/>
      <c r="D367" s="199"/>
      <c r="E367" s="199"/>
      <c r="F367" s="199"/>
      <c r="G367" s="199"/>
      <c r="H367" s="317" t="s">
        <v>424</v>
      </c>
      <c r="I367" s="315">
        <v>0</v>
      </c>
      <c r="J367" s="345"/>
      <c r="K367" s="175"/>
      <c r="L367" s="152"/>
      <c r="M367" s="152"/>
    </row>
    <row r="368" spans="1:13" x14ac:dyDescent="0.2">
      <c r="A368" s="202" t="s">
        <v>24</v>
      </c>
      <c r="B368" s="203" t="s">
        <v>39</v>
      </c>
      <c r="C368" s="9" t="s">
        <v>52</v>
      </c>
      <c r="D368" s="103" t="s">
        <v>55</v>
      </c>
      <c r="E368" s="103" t="s">
        <v>104</v>
      </c>
      <c r="F368" s="37"/>
      <c r="G368" s="37"/>
      <c r="H368" s="16" t="s">
        <v>44</v>
      </c>
      <c r="I368" s="11" t="s">
        <v>45</v>
      </c>
      <c r="J368" s="342"/>
      <c r="K368" s="175"/>
      <c r="L368" s="152"/>
      <c r="M368" s="152"/>
    </row>
    <row r="369" spans="1:13" x14ac:dyDescent="0.2">
      <c r="A369" s="259"/>
      <c r="B369" s="270"/>
      <c r="C369" s="231"/>
      <c r="D369" s="101"/>
      <c r="E369" s="74"/>
      <c r="F369" s="143"/>
      <c r="G369" s="143"/>
      <c r="H369" s="76"/>
      <c r="I369" s="144">
        <v>0</v>
      </c>
      <c r="J369" s="184"/>
      <c r="K369" s="18"/>
      <c r="L369" s="152"/>
      <c r="M369" s="152"/>
    </row>
    <row r="370" spans="1:13" x14ac:dyDescent="0.2">
      <c r="A370" s="149" t="s">
        <v>208</v>
      </c>
      <c r="B370" s="150"/>
      <c r="C370" s="150"/>
      <c r="D370" s="150"/>
      <c r="E370" s="150"/>
      <c r="F370" s="150"/>
      <c r="G370" s="150"/>
      <c r="H370" s="151"/>
      <c r="I370" s="144">
        <v>0</v>
      </c>
      <c r="J370" s="184"/>
      <c r="K370" s="187"/>
      <c r="L370" s="152"/>
      <c r="M370" s="152"/>
    </row>
    <row r="371" spans="1:13" x14ac:dyDescent="0.2">
      <c r="A371" s="197"/>
      <c r="B371" s="198"/>
      <c r="C371" s="74"/>
      <c r="D371" s="199"/>
      <c r="E371" s="199"/>
      <c r="F371" s="199"/>
      <c r="G371" s="199"/>
      <c r="H371" s="205"/>
      <c r="I371" s="206"/>
      <c r="J371" s="184"/>
      <c r="K371" s="207"/>
      <c r="L371" s="208"/>
      <c r="M371" s="208"/>
    </row>
    <row r="372" spans="1:13" x14ac:dyDescent="0.2">
      <c r="A372" s="209" t="s">
        <v>210</v>
      </c>
      <c r="B372" s="210"/>
      <c r="C372" s="210"/>
      <c r="D372" s="74"/>
      <c r="E372" s="74"/>
      <c r="F372" s="74"/>
      <c r="G372" s="74"/>
      <c r="H372" s="211"/>
      <c r="I372" s="169">
        <v>1.58</v>
      </c>
      <c r="J372" s="343"/>
      <c r="K372" s="271"/>
      <c r="L372" s="272"/>
      <c r="M372" s="272"/>
    </row>
    <row r="373" spans="1:13" x14ac:dyDescent="0.2">
      <c r="A373" s="213" t="s">
        <v>1027</v>
      </c>
      <c r="B373" s="214"/>
      <c r="C373" s="214"/>
      <c r="D373" s="215"/>
      <c r="E373" s="215"/>
      <c r="F373" s="215"/>
      <c r="G373" s="215"/>
      <c r="H373" s="216"/>
      <c r="I373" s="217">
        <v>0.37</v>
      </c>
      <c r="J373" s="68"/>
      <c r="K373" s="273"/>
      <c r="L373" s="274"/>
      <c r="M373" s="275"/>
    </row>
    <row r="374" spans="1:13" s="137" customFormat="1" x14ac:dyDescent="0.2">
      <c r="A374" s="605" t="s">
        <v>209</v>
      </c>
      <c r="B374" s="606"/>
      <c r="C374" s="606"/>
      <c r="D374" s="607"/>
      <c r="E374" s="607"/>
      <c r="F374" s="607"/>
      <c r="G374" s="607"/>
      <c r="H374" s="602"/>
      <c r="I374" s="600">
        <v>1.9500000000000002</v>
      </c>
      <c r="J374" s="336"/>
      <c r="K374" s="222"/>
      <c r="L374" s="223"/>
      <c r="M374" s="223"/>
    </row>
    <row r="375" spans="1:13" s="137" customFormat="1" x14ac:dyDescent="0.2">
      <c r="A375" s="882" t="s">
        <v>1050</v>
      </c>
      <c r="B375" s="883"/>
      <c r="C375" s="883"/>
      <c r="D375" s="883"/>
      <c r="E375" s="883"/>
      <c r="F375" s="883"/>
      <c r="G375" s="883"/>
      <c r="H375" s="883"/>
      <c r="I375" s="884"/>
      <c r="J375" s="336"/>
      <c r="K375" s="222"/>
      <c r="L375" s="223"/>
      <c r="M375" s="223"/>
    </row>
    <row r="376" spans="1:13" ht="12.75" customHeight="1" x14ac:dyDescent="0.2">
      <c r="A376" s="349"/>
      <c r="B376" s="350"/>
      <c r="C376" s="350"/>
      <c r="D376" s="351"/>
      <c r="E376" s="351"/>
      <c r="F376" s="351"/>
      <c r="G376" s="351"/>
      <c r="H376" s="351"/>
      <c r="I376" s="160"/>
      <c r="J376" s="68"/>
      <c r="K376" s="266"/>
      <c r="L376" s="152"/>
      <c r="M376" s="152"/>
    </row>
    <row r="377" spans="1:13" ht="12.75" customHeight="1" x14ac:dyDescent="0.2">
      <c r="A377" s="349"/>
      <c r="B377" s="350"/>
      <c r="C377" s="350"/>
      <c r="D377" s="351"/>
      <c r="E377" s="351"/>
      <c r="F377" s="351"/>
      <c r="G377" s="351"/>
      <c r="H377" s="351"/>
      <c r="I377" s="160"/>
      <c r="J377" s="68"/>
      <c r="K377" s="266"/>
      <c r="L377" s="152"/>
      <c r="M377" s="152"/>
    </row>
    <row r="426" spans="1:13" ht="12.75" customHeight="1" x14ac:dyDescent="0.2">
      <c r="A426" s="349"/>
      <c r="B426" s="350"/>
      <c r="C426" s="350"/>
      <c r="D426" s="351"/>
      <c r="E426" s="351"/>
      <c r="F426" s="351"/>
      <c r="G426" s="351"/>
      <c r="H426" s="351"/>
      <c r="I426" s="160"/>
      <c r="J426" s="68"/>
      <c r="K426" s="266"/>
      <c r="L426" s="152"/>
      <c r="M426" s="152"/>
    </row>
    <row r="427" spans="1:13" ht="12.75" customHeight="1" x14ac:dyDescent="0.2">
      <c r="A427" s="897" t="s">
        <v>1051</v>
      </c>
      <c r="B427" s="898"/>
      <c r="C427" s="898"/>
      <c r="D427" s="899"/>
      <c r="E427" s="661" t="s">
        <v>421</v>
      </c>
      <c r="F427" s="660">
        <v>1.728E-2</v>
      </c>
      <c r="G427" s="895" t="s">
        <v>422</v>
      </c>
      <c r="H427" s="896"/>
      <c r="I427" s="660">
        <v>0</v>
      </c>
      <c r="J427" s="564"/>
      <c r="K427" s="266"/>
      <c r="L427" s="152"/>
      <c r="M427" s="152"/>
    </row>
    <row r="428" spans="1:13" ht="12.75" customHeight="1" x14ac:dyDescent="0.2">
      <c r="A428" s="900"/>
      <c r="B428" s="901"/>
      <c r="C428" s="901"/>
      <c r="D428" s="902"/>
      <c r="E428" s="662" t="s">
        <v>103</v>
      </c>
      <c r="F428" s="660" t="s">
        <v>104</v>
      </c>
      <c r="G428" s="887" t="s">
        <v>201</v>
      </c>
      <c r="H428" s="888"/>
      <c r="I428" s="660" t="s">
        <v>46</v>
      </c>
      <c r="J428" s="575"/>
      <c r="K428" s="187"/>
      <c r="L428" s="152"/>
      <c r="M428" s="152"/>
    </row>
    <row r="429" spans="1:13" x14ac:dyDescent="0.2">
      <c r="A429" s="903"/>
      <c r="B429" s="904"/>
      <c r="C429" s="904"/>
      <c r="D429" s="905"/>
      <c r="E429" s="662" t="s">
        <v>419</v>
      </c>
      <c r="F429" s="660">
        <v>5502978</v>
      </c>
      <c r="G429" s="885">
        <v>168.2</v>
      </c>
      <c r="H429" s="886"/>
      <c r="I429" s="660" t="s">
        <v>7</v>
      </c>
      <c r="J429" s="346"/>
      <c r="K429" s="187"/>
      <c r="L429" s="152"/>
      <c r="M429" s="152"/>
    </row>
    <row r="430" spans="1:13" ht="18" x14ac:dyDescent="0.2">
      <c r="A430" s="875" t="s">
        <v>194</v>
      </c>
      <c r="B430" s="871" t="s">
        <v>39</v>
      </c>
      <c r="C430" s="872" t="s">
        <v>52</v>
      </c>
      <c r="D430" s="873" t="s">
        <v>104</v>
      </c>
      <c r="E430" s="875" t="s">
        <v>195</v>
      </c>
      <c r="F430" s="875"/>
      <c r="G430" s="876" t="s">
        <v>198</v>
      </c>
      <c r="H430" s="877"/>
      <c r="I430" s="878" t="s">
        <v>40</v>
      </c>
      <c r="J430" s="339"/>
      <c r="K430" s="310"/>
      <c r="L430" s="152"/>
      <c r="M430" s="152"/>
    </row>
    <row r="431" spans="1:13" x14ac:dyDescent="0.2">
      <c r="A431" s="875"/>
      <c r="B431" s="871"/>
      <c r="C431" s="872"/>
      <c r="D431" s="874"/>
      <c r="E431" s="9" t="s">
        <v>196</v>
      </c>
      <c r="F431" s="9" t="s">
        <v>197</v>
      </c>
      <c r="G431" s="9" t="s">
        <v>199</v>
      </c>
      <c r="H431" s="9" t="s">
        <v>200</v>
      </c>
      <c r="I431" s="879"/>
      <c r="J431" s="339"/>
      <c r="K431" s="187"/>
      <c r="L431" s="152"/>
      <c r="M431" s="152"/>
    </row>
    <row r="432" spans="1:13" x14ac:dyDescent="0.2">
      <c r="A432" s="123" t="s">
        <v>515</v>
      </c>
      <c r="B432" s="258">
        <v>1</v>
      </c>
      <c r="C432" s="96" t="s">
        <v>701</v>
      </c>
      <c r="D432" s="101" t="s">
        <v>425</v>
      </c>
      <c r="E432" s="74">
        <v>0.9</v>
      </c>
      <c r="F432" s="74">
        <v>9.9999999999999978E-2</v>
      </c>
      <c r="G432" s="319">
        <v>356.29399999999998</v>
      </c>
      <c r="H432" s="318">
        <v>96.390100000000004</v>
      </c>
      <c r="I432" s="99">
        <v>330.3</v>
      </c>
      <c r="J432" s="183"/>
      <c r="K432" s="352"/>
      <c r="L432" s="152"/>
      <c r="M432" s="152"/>
    </row>
    <row r="433" spans="1:13" x14ac:dyDescent="0.2">
      <c r="A433" s="123" t="s">
        <v>782</v>
      </c>
      <c r="B433" s="258">
        <v>1</v>
      </c>
      <c r="C433" s="96" t="s">
        <v>701</v>
      </c>
      <c r="D433" s="101" t="s">
        <v>426</v>
      </c>
      <c r="E433" s="74">
        <v>0.52</v>
      </c>
      <c r="F433" s="74">
        <v>0.48</v>
      </c>
      <c r="G433" s="319">
        <v>5.0754000000000001</v>
      </c>
      <c r="H433" s="318">
        <v>3.5344000000000002</v>
      </c>
      <c r="I433" s="99">
        <v>4.34</v>
      </c>
      <c r="J433" s="183"/>
      <c r="K433" s="352"/>
      <c r="L433" s="152"/>
      <c r="M433" s="152"/>
    </row>
    <row r="434" spans="1:13" x14ac:dyDescent="0.2">
      <c r="A434" s="123" t="s">
        <v>484</v>
      </c>
      <c r="B434" s="258">
        <v>1</v>
      </c>
      <c r="C434" s="96" t="s">
        <v>701</v>
      </c>
      <c r="D434" s="101" t="s">
        <v>427</v>
      </c>
      <c r="E434" s="74">
        <v>0.28999999999999998</v>
      </c>
      <c r="F434" s="74">
        <v>0.71</v>
      </c>
      <c r="G434" s="319">
        <v>342.5813</v>
      </c>
      <c r="H434" s="318">
        <v>150.2593</v>
      </c>
      <c r="I434" s="99">
        <v>206.03</v>
      </c>
      <c r="J434" s="183"/>
      <c r="K434" s="352"/>
      <c r="L434" s="152"/>
      <c r="M434" s="152"/>
    </row>
    <row r="435" spans="1:13" ht="25.5" x14ac:dyDescent="0.2">
      <c r="A435" s="123" t="s">
        <v>785</v>
      </c>
      <c r="B435" s="258">
        <v>1</v>
      </c>
      <c r="C435" s="96" t="s">
        <v>701</v>
      </c>
      <c r="D435" s="101" t="s">
        <v>429</v>
      </c>
      <c r="E435" s="74">
        <v>1</v>
      </c>
      <c r="F435" s="74">
        <v>0</v>
      </c>
      <c r="G435" s="319">
        <v>237.07390000000001</v>
      </c>
      <c r="H435" s="318">
        <v>107.53570000000001</v>
      </c>
      <c r="I435" s="99">
        <v>237.07</v>
      </c>
      <c r="J435" s="183"/>
      <c r="K435" s="352"/>
      <c r="L435" s="152"/>
      <c r="M435" s="152"/>
    </row>
    <row r="436" spans="1:13" x14ac:dyDescent="0.2">
      <c r="A436" s="123" t="s">
        <v>784</v>
      </c>
      <c r="B436" s="258">
        <v>1</v>
      </c>
      <c r="C436" s="96" t="s">
        <v>701</v>
      </c>
      <c r="D436" s="101" t="s">
        <v>430</v>
      </c>
      <c r="E436" s="74">
        <v>0.52</v>
      </c>
      <c r="F436" s="74">
        <v>0.48</v>
      </c>
      <c r="G436" s="319">
        <v>176.12190000000001</v>
      </c>
      <c r="H436" s="318">
        <v>70.3142</v>
      </c>
      <c r="I436" s="99">
        <v>125.33</v>
      </c>
      <c r="J436" s="183"/>
      <c r="K436" s="352"/>
      <c r="L436" s="188"/>
      <c r="M436" s="152"/>
    </row>
    <row r="437" spans="1:13" x14ac:dyDescent="0.2">
      <c r="A437" s="91"/>
      <c r="B437" s="92"/>
      <c r="C437" s="92"/>
      <c r="D437" s="92"/>
      <c r="E437" s="97"/>
      <c r="F437" s="97"/>
      <c r="G437" s="97"/>
      <c r="H437" s="100" t="s">
        <v>203</v>
      </c>
      <c r="I437" s="99">
        <v>903.07</v>
      </c>
      <c r="J437" s="183"/>
      <c r="K437" s="187"/>
      <c r="L437" s="152"/>
      <c r="M437" s="152"/>
    </row>
    <row r="438" spans="1:13" x14ac:dyDescent="0.2">
      <c r="A438" s="91"/>
      <c r="B438" s="92"/>
      <c r="C438" s="92"/>
      <c r="D438" s="92"/>
      <c r="E438" s="97"/>
      <c r="F438" s="97"/>
      <c r="G438" s="97"/>
      <c r="H438" s="93"/>
      <c r="I438" s="25"/>
      <c r="J438" s="340"/>
      <c r="K438" s="187"/>
      <c r="L438" s="152"/>
      <c r="M438" s="152"/>
    </row>
    <row r="439" spans="1:13" x14ac:dyDescent="0.2">
      <c r="A439" s="13" t="s">
        <v>819</v>
      </c>
      <c r="B439" s="10" t="s">
        <v>39</v>
      </c>
      <c r="C439" s="14" t="s">
        <v>52</v>
      </c>
      <c r="D439" s="103" t="s">
        <v>55</v>
      </c>
      <c r="E439" s="103" t="s">
        <v>104</v>
      </c>
      <c r="F439" s="37"/>
      <c r="G439" s="37"/>
      <c r="H439" s="17" t="s">
        <v>43</v>
      </c>
      <c r="I439" s="12" t="s">
        <v>40</v>
      </c>
      <c r="J439" s="523"/>
      <c r="K439" s="187"/>
      <c r="L439" s="152"/>
      <c r="M439" s="152"/>
    </row>
    <row r="440" spans="1:13" x14ac:dyDescent="0.2">
      <c r="A440" s="229" t="s">
        <v>23</v>
      </c>
      <c r="B440" s="258">
        <v>1</v>
      </c>
      <c r="C440" s="141" t="s">
        <v>27</v>
      </c>
      <c r="D440" s="101" t="s">
        <v>636</v>
      </c>
      <c r="E440" s="146" t="s">
        <v>526</v>
      </c>
      <c r="F440" s="143"/>
      <c r="G440" s="143"/>
      <c r="H440" s="433">
        <v>22.892800000000001</v>
      </c>
      <c r="I440" s="144">
        <v>22.89</v>
      </c>
      <c r="J440" s="354"/>
      <c r="K440" s="175"/>
      <c r="L440" s="152"/>
      <c r="M440" s="152"/>
    </row>
    <row r="441" spans="1:13" x14ac:dyDescent="0.2">
      <c r="A441" s="880" t="s">
        <v>821</v>
      </c>
      <c r="B441" s="881"/>
      <c r="C441" s="881"/>
      <c r="D441" s="143"/>
      <c r="E441" s="143"/>
      <c r="F441" s="143"/>
      <c r="G441" s="143"/>
      <c r="H441" s="190" t="s">
        <v>822</v>
      </c>
      <c r="I441" s="144">
        <v>22.89</v>
      </c>
      <c r="J441" s="184"/>
      <c r="K441" s="175"/>
      <c r="L441" s="152"/>
      <c r="M441" s="152"/>
    </row>
    <row r="442" spans="1:13" x14ac:dyDescent="0.2">
      <c r="A442" s="197"/>
      <c r="B442" s="198"/>
      <c r="C442" s="74"/>
      <c r="D442" s="199"/>
      <c r="E442" s="199"/>
      <c r="F442" s="199"/>
      <c r="G442" s="199"/>
      <c r="H442" s="200" t="s">
        <v>206</v>
      </c>
      <c r="I442" s="144">
        <v>925.96</v>
      </c>
      <c r="J442" s="184"/>
      <c r="K442" s="175"/>
      <c r="L442" s="152"/>
      <c r="M442" s="152"/>
    </row>
    <row r="443" spans="1:13" x14ac:dyDescent="0.2">
      <c r="A443" s="197"/>
      <c r="B443" s="198"/>
      <c r="C443" s="74"/>
      <c r="D443" s="199"/>
      <c r="E443" s="201"/>
      <c r="F443" s="201"/>
      <c r="G443" s="201"/>
      <c r="H443" s="200" t="s">
        <v>207</v>
      </c>
      <c r="I443" s="144">
        <v>5.51</v>
      </c>
      <c r="J443" s="184"/>
      <c r="K443" s="175"/>
      <c r="L443" s="152"/>
      <c r="M443" s="152"/>
    </row>
    <row r="444" spans="1:13" x14ac:dyDescent="0.2">
      <c r="A444" s="197"/>
      <c r="B444" s="198"/>
      <c r="C444" s="74"/>
      <c r="D444" s="199"/>
      <c r="E444" s="199"/>
      <c r="F444" s="199"/>
      <c r="G444" s="199"/>
      <c r="H444" s="317" t="s">
        <v>423</v>
      </c>
      <c r="I444" s="315">
        <v>9.5200000000000007E-2</v>
      </c>
      <c r="J444" s="345"/>
      <c r="K444" s="175"/>
      <c r="L444" s="152"/>
      <c r="M444" s="152"/>
    </row>
    <row r="445" spans="1:13" x14ac:dyDescent="0.2">
      <c r="A445" s="197"/>
      <c r="B445" s="198"/>
      <c r="C445" s="74"/>
      <c r="D445" s="199"/>
      <c r="E445" s="199"/>
      <c r="F445" s="199"/>
      <c r="G445" s="199"/>
      <c r="H445" s="317" t="s">
        <v>424</v>
      </c>
      <c r="I445" s="315">
        <v>0</v>
      </c>
      <c r="J445" s="345"/>
      <c r="K445" s="175"/>
      <c r="L445" s="152"/>
      <c r="M445" s="152"/>
    </row>
    <row r="446" spans="1:13" x14ac:dyDescent="0.2">
      <c r="A446" s="202" t="s">
        <v>24</v>
      </c>
      <c r="B446" s="203" t="s">
        <v>39</v>
      </c>
      <c r="C446" s="9" t="s">
        <v>52</v>
      </c>
      <c r="D446" s="103" t="s">
        <v>55</v>
      </c>
      <c r="E446" s="103" t="s">
        <v>104</v>
      </c>
      <c r="F446" s="37"/>
      <c r="G446" s="37"/>
      <c r="H446" s="16" t="s">
        <v>44</v>
      </c>
      <c r="I446" s="11" t="s">
        <v>45</v>
      </c>
      <c r="J446" s="342"/>
      <c r="K446" s="175"/>
      <c r="L446" s="152"/>
      <c r="M446" s="152"/>
    </row>
    <row r="447" spans="1:13" x14ac:dyDescent="0.2">
      <c r="A447" s="563"/>
      <c r="B447" s="353">
        <v>0</v>
      </c>
      <c r="C447" s="231"/>
      <c r="D447" s="74"/>
      <c r="E447" s="139"/>
      <c r="F447" s="143"/>
      <c r="G447" s="143"/>
      <c r="H447" s="353">
        <v>0</v>
      </c>
      <c r="I447" s="144">
        <v>0</v>
      </c>
      <c r="J447" s="362"/>
      <c r="K447" s="18"/>
      <c r="L447" s="152"/>
      <c r="M447" s="152"/>
    </row>
    <row r="448" spans="1:13" x14ac:dyDescent="0.2">
      <c r="A448" s="149" t="s">
        <v>208</v>
      </c>
      <c r="B448" s="150"/>
      <c r="C448" s="150"/>
      <c r="D448" s="150"/>
      <c r="E448" s="150"/>
      <c r="F448" s="150"/>
      <c r="G448" s="150"/>
      <c r="H448" s="151"/>
      <c r="I448" s="144">
        <v>0</v>
      </c>
      <c r="J448" s="184"/>
      <c r="K448" s="187"/>
      <c r="L448" s="152"/>
      <c r="M448" s="152"/>
    </row>
    <row r="449" spans="1:13" x14ac:dyDescent="0.2">
      <c r="A449" s="197"/>
      <c r="B449" s="198"/>
      <c r="C449" s="74"/>
      <c r="D449" s="199"/>
      <c r="E449" s="199"/>
      <c r="F449" s="199"/>
      <c r="G449" s="199"/>
      <c r="H449" s="205"/>
      <c r="I449" s="206"/>
      <c r="J449" s="184"/>
      <c r="K449" s="207"/>
      <c r="L449" s="208"/>
      <c r="M449" s="208"/>
    </row>
    <row r="450" spans="1:13" x14ac:dyDescent="0.2">
      <c r="A450" s="202" t="s">
        <v>560</v>
      </c>
      <c r="B450" s="203" t="s">
        <v>39</v>
      </c>
      <c r="C450" s="9" t="s">
        <v>52</v>
      </c>
      <c r="D450" s="103" t="s">
        <v>55</v>
      </c>
      <c r="E450" s="103" t="s">
        <v>104</v>
      </c>
      <c r="F450" s="37"/>
      <c r="G450" s="37"/>
      <c r="H450" s="16" t="s">
        <v>44</v>
      </c>
      <c r="I450" s="11" t="s">
        <v>45</v>
      </c>
      <c r="J450" s="184"/>
      <c r="K450" s="207"/>
      <c r="L450" s="208"/>
      <c r="M450" s="208"/>
    </row>
    <row r="451" spans="1:13" x14ac:dyDescent="0.2">
      <c r="A451" s="563"/>
      <c r="B451" s="353">
        <v>0</v>
      </c>
      <c r="C451" s="231"/>
      <c r="D451" s="74"/>
      <c r="E451" s="139"/>
      <c r="F451" s="143"/>
      <c r="G451" s="143"/>
      <c r="H451" s="353">
        <v>0</v>
      </c>
      <c r="I451" s="144">
        <v>0</v>
      </c>
      <c r="J451" s="362"/>
      <c r="K451" s="207"/>
      <c r="L451" s="208"/>
      <c r="M451" s="208"/>
    </row>
    <row r="452" spans="1:13" x14ac:dyDescent="0.2">
      <c r="A452" s="149" t="s">
        <v>208</v>
      </c>
      <c r="B452" s="150"/>
      <c r="C452" s="150"/>
      <c r="D452" s="150"/>
      <c r="E452" s="150"/>
      <c r="F452" s="150"/>
      <c r="G452" s="150"/>
      <c r="H452" s="151"/>
      <c r="I452" s="144">
        <v>0</v>
      </c>
      <c r="J452" s="184"/>
      <c r="K452" s="207"/>
      <c r="L452" s="208"/>
      <c r="M452" s="208"/>
    </row>
    <row r="453" spans="1:13" x14ac:dyDescent="0.2">
      <c r="A453" s="197"/>
      <c r="B453" s="198"/>
      <c r="C453" s="74"/>
      <c r="D453" s="199"/>
      <c r="E453" s="199"/>
      <c r="F453" s="199"/>
      <c r="G453" s="199"/>
      <c r="H453" s="205"/>
      <c r="I453" s="206"/>
      <c r="J453" s="184"/>
      <c r="K453" s="207"/>
      <c r="L453" s="208"/>
      <c r="M453" s="208"/>
    </row>
    <row r="454" spans="1:13" x14ac:dyDescent="0.2">
      <c r="A454" s="209" t="s">
        <v>210</v>
      </c>
      <c r="B454" s="210"/>
      <c r="C454" s="210"/>
      <c r="D454" s="74"/>
      <c r="E454" s="74"/>
      <c r="F454" s="74"/>
      <c r="G454" s="74"/>
      <c r="H454" s="211"/>
      <c r="I454" s="169">
        <v>5.61</v>
      </c>
      <c r="J454" s="343"/>
      <c r="K454" s="271"/>
      <c r="L454" s="272"/>
      <c r="M454" s="272"/>
    </row>
    <row r="455" spans="1:13" x14ac:dyDescent="0.2">
      <c r="A455" s="213" t="s">
        <v>1027</v>
      </c>
      <c r="B455" s="214"/>
      <c r="C455" s="214"/>
      <c r="D455" s="215"/>
      <c r="E455" s="215"/>
      <c r="F455" s="215"/>
      <c r="G455" s="215"/>
      <c r="H455" s="216"/>
      <c r="I455" s="217">
        <v>1.31</v>
      </c>
      <c r="J455" s="68"/>
      <c r="K455" s="273"/>
      <c r="L455" s="274"/>
      <c r="M455" s="275"/>
    </row>
    <row r="456" spans="1:13" s="137" customFormat="1" x14ac:dyDescent="0.2">
      <c r="A456" s="605" t="s">
        <v>209</v>
      </c>
      <c r="B456" s="606"/>
      <c r="C456" s="606"/>
      <c r="D456" s="607"/>
      <c r="E456" s="607"/>
      <c r="F456" s="607"/>
      <c r="G456" s="607"/>
      <c r="H456" s="602"/>
      <c r="I456" s="600">
        <v>6.92</v>
      </c>
      <c r="J456" s="336"/>
      <c r="K456" s="222"/>
      <c r="L456" s="223"/>
      <c r="M456" s="223"/>
    </row>
    <row r="457" spans="1:13" s="137" customFormat="1" x14ac:dyDescent="0.2">
      <c r="A457" s="882" t="s">
        <v>1052</v>
      </c>
      <c r="B457" s="883"/>
      <c r="C457" s="883"/>
      <c r="D457" s="883"/>
      <c r="E457" s="883"/>
      <c r="F457" s="883"/>
      <c r="G457" s="883"/>
      <c r="H457" s="883"/>
      <c r="I457" s="884"/>
      <c r="J457" s="336"/>
      <c r="K457" s="222"/>
      <c r="L457" s="223"/>
      <c r="M457" s="223"/>
    </row>
    <row r="459" spans="1:13" ht="12.75" customHeight="1" x14ac:dyDescent="0.2">
      <c r="A459" s="349"/>
      <c r="B459" s="350"/>
      <c r="C459" s="350"/>
      <c r="D459" s="351"/>
      <c r="E459" s="351"/>
      <c r="F459" s="351"/>
      <c r="G459" s="351"/>
      <c r="H459" s="351"/>
      <c r="I459" s="160"/>
      <c r="J459" s="68"/>
      <c r="K459" s="266"/>
      <c r="L459" s="152"/>
      <c r="M459" s="152"/>
    </row>
    <row r="492" spans="1:13" ht="12.75" customHeight="1" x14ac:dyDescent="0.2">
      <c r="A492" s="349"/>
      <c r="B492" s="350"/>
      <c r="C492" s="350"/>
      <c r="D492" s="351"/>
      <c r="E492" s="351"/>
      <c r="F492" s="351"/>
      <c r="G492" s="351"/>
      <c r="H492" s="351"/>
      <c r="I492" s="160"/>
      <c r="J492" s="68"/>
      <c r="K492" s="266"/>
      <c r="L492" s="152"/>
      <c r="M492" s="152"/>
    </row>
    <row r="493" spans="1:13" x14ac:dyDescent="0.2">
      <c r="A493" s="265"/>
      <c r="B493" s="265"/>
      <c r="C493" s="265"/>
      <c r="D493" s="183"/>
      <c r="E493" s="183"/>
      <c r="F493" s="183"/>
      <c r="G493" s="183"/>
      <c r="H493" s="183"/>
      <c r="I493" s="68"/>
      <c r="J493" s="68"/>
      <c r="K493" s="266"/>
      <c r="L493" s="152"/>
      <c r="M493" s="152"/>
    </row>
    <row r="517" spans="1:13" x14ac:dyDescent="0.2">
      <c r="A517" s="265"/>
      <c r="B517" s="265"/>
      <c r="C517" s="265"/>
      <c r="D517" s="183"/>
      <c r="E517" s="183"/>
      <c r="F517" s="183"/>
      <c r="G517" s="183"/>
      <c r="H517" s="183"/>
      <c r="I517" s="68"/>
      <c r="J517" s="68"/>
      <c r="K517" s="266"/>
      <c r="L517" s="152"/>
      <c r="M517" s="152"/>
    </row>
    <row r="518" spans="1:13" ht="12.75" customHeight="1" x14ac:dyDescent="0.2">
      <c r="A518" s="349"/>
      <c r="B518" s="350"/>
      <c r="C518" s="350"/>
      <c r="D518" s="351"/>
      <c r="E518" s="351"/>
      <c r="F518" s="351"/>
      <c r="G518" s="351"/>
      <c r="H518" s="351"/>
      <c r="I518" s="160"/>
      <c r="J518" s="68"/>
      <c r="K518" s="266"/>
      <c r="L518" s="152"/>
      <c r="M518" s="152"/>
    </row>
    <row r="519" spans="1:13" ht="12.75" customHeight="1" x14ac:dyDescent="0.2">
      <c r="A519" s="349"/>
      <c r="B519" s="350"/>
      <c r="C519" s="350"/>
      <c r="D519" s="351"/>
      <c r="E519" s="351"/>
      <c r="F519" s="351"/>
      <c r="G519" s="351"/>
      <c r="H519" s="351"/>
      <c r="I519" s="160"/>
      <c r="J519" s="68"/>
      <c r="K519" s="266"/>
      <c r="L519" s="152"/>
      <c r="M519" s="152"/>
    </row>
    <row r="520" spans="1:13" ht="12.75" customHeight="1" x14ac:dyDescent="0.2">
      <c r="A520" s="349"/>
      <c r="B520" s="350"/>
      <c r="C520" s="350"/>
      <c r="D520" s="351"/>
      <c r="E520" s="351"/>
      <c r="F520" s="351"/>
      <c r="G520" s="351"/>
      <c r="H520" s="351"/>
      <c r="I520" s="160"/>
      <c r="J520" s="68"/>
      <c r="K520" s="266"/>
      <c r="L520" s="152"/>
      <c r="M520" s="152"/>
    </row>
    <row r="521" spans="1:13" ht="12.75" customHeight="1" x14ac:dyDescent="0.2">
      <c r="A521" s="349"/>
      <c r="B521" s="350"/>
      <c r="C521" s="350"/>
      <c r="D521" s="351"/>
      <c r="E521" s="351"/>
      <c r="F521" s="351"/>
      <c r="G521" s="351"/>
      <c r="H521" s="351"/>
      <c r="I521" s="160"/>
      <c r="J521" s="68"/>
      <c r="K521" s="266"/>
      <c r="L521" s="152"/>
      <c r="M521" s="152"/>
    </row>
    <row r="522" spans="1:13" ht="12.75" customHeight="1" x14ac:dyDescent="0.2">
      <c r="A522" s="349"/>
      <c r="B522" s="350"/>
      <c r="C522" s="350"/>
      <c r="D522" s="351"/>
      <c r="E522" s="351"/>
      <c r="F522" s="351"/>
      <c r="G522" s="351"/>
      <c r="H522" s="351"/>
      <c r="I522" s="160"/>
      <c r="J522" s="68"/>
      <c r="K522" s="266"/>
      <c r="L522" s="152"/>
      <c r="M522" s="152"/>
    </row>
    <row r="523" spans="1:13" ht="12.75" customHeight="1" x14ac:dyDescent="0.2">
      <c r="A523" s="349"/>
      <c r="B523" s="350"/>
      <c r="C523" s="350"/>
      <c r="D523" s="351"/>
      <c r="E523" s="351"/>
      <c r="F523" s="351"/>
      <c r="G523" s="351"/>
      <c r="H523" s="351"/>
      <c r="I523" s="160"/>
      <c r="J523" s="68"/>
      <c r="K523" s="266"/>
      <c r="L523" s="152"/>
      <c r="M523" s="152"/>
    </row>
    <row r="524" spans="1:13" ht="12.75" customHeight="1" x14ac:dyDescent="0.2">
      <c r="A524" s="349"/>
      <c r="B524" s="350"/>
      <c r="C524" s="350"/>
      <c r="D524" s="351"/>
      <c r="E524" s="351"/>
      <c r="F524" s="351"/>
      <c r="G524" s="351"/>
      <c r="H524" s="351"/>
      <c r="I524" s="160"/>
      <c r="J524" s="68"/>
      <c r="K524" s="266"/>
      <c r="L524" s="152"/>
      <c r="M524" s="152"/>
    </row>
    <row r="525" spans="1:13" ht="12.75" customHeight="1" x14ac:dyDescent="0.2">
      <c r="A525" s="349"/>
      <c r="B525" s="350"/>
      <c r="C525" s="350"/>
      <c r="D525" s="351"/>
      <c r="E525" s="351"/>
      <c r="F525" s="351"/>
      <c r="G525" s="351"/>
      <c r="H525" s="351"/>
      <c r="I525" s="160"/>
      <c r="J525" s="68"/>
      <c r="K525" s="266"/>
      <c r="L525" s="152"/>
      <c r="M525" s="152"/>
    </row>
    <row r="526" spans="1:13" ht="12.75" customHeight="1" x14ac:dyDescent="0.2">
      <c r="A526" s="349"/>
      <c r="B526" s="350"/>
      <c r="C526" s="350"/>
      <c r="D526" s="351"/>
      <c r="E526" s="351"/>
      <c r="F526" s="351"/>
      <c r="G526" s="351"/>
      <c r="H526" s="351"/>
      <c r="I526" s="160"/>
      <c r="J526" s="68"/>
      <c r="K526" s="266"/>
      <c r="L526" s="152"/>
      <c r="M526" s="152"/>
    </row>
    <row r="527" spans="1:13" ht="12.75" customHeight="1" x14ac:dyDescent="0.2">
      <c r="A527" s="349"/>
      <c r="B527" s="350"/>
      <c r="C527" s="350"/>
      <c r="D527" s="351"/>
      <c r="E527" s="351"/>
      <c r="F527" s="351"/>
      <c r="G527" s="351"/>
      <c r="H527" s="351"/>
      <c r="I527" s="160"/>
      <c r="J527" s="68"/>
      <c r="K527" s="266"/>
      <c r="L527" s="152"/>
      <c r="M527" s="152"/>
    </row>
    <row r="528" spans="1:13" ht="12.75" customHeight="1" x14ac:dyDescent="0.2">
      <c r="A528" s="349"/>
      <c r="B528" s="350"/>
      <c r="C528" s="350"/>
      <c r="D528" s="351"/>
      <c r="E528" s="351"/>
      <c r="F528" s="351"/>
      <c r="G528" s="351"/>
      <c r="H528" s="351"/>
      <c r="I528" s="160"/>
      <c r="J528" s="68"/>
      <c r="K528" s="266"/>
      <c r="L528" s="152"/>
      <c r="M528" s="152"/>
    </row>
    <row r="529" spans="1:13" ht="12.75" customHeight="1" x14ac:dyDescent="0.2">
      <c r="A529" s="349"/>
      <c r="B529" s="350"/>
      <c r="C529" s="350"/>
      <c r="D529" s="351"/>
      <c r="E529" s="351"/>
      <c r="F529" s="351"/>
      <c r="G529" s="351"/>
      <c r="H529" s="351"/>
      <c r="I529" s="160"/>
      <c r="J529" s="68"/>
      <c r="K529" s="266"/>
      <c r="L529" s="152"/>
      <c r="M529" s="152"/>
    </row>
    <row r="530" spans="1:13" ht="12.75" customHeight="1" x14ac:dyDescent="0.2">
      <c r="A530" s="349"/>
      <c r="B530" s="350"/>
      <c r="C530" s="350"/>
      <c r="D530" s="351"/>
      <c r="E530" s="351"/>
      <c r="F530" s="351"/>
      <c r="G530" s="351"/>
      <c r="H530" s="351"/>
      <c r="I530" s="160"/>
      <c r="J530" s="68"/>
      <c r="K530" s="266"/>
      <c r="L530" s="152"/>
      <c r="M530" s="152"/>
    </row>
    <row r="531" spans="1:13" ht="12.75" customHeight="1" x14ac:dyDescent="0.2">
      <c r="A531" s="349"/>
      <c r="B531" s="350"/>
      <c r="C531" s="350"/>
      <c r="D531" s="351"/>
      <c r="E531" s="351"/>
      <c r="F531" s="351"/>
      <c r="G531" s="351"/>
      <c r="H531" s="351"/>
      <c r="I531" s="160"/>
      <c r="J531" s="68"/>
      <c r="K531" s="266"/>
      <c r="L531" s="152"/>
      <c r="M531" s="152"/>
    </row>
    <row r="532" spans="1:13" ht="12.75" customHeight="1" x14ac:dyDescent="0.2">
      <c r="A532" s="349"/>
      <c r="B532" s="350"/>
      <c r="C532" s="350"/>
      <c r="D532" s="351"/>
      <c r="E532" s="351"/>
      <c r="F532" s="351"/>
      <c r="G532" s="351"/>
      <c r="H532" s="351"/>
      <c r="I532" s="160"/>
      <c r="J532" s="68"/>
      <c r="K532" s="266"/>
      <c r="L532" s="152"/>
      <c r="M532" s="152"/>
    </row>
    <row r="533" spans="1:13" ht="12.75" customHeight="1" x14ac:dyDescent="0.2">
      <c r="A533" s="349"/>
      <c r="B533" s="350"/>
      <c r="C533" s="350"/>
      <c r="D533" s="351"/>
      <c r="E533" s="351"/>
      <c r="F533" s="351"/>
      <c r="G533" s="351"/>
      <c r="H533" s="351"/>
      <c r="I533" s="160"/>
      <c r="J533" s="68"/>
      <c r="K533" s="266"/>
      <c r="L533" s="152"/>
      <c r="M533" s="152"/>
    </row>
    <row r="534" spans="1:13" ht="12.75" customHeight="1" x14ac:dyDescent="0.2">
      <c r="A534" s="349"/>
      <c r="B534" s="350"/>
      <c r="C534" s="350"/>
      <c r="D534" s="351"/>
      <c r="E534" s="351"/>
      <c r="F534" s="351"/>
      <c r="G534" s="351"/>
      <c r="H534" s="351"/>
      <c r="I534" s="160"/>
      <c r="J534" s="68"/>
      <c r="K534" s="266"/>
      <c r="L534" s="152"/>
      <c r="M534" s="152"/>
    </row>
    <row r="535" spans="1:13" ht="12.75" customHeight="1" x14ac:dyDescent="0.2">
      <c r="A535" s="349"/>
      <c r="B535" s="350"/>
      <c r="C535" s="350"/>
      <c r="D535" s="351"/>
      <c r="E535" s="351"/>
      <c r="F535" s="351"/>
      <c r="G535" s="351"/>
      <c r="H535" s="351"/>
      <c r="I535" s="160"/>
      <c r="J535" s="68"/>
      <c r="K535" s="266"/>
      <c r="L535" s="152"/>
      <c r="M535" s="152"/>
    </row>
    <row r="536" spans="1:13" ht="12.75" customHeight="1" x14ac:dyDescent="0.2">
      <c r="A536" s="349"/>
      <c r="B536" s="350"/>
      <c r="C536" s="350"/>
      <c r="D536" s="351"/>
      <c r="E536" s="351"/>
      <c r="F536" s="351"/>
      <c r="G536" s="351"/>
      <c r="H536" s="351"/>
      <c r="I536" s="160"/>
      <c r="J536" s="68"/>
      <c r="K536" s="266"/>
      <c r="L536" s="152"/>
      <c r="M536" s="152"/>
    </row>
    <row r="537" spans="1:13" ht="12.75" customHeight="1" x14ac:dyDescent="0.2">
      <c r="A537" s="349"/>
      <c r="B537" s="350"/>
      <c r="C537" s="350"/>
      <c r="D537" s="351"/>
      <c r="E537" s="351"/>
      <c r="F537" s="351"/>
      <c r="G537" s="351"/>
      <c r="H537" s="351"/>
      <c r="I537" s="160"/>
      <c r="J537" s="68"/>
      <c r="K537" s="266"/>
      <c r="L537" s="152"/>
      <c r="M537" s="152"/>
    </row>
    <row r="538" spans="1:13" ht="12.75" customHeight="1" x14ac:dyDescent="0.2">
      <c r="A538" s="349"/>
      <c r="B538" s="350"/>
      <c r="C538" s="350"/>
      <c r="D538" s="351"/>
      <c r="E538" s="351"/>
      <c r="F538" s="351"/>
      <c r="G538" s="351"/>
      <c r="H538" s="351"/>
      <c r="I538" s="160"/>
      <c r="J538" s="68"/>
      <c r="K538" s="266"/>
      <c r="L538" s="152"/>
      <c r="M538" s="152"/>
    </row>
    <row r="539" spans="1:13" ht="12.75" customHeight="1" x14ac:dyDescent="0.2">
      <c r="A539" s="349"/>
      <c r="B539" s="350"/>
      <c r="C539" s="350"/>
      <c r="D539" s="351"/>
      <c r="E539" s="351"/>
      <c r="F539" s="351"/>
      <c r="G539" s="351"/>
      <c r="H539" s="351"/>
      <c r="I539" s="160"/>
      <c r="J539" s="68"/>
      <c r="K539" s="266"/>
      <c r="L539" s="152"/>
      <c r="M539" s="152"/>
    </row>
    <row r="540" spans="1:13" ht="12.75" customHeight="1" x14ac:dyDescent="0.2">
      <c r="A540" s="349"/>
      <c r="B540" s="350"/>
      <c r="C540" s="350"/>
      <c r="D540" s="351"/>
      <c r="E540" s="351"/>
      <c r="F540" s="351"/>
      <c r="G540" s="351"/>
      <c r="H540" s="351"/>
      <c r="I540" s="160"/>
      <c r="J540" s="68"/>
      <c r="K540" s="266"/>
      <c r="L540" s="152"/>
      <c r="M540" s="152"/>
    </row>
    <row r="541" spans="1:13" ht="12.75" customHeight="1" x14ac:dyDescent="0.2">
      <c r="A541" s="349"/>
      <c r="B541" s="350"/>
      <c r="C541" s="350"/>
      <c r="D541" s="351"/>
      <c r="E541" s="351"/>
      <c r="F541" s="351"/>
      <c r="G541" s="351"/>
      <c r="H541" s="351"/>
      <c r="I541" s="160"/>
      <c r="J541" s="68"/>
      <c r="K541" s="266"/>
      <c r="L541" s="152"/>
      <c r="M541" s="152"/>
    </row>
    <row r="542" spans="1:13" ht="12.75" customHeight="1" x14ac:dyDescent="0.2">
      <c r="A542" s="349"/>
      <c r="B542" s="350"/>
      <c r="C542" s="350"/>
      <c r="D542" s="351"/>
      <c r="E542" s="351"/>
      <c r="F542" s="351"/>
      <c r="G542" s="351"/>
      <c r="H542" s="351"/>
      <c r="I542" s="160"/>
      <c r="J542" s="68"/>
      <c r="K542" s="266"/>
      <c r="L542" s="152"/>
      <c r="M542" s="152"/>
    </row>
    <row r="543" spans="1:13" ht="12.75" customHeight="1" x14ac:dyDescent="0.2">
      <c r="A543" s="349"/>
      <c r="B543" s="350"/>
      <c r="C543" s="350"/>
      <c r="D543" s="351"/>
      <c r="E543" s="351"/>
      <c r="F543" s="351"/>
      <c r="G543" s="351"/>
      <c r="H543" s="351"/>
      <c r="I543" s="160"/>
      <c r="J543" s="68"/>
      <c r="K543" s="266"/>
      <c r="L543" s="152"/>
      <c r="M543" s="152"/>
    </row>
    <row r="544" spans="1:13" ht="12.75" customHeight="1" x14ac:dyDescent="0.2">
      <c r="A544" s="349"/>
      <c r="B544" s="350"/>
      <c r="C544" s="350"/>
      <c r="D544" s="351"/>
      <c r="E544" s="351"/>
      <c r="F544" s="351"/>
      <c r="G544" s="351"/>
      <c r="H544" s="351"/>
      <c r="I544" s="160"/>
      <c r="J544" s="68"/>
      <c r="K544" s="266"/>
      <c r="L544" s="152"/>
      <c r="M544" s="152"/>
    </row>
    <row r="545" spans="1:13" ht="12.75" customHeight="1" x14ac:dyDescent="0.2">
      <c r="A545" s="349"/>
      <c r="B545" s="350"/>
      <c r="C545" s="350"/>
      <c r="D545" s="351"/>
      <c r="E545" s="351"/>
      <c r="F545" s="351"/>
      <c r="G545" s="351"/>
      <c r="H545" s="351"/>
      <c r="I545" s="160"/>
      <c r="J545" s="68"/>
      <c r="K545" s="266"/>
      <c r="L545" s="152"/>
      <c r="M545" s="152"/>
    </row>
    <row r="546" spans="1:13" ht="12.75" customHeight="1" x14ac:dyDescent="0.2">
      <c r="A546" s="349"/>
      <c r="B546" s="350"/>
      <c r="C546" s="350"/>
      <c r="D546" s="351"/>
      <c r="E546" s="351"/>
      <c r="F546" s="351"/>
      <c r="G546" s="351"/>
      <c r="H546" s="351"/>
      <c r="I546" s="160"/>
      <c r="J546" s="68"/>
      <c r="K546" s="266"/>
      <c r="L546" s="152"/>
      <c r="M546" s="152"/>
    </row>
    <row r="547" spans="1:13" ht="12.75" customHeight="1" x14ac:dyDescent="0.2">
      <c r="A547" s="349"/>
      <c r="B547" s="350"/>
      <c r="C547" s="350"/>
      <c r="D547" s="351"/>
      <c r="E547" s="351"/>
      <c r="F547" s="351"/>
      <c r="G547" s="351"/>
      <c r="H547" s="351"/>
      <c r="I547" s="160"/>
      <c r="J547" s="68"/>
      <c r="K547" s="266"/>
      <c r="L547" s="152"/>
      <c r="M547" s="152"/>
    </row>
    <row r="548" spans="1:13" ht="12.75" customHeight="1" x14ac:dyDescent="0.2">
      <c r="A548" s="349"/>
      <c r="B548" s="350"/>
      <c r="C548" s="350"/>
      <c r="D548" s="351"/>
      <c r="E548" s="351"/>
      <c r="F548" s="351"/>
      <c r="G548" s="351"/>
      <c r="H548" s="351"/>
      <c r="I548" s="160"/>
      <c r="J548" s="68"/>
      <c r="K548" s="266"/>
      <c r="L548" s="152"/>
      <c r="M548" s="152"/>
    </row>
    <row r="549" spans="1:13" ht="12.75" customHeight="1" x14ac:dyDescent="0.2">
      <c r="A549" s="349"/>
      <c r="B549" s="350"/>
      <c r="C549" s="350"/>
      <c r="D549" s="351"/>
      <c r="E549" s="351"/>
      <c r="F549" s="351"/>
      <c r="G549" s="351"/>
      <c r="H549" s="351"/>
      <c r="I549" s="160"/>
      <c r="J549" s="68"/>
      <c r="K549" s="266"/>
      <c r="L549" s="152"/>
      <c r="M549" s="152"/>
    </row>
    <row r="550" spans="1:13" ht="12.75" customHeight="1" x14ac:dyDescent="0.2">
      <c r="A550" s="349"/>
      <c r="B550" s="350"/>
      <c r="C550" s="350"/>
      <c r="D550" s="351"/>
      <c r="E550" s="351"/>
      <c r="F550" s="351"/>
      <c r="G550" s="351"/>
      <c r="H550" s="351"/>
      <c r="I550" s="160"/>
      <c r="J550" s="68"/>
      <c r="K550" s="266"/>
      <c r="L550" s="152"/>
      <c r="M550" s="152"/>
    </row>
    <row r="551" spans="1:13" ht="12.75" customHeight="1" x14ac:dyDescent="0.2">
      <c r="A551" s="349"/>
      <c r="B551" s="350"/>
      <c r="C551" s="350"/>
      <c r="D551" s="351"/>
      <c r="E551" s="351"/>
      <c r="F551" s="351"/>
      <c r="G551" s="351"/>
      <c r="H551" s="351"/>
      <c r="I551" s="160"/>
      <c r="J551" s="68"/>
      <c r="K551" s="266"/>
      <c r="L551" s="152"/>
      <c r="M551" s="152"/>
    </row>
    <row r="552" spans="1:13" ht="12.75" customHeight="1" x14ac:dyDescent="0.2">
      <c r="A552" s="349"/>
      <c r="B552" s="350"/>
      <c r="C552" s="350"/>
      <c r="D552" s="351"/>
      <c r="E552" s="351"/>
      <c r="F552" s="351"/>
      <c r="G552" s="351"/>
      <c r="H552" s="351"/>
      <c r="I552" s="160"/>
      <c r="J552" s="68"/>
      <c r="K552" s="266"/>
      <c r="L552" s="152"/>
      <c r="M552" s="152"/>
    </row>
    <row r="553" spans="1:13" ht="12.75" customHeight="1" x14ac:dyDescent="0.2">
      <c r="A553" s="349"/>
      <c r="B553" s="350"/>
      <c r="C553" s="350"/>
      <c r="D553" s="351"/>
      <c r="E553" s="351"/>
      <c r="F553" s="351"/>
      <c r="G553" s="351"/>
      <c r="H553" s="351"/>
      <c r="I553" s="160"/>
      <c r="J553" s="68"/>
      <c r="K553" s="266"/>
      <c r="L553" s="152"/>
      <c r="M553" s="152"/>
    </row>
    <row r="554" spans="1:13" ht="12.75" customHeight="1" x14ac:dyDescent="0.2">
      <c r="A554" s="349"/>
      <c r="B554" s="350"/>
      <c r="C554" s="350"/>
      <c r="D554" s="351"/>
      <c r="E554" s="351"/>
      <c r="F554" s="351"/>
      <c r="G554" s="351"/>
      <c r="H554" s="351"/>
      <c r="I554" s="160"/>
      <c r="J554" s="68"/>
      <c r="K554" s="266"/>
      <c r="L554" s="152"/>
      <c r="M554" s="152"/>
    </row>
    <row r="555" spans="1:13" ht="12.75" customHeight="1" x14ac:dyDescent="0.2">
      <c r="A555" s="349"/>
      <c r="B555" s="350"/>
      <c r="C555" s="350"/>
      <c r="D555" s="351"/>
      <c r="E555" s="351"/>
      <c r="F555" s="351"/>
      <c r="G555" s="351"/>
      <c r="H555" s="351"/>
      <c r="I555" s="160"/>
      <c r="J555" s="68"/>
      <c r="K555" s="266"/>
      <c r="L555" s="152"/>
      <c r="M555" s="152"/>
    </row>
    <row r="556" spans="1:13" ht="12.75" customHeight="1" x14ac:dyDescent="0.2">
      <c r="A556" s="349"/>
      <c r="B556" s="350"/>
      <c r="C556" s="350"/>
      <c r="D556" s="351"/>
      <c r="E556" s="351"/>
      <c r="F556" s="351"/>
      <c r="G556" s="351"/>
      <c r="H556" s="351"/>
      <c r="I556" s="160"/>
      <c r="J556" s="68"/>
      <c r="K556" s="266"/>
      <c r="L556" s="152"/>
      <c r="M556" s="152"/>
    </row>
    <row r="557" spans="1:13" ht="12.75" customHeight="1" x14ac:dyDescent="0.2">
      <c r="A557" s="349"/>
      <c r="B557" s="350"/>
      <c r="C557" s="350"/>
      <c r="D557" s="351"/>
      <c r="E557" s="351"/>
      <c r="F557" s="351"/>
      <c r="G557" s="351"/>
      <c r="H557" s="351"/>
      <c r="I557" s="160"/>
      <c r="J557" s="68"/>
      <c r="K557" s="266"/>
      <c r="L557" s="152"/>
      <c r="M557" s="152"/>
    </row>
    <row r="558" spans="1:13" ht="12.75" customHeight="1" x14ac:dyDescent="0.2">
      <c r="A558" s="349"/>
      <c r="B558" s="350"/>
      <c r="C558" s="350"/>
      <c r="D558" s="351"/>
      <c r="E558" s="351"/>
      <c r="F558" s="351"/>
      <c r="G558" s="351"/>
      <c r="H558" s="351"/>
      <c r="I558" s="160"/>
      <c r="J558" s="68"/>
      <c r="K558" s="266"/>
      <c r="L558" s="152"/>
      <c r="M558" s="152"/>
    </row>
    <row r="559" spans="1:13" ht="12.75" customHeight="1" x14ac:dyDescent="0.2">
      <c r="A559" s="349"/>
      <c r="B559" s="350"/>
      <c r="C559" s="350"/>
      <c r="D559" s="351"/>
      <c r="E559" s="351"/>
      <c r="F559" s="351"/>
      <c r="G559" s="351"/>
      <c r="H559" s="351"/>
      <c r="I559" s="160"/>
      <c r="J559" s="68"/>
      <c r="K559" s="266"/>
      <c r="L559" s="152"/>
      <c r="M559" s="152"/>
    </row>
    <row r="560" spans="1:13" ht="12.75" customHeight="1" x14ac:dyDescent="0.2">
      <c r="A560" s="349"/>
      <c r="B560" s="350"/>
      <c r="C560" s="350"/>
      <c r="D560" s="351"/>
      <c r="E560" s="351"/>
      <c r="F560" s="351"/>
      <c r="G560" s="351"/>
      <c r="H560" s="351"/>
      <c r="I560" s="160"/>
      <c r="J560" s="68"/>
      <c r="K560" s="266"/>
      <c r="L560" s="152"/>
      <c r="M560" s="152"/>
    </row>
    <row r="561" spans="1:13" ht="12.75" customHeight="1" x14ac:dyDescent="0.2">
      <c r="A561" s="349"/>
      <c r="B561" s="350"/>
      <c r="C561" s="350"/>
      <c r="D561" s="351"/>
      <c r="E561" s="351"/>
      <c r="F561" s="351"/>
      <c r="G561" s="351"/>
      <c r="H561" s="351"/>
      <c r="I561" s="160"/>
      <c r="J561" s="68"/>
      <c r="K561" s="266"/>
      <c r="L561" s="152"/>
      <c r="M561" s="152"/>
    </row>
    <row r="562" spans="1:13" ht="12.75" customHeight="1" x14ac:dyDescent="0.2">
      <c r="A562" s="349"/>
      <c r="B562" s="350"/>
      <c r="C562" s="350"/>
      <c r="D562" s="351"/>
      <c r="E562" s="351"/>
      <c r="F562" s="351"/>
      <c r="G562" s="351"/>
      <c r="H562" s="351"/>
      <c r="I562" s="160"/>
      <c r="J562" s="68"/>
      <c r="K562" s="266"/>
      <c r="L562" s="152"/>
      <c r="M562" s="152"/>
    </row>
    <row r="563" spans="1:13" ht="12.75" customHeight="1" x14ac:dyDescent="0.2">
      <c r="A563" s="349"/>
      <c r="B563" s="350"/>
      <c r="C563" s="350"/>
      <c r="D563" s="351"/>
      <c r="E563" s="351"/>
      <c r="F563" s="351"/>
      <c r="G563" s="351"/>
      <c r="H563" s="351"/>
      <c r="I563" s="160"/>
      <c r="J563" s="68"/>
      <c r="K563" s="266"/>
      <c r="L563" s="152"/>
      <c r="M563" s="152"/>
    </row>
    <row r="564" spans="1:13" s="137" customFormat="1" x14ac:dyDescent="0.2">
      <c r="A564" s="265"/>
      <c r="B564" s="265"/>
      <c r="C564" s="265"/>
      <c r="D564" s="183"/>
      <c r="E564" s="183"/>
      <c r="F564" s="183"/>
      <c r="G564" s="183"/>
      <c r="H564" s="183"/>
      <c r="I564" s="68"/>
      <c r="J564" s="68"/>
      <c r="K564" s="222"/>
      <c r="L564" s="223"/>
      <c r="M564" s="223"/>
    </row>
    <row r="593" spans="1:13" s="137" customFormat="1" x14ac:dyDescent="0.2">
      <c r="A593" s="265"/>
      <c r="B593" s="265"/>
      <c r="C593" s="265"/>
      <c r="D593" s="183"/>
      <c r="E593" s="183"/>
      <c r="F593" s="183"/>
      <c r="G593" s="183"/>
      <c r="H593" s="183"/>
      <c r="I593" s="68"/>
      <c r="J593" s="68"/>
      <c r="K593" s="266"/>
      <c r="L593" s="223"/>
      <c r="M593" s="223"/>
    </row>
    <row r="594" spans="1:13" ht="12.75" hidden="1" customHeight="1" x14ac:dyDescent="0.2">
      <c r="A594" s="265"/>
      <c r="B594" s="265"/>
      <c r="C594" s="265"/>
      <c r="D594" s="183"/>
      <c r="E594" s="183"/>
      <c r="F594" s="183"/>
      <c r="G594" s="183"/>
      <c r="H594" s="183"/>
      <c r="I594" s="68"/>
      <c r="J594" s="68"/>
      <c r="K594" s="266"/>
      <c r="L594" s="152"/>
      <c r="M594" s="152"/>
    </row>
    <row r="595" spans="1:13" ht="12.75" hidden="1" customHeight="1" x14ac:dyDescent="0.2">
      <c r="A595" s="957" t="s">
        <v>1053</v>
      </c>
      <c r="B595" s="958"/>
      <c r="C595" s="958"/>
      <c r="D595" s="959"/>
      <c r="E595" s="316" t="s">
        <v>421</v>
      </c>
      <c r="F595" s="312">
        <v>1.728E-2</v>
      </c>
      <c r="G595" s="942" t="s">
        <v>422</v>
      </c>
      <c r="H595" s="943"/>
      <c r="I595" s="312">
        <v>0</v>
      </c>
      <c r="J595" s="564"/>
      <c r="K595" s="266"/>
      <c r="L595" s="152"/>
      <c r="M595" s="152"/>
    </row>
    <row r="596" spans="1:13" ht="12.75" hidden="1" customHeight="1" x14ac:dyDescent="0.2">
      <c r="A596" s="960"/>
      <c r="B596" s="961"/>
      <c r="C596" s="961"/>
      <c r="D596" s="962"/>
      <c r="E596" s="313" t="s">
        <v>103</v>
      </c>
      <c r="F596" s="311" t="s">
        <v>104</v>
      </c>
      <c r="G596" s="944" t="s">
        <v>201</v>
      </c>
      <c r="H596" s="944"/>
      <c r="I596" s="311" t="s">
        <v>46</v>
      </c>
      <c r="J596" s="575"/>
      <c r="K596" s="187"/>
      <c r="L596" s="152"/>
      <c r="M596" s="152"/>
    </row>
    <row r="597" spans="1:13" ht="12.75" hidden="1" customHeight="1" x14ac:dyDescent="0.2">
      <c r="A597" s="963"/>
      <c r="B597" s="964"/>
      <c r="C597" s="964"/>
      <c r="D597" s="965"/>
      <c r="E597" s="313" t="s">
        <v>419</v>
      </c>
      <c r="F597" s="311">
        <v>5501710</v>
      </c>
      <c r="G597" s="955">
        <v>286.19</v>
      </c>
      <c r="H597" s="956"/>
      <c r="I597" s="311" t="s">
        <v>7</v>
      </c>
      <c r="J597" s="208"/>
      <c r="K597" s="187"/>
      <c r="L597" s="152"/>
      <c r="M597" s="152"/>
    </row>
    <row r="598" spans="1:13" ht="18" hidden="1" customHeight="1" x14ac:dyDescent="0.2">
      <c r="A598" s="879" t="s">
        <v>194</v>
      </c>
      <c r="B598" s="931" t="s">
        <v>39</v>
      </c>
      <c r="C598" s="874" t="s">
        <v>52</v>
      </c>
      <c r="D598" s="1018" t="s">
        <v>104</v>
      </c>
      <c r="E598" s="875" t="s">
        <v>195</v>
      </c>
      <c r="F598" s="875"/>
      <c r="G598" s="876" t="s">
        <v>198</v>
      </c>
      <c r="H598" s="877"/>
      <c r="I598" s="878" t="s">
        <v>40</v>
      </c>
      <c r="J598" s="339"/>
      <c r="K598" s="310"/>
      <c r="L598" s="152"/>
      <c r="M598" s="152"/>
    </row>
    <row r="599" spans="1:13" ht="12.75" hidden="1" customHeight="1" x14ac:dyDescent="0.2">
      <c r="A599" s="875"/>
      <c r="B599" s="871"/>
      <c r="C599" s="872"/>
      <c r="D599" s="874"/>
      <c r="E599" s="9" t="s">
        <v>196</v>
      </c>
      <c r="F599" s="9" t="s">
        <v>197</v>
      </c>
      <c r="G599" s="9" t="s">
        <v>199</v>
      </c>
      <c r="H599" s="9" t="s">
        <v>200</v>
      </c>
      <c r="I599" s="879"/>
      <c r="J599" s="339"/>
      <c r="K599" s="187"/>
      <c r="L599" s="152"/>
      <c r="M599" s="152"/>
    </row>
    <row r="600" spans="1:13" ht="12.75" hidden="1" customHeight="1" x14ac:dyDescent="0.2">
      <c r="A600" s="123" t="s">
        <v>783</v>
      </c>
      <c r="B600" s="95">
        <v>1</v>
      </c>
      <c r="C600" s="96" t="s">
        <v>701</v>
      </c>
      <c r="D600" s="101" t="s">
        <v>420</v>
      </c>
      <c r="E600" s="74">
        <v>1</v>
      </c>
      <c r="F600" s="319">
        <v>0</v>
      </c>
      <c r="G600" s="319">
        <v>1035.3371999999999</v>
      </c>
      <c r="H600" s="318">
        <v>418.28539999999998</v>
      </c>
      <c r="I600" s="99">
        <v>1035.3399999999999</v>
      </c>
      <c r="J600" s="183"/>
      <c r="K600" s="352"/>
      <c r="L600" s="152"/>
      <c r="M600" s="152"/>
    </row>
    <row r="601" spans="1:13" ht="12.75" hidden="1" customHeight="1" x14ac:dyDescent="0.2">
      <c r="A601" s="91"/>
      <c r="B601" s="92"/>
      <c r="C601" s="92"/>
      <c r="D601" s="92"/>
      <c r="E601" s="97"/>
      <c r="F601" s="97"/>
      <c r="G601" s="97"/>
      <c r="H601" s="100" t="s">
        <v>203</v>
      </c>
      <c r="I601" s="99">
        <v>1035.3399999999999</v>
      </c>
      <c r="J601" s="183"/>
      <c r="K601" s="187"/>
      <c r="L601" s="152"/>
      <c r="M601" s="152"/>
    </row>
    <row r="602" spans="1:13" ht="12.75" hidden="1" customHeight="1" x14ac:dyDescent="0.2">
      <c r="A602" s="91"/>
      <c r="B602" s="92"/>
      <c r="C602" s="92"/>
      <c r="D602" s="92"/>
      <c r="E602" s="97"/>
      <c r="F602" s="97"/>
      <c r="G602" s="97"/>
      <c r="H602" s="93"/>
      <c r="I602" s="25"/>
      <c r="J602" s="340"/>
      <c r="K602" s="187"/>
      <c r="L602" s="152"/>
      <c r="M602" s="152"/>
    </row>
    <row r="603" spans="1:13" ht="12.75" hidden="1" customHeight="1" x14ac:dyDescent="0.2">
      <c r="A603" s="13" t="s">
        <v>819</v>
      </c>
      <c r="B603" s="10" t="s">
        <v>39</v>
      </c>
      <c r="C603" s="14" t="s">
        <v>52</v>
      </c>
      <c r="D603" s="103" t="s">
        <v>55</v>
      </c>
      <c r="E603" s="103" t="s">
        <v>104</v>
      </c>
      <c r="F603" s="37"/>
      <c r="G603" s="37"/>
      <c r="H603" s="17" t="s">
        <v>43</v>
      </c>
      <c r="I603" s="12" t="s">
        <v>40</v>
      </c>
      <c r="J603" s="339"/>
      <c r="K603" s="187"/>
      <c r="L603" s="152"/>
      <c r="M603" s="152"/>
    </row>
    <row r="604" spans="1:13" ht="12.75" hidden="1" customHeight="1" x14ac:dyDescent="0.2">
      <c r="A604" s="145" t="s">
        <v>241</v>
      </c>
      <c r="B604" s="258">
        <v>1</v>
      </c>
      <c r="C604" s="141" t="s">
        <v>27</v>
      </c>
      <c r="D604" s="101" t="s">
        <v>14</v>
      </c>
      <c r="E604" s="139">
        <v>88316</v>
      </c>
      <c r="F604" s="143"/>
      <c r="G604" s="143"/>
      <c r="H604" s="98">
        <v>23.66</v>
      </c>
      <c r="I604" s="144">
        <v>23.66</v>
      </c>
      <c r="J604" s="184"/>
      <c r="K604" s="175"/>
      <c r="L604" s="152"/>
      <c r="M604" s="152"/>
    </row>
    <row r="605" spans="1:13" ht="12.75" hidden="1" customHeight="1" x14ac:dyDescent="0.2">
      <c r="A605" s="880" t="s">
        <v>821</v>
      </c>
      <c r="B605" s="881"/>
      <c r="C605" s="881"/>
      <c r="D605" s="143"/>
      <c r="E605" s="143"/>
      <c r="F605" s="143"/>
      <c r="G605" s="143"/>
      <c r="H605" s="190" t="s">
        <v>822</v>
      </c>
      <c r="I605" s="144">
        <v>23.66</v>
      </c>
      <c r="J605" s="184"/>
      <c r="K605" s="175"/>
      <c r="L605" s="152"/>
      <c r="M605" s="152"/>
    </row>
    <row r="606" spans="1:13" ht="12.75" hidden="1" customHeight="1" x14ac:dyDescent="0.2">
      <c r="A606" s="197"/>
      <c r="B606" s="198"/>
      <c r="C606" s="74"/>
      <c r="D606" s="199"/>
      <c r="E606" s="199"/>
      <c r="F606" s="199"/>
      <c r="G606" s="199"/>
      <c r="H606" s="200" t="s">
        <v>206</v>
      </c>
      <c r="I606" s="144">
        <v>1059</v>
      </c>
      <c r="J606" s="184"/>
      <c r="K606" s="175"/>
      <c r="L606" s="152"/>
      <c r="M606" s="152"/>
    </row>
    <row r="607" spans="1:13" ht="12.75" hidden="1" customHeight="1" x14ac:dyDescent="0.2">
      <c r="A607" s="197"/>
      <c r="B607" s="198"/>
      <c r="C607" s="74"/>
      <c r="D607" s="199"/>
      <c r="E607" s="201"/>
      <c r="F607" s="201"/>
      <c r="G607" s="201"/>
      <c r="H607" s="200" t="s">
        <v>207</v>
      </c>
      <c r="I607" s="144">
        <v>3.7</v>
      </c>
      <c r="J607" s="184"/>
      <c r="K607" s="175"/>
      <c r="L607" s="152"/>
      <c r="M607" s="152"/>
    </row>
    <row r="608" spans="1:13" ht="12.75" hidden="1" customHeight="1" x14ac:dyDescent="0.2">
      <c r="A608" s="197"/>
      <c r="B608" s="198"/>
      <c r="C608" s="74"/>
      <c r="D608" s="199"/>
      <c r="E608" s="199"/>
      <c r="F608" s="199"/>
      <c r="G608" s="199"/>
      <c r="H608" s="317" t="s">
        <v>423</v>
      </c>
      <c r="I608" s="315">
        <v>6.3899999999999998E-2</v>
      </c>
      <c r="J608" s="345"/>
      <c r="K608" s="175"/>
      <c r="L608" s="152"/>
      <c r="M608" s="152"/>
    </row>
    <row r="609" spans="1:13" ht="12.75" hidden="1" customHeight="1" x14ac:dyDescent="0.2">
      <c r="A609" s="197"/>
      <c r="B609" s="198"/>
      <c r="C609" s="74"/>
      <c r="D609" s="199"/>
      <c r="E609" s="199"/>
      <c r="F609" s="199"/>
      <c r="G609" s="199"/>
      <c r="H609" s="317" t="s">
        <v>424</v>
      </c>
      <c r="I609" s="315">
        <v>0</v>
      </c>
      <c r="J609" s="345"/>
      <c r="K609" s="175"/>
      <c r="L609" s="152"/>
      <c r="M609" s="152"/>
    </row>
    <row r="610" spans="1:13" ht="12.75" hidden="1" customHeight="1" x14ac:dyDescent="0.2">
      <c r="A610" s="202" t="s">
        <v>24</v>
      </c>
      <c r="B610" s="203" t="s">
        <v>39</v>
      </c>
      <c r="C610" s="9" t="s">
        <v>52</v>
      </c>
      <c r="D610" s="103" t="s">
        <v>55</v>
      </c>
      <c r="E610" s="103" t="s">
        <v>104</v>
      </c>
      <c r="F610" s="37"/>
      <c r="G610" s="37"/>
      <c r="H610" s="16" t="s">
        <v>44</v>
      </c>
      <c r="I610" s="11" t="s">
        <v>45</v>
      </c>
      <c r="J610" s="342"/>
      <c r="K610" s="175"/>
      <c r="L610" s="152"/>
      <c r="M610" s="152"/>
    </row>
    <row r="611" spans="1:13" ht="12.75" hidden="1" customHeight="1" x14ac:dyDescent="0.2">
      <c r="A611" s="259"/>
      <c r="B611" s="270"/>
      <c r="C611" s="231"/>
      <c r="D611" s="74"/>
      <c r="E611" s="143"/>
      <c r="F611" s="143"/>
      <c r="G611" s="143"/>
      <c r="H611" s="76"/>
      <c r="I611" s="144">
        <v>0</v>
      </c>
      <c r="J611" s="184"/>
      <c r="K611" s="18"/>
      <c r="L611" s="152"/>
      <c r="M611" s="152"/>
    </row>
    <row r="612" spans="1:13" ht="12.75" hidden="1" customHeight="1" x14ac:dyDescent="0.2">
      <c r="A612" s="149" t="s">
        <v>208</v>
      </c>
      <c r="B612" s="150"/>
      <c r="C612" s="150"/>
      <c r="D612" s="150"/>
      <c r="E612" s="150"/>
      <c r="F612" s="150"/>
      <c r="G612" s="150"/>
      <c r="H612" s="151"/>
      <c r="I612" s="144">
        <v>0</v>
      </c>
      <c r="J612" s="184"/>
      <c r="K612" s="187"/>
      <c r="L612" s="152"/>
      <c r="M612" s="152"/>
    </row>
    <row r="613" spans="1:13" ht="12.75" hidden="1" customHeight="1" x14ac:dyDescent="0.2">
      <c r="A613" s="197"/>
      <c r="B613" s="198"/>
      <c r="C613" s="74"/>
      <c r="D613" s="199"/>
      <c r="E613" s="199"/>
      <c r="F613" s="199"/>
      <c r="G613" s="199"/>
      <c r="H613" s="205"/>
      <c r="I613" s="206"/>
      <c r="J613" s="184"/>
      <c r="K613" s="207"/>
      <c r="L613" s="208"/>
      <c r="M613" s="208"/>
    </row>
    <row r="614" spans="1:13" ht="12.75" hidden="1" customHeight="1" x14ac:dyDescent="0.2">
      <c r="A614" s="209" t="s">
        <v>210</v>
      </c>
      <c r="B614" s="210"/>
      <c r="C614" s="210"/>
      <c r="D614" s="74"/>
      <c r="E614" s="74"/>
      <c r="F614" s="74"/>
      <c r="G614" s="74"/>
      <c r="H614" s="211"/>
      <c r="I614" s="169">
        <v>3.76</v>
      </c>
      <c r="J614" s="343"/>
      <c r="K614" s="271"/>
      <c r="L614" s="272"/>
      <c r="M614" s="272"/>
    </row>
    <row r="615" spans="1:13" ht="12.75" hidden="1" customHeight="1" x14ac:dyDescent="0.2">
      <c r="A615" s="213" t="s">
        <v>1027</v>
      </c>
      <c r="B615" s="214"/>
      <c r="C615" s="214"/>
      <c r="D615" s="215"/>
      <c r="E615" s="215"/>
      <c r="F615" s="215"/>
      <c r="G615" s="215"/>
      <c r="H615" s="216"/>
      <c r="I615" s="217">
        <v>0.88</v>
      </c>
      <c r="J615" s="68"/>
      <c r="K615" s="273"/>
      <c r="L615" s="274"/>
      <c r="M615" s="275"/>
    </row>
    <row r="616" spans="1:13" s="137" customFormat="1" ht="12.75" hidden="1" customHeight="1" x14ac:dyDescent="0.2">
      <c r="A616" s="218" t="s">
        <v>209</v>
      </c>
      <c r="B616" s="219"/>
      <c r="C616" s="219"/>
      <c r="D616" s="220"/>
      <c r="E616" s="220"/>
      <c r="F616" s="220"/>
      <c r="G616" s="220"/>
      <c r="H616" s="221"/>
      <c r="I616" s="171">
        <v>4.6399999999999997</v>
      </c>
      <c r="J616" s="336"/>
      <c r="K616" s="222"/>
      <c r="L616" s="223"/>
      <c r="M616" s="223"/>
    </row>
    <row r="617" spans="1:13" s="137" customFormat="1" ht="12.75" hidden="1" customHeight="1" x14ac:dyDescent="0.2">
      <c r="A617" s="966" t="s">
        <v>1054</v>
      </c>
      <c r="B617" s="967"/>
      <c r="C617" s="967"/>
      <c r="D617" s="967"/>
      <c r="E617" s="967"/>
      <c r="F617" s="967"/>
      <c r="G617" s="967"/>
      <c r="H617" s="967"/>
      <c r="I617" s="968"/>
      <c r="J617" s="336"/>
      <c r="K617" s="222"/>
      <c r="L617" s="223"/>
      <c r="M617" s="223"/>
    </row>
    <row r="618" spans="1:13" ht="12.75" hidden="1" customHeight="1" x14ac:dyDescent="0.2">
      <c r="A618" s="265"/>
      <c r="B618" s="265"/>
      <c r="C618" s="265"/>
      <c r="D618" s="183"/>
      <c r="E618" s="183"/>
      <c r="F618" s="183"/>
      <c r="G618" s="183"/>
      <c r="H618" s="183"/>
      <c r="I618" s="68"/>
      <c r="J618" s="68"/>
      <c r="K618" s="266"/>
      <c r="L618" s="152"/>
      <c r="M618" s="152"/>
    </row>
    <row r="619" spans="1:13" x14ac:dyDescent="0.2">
      <c r="A619" s="265"/>
      <c r="B619" s="265"/>
      <c r="C619" s="265"/>
      <c r="D619" s="183"/>
      <c r="E619" s="183"/>
      <c r="F619" s="183"/>
      <c r="G619" s="183"/>
      <c r="H619" s="183"/>
      <c r="I619" s="68"/>
      <c r="J619" s="68"/>
      <c r="K619" s="266"/>
      <c r="L619" s="152"/>
      <c r="M619" s="152"/>
    </row>
    <row r="643" spans="1:13" x14ac:dyDescent="0.2">
      <c r="A643" s="265"/>
      <c r="B643" s="265"/>
      <c r="C643" s="265"/>
      <c r="D643" s="183"/>
      <c r="E643" s="183"/>
      <c r="F643" s="183"/>
      <c r="G643" s="183"/>
      <c r="H643" s="183"/>
      <c r="I643" s="68"/>
      <c r="J643" s="68"/>
      <c r="K643" s="266"/>
      <c r="L643" s="152"/>
      <c r="M643" s="152"/>
    </row>
    <row r="644" spans="1:13" x14ac:dyDescent="0.2">
      <c r="A644" s="265"/>
      <c r="B644" s="265"/>
      <c r="C644" s="265"/>
      <c r="D644" s="183"/>
      <c r="E644" s="183"/>
      <c r="F644" s="183"/>
      <c r="G644" s="183"/>
      <c r="H644" s="183"/>
      <c r="I644" s="68"/>
      <c r="J644" s="68"/>
      <c r="K644" s="266"/>
      <c r="L644" s="152"/>
      <c r="M644" s="152"/>
    </row>
    <row r="668" spans="1:13" x14ac:dyDescent="0.2">
      <c r="A668" s="265"/>
      <c r="B668" s="265"/>
      <c r="C668" s="265"/>
      <c r="D668" s="183"/>
      <c r="E668" s="183"/>
      <c r="F668" s="183"/>
      <c r="G668" s="183"/>
      <c r="H668" s="183"/>
      <c r="I668" s="68"/>
      <c r="J668" s="68"/>
      <c r="K668" s="266"/>
      <c r="L668" s="152"/>
      <c r="M668" s="152"/>
    </row>
    <row r="669" spans="1:13" x14ac:dyDescent="0.2">
      <c r="A669" s="265"/>
      <c r="B669" s="265"/>
      <c r="C669" s="265"/>
      <c r="D669" s="183"/>
      <c r="E669" s="183"/>
      <c r="F669" s="183"/>
      <c r="G669" s="183"/>
      <c r="H669" s="183"/>
      <c r="I669" s="68"/>
      <c r="J669" s="68"/>
      <c r="K669" s="266"/>
      <c r="L669" s="152"/>
      <c r="M669" s="152"/>
    </row>
    <row r="670" spans="1:13" x14ac:dyDescent="0.2">
      <c r="A670" s="1040" t="s">
        <v>1055</v>
      </c>
      <c r="B670" s="1041"/>
      <c r="C670" s="1041"/>
      <c r="D670" s="1042"/>
      <c r="E670" s="609" t="s">
        <v>421</v>
      </c>
      <c r="F670" s="610">
        <v>1.728E-2</v>
      </c>
      <c r="G670" s="1014" t="s">
        <v>422</v>
      </c>
      <c r="H670" s="1015"/>
      <c r="I670" s="610">
        <v>0</v>
      </c>
      <c r="J670" s="564"/>
      <c r="K670" s="266"/>
      <c r="L670" s="152"/>
      <c r="M670" s="152"/>
    </row>
    <row r="671" spans="1:13" ht="12.75" customHeight="1" x14ac:dyDescent="0.2">
      <c r="A671" s="1043"/>
      <c r="B671" s="1044"/>
      <c r="C671" s="1044"/>
      <c r="D671" s="1045"/>
      <c r="E671" s="611" t="s">
        <v>103</v>
      </c>
      <c r="F671" s="608" t="s">
        <v>104</v>
      </c>
      <c r="G671" s="1016" t="s">
        <v>201</v>
      </c>
      <c r="H671" s="1016"/>
      <c r="I671" s="608" t="s">
        <v>46</v>
      </c>
      <c r="J671" s="575"/>
      <c r="K671" s="187"/>
      <c r="L671" s="152"/>
      <c r="M671" s="152"/>
    </row>
    <row r="672" spans="1:13" x14ac:dyDescent="0.2">
      <c r="A672" s="1046"/>
      <c r="B672" s="1047"/>
      <c r="C672" s="1047"/>
      <c r="D672" s="1048"/>
      <c r="E672" s="611" t="s">
        <v>419</v>
      </c>
      <c r="F672" s="608">
        <v>5502978</v>
      </c>
      <c r="G672" s="1019">
        <v>168.2</v>
      </c>
      <c r="H672" s="1020"/>
      <c r="I672" s="608" t="s">
        <v>7</v>
      </c>
      <c r="J672" s="208"/>
      <c r="K672" s="187"/>
      <c r="L672" s="152"/>
      <c r="M672" s="152"/>
    </row>
    <row r="673" spans="1:13" ht="18" x14ac:dyDescent="0.2">
      <c r="A673" s="875" t="s">
        <v>194</v>
      </c>
      <c r="B673" s="871" t="s">
        <v>39</v>
      </c>
      <c r="C673" s="872" t="s">
        <v>52</v>
      </c>
      <c r="D673" s="873" t="s">
        <v>104</v>
      </c>
      <c r="E673" s="875" t="s">
        <v>195</v>
      </c>
      <c r="F673" s="875"/>
      <c r="G673" s="876" t="s">
        <v>198</v>
      </c>
      <c r="H673" s="877"/>
      <c r="I673" s="878" t="s">
        <v>40</v>
      </c>
      <c r="J673" s="339"/>
      <c r="K673" s="310"/>
      <c r="L673" s="152"/>
      <c r="M673" s="152"/>
    </row>
    <row r="674" spans="1:13" x14ac:dyDescent="0.2">
      <c r="A674" s="875"/>
      <c r="B674" s="871"/>
      <c r="C674" s="872"/>
      <c r="D674" s="874"/>
      <c r="E674" s="9" t="s">
        <v>196</v>
      </c>
      <c r="F674" s="9" t="s">
        <v>197</v>
      </c>
      <c r="G674" s="9" t="s">
        <v>199</v>
      </c>
      <c r="H674" s="9" t="s">
        <v>200</v>
      </c>
      <c r="I674" s="879"/>
      <c r="J674" s="339"/>
      <c r="K674" s="187"/>
      <c r="L674" s="152"/>
      <c r="M674" s="152"/>
    </row>
    <row r="675" spans="1:13" x14ac:dyDescent="0.2">
      <c r="A675" s="123" t="s">
        <v>515</v>
      </c>
      <c r="B675" s="95">
        <v>1</v>
      </c>
      <c r="C675" s="96" t="s">
        <v>701</v>
      </c>
      <c r="D675" s="101" t="s">
        <v>425</v>
      </c>
      <c r="E675" s="74">
        <v>0.9</v>
      </c>
      <c r="F675" s="74">
        <v>9.9999999999999978E-2</v>
      </c>
      <c r="G675" s="319">
        <v>356.29399999999998</v>
      </c>
      <c r="H675" s="318">
        <v>96.390100000000004</v>
      </c>
      <c r="I675" s="99">
        <v>330.3</v>
      </c>
      <c r="J675" s="183"/>
      <c r="K675" s="352"/>
      <c r="L675" s="188"/>
      <c r="M675" s="152"/>
    </row>
    <row r="676" spans="1:13" x14ac:dyDescent="0.2">
      <c r="A676" s="123" t="s">
        <v>782</v>
      </c>
      <c r="B676" s="95">
        <v>1</v>
      </c>
      <c r="C676" s="96" t="s">
        <v>701</v>
      </c>
      <c r="D676" s="101" t="s">
        <v>426</v>
      </c>
      <c r="E676" s="74">
        <v>0.52</v>
      </c>
      <c r="F676" s="74">
        <v>0.48</v>
      </c>
      <c r="G676" s="319">
        <v>5.0754000000000001</v>
      </c>
      <c r="H676" s="318">
        <v>3.5344000000000002</v>
      </c>
      <c r="I676" s="99">
        <v>4.34</v>
      </c>
      <c r="J676" s="183"/>
      <c r="K676" s="352"/>
      <c r="L676" s="152"/>
      <c r="M676" s="152"/>
    </row>
    <row r="677" spans="1:13" x14ac:dyDescent="0.2">
      <c r="A677" s="123" t="s">
        <v>484</v>
      </c>
      <c r="B677" s="95">
        <v>1</v>
      </c>
      <c r="C677" s="96" t="s">
        <v>701</v>
      </c>
      <c r="D677" s="101" t="s">
        <v>427</v>
      </c>
      <c r="E677" s="74">
        <v>0.28999999999999998</v>
      </c>
      <c r="F677" s="74">
        <v>0.71</v>
      </c>
      <c r="G677" s="319">
        <v>342.5813</v>
      </c>
      <c r="H677" s="318">
        <v>150.2593</v>
      </c>
      <c r="I677" s="99">
        <v>206.03</v>
      </c>
      <c r="J677" s="183"/>
      <c r="K677" s="352"/>
      <c r="L677" s="152"/>
      <c r="M677" s="152"/>
    </row>
    <row r="678" spans="1:13" ht="26.25" customHeight="1" x14ac:dyDescent="0.2">
      <c r="A678" s="123" t="s">
        <v>785</v>
      </c>
      <c r="B678" s="95">
        <v>1</v>
      </c>
      <c r="C678" s="96" t="s">
        <v>701</v>
      </c>
      <c r="D678" s="101" t="s">
        <v>429</v>
      </c>
      <c r="E678" s="74">
        <v>1</v>
      </c>
      <c r="F678" s="74">
        <v>0</v>
      </c>
      <c r="G678" s="319">
        <v>237.07390000000001</v>
      </c>
      <c r="H678" s="318">
        <v>107.53570000000001</v>
      </c>
      <c r="I678" s="99">
        <v>237.07</v>
      </c>
      <c r="J678" s="183"/>
      <c r="K678" s="352"/>
      <c r="L678" s="152"/>
      <c r="M678" s="152"/>
    </row>
    <row r="679" spans="1:13" x14ac:dyDescent="0.2">
      <c r="A679" s="123" t="s">
        <v>784</v>
      </c>
      <c r="B679" s="95">
        <v>1</v>
      </c>
      <c r="C679" s="96" t="s">
        <v>701</v>
      </c>
      <c r="D679" s="101" t="s">
        <v>430</v>
      </c>
      <c r="E679" s="74">
        <v>0.52</v>
      </c>
      <c r="F679" s="74">
        <v>0.48</v>
      </c>
      <c r="G679" s="319">
        <v>176.12190000000001</v>
      </c>
      <c r="H679" s="318">
        <v>70.3142</v>
      </c>
      <c r="I679" s="99">
        <v>125.33</v>
      </c>
      <c r="J679" s="183"/>
      <c r="K679" s="187"/>
      <c r="L679" s="152"/>
      <c r="M679" s="152"/>
    </row>
    <row r="680" spans="1:13" x14ac:dyDescent="0.2">
      <c r="A680" s="91"/>
      <c r="B680" s="92"/>
      <c r="C680" s="92"/>
      <c r="D680" s="92"/>
      <c r="E680" s="97"/>
      <c r="F680" s="97"/>
      <c r="G680" s="97"/>
      <c r="H680" s="100" t="s">
        <v>203</v>
      </c>
      <c r="I680" s="99">
        <v>903.07</v>
      </c>
      <c r="J680" s="183"/>
      <c r="K680" s="187"/>
      <c r="L680" s="152"/>
      <c r="M680" s="152"/>
    </row>
    <row r="681" spans="1:13" x14ac:dyDescent="0.2">
      <c r="A681" s="91"/>
      <c r="B681" s="92"/>
      <c r="C681" s="92"/>
      <c r="D681" s="92"/>
      <c r="E681" s="97"/>
      <c r="F681" s="97"/>
      <c r="G681" s="97"/>
      <c r="H681" s="93"/>
      <c r="I681" s="25"/>
      <c r="J681" s="340"/>
      <c r="K681" s="187"/>
      <c r="L681" s="152"/>
      <c r="M681" s="152"/>
    </row>
    <row r="682" spans="1:13" x14ac:dyDescent="0.2">
      <c r="A682" s="13" t="s">
        <v>819</v>
      </c>
      <c r="B682" s="10" t="s">
        <v>39</v>
      </c>
      <c r="C682" s="14" t="s">
        <v>52</v>
      </c>
      <c r="D682" s="103" t="s">
        <v>55</v>
      </c>
      <c r="E682" s="103" t="s">
        <v>104</v>
      </c>
      <c r="F682" s="37"/>
      <c r="G682" s="37"/>
      <c r="H682" s="17" t="s">
        <v>43</v>
      </c>
      <c r="I682" s="12" t="s">
        <v>40</v>
      </c>
      <c r="J682" s="179"/>
      <c r="K682" s="187"/>
      <c r="L682" s="152"/>
      <c r="M682" s="152"/>
    </row>
    <row r="683" spans="1:13" x14ac:dyDescent="0.2">
      <c r="A683" s="145" t="s">
        <v>241</v>
      </c>
      <c r="B683" s="189">
        <v>1</v>
      </c>
      <c r="C683" s="141" t="s">
        <v>27</v>
      </c>
      <c r="D683" s="101" t="s">
        <v>14</v>
      </c>
      <c r="E683" s="139">
        <v>88316</v>
      </c>
      <c r="F683" s="143"/>
      <c r="G683" s="143"/>
      <c r="H683" s="318">
        <v>23.66</v>
      </c>
      <c r="I683" s="144">
        <v>23.66</v>
      </c>
      <c r="J683" s="431"/>
      <c r="K683" s="175"/>
      <c r="L683" s="152"/>
      <c r="M683" s="152"/>
    </row>
    <row r="684" spans="1:13" x14ac:dyDescent="0.2">
      <c r="A684" s="880" t="s">
        <v>821</v>
      </c>
      <c r="B684" s="881"/>
      <c r="C684" s="881"/>
      <c r="D684" s="143"/>
      <c r="E684" s="143"/>
      <c r="F684" s="143"/>
      <c r="G684" s="143"/>
      <c r="H684" s="190" t="s">
        <v>822</v>
      </c>
      <c r="I684" s="144">
        <v>23.66</v>
      </c>
      <c r="J684" s="184"/>
      <c r="K684" s="175"/>
      <c r="L684" s="152"/>
      <c r="M684" s="152"/>
    </row>
    <row r="685" spans="1:13" x14ac:dyDescent="0.2">
      <c r="A685" s="197"/>
      <c r="B685" s="198"/>
      <c r="C685" s="74"/>
      <c r="D685" s="199"/>
      <c r="E685" s="199"/>
      <c r="F685" s="199"/>
      <c r="G685" s="199"/>
      <c r="H685" s="200" t="s">
        <v>206</v>
      </c>
      <c r="I685" s="144">
        <v>926.73</v>
      </c>
      <c r="J685" s="184"/>
      <c r="K685" s="175"/>
      <c r="L685" s="152"/>
      <c r="M685" s="152"/>
    </row>
    <row r="686" spans="1:13" x14ac:dyDescent="0.2">
      <c r="A686" s="197"/>
      <c r="B686" s="198"/>
      <c r="C686" s="74"/>
      <c r="D686" s="199"/>
      <c r="E686" s="201"/>
      <c r="F686" s="201"/>
      <c r="G686" s="201"/>
      <c r="H686" s="200" t="s">
        <v>207</v>
      </c>
      <c r="I686" s="144">
        <v>5.51</v>
      </c>
      <c r="J686" s="184"/>
      <c r="K686" s="175"/>
      <c r="L686" s="152"/>
      <c r="M686" s="152"/>
    </row>
    <row r="687" spans="1:13" x14ac:dyDescent="0.2">
      <c r="A687" s="197"/>
      <c r="B687" s="198"/>
      <c r="C687" s="74"/>
      <c r="D687" s="199"/>
      <c r="E687" s="199"/>
      <c r="F687" s="199"/>
      <c r="G687" s="199"/>
      <c r="H687" s="317" t="s">
        <v>423</v>
      </c>
      <c r="I687" s="315">
        <v>9.5200000000000007E-2</v>
      </c>
      <c r="J687" s="345"/>
      <c r="K687" s="175"/>
      <c r="L687" s="152"/>
      <c r="M687" s="152"/>
    </row>
    <row r="688" spans="1:13" x14ac:dyDescent="0.2">
      <c r="A688" s="197"/>
      <c r="B688" s="198"/>
      <c r="C688" s="74"/>
      <c r="D688" s="199"/>
      <c r="E688" s="199"/>
      <c r="F688" s="199"/>
      <c r="G688" s="199"/>
      <c r="H688" s="317" t="s">
        <v>424</v>
      </c>
      <c r="I688" s="315">
        <v>0</v>
      </c>
      <c r="J688" s="345"/>
      <c r="K688" s="175"/>
      <c r="L688" s="152"/>
      <c r="M688" s="152"/>
    </row>
    <row r="689" spans="1:13" x14ac:dyDescent="0.2">
      <c r="A689" s="202" t="s">
        <v>24</v>
      </c>
      <c r="B689" s="203" t="s">
        <v>39</v>
      </c>
      <c r="C689" s="9" t="s">
        <v>52</v>
      </c>
      <c r="D689" s="103" t="s">
        <v>55</v>
      </c>
      <c r="E689" s="103" t="s">
        <v>104</v>
      </c>
      <c r="F689" s="37"/>
      <c r="G689" s="37"/>
      <c r="H689" s="16" t="s">
        <v>44</v>
      </c>
      <c r="I689" s="11" t="s">
        <v>45</v>
      </c>
      <c r="J689" s="342"/>
      <c r="K689" s="175"/>
      <c r="L689" s="152"/>
      <c r="M689" s="152"/>
    </row>
    <row r="690" spans="1:13" x14ac:dyDescent="0.2">
      <c r="A690" s="259"/>
      <c r="B690" s="270"/>
      <c r="C690" s="231"/>
      <c r="D690" s="74"/>
      <c r="E690" s="143"/>
      <c r="F690" s="143"/>
      <c r="G690" s="143"/>
      <c r="H690" s="76"/>
      <c r="I690" s="144">
        <v>0</v>
      </c>
      <c r="J690" s="184"/>
      <c r="K690" s="18"/>
      <c r="L690" s="152"/>
      <c r="M690" s="152"/>
    </row>
    <row r="691" spans="1:13" x14ac:dyDescent="0.2">
      <c r="A691" s="149" t="s">
        <v>208</v>
      </c>
      <c r="B691" s="150"/>
      <c r="C691" s="150"/>
      <c r="D691" s="150"/>
      <c r="E691" s="150"/>
      <c r="F691" s="150"/>
      <c r="G691" s="150"/>
      <c r="H691" s="151"/>
      <c r="I691" s="144">
        <v>0</v>
      </c>
      <c r="J691" s="184"/>
      <c r="K691" s="187"/>
      <c r="L691" s="152"/>
      <c r="M691" s="152"/>
    </row>
    <row r="692" spans="1:13" x14ac:dyDescent="0.2">
      <c r="A692" s="197"/>
      <c r="B692" s="198"/>
      <c r="C692" s="74"/>
      <c r="D692" s="199"/>
      <c r="E692" s="199"/>
      <c r="F692" s="199"/>
      <c r="G692" s="199"/>
      <c r="H692" s="205"/>
      <c r="I692" s="206"/>
      <c r="J692" s="184"/>
      <c r="K692" s="207"/>
      <c r="L692" s="208"/>
      <c r="M692" s="208"/>
    </row>
    <row r="693" spans="1:13" x14ac:dyDescent="0.2">
      <c r="A693" s="209" t="s">
        <v>210</v>
      </c>
      <c r="B693" s="210"/>
      <c r="C693" s="210"/>
      <c r="D693" s="74"/>
      <c r="E693" s="74"/>
      <c r="F693" s="74"/>
      <c r="G693" s="74"/>
      <c r="H693" s="211"/>
      <c r="I693" s="169">
        <v>5.61</v>
      </c>
      <c r="J693" s="343"/>
      <c r="K693" s="271"/>
      <c r="L693" s="272"/>
      <c r="M693" s="272"/>
    </row>
    <row r="694" spans="1:13" x14ac:dyDescent="0.2">
      <c r="A694" s="213" t="s">
        <v>1027</v>
      </c>
      <c r="B694" s="214"/>
      <c r="C694" s="214"/>
      <c r="D694" s="215"/>
      <c r="E694" s="215"/>
      <c r="F694" s="215"/>
      <c r="G694" s="215"/>
      <c r="H694" s="216"/>
      <c r="I694" s="217">
        <v>1.31</v>
      </c>
      <c r="J694" s="68"/>
      <c r="K694" s="273"/>
      <c r="L694" s="274"/>
      <c r="M694" s="275"/>
    </row>
    <row r="695" spans="1:13" s="137" customFormat="1" x14ac:dyDescent="0.2">
      <c r="A695" s="605" t="s">
        <v>209</v>
      </c>
      <c r="B695" s="606"/>
      <c r="C695" s="606"/>
      <c r="D695" s="607"/>
      <c r="E695" s="607"/>
      <c r="F695" s="607"/>
      <c r="G695" s="607"/>
      <c r="H695" s="602"/>
      <c r="I695" s="600">
        <v>6.92</v>
      </c>
      <c r="J695" s="336"/>
      <c r="K695" s="222"/>
      <c r="L695" s="223"/>
      <c r="M695" s="223"/>
    </row>
    <row r="696" spans="1:13" s="137" customFormat="1" x14ac:dyDescent="0.2">
      <c r="A696" s="882" t="s">
        <v>1056</v>
      </c>
      <c r="B696" s="883"/>
      <c r="C696" s="883"/>
      <c r="D696" s="883"/>
      <c r="E696" s="883"/>
      <c r="F696" s="883"/>
      <c r="G696" s="883"/>
      <c r="H696" s="883"/>
      <c r="I696" s="884"/>
      <c r="J696" s="336"/>
      <c r="K696" s="222"/>
      <c r="L696" s="223"/>
      <c r="M696" s="223"/>
    </row>
    <row r="697" spans="1:13" x14ac:dyDescent="0.2">
      <c r="A697" s="265"/>
      <c r="B697" s="265"/>
      <c r="C697" s="265"/>
      <c r="D697" s="183"/>
      <c r="E697" s="183"/>
      <c r="F697" s="183"/>
      <c r="G697" s="183"/>
      <c r="H697" s="183"/>
      <c r="I697" s="68"/>
      <c r="J697" s="68"/>
      <c r="K697" s="266"/>
      <c r="L697" s="152"/>
      <c r="M697" s="152"/>
    </row>
    <row r="698" spans="1:13" hidden="1" x14ac:dyDescent="0.2">
      <c r="A698" s="265"/>
      <c r="B698" s="265"/>
      <c r="C698" s="265"/>
      <c r="D698" s="183"/>
      <c r="E698" s="183"/>
      <c r="F698" s="183"/>
      <c r="G698" s="183"/>
      <c r="H698" s="183"/>
      <c r="I698" s="68"/>
      <c r="J698" s="68"/>
      <c r="K698" s="266"/>
      <c r="L698" s="152"/>
      <c r="M698" s="152"/>
    </row>
    <row r="699" spans="1:13" hidden="1" x14ac:dyDescent="0.2">
      <c r="A699" s="957" t="s">
        <v>1057</v>
      </c>
      <c r="B699" s="958"/>
      <c r="C699" s="958"/>
      <c r="D699" s="959"/>
      <c r="E699" s="316" t="s">
        <v>421</v>
      </c>
      <c r="F699" s="312">
        <v>1.728E-2</v>
      </c>
      <c r="G699" s="942" t="s">
        <v>422</v>
      </c>
      <c r="H699" s="943"/>
      <c r="I699" s="312">
        <v>0</v>
      </c>
      <c r="J699" s="564"/>
      <c r="K699" s="266"/>
      <c r="L699" s="152"/>
      <c r="M699" s="152"/>
    </row>
    <row r="700" spans="1:13" ht="12.75" hidden="1" customHeight="1" x14ac:dyDescent="0.2">
      <c r="A700" s="960"/>
      <c r="B700" s="961"/>
      <c r="C700" s="961"/>
      <c r="D700" s="962"/>
      <c r="E700" s="313" t="s">
        <v>103</v>
      </c>
      <c r="F700" s="311" t="s">
        <v>104</v>
      </c>
      <c r="G700" s="944" t="s">
        <v>201</v>
      </c>
      <c r="H700" s="944"/>
      <c r="I700" s="311" t="s">
        <v>46</v>
      </c>
      <c r="J700" s="346"/>
      <c r="K700" s="187"/>
      <c r="L700" s="152"/>
      <c r="M700" s="152"/>
    </row>
    <row r="701" spans="1:13" hidden="1" x14ac:dyDescent="0.2">
      <c r="A701" s="963"/>
      <c r="B701" s="964"/>
      <c r="C701" s="964"/>
      <c r="D701" s="965"/>
      <c r="E701" s="313" t="s">
        <v>106</v>
      </c>
      <c r="F701" s="311" t="s">
        <v>437</v>
      </c>
      <c r="G701" s="955">
        <v>60</v>
      </c>
      <c r="H701" s="956"/>
      <c r="I701" s="311" t="s">
        <v>4</v>
      </c>
      <c r="J701" s="208"/>
      <c r="K701" s="187"/>
      <c r="L701" s="152"/>
      <c r="M701" s="152"/>
    </row>
    <row r="702" spans="1:13" ht="18" hidden="1" x14ac:dyDescent="0.2">
      <c r="A702" s="875" t="s">
        <v>194</v>
      </c>
      <c r="B702" s="871" t="s">
        <v>39</v>
      </c>
      <c r="C702" s="872" t="s">
        <v>52</v>
      </c>
      <c r="D702" s="873" t="s">
        <v>104</v>
      </c>
      <c r="E702" s="875" t="s">
        <v>195</v>
      </c>
      <c r="F702" s="875"/>
      <c r="G702" s="876" t="s">
        <v>198</v>
      </c>
      <c r="H702" s="877"/>
      <c r="I702" s="878" t="s">
        <v>40</v>
      </c>
      <c r="J702" s="339"/>
      <c r="K702" s="310"/>
      <c r="L702" s="152"/>
      <c r="M702" s="152"/>
    </row>
    <row r="703" spans="1:13" hidden="1" x14ac:dyDescent="0.2">
      <c r="A703" s="875"/>
      <c r="B703" s="871"/>
      <c r="C703" s="872"/>
      <c r="D703" s="874"/>
      <c r="E703" s="9" t="s">
        <v>196</v>
      </c>
      <c r="F703" s="9" t="s">
        <v>197</v>
      </c>
      <c r="G703" s="9" t="s">
        <v>199</v>
      </c>
      <c r="H703" s="9" t="s">
        <v>200</v>
      </c>
      <c r="I703" s="879"/>
      <c r="J703" s="339"/>
      <c r="K703" s="187"/>
      <c r="L703" s="152"/>
      <c r="M703" s="152"/>
    </row>
    <row r="704" spans="1:13" hidden="1" x14ac:dyDescent="0.2">
      <c r="A704" s="123" t="s">
        <v>700</v>
      </c>
      <c r="B704" s="95">
        <v>0.36</v>
      </c>
      <c r="C704" s="96" t="s">
        <v>701</v>
      </c>
      <c r="D704" s="101" t="s">
        <v>431</v>
      </c>
      <c r="E704" s="74">
        <v>0.5</v>
      </c>
      <c r="F704" s="74">
        <v>0.5</v>
      </c>
      <c r="G704" s="319">
        <v>456.83300000000003</v>
      </c>
      <c r="H704" s="318">
        <v>188.1164</v>
      </c>
      <c r="I704" s="99">
        <v>116.09</v>
      </c>
      <c r="J704" s="183"/>
      <c r="K704" s="187"/>
      <c r="L704" s="152"/>
      <c r="M704" s="152"/>
    </row>
    <row r="705" spans="1:13" hidden="1" x14ac:dyDescent="0.2">
      <c r="A705" s="91"/>
      <c r="B705" s="92"/>
      <c r="C705" s="92"/>
      <c r="D705" s="92"/>
      <c r="E705" s="97"/>
      <c r="F705" s="97"/>
      <c r="G705" s="97"/>
      <c r="H705" s="100" t="s">
        <v>203</v>
      </c>
      <c r="I705" s="99">
        <v>116.09</v>
      </c>
      <c r="J705" s="183"/>
      <c r="K705" s="187"/>
      <c r="L705" s="152"/>
      <c r="M705" s="152"/>
    </row>
    <row r="706" spans="1:13" hidden="1" x14ac:dyDescent="0.2">
      <c r="A706" s="91"/>
      <c r="B706" s="92"/>
      <c r="C706" s="92"/>
      <c r="D706" s="92"/>
      <c r="E706" s="97"/>
      <c r="F706" s="97"/>
      <c r="G706" s="97"/>
      <c r="H706" s="93"/>
      <c r="I706" s="25"/>
      <c r="J706" s="340"/>
      <c r="K706" s="187"/>
      <c r="L706" s="152"/>
      <c r="M706" s="152"/>
    </row>
    <row r="707" spans="1:13" hidden="1" x14ac:dyDescent="0.2">
      <c r="A707" s="13" t="s">
        <v>819</v>
      </c>
      <c r="B707" s="10" t="s">
        <v>39</v>
      </c>
      <c r="C707" s="14" t="s">
        <v>52</v>
      </c>
      <c r="D707" s="103" t="s">
        <v>55</v>
      </c>
      <c r="E707" s="103" t="s">
        <v>104</v>
      </c>
      <c r="F707" s="37"/>
      <c r="G707" s="37"/>
      <c r="H707" s="17" t="s">
        <v>43</v>
      </c>
      <c r="I707" s="12" t="s">
        <v>40</v>
      </c>
      <c r="J707" s="179"/>
      <c r="K707" s="187"/>
      <c r="L707" s="152"/>
      <c r="M707" s="152"/>
    </row>
    <row r="708" spans="1:13" hidden="1" x14ac:dyDescent="0.2">
      <c r="A708" s="145" t="s">
        <v>241</v>
      </c>
      <c r="B708" s="189">
        <v>0.08</v>
      </c>
      <c r="C708" s="141" t="s">
        <v>27</v>
      </c>
      <c r="D708" s="101" t="s">
        <v>14</v>
      </c>
      <c r="E708" s="139">
        <v>88316</v>
      </c>
      <c r="F708" s="143"/>
      <c r="G708" s="143"/>
      <c r="H708" s="318">
        <v>23.66</v>
      </c>
      <c r="I708" s="144">
        <v>1.89</v>
      </c>
      <c r="J708" s="431"/>
      <c r="K708" s="175"/>
      <c r="L708" s="152"/>
      <c r="M708" s="152"/>
    </row>
    <row r="709" spans="1:13" hidden="1" x14ac:dyDescent="0.2">
      <c r="A709" s="880" t="s">
        <v>821</v>
      </c>
      <c r="B709" s="881"/>
      <c r="C709" s="881"/>
      <c r="D709" s="143"/>
      <c r="E709" s="143"/>
      <c r="F709" s="143"/>
      <c r="G709" s="143"/>
      <c r="H709" s="190" t="s">
        <v>822</v>
      </c>
      <c r="I709" s="144">
        <v>1.89</v>
      </c>
      <c r="J709" s="184"/>
      <c r="K709" s="175"/>
      <c r="L709" s="152"/>
      <c r="M709" s="152"/>
    </row>
    <row r="710" spans="1:13" hidden="1" x14ac:dyDescent="0.2">
      <c r="A710" s="197"/>
      <c r="B710" s="198"/>
      <c r="C710" s="74"/>
      <c r="D710" s="199"/>
      <c r="E710" s="199"/>
      <c r="F710" s="199"/>
      <c r="G710" s="199"/>
      <c r="H710" s="200" t="s">
        <v>206</v>
      </c>
      <c r="I710" s="144">
        <v>117.98</v>
      </c>
      <c r="J710" s="184"/>
      <c r="K710" s="175"/>
      <c r="L710" s="152"/>
      <c r="M710" s="152"/>
    </row>
    <row r="711" spans="1:13" hidden="1" x14ac:dyDescent="0.2">
      <c r="A711" s="197"/>
      <c r="B711" s="198"/>
      <c r="C711" s="74"/>
      <c r="D711" s="199"/>
      <c r="E711" s="201"/>
      <c r="F711" s="201"/>
      <c r="G711" s="201"/>
      <c r="H711" s="200" t="s">
        <v>207</v>
      </c>
      <c r="I711" s="144">
        <v>1.97</v>
      </c>
      <c r="J711" s="184"/>
      <c r="K711" s="175"/>
      <c r="L711" s="152"/>
      <c r="M711" s="152"/>
    </row>
    <row r="712" spans="1:13" hidden="1" x14ac:dyDescent="0.2">
      <c r="A712" s="197"/>
      <c r="B712" s="198"/>
      <c r="C712" s="74"/>
      <c r="D712" s="199"/>
      <c r="E712" s="199"/>
      <c r="F712" s="199"/>
      <c r="G712" s="199"/>
      <c r="H712" s="317" t="s">
        <v>423</v>
      </c>
      <c r="I712" s="315">
        <v>3.4000000000000002E-2</v>
      </c>
      <c r="J712" s="345"/>
      <c r="K712" s="175"/>
      <c r="L712" s="152"/>
      <c r="M712" s="152"/>
    </row>
    <row r="713" spans="1:13" hidden="1" x14ac:dyDescent="0.2">
      <c r="A713" s="197"/>
      <c r="B713" s="198"/>
      <c r="C713" s="74"/>
      <c r="D713" s="199"/>
      <c r="E713" s="199"/>
      <c r="F713" s="199"/>
      <c r="G713" s="199"/>
      <c r="H713" s="317" t="s">
        <v>424</v>
      </c>
      <c r="I713" s="315">
        <v>0</v>
      </c>
      <c r="J713" s="345"/>
      <c r="K713" s="175"/>
      <c r="L713" s="152"/>
      <c r="M713" s="152"/>
    </row>
    <row r="714" spans="1:13" hidden="1" x14ac:dyDescent="0.2">
      <c r="A714" s="202" t="s">
        <v>24</v>
      </c>
      <c r="B714" s="203" t="s">
        <v>39</v>
      </c>
      <c r="C714" s="9" t="s">
        <v>52</v>
      </c>
      <c r="D714" s="103" t="s">
        <v>55</v>
      </c>
      <c r="E714" s="103" t="s">
        <v>104</v>
      </c>
      <c r="F714" s="37"/>
      <c r="G714" s="37"/>
      <c r="H714" s="16" t="s">
        <v>44</v>
      </c>
      <c r="I714" s="11" t="s">
        <v>45</v>
      </c>
      <c r="J714" s="342"/>
      <c r="K714" s="175"/>
      <c r="L714" s="152"/>
      <c r="M714" s="152"/>
    </row>
    <row r="715" spans="1:13" hidden="1" x14ac:dyDescent="0.2">
      <c r="A715" s="259"/>
      <c r="B715" s="270"/>
      <c r="C715" s="231"/>
      <c r="D715" s="74"/>
      <c r="E715" s="143"/>
      <c r="F715" s="143"/>
      <c r="G715" s="143"/>
      <c r="H715" s="76"/>
      <c r="I715" s="144">
        <v>0</v>
      </c>
      <c r="J715" s="184"/>
      <c r="K715" s="18"/>
      <c r="L715" s="152"/>
      <c r="M715" s="152"/>
    </row>
    <row r="716" spans="1:13" hidden="1" x14ac:dyDescent="0.2">
      <c r="A716" s="149" t="s">
        <v>208</v>
      </c>
      <c r="B716" s="150"/>
      <c r="C716" s="150"/>
      <c r="D716" s="150"/>
      <c r="E716" s="150"/>
      <c r="F716" s="150"/>
      <c r="G716" s="150"/>
      <c r="H716" s="151"/>
      <c r="I716" s="144">
        <v>0</v>
      </c>
      <c r="J716" s="184"/>
      <c r="K716" s="187"/>
      <c r="L716" s="152"/>
      <c r="M716" s="152"/>
    </row>
    <row r="717" spans="1:13" hidden="1" x14ac:dyDescent="0.2">
      <c r="A717" s="197"/>
      <c r="B717" s="198"/>
      <c r="C717" s="74"/>
      <c r="D717" s="199"/>
      <c r="E717" s="199"/>
      <c r="F717" s="199"/>
      <c r="G717" s="199"/>
      <c r="H717" s="205"/>
      <c r="I717" s="206"/>
      <c r="J717" s="184"/>
      <c r="K717" s="207"/>
      <c r="L717" s="208"/>
      <c r="M717" s="208"/>
    </row>
    <row r="718" spans="1:13" hidden="1" x14ac:dyDescent="0.2">
      <c r="A718" s="209" t="s">
        <v>210</v>
      </c>
      <c r="B718" s="210"/>
      <c r="C718" s="210"/>
      <c r="D718" s="74"/>
      <c r="E718" s="74"/>
      <c r="F718" s="74"/>
      <c r="G718" s="74"/>
      <c r="H718" s="211"/>
      <c r="I718" s="169">
        <v>2</v>
      </c>
      <c r="J718" s="343"/>
      <c r="K718" s="271"/>
      <c r="L718" s="272"/>
      <c r="M718" s="272"/>
    </row>
    <row r="719" spans="1:13" hidden="1" x14ac:dyDescent="0.2">
      <c r="A719" s="213" t="s">
        <v>1027</v>
      </c>
      <c r="B719" s="214"/>
      <c r="C719" s="214"/>
      <c r="D719" s="215"/>
      <c r="E719" s="215"/>
      <c r="F719" s="215"/>
      <c r="G719" s="215"/>
      <c r="H719" s="216"/>
      <c r="I719" s="217">
        <v>0.47</v>
      </c>
      <c r="J719" s="68"/>
      <c r="K719" s="273"/>
      <c r="L719" s="274"/>
      <c r="M719" s="275"/>
    </row>
    <row r="720" spans="1:13" s="137" customFormat="1" hidden="1" x14ac:dyDescent="0.2">
      <c r="A720" s="218" t="s">
        <v>209</v>
      </c>
      <c r="B720" s="219"/>
      <c r="C720" s="219"/>
      <c r="D720" s="220"/>
      <c r="E720" s="220"/>
      <c r="F720" s="220"/>
      <c r="G720" s="220"/>
      <c r="H720" s="221"/>
      <c r="I720" s="171">
        <v>2.4699999999999998</v>
      </c>
      <c r="J720" s="336"/>
      <c r="K720" s="222"/>
      <c r="L720" s="223"/>
      <c r="M720" s="223"/>
    </row>
    <row r="721" spans="1:13" hidden="1" x14ac:dyDescent="0.2">
      <c r="A721" s="265"/>
      <c r="B721" s="265"/>
      <c r="C721" s="265"/>
      <c r="D721" s="183"/>
      <c r="E721" s="183"/>
      <c r="F721" s="183"/>
      <c r="G721" s="183"/>
      <c r="H721" s="183"/>
      <c r="I721" s="68"/>
      <c r="J721" s="68"/>
      <c r="K721" s="266"/>
      <c r="L721" s="152"/>
      <c r="M721" s="152"/>
    </row>
    <row r="722" spans="1:13" x14ac:dyDescent="0.2">
      <c r="A722" s="265"/>
      <c r="B722" s="265"/>
      <c r="C722" s="265"/>
      <c r="D722" s="183"/>
      <c r="E722" s="183"/>
      <c r="F722" s="183"/>
      <c r="G722" s="183"/>
      <c r="H722" s="183"/>
      <c r="I722" s="68"/>
      <c r="J722" s="68"/>
      <c r="K722" s="266"/>
      <c r="L722" s="152"/>
      <c r="M722" s="152"/>
    </row>
    <row r="723" spans="1:13" ht="12.75" customHeight="1" x14ac:dyDescent="0.2">
      <c r="A723" s="947" t="s">
        <v>1058</v>
      </c>
      <c r="B723" s="948"/>
      <c r="C723" s="948"/>
      <c r="D723" s="949"/>
      <c r="E723" s="240" t="s">
        <v>103</v>
      </c>
      <c r="F723" s="240" t="s">
        <v>104</v>
      </c>
      <c r="G723" s="906" t="s">
        <v>201</v>
      </c>
      <c r="H723" s="906"/>
      <c r="I723" s="240" t="s">
        <v>46</v>
      </c>
      <c r="J723" s="564"/>
      <c r="K723" s="187"/>
      <c r="L723" s="152"/>
      <c r="M723" s="152"/>
    </row>
    <row r="724" spans="1:13" x14ac:dyDescent="0.2">
      <c r="A724" s="950"/>
      <c r="B724" s="951"/>
      <c r="C724" s="951"/>
      <c r="D724" s="952"/>
      <c r="E724" s="240" t="s">
        <v>14</v>
      </c>
      <c r="F724" s="240">
        <v>99064</v>
      </c>
      <c r="G724" s="953">
        <v>1</v>
      </c>
      <c r="H724" s="954"/>
      <c r="I724" s="240" t="s">
        <v>34</v>
      </c>
      <c r="J724" s="208"/>
      <c r="K724" s="187"/>
      <c r="L724" s="152"/>
      <c r="M724" s="152"/>
    </row>
    <row r="725" spans="1:13" x14ac:dyDescent="0.2">
      <c r="A725" s="875" t="s">
        <v>194</v>
      </c>
      <c r="B725" s="871" t="s">
        <v>39</v>
      </c>
      <c r="C725" s="872" t="s">
        <v>52</v>
      </c>
      <c r="D725" s="873" t="s">
        <v>104</v>
      </c>
      <c r="E725" s="875" t="s">
        <v>195</v>
      </c>
      <c r="F725" s="875"/>
      <c r="G725" s="876" t="s">
        <v>198</v>
      </c>
      <c r="H725" s="877"/>
      <c r="I725" s="878" t="s">
        <v>40</v>
      </c>
      <c r="J725" s="339"/>
      <c r="K725" s="187"/>
      <c r="L725" s="152"/>
      <c r="M725" s="152"/>
    </row>
    <row r="726" spans="1:13" x14ac:dyDescent="0.2">
      <c r="A726" s="875"/>
      <c r="B726" s="871"/>
      <c r="C726" s="872"/>
      <c r="D726" s="874"/>
      <c r="E726" s="9" t="s">
        <v>196</v>
      </c>
      <c r="F726" s="9" t="s">
        <v>197</v>
      </c>
      <c r="G726" s="9" t="s">
        <v>199</v>
      </c>
      <c r="H726" s="9" t="s">
        <v>200</v>
      </c>
      <c r="I726" s="879"/>
      <c r="J726" s="339"/>
      <c r="K726" s="187"/>
      <c r="L726" s="152"/>
      <c r="M726" s="152"/>
    </row>
    <row r="727" spans="1:13" x14ac:dyDescent="0.2">
      <c r="A727" s="94"/>
      <c r="B727" s="95"/>
      <c r="C727" s="96"/>
      <c r="D727" s="101"/>
      <c r="E727" s="74"/>
      <c r="F727" s="74"/>
      <c r="G727" s="74"/>
      <c r="H727" s="98"/>
      <c r="I727" s="99">
        <v>0</v>
      </c>
      <c r="J727" s="183"/>
      <c r="K727" s="187"/>
      <c r="L727" s="188"/>
      <c r="M727" s="152"/>
    </row>
    <row r="728" spans="1:13" x14ac:dyDescent="0.2">
      <c r="A728" s="91"/>
      <c r="B728" s="92"/>
      <c r="C728" s="92"/>
      <c r="D728" s="92"/>
      <c r="E728" s="97"/>
      <c r="F728" s="97"/>
      <c r="G728" s="97"/>
      <c r="H728" s="100" t="s">
        <v>203</v>
      </c>
      <c r="I728" s="99">
        <v>0</v>
      </c>
      <c r="J728" s="183"/>
      <c r="K728" s="187"/>
      <c r="L728" s="152"/>
      <c r="M728" s="152"/>
    </row>
    <row r="729" spans="1:13" x14ac:dyDescent="0.2">
      <c r="A729" s="91"/>
      <c r="B729" s="92"/>
      <c r="C729" s="92"/>
      <c r="D729" s="92"/>
      <c r="E729" s="97"/>
      <c r="F729" s="97"/>
      <c r="G729" s="97"/>
      <c r="H729" s="93"/>
      <c r="I729" s="25"/>
      <c r="J729" s="340"/>
      <c r="K729" s="187"/>
      <c r="L729" s="152"/>
      <c r="M729" s="152"/>
    </row>
    <row r="730" spans="1:13" x14ac:dyDescent="0.2">
      <c r="A730" s="13" t="s">
        <v>819</v>
      </c>
      <c r="B730" s="10" t="s">
        <v>39</v>
      </c>
      <c r="C730" s="14" t="s">
        <v>52</v>
      </c>
      <c r="D730" s="103" t="s">
        <v>55</v>
      </c>
      <c r="E730" s="103" t="s">
        <v>104</v>
      </c>
      <c r="F730" s="37"/>
      <c r="G730" s="37"/>
      <c r="H730" s="17" t="s">
        <v>43</v>
      </c>
      <c r="I730" s="12" t="s">
        <v>40</v>
      </c>
      <c r="J730" s="179"/>
      <c r="K730" s="187"/>
      <c r="L730" s="152"/>
      <c r="M730" s="152"/>
    </row>
    <row r="731" spans="1:13" x14ac:dyDescent="0.2">
      <c r="A731" s="225"/>
      <c r="B731" s="318">
        <v>0</v>
      </c>
      <c r="C731" s="141"/>
      <c r="D731" s="101"/>
      <c r="E731" s="139"/>
      <c r="F731" s="143"/>
      <c r="G731" s="143"/>
      <c r="H731" s="318">
        <v>0</v>
      </c>
      <c r="I731" s="144">
        <v>0</v>
      </c>
      <c r="J731" s="354"/>
      <c r="K731" s="175"/>
      <c r="L731" s="152"/>
      <c r="M731" s="152"/>
    </row>
    <row r="732" spans="1:13" x14ac:dyDescent="0.2">
      <c r="A732" s="880" t="s">
        <v>821</v>
      </c>
      <c r="B732" s="881"/>
      <c r="C732" s="881"/>
      <c r="D732" s="143"/>
      <c r="E732" s="143"/>
      <c r="F732" s="143"/>
      <c r="G732" s="143"/>
      <c r="H732" s="190" t="s">
        <v>822</v>
      </c>
      <c r="I732" s="144">
        <v>0</v>
      </c>
      <c r="J732" s="184"/>
      <c r="K732" s="175"/>
      <c r="L732" s="152"/>
      <c r="M732" s="152"/>
    </row>
    <row r="733" spans="1:13" s="117" customFormat="1" hidden="1" x14ac:dyDescent="0.2">
      <c r="A733" s="191"/>
      <c r="B733" s="192"/>
      <c r="C733" s="192"/>
      <c r="D733" s="193"/>
      <c r="E733" s="193"/>
      <c r="F733" s="193"/>
      <c r="G733" s="193"/>
      <c r="H733" s="194" t="s">
        <v>229</v>
      </c>
      <c r="I733" s="186">
        <v>0</v>
      </c>
      <c r="J733" s="341"/>
      <c r="K733" s="195"/>
      <c r="L733" s="196"/>
      <c r="M733" s="196"/>
    </row>
    <row r="734" spans="1:13" x14ac:dyDescent="0.2">
      <c r="A734" s="197"/>
      <c r="B734" s="198"/>
      <c r="C734" s="74"/>
      <c r="D734" s="199"/>
      <c r="E734" s="199"/>
      <c r="F734" s="199"/>
      <c r="G734" s="199"/>
      <c r="H734" s="200" t="s">
        <v>206</v>
      </c>
      <c r="I734" s="144">
        <v>0</v>
      </c>
      <c r="J734" s="184"/>
      <c r="K734" s="175"/>
      <c r="L734" s="152"/>
      <c r="M734" s="152"/>
    </row>
    <row r="735" spans="1:13" x14ac:dyDescent="0.2">
      <c r="A735" s="197"/>
      <c r="B735" s="198"/>
      <c r="C735" s="74"/>
      <c r="D735" s="199"/>
      <c r="E735" s="201"/>
      <c r="F735" s="201"/>
      <c r="G735" s="201"/>
      <c r="H735" s="200" t="s">
        <v>207</v>
      </c>
      <c r="I735" s="144">
        <v>0</v>
      </c>
      <c r="J735" s="184"/>
      <c r="K735" s="175"/>
      <c r="L735" s="152"/>
      <c r="M735" s="152"/>
    </row>
    <row r="736" spans="1:13" x14ac:dyDescent="0.2">
      <c r="A736" s="202" t="s">
        <v>24</v>
      </c>
      <c r="B736" s="203" t="s">
        <v>39</v>
      </c>
      <c r="C736" s="9" t="s">
        <v>52</v>
      </c>
      <c r="D736" s="103" t="s">
        <v>55</v>
      </c>
      <c r="E736" s="103" t="s">
        <v>104</v>
      </c>
      <c r="F736" s="37"/>
      <c r="G736" s="37"/>
      <c r="H736" s="16" t="s">
        <v>44</v>
      </c>
      <c r="I736" s="11" t="s">
        <v>45</v>
      </c>
      <c r="J736" s="523"/>
      <c r="K736" s="175"/>
      <c r="L736" s="152"/>
      <c r="M736" s="152"/>
    </row>
    <row r="737" spans="1:14" x14ac:dyDescent="0.2">
      <c r="A737" s="233" t="s">
        <v>702</v>
      </c>
      <c r="B737" s="204">
        <v>4.9700000000000001E-2</v>
      </c>
      <c r="C737" s="141" t="e">
        <v>#N/A</v>
      </c>
      <c r="D737" s="101" t="s">
        <v>14</v>
      </c>
      <c r="E737" s="146">
        <v>99058</v>
      </c>
      <c r="F737" s="143"/>
      <c r="G737" s="143"/>
      <c r="H737" s="318"/>
      <c r="I737" s="144">
        <v>0</v>
      </c>
      <c r="J737" s="354"/>
      <c r="K737" s="175"/>
      <c r="L737" s="152"/>
      <c r="M737" s="152"/>
    </row>
    <row r="738" spans="1:14" x14ac:dyDescent="0.2">
      <c r="A738" s="149" t="s">
        <v>208</v>
      </c>
      <c r="B738" s="150"/>
      <c r="C738" s="150"/>
      <c r="D738" s="150"/>
      <c r="E738" s="150"/>
      <c r="F738" s="150"/>
      <c r="G738" s="150"/>
      <c r="H738" s="151"/>
      <c r="I738" s="144">
        <v>0</v>
      </c>
      <c r="J738" s="184"/>
      <c r="K738" s="187"/>
      <c r="L738" s="152"/>
      <c r="M738" s="152"/>
    </row>
    <row r="739" spans="1:14" x14ac:dyDescent="0.2">
      <c r="A739" s="197"/>
      <c r="B739" s="198"/>
      <c r="C739" s="74"/>
      <c r="D739" s="199"/>
      <c r="E739" s="199"/>
      <c r="F739" s="199"/>
      <c r="G739" s="199"/>
      <c r="H739" s="205"/>
      <c r="I739" s="206"/>
      <c r="J739" s="184"/>
      <c r="K739" s="207"/>
      <c r="L739" s="208"/>
      <c r="M739" s="208"/>
    </row>
    <row r="740" spans="1:14" x14ac:dyDescent="0.2">
      <c r="A740" s="209" t="s">
        <v>210</v>
      </c>
      <c r="B740" s="210"/>
      <c r="C740" s="210"/>
      <c r="D740" s="74"/>
      <c r="E740" s="74"/>
      <c r="F740" s="74"/>
      <c r="G740" s="74"/>
      <c r="H740" s="211"/>
      <c r="I740" s="169">
        <v>0</v>
      </c>
      <c r="J740" s="343"/>
      <c r="K740" s="271"/>
      <c r="L740" s="272"/>
      <c r="M740" s="272"/>
      <c r="N740" s="432"/>
    </row>
    <row r="741" spans="1:14" x14ac:dyDescent="0.2">
      <c r="A741" s="213" t="s">
        <v>1027</v>
      </c>
      <c r="B741" s="214"/>
      <c r="C741" s="214"/>
      <c r="D741" s="215"/>
      <c r="E741" s="215"/>
      <c r="F741" s="215"/>
      <c r="G741" s="215"/>
      <c r="H741" s="216"/>
      <c r="I741" s="217">
        <v>0</v>
      </c>
      <c r="J741" s="68"/>
      <c r="K741" s="273"/>
      <c r="L741" s="274"/>
      <c r="M741" s="274"/>
    </row>
    <row r="742" spans="1:14" s="137" customFormat="1" x14ac:dyDescent="0.2">
      <c r="A742" s="218" t="s">
        <v>209</v>
      </c>
      <c r="B742" s="219"/>
      <c r="C742" s="219"/>
      <c r="D742" s="220"/>
      <c r="E742" s="220"/>
      <c r="F742" s="220"/>
      <c r="G742" s="220"/>
      <c r="H742" s="221"/>
      <c r="I742" s="171">
        <v>0</v>
      </c>
      <c r="J742" s="336"/>
      <c r="K742" s="427"/>
      <c r="L742" s="428"/>
      <c r="M742" s="223"/>
    </row>
    <row r="743" spans="1:14" x14ac:dyDescent="0.2">
      <c r="A743" s="265"/>
      <c r="B743" s="265"/>
      <c r="C743" s="265"/>
      <c r="D743" s="183"/>
      <c r="E743" s="183"/>
      <c r="F743" s="183"/>
      <c r="G743" s="183"/>
      <c r="H743" s="183"/>
      <c r="I743" s="68"/>
      <c r="J743" s="68"/>
      <c r="K743" s="266"/>
      <c r="L743" s="152"/>
      <c r="M743" s="152"/>
    </row>
    <row r="744" spans="1:14" x14ac:dyDescent="0.2">
      <c r="A744" s="265"/>
      <c r="B744" s="265"/>
      <c r="C744" s="265"/>
      <c r="D744" s="183"/>
      <c r="E744" s="183"/>
      <c r="F744" s="183"/>
      <c r="G744" s="183"/>
      <c r="H744" s="183"/>
      <c r="I744" s="68"/>
      <c r="J744" s="68"/>
      <c r="K744" s="266"/>
      <c r="L744" s="152"/>
      <c r="M744" s="152"/>
    </row>
    <row r="745" spans="1:14" x14ac:dyDescent="0.2">
      <c r="A745" s="957" t="s">
        <v>1059</v>
      </c>
      <c r="B745" s="958"/>
      <c r="C745" s="958"/>
      <c r="D745" s="959"/>
      <c r="E745" s="316" t="s">
        <v>421</v>
      </c>
      <c r="F745" s="312">
        <v>0</v>
      </c>
      <c r="G745" s="942" t="s">
        <v>422</v>
      </c>
      <c r="H745" s="943"/>
      <c r="I745" s="312">
        <v>0</v>
      </c>
      <c r="J745" s="564"/>
      <c r="K745" s="266"/>
      <c r="L745" s="152"/>
      <c r="M745" s="152"/>
    </row>
    <row r="746" spans="1:14" ht="12.75" customHeight="1" x14ac:dyDescent="0.2">
      <c r="A746" s="960"/>
      <c r="B746" s="961"/>
      <c r="C746" s="961"/>
      <c r="D746" s="962"/>
      <c r="E746" s="313" t="s">
        <v>103</v>
      </c>
      <c r="F746" s="311" t="s">
        <v>104</v>
      </c>
      <c r="G746" s="944" t="s">
        <v>201</v>
      </c>
      <c r="H746" s="944"/>
      <c r="I746" s="311" t="s">
        <v>46</v>
      </c>
      <c r="J746" s="575"/>
      <c r="K746" s="187"/>
      <c r="L746" s="152"/>
      <c r="M746" s="152"/>
    </row>
    <row r="747" spans="1:14" x14ac:dyDescent="0.2">
      <c r="A747" s="963"/>
      <c r="B747" s="964"/>
      <c r="C747" s="964"/>
      <c r="D747" s="965"/>
      <c r="E747" s="313" t="s">
        <v>419</v>
      </c>
      <c r="F747" s="311">
        <v>804037</v>
      </c>
      <c r="G747" s="945">
        <v>3.1124999999999998</v>
      </c>
      <c r="H747" s="946"/>
      <c r="I747" s="311" t="s">
        <v>34</v>
      </c>
      <c r="J747" s="346"/>
      <c r="K747" s="187"/>
      <c r="L747" s="152"/>
      <c r="M747" s="152"/>
    </row>
    <row r="748" spans="1:14" ht="18" x14ac:dyDescent="0.2">
      <c r="A748" s="875" t="s">
        <v>194</v>
      </c>
      <c r="B748" s="871" t="s">
        <v>39</v>
      </c>
      <c r="C748" s="872" t="s">
        <v>52</v>
      </c>
      <c r="D748" s="873" t="s">
        <v>104</v>
      </c>
      <c r="E748" s="875" t="s">
        <v>195</v>
      </c>
      <c r="F748" s="875"/>
      <c r="G748" s="876" t="s">
        <v>198</v>
      </c>
      <c r="H748" s="877"/>
      <c r="I748" s="878" t="s">
        <v>40</v>
      </c>
      <c r="J748" s="339"/>
      <c r="K748" s="310"/>
      <c r="L748" s="152"/>
      <c r="M748" s="152"/>
    </row>
    <row r="749" spans="1:14" x14ac:dyDescent="0.2">
      <c r="A749" s="875"/>
      <c r="B749" s="871"/>
      <c r="C749" s="872"/>
      <c r="D749" s="874"/>
      <c r="E749" s="9" t="s">
        <v>196</v>
      </c>
      <c r="F749" s="9" t="s">
        <v>197</v>
      </c>
      <c r="G749" s="9" t="s">
        <v>199</v>
      </c>
      <c r="H749" s="9" t="s">
        <v>200</v>
      </c>
      <c r="I749" s="879"/>
      <c r="J749" s="339"/>
      <c r="K749" s="187"/>
      <c r="L749" s="152"/>
      <c r="M749" s="152"/>
    </row>
    <row r="750" spans="1:14" ht="30.75" customHeight="1" x14ac:dyDescent="0.2">
      <c r="A750" s="123" t="s">
        <v>874</v>
      </c>
      <c r="B750" s="95">
        <v>1</v>
      </c>
      <c r="C750" s="96" t="s">
        <v>701</v>
      </c>
      <c r="D750" s="101" t="s">
        <v>521</v>
      </c>
      <c r="E750" s="74">
        <v>1</v>
      </c>
      <c r="F750" s="74">
        <v>0</v>
      </c>
      <c r="G750" s="319">
        <v>322.29289999999997</v>
      </c>
      <c r="H750" s="318">
        <v>111.5934</v>
      </c>
      <c r="I750" s="99">
        <v>322.29000000000002</v>
      </c>
      <c r="J750" s="183"/>
      <c r="K750" s="352"/>
      <c r="L750" s="188"/>
      <c r="M750" s="152"/>
    </row>
    <row r="751" spans="1:14" x14ac:dyDescent="0.2">
      <c r="A751" s="91"/>
      <c r="B751" s="92"/>
      <c r="C751" s="92"/>
      <c r="D751" s="92"/>
      <c r="E751" s="97"/>
      <c r="F751" s="97"/>
      <c r="G751" s="97"/>
      <c r="H751" s="100" t="s">
        <v>203</v>
      </c>
      <c r="I751" s="99">
        <v>322.29000000000002</v>
      </c>
      <c r="J751" s="183"/>
      <c r="K751" s="187"/>
      <c r="L751" s="152"/>
      <c r="M751" s="152"/>
    </row>
    <row r="752" spans="1:14" x14ac:dyDescent="0.2">
      <c r="A752" s="91"/>
      <c r="B752" s="92"/>
      <c r="C752" s="92"/>
      <c r="D752" s="92"/>
      <c r="E752" s="97"/>
      <c r="F752" s="97"/>
      <c r="G752" s="97"/>
      <c r="H752" s="93"/>
      <c r="I752" s="25"/>
      <c r="J752" s="340"/>
      <c r="K752" s="187"/>
      <c r="L752" s="152"/>
      <c r="M752" s="152"/>
    </row>
    <row r="753" spans="1:13" x14ac:dyDescent="0.2">
      <c r="A753" s="13" t="s">
        <v>819</v>
      </c>
      <c r="B753" s="10" t="s">
        <v>39</v>
      </c>
      <c r="C753" s="14" t="s">
        <v>52</v>
      </c>
      <c r="D753" s="103" t="s">
        <v>55</v>
      </c>
      <c r="E753" s="103" t="s">
        <v>104</v>
      </c>
      <c r="F753" s="37"/>
      <c r="G753" s="37"/>
      <c r="H753" s="17" t="s">
        <v>43</v>
      </c>
      <c r="I753" s="12" t="s">
        <v>40</v>
      </c>
      <c r="J753" s="523"/>
      <c r="K753" s="187"/>
      <c r="L753" s="152"/>
      <c r="M753" s="152"/>
    </row>
    <row r="754" spans="1:13" x14ac:dyDescent="0.2">
      <c r="A754" s="225" t="s">
        <v>241</v>
      </c>
      <c r="B754" s="258">
        <v>3</v>
      </c>
      <c r="C754" s="141" t="s">
        <v>27</v>
      </c>
      <c r="D754" s="101" t="s">
        <v>14</v>
      </c>
      <c r="E754" s="139">
        <v>88316</v>
      </c>
      <c r="F754" s="143"/>
      <c r="G754" s="143"/>
      <c r="H754" s="318">
        <v>23.66</v>
      </c>
      <c r="I754" s="144">
        <v>70.98</v>
      </c>
      <c r="J754" s="354"/>
      <c r="K754" s="175"/>
      <c r="L754" s="152"/>
      <c r="M754" s="152"/>
    </row>
    <row r="755" spans="1:13" x14ac:dyDescent="0.2">
      <c r="A755" s="880" t="s">
        <v>821</v>
      </c>
      <c r="B755" s="881"/>
      <c r="C755" s="881"/>
      <c r="D755" s="143"/>
      <c r="E755" s="143"/>
      <c r="F755" s="143"/>
      <c r="G755" s="143"/>
      <c r="H755" s="190" t="s">
        <v>822</v>
      </c>
      <c r="I755" s="144">
        <v>70.98</v>
      </c>
      <c r="J755" s="184"/>
      <c r="K755" s="175"/>
      <c r="L755" s="152"/>
      <c r="M755" s="152"/>
    </row>
    <row r="756" spans="1:13" x14ac:dyDescent="0.2">
      <c r="A756" s="197"/>
      <c r="B756" s="198"/>
      <c r="C756" s="74"/>
      <c r="D756" s="199"/>
      <c r="E756" s="199"/>
      <c r="F756" s="199"/>
      <c r="G756" s="199"/>
      <c r="H756" s="200" t="s">
        <v>206</v>
      </c>
      <c r="I756" s="144">
        <v>393.27</v>
      </c>
      <c r="J756" s="184"/>
      <c r="K756" s="175"/>
      <c r="L756" s="152"/>
      <c r="M756" s="152"/>
    </row>
    <row r="757" spans="1:13" x14ac:dyDescent="0.2">
      <c r="A757" s="197"/>
      <c r="B757" s="198"/>
      <c r="C757" s="74"/>
      <c r="D757" s="199"/>
      <c r="E757" s="201"/>
      <c r="F757" s="201"/>
      <c r="G757" s="201"/>
      <c r="H757" s="200" t="s">
        <v>207</v>
      </c>
      <c r="I757" s="144">
        <v>126.35</v>
      </c>
      <c r="J757" s="184"/>
      <c r="K757" s="175"/>
      <c r="L757" s="152"/>
      <c r="M757" s="152"/>
    </row>
    <row r="758" spans="1:13" x14ac:dyDescent="0.2">
      <c r="A758" s="197"/>
      <c r="B758" s="198"/>
      <c r="C758" s="74"/>
      <c r="D758" s="199"/>
      <c r="E758" s="199"/>
      <c r="F758" s="199"/>
      <c r="G758" s="199"/>
      <c r="H758" s="317" t="s">
        <v>423</v>
      </c>
      <c r="I758" s="315">
        <v>0</v>
      </c>
      <c r="J758" s="345"/>
      <c r="K758" s="175"/>
      <c r="L758" s="152"/>
      <c r="M758" s="152"/>
    </row>
    <row r="759" spans="1:13" x14ac:dyDescent="0.2">
      <c r="A759" s="197"/>
      <c r="B759" s="198"/>
      <c r="C759" s="74"/>
      <c r="D759" s="199"/>
      <c r="E759" s="199"/>
      <c r="F759" s="199"/>
      <c r="G759" s="199"/>
      <c r="H759" s="317" t="s">
        <v>424</v>
      </c>
      <c r="I759" s="315">
        <v>0</v>
      </c>
      <c r="J759" s="345"/>
      <c r="K759" s="175"/>
      <c r="L759" s="152"/>
      <c r="M759" s="152"/>
    </row>
    <row r="760" spans="1:13" x14ac:dyDescent="0.2">
      <c r="A760" s="202" t="s">
        <v>24</v>
      </c>
      <c r="B760" s="203" t="s">
        <v>39</v>
      </c>
      <c r="C760" s="9" t="s">
        <v>52</v>
      </c>
      <c r="D760" s="103" t="s">
        <v>55</v>
      </c>
      <c r="E760" s="103" t="s">
        <v>104</v>
      </c>
      <c r="F760" s="37"/>
      <c r="G760" s="37"/>
      <c r="H760" s="16" t="s">
        <v>44</v>
      </c>
      <c r="I760" s="11" t="s">
        <v>45</v>
      </c>
      <c r="J760" s="342"/>
      <c r="K760" s="175"/>
      <c r="L760" s="152"/>
      <c r="M760" s="152"/>
    </row>
    <row r="761" spans="1:13" x14ac:dyDescent="0.2">
      <c r="A761" s="259" t="s">
        <v>788</v>
      </c>
      <c r="B761" s="270">
        <v>1</v>
      </c>
      <c r="C761" s="231" t="s">
        <v>34</v>
      </c>
      <c r="D761" s="74" t="s">
        <v>481</v>
      </c>
      <c r="E761" s="139" t="s">
        <v>550</v>
      </c>
      <c r="F761" s="143"/>
      <c r="G761" s="143"/>
      <c r="H761" s="353">
        <v>528.66499999999996</v>
      </c>
      <c r="I761" s="144">
        <v>528.66999999999996</v>
      </c>
      <c r="J761" s="361"/>
      <c r="K761" s="175"/>
      <c r="L761" s="152"/>
      <c r="M761" s="152"/>
    </row>
    <row r="762" spans="1:13" ht="25.5" x14ac:dyDescent="0.2">
      <c r="A762" s="259" t="s">
        <v>694</v>
      </c>
      <c r="B762" s="270">
        <v>7.3499999999999998E-3</v>
      </c>
      <c r="C762" s="231" t="s">
        <v>7</v>
      </c>
      <c r="D762" s="74" t="s">
        <v>481</v>
      </c>
      <c r="E762" s="139">
        <v>1109671</v>
      </c>
      <c r="F762" s="143"/>
      <c r="G762" s="143"/>
      <c r="H762" s="353">
        <v>530</v>
      </c>
      <c r="I762" s="144">
        <v>3.9</v>
      </c>
      <c r="J762" s="362"/>
      <c r="K762" s="175"/>
      <c r="L762" s="152"/>
      <c r="M762" s="152"/>
    </row>
    <row r="763" spans="1:13" ht="32.25" customHeight="1" x14ac:dyDescent="0.2">
      <c r="A763" s="259" t="s">
        <v>486</v>
      </c>
      <c r="B763" s="270">
        <v>0.40200000000000002</v>
      </c>
      <c r="C763" s="231" t="s">
        <v>7</v>
      </c>
      <c r="D763" s="74" t="s">
        <v>481</v>
      </c>
      <c r="E763" s="139">
        <v>1106165</v>
      </c>
      <c r="F763" s="143"/>
      <c r="G763" s="143"/>
      <c r="H763" s="353">
        <v>479.97</v>
      </c>
      <c r="I763" s="144">
        <v>192.95</v>
      </c>
      <c r="J763" s="362"/>
      <c r="K763" s="175"/>
      <c r="L763" s="152"/>
      <c r="M763" s="152"/>
    </row>
    <row r="764" spans="1:13" ht="33" customHeight="1" x14ac:dyDescent="0.2">
      <c r="A764" s="259" t="s">
        <v>780</v>
      </c>
      <c r="B764" s="270">
        <v>0.8</v>
      </c>
      <c r="C764" s="231" t="s">
        <v>4</v>
      </c>
      <c r="D764" s="74" t="s">
        <v>481</v>
      </c>
      <c r="E764" s="139">
        <v>3103302</v>
      </c>
      <c r="F764" s="143"/>
      <c r="G764" s="143"/>
      <c r="H764" s="353">
        <v>76.97</v>
      </c>
      <c r="I764" s="144">
        <v>61.58</v>
      </c>
      <c r="J764" s="362"/>
      <c r="K764" s="18"/>
      <c r="L764" s="152"/>
      <c r="M764" s="152"/>
    </row>
    <row r="765" spans="1:13" x14ac:dyDescent="0.2">
      <c r="A765" s="149" t="s">
        <v>208</v>
      </c>
      <c r="B765" s="150"/>
      <c r="C765" s="150"/>
      <c r="D765" s="150"/>
      <c r="E765" s="150"/>
      <c r="F765" s="150"/>
      <c r="G765" s="150"/>
      <c r="H765" s="151"/>
      <c r="I765" s="144">
        <v>787.1</v>
      </c>
      <c r="J765" s="184"/>
      <c r="K765" s="187"/>
      <c r="L765" s="152"/>
      <c r="M765" s="152"/>
    </row>
    <row r="766" spans="1:13" x14ac:dyDescent="0.2">
      <c r="A766" s="197"/>
      <c r="B766" s="198"/>
      <c r="C766" s="74"/>
      <c r="D766" s="199"/>
      <c r="E766" s="199"/>
      <c r="F766" s="199"/>
      <c r="G766" s="199"/>
      <c r="H766" s="205"/>
      <c r="I766" s="206"/>
      <c r="J766" s="184"/>
      <c r="K766" s="207"/>
      <c r="L766" s="208"/>
      <c r="M766" s="208"/>
    </row>
    <row r="767" spans="1:13" x14ac:dyDescent="0.2">
      <c r="A767" s="202" t="s">
        <v>560</v>
      </c>
      <c r="B767" s="203" t="s">
        <v>39</v>
      </c>
      <c r="C767" s="9" t="s">
        <v>52</v>
      </c>
      <c r="D767" s="103" t="s">
        <v>55</v>
      </c>
      <c r="E767" s="103" t="s">
        <v>104</v>
      </c>
      <c r="F767" s="37"/>
      <c r="G767" s="37"/>
      <c r="H767" s="16" t="s">
        <v>44</v>
      </c>
      <c r="I767" s="11" t="s">
        <v>45</v>
      </c>
      <c r="J767" s="184"/>
      <c r="K767" s="207"/>
      <c r="L767" s="208"/>
      <c r="M767" s="208"/>
    </row>
    <row r="768" spans="1:13" x14ac:dyDescent="0.2">
      <c r="A768" s="259"/>
      <c r="B768" s="270">
        <v>0</v>
      </c>
      <c r="C768" s="231"/>
      <c r="D768" s="74"/>
      <c r="E768" s="139"/>
      <c r="F768" s="143"/>
      <c r="G768" s="143"/>
      <c r="H768" s="353">
        <v>0</v>
      </c>
      <c r="I768" s="144">
        <v>0</v>
      </c>
      <c r="J768" s="184"/>
      <c r="K768" s="207"/>
      <c r="L768" s="208"/>
      <c r="M768" s="208"/>
    </row>
    <row r="769" spans="1:13" x14ac:dyDescent="0.2">
      <c r="A769" s="149" t="s">
        <v>208</v>
      </c>
      <c r="B769" s="150"/>
      <c r="C769" s="150"/>
      <c r="D769" s="150"/>
      <c r="E769" s="150"/>
      <c r="F769" s="150"/>
      <c r="G769" s="150"/>
      <c r="H769" s="151"/>
      <c r="I769" s="144">
        <v>0</v>
      </c>
      <c r="J769" s="184"/>
      <c r="K769" s="207"/>
      <c r="L769" s="208"/>
      <c r="M769" s="208"/>
    </row>
    <row r="770" spans="1:13" x14ac:dyDescent="0.2">
      <c r="A770" s="197"/>
      <c r="B770" s="198"/>
      <c r="C770" s="74"/>
      <c r="D770" s="199"/>
      <c r="E770" s="199"/>
      <c r="F770" s="199"/>
      <c r="G770" s="199"/>
      <c r="H770" s="205"/>
      <c r="I770" s="206"/>
      <c r="J770" s="184"/>
      <c r="K770" s="207"/>
      <c r="L770" s="208"/>
      <c r="M770" s="208"/>
    </row>
    <row r="771" spans="1:13" x14ac:dyDescent="0.2">
      <c r="A771" s="209" t="s">
        <v>210</v>
      </c>
      <c r="B771" s="210"/>
      <c r="C771" s="210"/>
      <c r="D771" s="74"/>
      <c r="E771" s="74"/>
      <c r="F771" s="74"/>
      <c r="G771" s="74"/>
      <c r="H771" s="211"/>
      <c r="I771" s="169">
        <v>913.45</v>
      </c>
      <c r="J771" s="343"/>
      <c r="K771" s="271"/>
      <c r="L771" s="272"/>
      <c r="M771" s="272"/>
    </row>
    <row r="772" spans="1:13" x14ac:dyDescent="0.2">
      <c r="A772" s="213" t="s">
        <v>1027</v>
      </c>
      <c r="B772" s="214"/>
      <c r="C772" s="214"/>
      <c r="D772" s="215"/>
      <c r="E772" s="215"/>
      <c r="F772" s="215"/>
      <c r="G772" s="215"/>
      <c r="H772" s="216"/>
      <c r="I772" s="217">
        <v>213.84</v>
      </c>
      <c r="J772" s="68"/>
      <c r="K772" s="273"/>
      <c r="L772" s="274"/>
      <c r="M772" s="275"/>
    </row>
    <row r="773" spans="1:13" s="137" customFormat="1" x14ac:dyDescent="0.2">
      <c r="A773" s="218" t="s">
        <v>209</v>
      </c>
      <c r="B773" s="219"/>
      <c r="C773" s="219"/>
      <c r="D773" s="220"/>
      <c r="E773" s="220"/>
      <c r="F773" s="220"/>
      <c r="G773" s="220"/>
      <c r="H773" s="221"/>
      <c r="I773" s="171">
        <v>1127.29</v>
      </c>
      <c r="J773" s="336"/>
      <c r="K773" s="222"/>
      <c r="L773" s="223"/>
      <c r="M773" s="223"/>
    </row>
    <row r="774" spans="1:13" s="137" customFormat="1" x14ac:dyDescent="0.2">
      <c r="A774" s="966" t="s">
        <v>1060</v>
      </c>
      <c r="B774" s="967"/>
      <c r="C774" s="967"/>
      <c r="D774" s="967"/>
      <c r="E774" s="967"/>
      <c r="F774" s="967"/>
      <c r="G774" s="967"/>
      <c r="H774" s="967"/>
      <c r="I774" s="968"/>
      <c r="J774" s="336"/>
      <c r="K774" s="222"/>
      <c r="L774" s="223"/>
      <c r="M774" s="223"/>
    </row>
    <row r="775" spans="1:13" x14ac:dyDescent="0.2">
      <c r="A775" s="265"/>
      <c r="B775" s="265"/>
      <c r="C775" s="265"/>
      <c r="D775" s="183"/>
      <c r="E775" s="183"/>
      <c r="F775" s="183"/>
      <c r="G775" s="183"/>
      <c r="H775" s="183"/>
      <c r="I775" s="68"/>
      <c r="J775" s="68"/>
      <c r="K775" s="266"/>
      <c r="L775" s="152"/>
      <c r="M775" s="152"/>
    </row>
    <row r="776" spans="1:13" hidden="1" x14ac:dyDescent="0.2">
      <c r="A776" s="265"/>
      <c r="B776" s="265"/>
      <c r="C776" s="265"/>
      <c r="D776" s="183"/>
      <c r="E776" s="183"/>
      <c r="F776" s="183"/>
      <c r="G776" s="183"/>
      <c r="H776" s="183"/>
      <c r="I776" s="68"/>
      <c r="J776" s="68"/>
      <c r="K776" s="266"/>
      <c r="L776" s="152"/>
      <c r="M776" s="152"/>
    </row>
    <row r="777" spans="1:13" hidden="1" x14ac:dyDescent="0.2">
      <c r="A777" s="933" t="s">
        <v>806</v>
      </c>
      <c r="B777" s="934"/>
      <c r="C777" s="934"/>
      <c r="D777" s="935"/>
      <c r="E777" s="316" t="s">
        <v>421</v>
      </c>
      <c r="F777" s="312">
        <v>0</v>
      </c>
      <c r="G777" s="942" t="s">
        <v>422</v>
      </c>
      <c r="H777" s="943"/>
      <c r="I777" s="312">
        <v>0</v>
      </c>
      <c r="J777" s="344"/>
      <c r="K777" s="266"/>
      <c r="L777" s="152"/>
      <c r="M777" s="152"/>
    </row>
    <row r="778" spans="1:13" ht="12.75" hidden="1" customHeight="1" x14ac:dyDescent="0.2">
      <c r="A778" s="936"/>
      <c r="B778" s="937"/>
      <c r="C778" s="937"/>
      <c r="D778" s="938"/>
      <c r="E778" s="313" t="s">
        <v>103</v>
      </c>
      <c r="F778" s="311" t="s">
        <v>104</v>
      </c>
      <c r="G778" s="944" t="s">
        <v>201</v>
      </c>
      <c r="H778" s="944"/>
      <c r="I778" s="311" t="s">
        <v>46</v>
      </c>
      <c r="J778" s="346"/>
      <c r="K778" s="187"/>
      <c r="L778" s="152"/>
      <c r="M778" s="152"/>
    </row>
    <row r="779" spans="1:13" hidden="1" x14ac:dyDescent="0.2">
      <c r="A779" s="939"/>
      <c r="B779" s="940"/>
      <c r="C779" s="940"/>
      <c r="D779" s="941"/>
      <c r="E779" s="313" t="s">
        <v>419</v>
      </c>
      <c r="F779" s="311">
        <v>804189</v>
      </c>
      <c r="G779" s="945">
        <v>1.5562499999999999</v>
      </c>
      <c r="H779" s="946"/>
      <c r="I779" s="311" t="s">
        <v>34</v>
      </c>
      <c r="J779" s="208"/>
      <c r="K779" s="187"/>
      <c r="L779" s="152"/>
      <c r="M779" s="152"/>
    </row>
    <row r="780" spans="1:13" ht="18" hidden="1" x14ac:dyDescent="0.2">
      <c r="A780" s="875" t="s">
        <v>194</v>
      </c>
      <c r="B780" s="871" t="s">
        <v>39</v>
      </c>
      <c r="C780" s="872" t="s">
        <v>52</v>
      </c>
      <c r="D780" s="873" t="s">
        <v>104</v>
      </c>
      <c r="E780" s="875" t="s">
        <v>195</v>
      </c>
      <c r="F780" s="875"/>
      <c r="G780" s="876" t="s">
        <v>198</v>
      </c>
      <c r="H780" s="877"/>
      <c r="I780" s="878" t="s">
        <v>40</v>
      </c>
      <c r="J780" s="339"/>
      <c r="K780" s="310"/>
      <c r="L780" s="152"/>
      <c r="M780" s="152"/>
    </row>
    <row r="781" spans="1:13" hidden="1" x14ac:dyDescent="0.2">
      <c r="A781" s="875"/>
      <c r="B781" s="871"/>
      <c r="C781" s="872"/>
      <c r="D781" s="874"/>
      <c r="E781" s="9" t="s">
        <v>196</v>
      </c>
      <c r="F781" s="9" t="s">
        <v>197</v>
      </c>
      <c r="G781" s="9" t="s">
        <v>199</v>
      </c>
      <c r="H781" s="9" t="s">
        <v>200</v>
      </c>
      <c r="I781" s="879"/>
      <c r="J781" s="339"/>
      <c r="K781" s="187"/>
      <c r="L781" s="152"/>
      <c r="M781" s="152"/>
    </row>
    <row r="782" spans="1:13" ht="30.75" hidden="1" customHeight="1" x14ac:dyDescent="0.2">
      <c r="A782" s="123" t="s">
        <v>874</v>
      </c>
      <c r="B782" s="95">
        <v>1</v>
      </c>
      <c r="C782" s="96" t="s">
        <v>701</v>
      </c>
      <c r="D782" s="101" t="s">
        <v>521</v>
      </c>
      <c r="E782" s="74">
        <v>1</v>
      </c>
      <c r="F782" s="74">
        <v>0</v>
      </c>
      <c r="G782" s="319">
        <v>322.29289999999997</v>
      </c>
      <c r="H782" s="318">
        <v>111.5934</v>
      </c>
      <c r="I782" s="99">
        <v>322.29000000000002</v>
      </c>
      <c r="J782" s="183"/>
      <c r="K782" s="352"/>
      <c r="L782" s="188"/>
      <c r="M782" s="152"/>
    </row>
    <row r="783" spans="1:13" hidden="1" x14ac:dyDescent="0.2">
      <c r="A783" s="91"/>
      <c r="B783" s="92"/>
      <c r="C783" s="92"/>
      <c r="D783" s="92"/>
      <c r="E783" s="97"/>
      <c r="F783" s="97"/>
      <c r="G783" s="97"/>
      <c r="H783" s="100" t="s">
        <v>203</v>
      </c>
      <c r="I783" s="99">
        <v>322.29000000000002</v>
      </c>
      <c r="J783" s="183"/>
      <c r="K783" s="187"/>
      <c r="L783" s="152"/>
      <c r="M783" s="152"/>
    </row>
    <row r="784" spans="1:13" hidden="1" x14ac:dyDescent="0.2">
      <c r="A784" s="91"/>
      <c r="B784" s="92"/>
      <c r="C784" s="92"/>
      <c r="D784" s="92"/>
      <c r="E784" s="97"/>
      <c r="F784" s="97"/>
      <c r="G784" s="97"/>
      <c r="H784" s="93"/>
      <c r="I784" s="25"/>
      <c r="J784" s="340"/>
      <c r="K784" s="187"/>
      <c r="L784" s="152"/>
      <c r="M784" s="152"/>
    </row>
    <row r="785" spans="1:13" hidden="1" x14ac:dyDescent="0.2">
      <c r="A785" s="13" t="s">
        <v>819</v>
      </c>
      <c r="B785" s="10" t="s">
        <v>39</v>
      </c>
      <c r="C785" s="14" t="s">
        <v>52</v>
      </c>
      <c r="D785" s="103" t="s">
        <v>55</v>
      </c>
      <c r="E785" s="103" t="s">
        <v>104</v>
      </c>
      <c r="F785" s="37"/>
      <c r="G785" s="37"/>
      <c r="H785" s="17" t="s">
        <v>43</v>
      </c>
      <c r="I785" s="12" t="s">
        <v>40</v>
      </c>
      <c r="J785" s="523"/>
      <c r="K785" s="187"/>
      <c r="L785" s="152"/>
      <c r="M785" s="152"/>
    </row>
    <row r="786" spans="1:13" hidden="1" x14ac:dyDescent="0.2">
      <c r="A786" s="225" t="s">
        <v>241</v>
      </c>
      <c r="B786" s="258">
        <v>2.9750000000000001</v>
      </c>
      <c r="C786" s="141" t="s">
        <v>27</v>
      </c>
      <c r="D786" s="101" t="s">
        <v>14</v>
      </c>
      <c r="E786" s="139">
        <v>88316</v>
      </c>
      <c r="F786" s="143"/>
      <c r="G786" s="143"/>
      <c r="H786" s="318">
        <v>23.66</v>
      </c>
      <c r="I786" s="144">
        <v>70.39</v>
      </c>
      <c r="J786" s="354"/>
      <c r="K786" s="175"/>
      <c r="L786" s="152"/>
      <c r="M786" s="152"/>
    </row>
    <row r="787" spans="1:13" hidden="1" x14ac:dyDescent="0.2">
      <c r="A787" s="880" t="s">
        <v>821</v>
      </c>
      <c r="B787" s="881"/>
      <c r="C787" s="881"/>
      <c r="D787" s="143"/>
      <c r="E787" s="143"/>
      <c r="F787" s="143"/>
      <c r="G787" s="143"/>
      <c r="H787" s="190" t="s">
        <v>822</v>
      </c>
      <c r="I787" s="144">
        <v>70.39</v>
      </c>
      <c r="J787" s="184"/>
      <c r="K787" s="175"/>
      <c r="L787" s="152"/>
      <c r="M787" s="152"/>
    </row>
    <row r="788" spans="1:13" hidden="1" x14ac:dyDescent="0.2">
      <c r="A788" s="197"/>
      <c r="B788" s="198"/>
      <c r="C788" s="74"/>
      <c r="D788" s="199"/>
      <c r="E788" s="199"/>
      <c r="F788" s="199"/>
      <c r="G788" s="199"/>
      <c r="H788" s="200" t="s">
        <v>206</v>
      </c>
      <c r="I788" s="144">
        <v>392.68</v>
      </c>
      <c r="J788" s="184"/>
      <c r="K788" s="175"/>
      <c r="L788" s="152"/>
      <c r="M788" s="152"/>
    </row>
    <row r="789" spans="1:13" hidden="1" x14ac:dyDescent="0.2">
      <c r="A789" s="197"/>
      <c r="B789" s="198"/>
      <c r="C789" s="74"/>
      <c r="D789" s="199"/>
      <c r="E789" s="201"/>
      <c r="F789" s="201"/>
      <c r="G789" s="201"/>
      <c r="H789" s="200" t="s">
        <v>207</v>
      </c>
      <c r="I789" s="144">
        <v>252.32</v>
      </c>
      <c r="J789" s="184"/>
      <c r="K789" s="175"/>
      <c r="L789" s="152"/>
      <c r="M789" s="152"/>
    </row>
    <row r="790" spans="1:13" hidden="1" x14ac:dyDescent="0.2">
      <c r="A790" s="197"/>
      <c r="B790" s="198"/>
      <c r="C790" s="74"/>
      <c r="D790" s="199"/>
      <c r="E790" s="199"/>
      <c r="F790" s="199"/>
      <c r="G790" s="199"/>
      <c r="H790" s="317" t="s">
        <v>423</v>
      </c>
      <c r="I790" s="315">
        <v>0</v>
      </c>
      <c r="J790" s="345"/>
      <c r="K790" s="175"/>
      <c r="L790" s="152"/>
      <c r="M790" s="152"/>
    </row>
    <row r="791" spans="1:13" hidden="1" x14ac:dyDescent="0.2">
      <c r="A791" s="197"/>
      <c r="B791" s="198"/>
      <c r="C791" s="74"/>
      <c r="D791" s="199"/>
      <c r="E791" s="199"/>
      <c r="F791" s="199"/>
      <c r="G791" s="199"/>
      <c r="H791" s="317" t="s">
        <v>424</v>
      </c>
      <c r="I791" s="315">
        <v>0</v>
      </c>
      <c r="J791" s="345"/>
      <c r="K791" s="175"/>
      <c r="L791" s="152"/>
      <c r="M791" s="152"/>
    </row>
    <row r="792" spans="1:13" hidden="1" x14ac:dyDescent="0.2">
      <c r="A792" s="202" t="s">
        <v>24</v>
      </c>
      <c r="B792" s="203" t="s">
        <v>39</v>
      </c>
      <c r="C792" s="9" t="s">
        <v>52</v>
      </c>
      <c r="D792" s="103" t="s">
        <v>55</v>
      </c>
      <c r="E792" s="103" t="s">
        <v>104</v>
      </c>
      <c r="F792" s="37"/>
      <c r="G792" s="37"/>
      <c r="H792" s="16" t="s">
        <v>44</v>
      </c>
      <c r="I792" s="11" t="s">
        <v>45</v>
      </c>
      <c r="J792" s="342"/>
      <c r="K792" s="175"/>
      <c r="L792" s="152"/>
      <c r="M792" s="152"/>
    </row>
    <row r="793" spans="1:13" hidden="1" x14ac:dyDescent="0.2">
      <c r="A793" s="259" t="s">
        <v>788</v>
      </c>
      <c r="B793" s="270">
        <v>2</v>
      </c>
      <c r="C793" s="231" t="s">
        <v>34</v>
      </c>
      <c r="D793" s="74" t="s">
        <v>481</v>
      </c>
      <c r="E793" s="139" t="s">
        <v>550</v>
      </c>
      <c r="F793" s="143"/>
      <c r="G793" s="143"/>
      <c r="H793" s="353">
        <v>528.66499999999996</v>
      </c>
      <c r="I793" s="144">
        <v>1057.33</v>
      </c>
      <c r="J793" s="361"/>
      <c r="K793" s="175"/>
      <c r="L793" s="152"/>
      <c r="M793" s="152"/>
    </row>
    <row r="794" spans="1:13" ht="25.5" hidden="1" x14ac:dyDescent="0.2">
      <c r="A794" s="233" t="s">
        <v>694</v>
      </c>
      <c r="B794" s="270">
        <v>1.469E-2</v>
      </c>
      <c r="C794" s="231" t="s">
        <v>7</v>
      </c>
      <c r="D794" s="74" t="s">
        <v>481</v>
      </c>
      <c r="E794" s="139">
        <v>1109671</v>
      </c>
      <c r="F794" s="143"/>
      <c r="G794" s="143"/>
      <c r="H794" s="353">
        <v>530</v>
      </c>
      <c r="I794" s="144">
        <v>7.79</v>
      </c>
      <c r="J794" s="362"/>
      <c r="K794" s="175"/>
      <c r="L794" s="152"/>
      <c r="M794" s="152"/>
    </row>
    <row r="795" spans="1:13" ht="32.25" hidden="1" customHeight="1" x14ac:dyDescent="0.2">
      <c r="A795" s="233" t="s">
        <v>486</v>
      </c>
      <c r="B795" s="270">
        <v>0.82399999999999995</v>
      </c>
      <c r="C795" s="231" t="s">
        <v>7</v>
      </c>
      <c r="D795" s="74" t="s">
        <v>481</v>
      </c>
      <c r="E795" s="139">
        <v>1106165</v>
      </c>
      <c r="F795" s="143"/>
      <c r="G795" s="143"/>
      <c r="H795" s="353">
        <v>479.97</v>
      </c>
      <c r="I795" s="144">
        <v>395.5</v>
      </c>
      <c r="J795" s="362"/>
      <c r="K795" s="175"/>
      <c r="L795" s="152"/>
      <c r="M795" s="152"/>
    </row>
    <row r="796" spans="1:13" ht="33" hidden="1" customHeight="1" x14ac:dyDescent="0.2">
      <c r="A796" s="233" t="s">
        <v>780</v>
      </c>
      <c r="B796" s="270">
        <v>0.8</v>
      </c>
      <c r="C796" s="231" t="s">
        <v>4</v>
      </c>
      <c r="D796" s="74" t="s">
        <v>481</v>
      </c>
      <c r="E796" s="139">
        <v>3103302</v>
      </c>
      <c r="F796" s="143"/>
      <c r="G796" s="143"/>
      <c r="H796" s="353">
        <v>76.97</v>
      </c>
      <c r="I796" s="144">
        <v>61.58</v>
      </c>
      <c r="J796" s="362"/>
      <c r="K796" s="18"/>
      <c r="L796" s="152"/>
      <c r="M796" s="152"/>
    </row>
    <row r="797" spans="1:13" hidden="1" x14ac:dyDescent="0.2">
      <c r="A797" s="149" t="s">
        <v>208</v>
      </c>
      <c r="B797" s="150"/>
      <c r="C797" s="150"/>
      <c r="D797" s="150"/>
      <c r="E797" s="150"/>
      <c r="F797" s="150"/>
      <c r="G797" s="150"/>
      <c r="H797" s="151"/>
      <c r="I797" s="144">
        <v>1522.1999999999998</v>
      </c>
      <c r="J797" s="184"/>
      <c r="K797" s="187"/>
      <c r="L797" s="152"/>
      <c r="M797" s="152"/>
    </row>
    <row r="798" spans="1:13" hidden="1" x14ac:dyDescent="0.2">
      <c r="A798" s="197"/>
      <c r="B798" s="198"/>
      <c r="C798" s="74"/>
      <c r="D798" s="199"/>
      <c r="E798" s="199"/>
      <c r="F798" s="199"/>
      <c r="G798" s="199"/>
      <c r="H798" s="205"/>
      <c r="I798" s="206"/>
      <c r="J798" s="184"/>
      <c r="K798" s="207"/>
      <c r="L798" s="208"/>
      <c r="M798" s="208"/>
    </row>
    <row r="799" spans="1:13" hidden="1" x14ac:dyDescent="0.2">
      <c r="A799" s="202" t="s">
        <v>560</v>
      </c>
      <c r="B799" s="203" t="s">
        <v>39</v>
      </c>
      <c r="C799" s="9" t="s">
        <v>52</v>
      </c>
      <c r="D799" s="103" t="s">
        <v>55</v>
      </c>
      <c r="E799" s="103" t="s">
        <v>104</v>
      </c>
      <c r="F799" s="37"/>
      <c r="G799" s="37"/>
      <c r="H799" s="16" t="s">
        <v>44</v>
      </c>
      <c r="I799" s="11" t="s">
        <v>45</v>
      </c>
      <c r="J799" s="184"/>
      <c r="K799" s="207"/>
      <c r="L799" s="208"/>
      <c r="M799" s="208"/>
    </row>
    <row r="800" spans="1:13" hidden="1" x14ac:dyDescent="0.2">
      <c r="A800" s="259"/>
      <c r="B800" s="270">
        <v>0</v>
      </c>
      <c r="C800" s="231"/>
      <c r="D800" s="74"/>
      <c r="E800" s="139"/>
      <c r="F800" s="143"/>
      <c r="G800" s="143"/>
      <c r="H800" s="353">
        <v>0</v>
      </c>
      <c r="I800" s="144">
        <v>0</v>
      </c>
      <c r="J800" s="184"/>
      <c r="K800" s="207"/>
      <c r="L800" s="208"/>
      <c r="M800" s="208"/>
    </row>
    <row r="801" spans="1:13" hidden="1" x14ac:dyDescent="0.2">
      <c r="A801" s="149" t="s">
        <v>208</v>
      </c>
      <c r="B801" s="150"/>
      <c r="C801" s="150"/>
      <c r="D801" s="150"/>
      <c r="E801" s="150"/>
      <c r="F801" s="150"/>
      <c r="G801" s="150"/>
      <c r="H801" s="151"/>
      <c r="I801" s="144">
        <v>0</v>
      </c>
      <c r="J801" s="184"/>
      <c r="K801" s="207"/>
      <c r="L801" s="208"/>
      <c r="M801" s="208"/>
    </row>
    <row r="802" spans="1:13" hidden="1" x14ac:dyDescent="0.2">
      <c r="A802" s="197"/>
      <c r="B802" s="198"/>
      <c r="C802" s="74"/>
      <c r="D802" s="199"/>
      <c r="E802" s="199"/>
      <c r="F802" s="199"/>
      <c r="G802" s="199"/>
      <c r="H802" s="205"/>
      <c r="I802" s="206"/>
      <c r="J802" s="184"/>
      <c r="K802" s="207"/>
      <c r="L802" s="208"/>
      <c r="M802" s="208"/>
    </row>
    <row r="803" spans="1:13" hidden="1" x14ac:dyDescent="0.2">
      <c r="A803" s="209" t="s">
        <v>210</v>
      </c>
      <c r="B803" s="210"/>
      <c r="C803" s="210"/>
      <c r="D803" s="74"/>
      <c r="E803" s="74"/>
      <c r="F803" s="74"/>
      <c r="G803" s="74"/>
      <c r="H803" s="211"/>
      <c r="I803" s="169">
        <v>1774.52</v>
      </c>
      <c r="J803" s="343"/>
      <c r="K803" s="271"/>
      <c r="L803" s="272"/>
      <c r="M803" s="272"/>
    </row>
    <row r="804" spans="1:13" hidden="1" x14ac:dyDescent="0.2">
      <c r="A804" s="213" t="s">
        <v>1027</v>
      </c>
      <c r="B804" s="214"/>
      <c r="C804" s="214"/>
      <c r="D804" s="215"/>
      <c r="E804" s="215"/>
      <c r="F804" s="215"/>
      <c r="G804" s="215"/>
      <c r="H804" s="216"/>
      <c r="I804" s="217">
        <v>415.42</v>
      </c>
      <c r="J804" s="68"/>
      <c r="K804" s="273"/>
      <c r="L804" s="274"/>
      <c r="M804" s="275"/>
    </row>
    <row r="805" spans="1:13" s="137" customFormat="1" hidden="1" x14ac:dyDescent="0.2">
      <c r="A805" s="218" t="s">
        <v>209</v>
      </c>
      <c r="B805" s="219"/>
      <c r="C805" s="219"/>
      <c r="D805" s="220"/>
      <c r="E805" s="220"/>
      <c r="F805" s="220"/>
      <c r="G805" s="220"/>
      <c r="H805" s="221"/>
      <c r="I805" s="171">
        <v>2189.94</v>
      </c>
      <c r="J805" s="336"/>
      <c r="K805" s="222"/>
      <c r="L805" s="223"/>
      <c r="M805" s="223"/>
    </row>
    <row r="806" spans="1:13" hidden="1" x14ac:dyDescent="0.2">
      <c r="A806" s="265"/>
      <c r="B806" s="265"/>
      <c r="C806" s="265"/>
      <c r="D806" s="183"/>
      <c r="E806" s="183"/>
      <c r="F806" s="183"/>
      <c r="G806" s="183"/>
      <c r="H806" s="183"/>
      <c r="I806" s="68"/>
      <c r="J806" s="68"/>
      <c r="K806" s="266"/>
      <c r="L806" s="152"/>
      <c r="M806" s="152"/>
    </row>
    <row r="807" spans="1:13" hidden="1" x14ac:dyDescent="0.2">
      <c r="A807" s="265"/>
      <c r="B807" s="265"/>
      <c r="C807" s="265"/>
      <c r="D807" s="183"/>
      <c r="E807" s="183"/>
      <c r="F807" s="183"/>
      <c r="G807" s="183"/>
      <c r="H807" s="183"/>
      <c r="I807" s="68"/>
      <c r="J807" s="68"/>
      <c r="K807" s="266"/>
      <c r="L807" s="152"/>
      <c r="M807" s="152"/>
    </row>
    <row r="808" spans="1:13" hidden="1" x14ac:dyDescent="0.2">
      <c r="A808" s="933" t="s">
        <v>807</v>
      </c>
      <c r="B808" s="934"/>
      <c r="C808" s="934"/>
      <c r="D808" s="935"/>
      <c r="E808" s="316" t="s">
        <v>421</v>
      </c>
      <c r="F808" s="312">
        <v>0</v>
      </c>
      <c r="G808" s="942" t="s">
        <v>422</v>
      </c>
      <c r="H808" s="943"/>
      <c r="I808" s="312">
        <v>0</v>
      </c>
      <c r="J808" s="344"/>
      <c r="K808" s="266"/>
      <c r="L808" s="152"/>
      <c r="M808" s="152"/>
    </row>
    <row r="809" spans="1:13" ht="12.75" hidden="1" customHeight="1" x14ac:dyDescent="0.2">
      <c r="A809" s="936"/>
      <c r="B809" s="937"/>
      <c r="C809" s="937"/>
      <c r="D809" s="938"/>
      <c r="E809" s="313" t="s">
        <v>103</v>
      </c>
      <c r="F809" s="311" t="s">
        <v>104</v>
      </c>
      <c r="G809" s="944" t="s">
        <v>201</v>
      </c>
      <c r="H809" s="944"/>
      <c r="I809" s="311" t="s">
        <v>46</v>
      </c>
      <c r="J809" s="346"/>
      <c r="K809" s="187"/>
      <c r="L809" s="152"/>
      <c r="M809" s="152"/>
    </row>
    <row r="810" spans="1:13" hidden="1" x14ac:dyDescent="0.2">
      <c r="A810" s="939"/>
      <c r="B810" s="940"/>
      <c r="C810" s="940"/>
      <c r="D810" s="941"/>
      <c r="E810" s="313" t="s">
        <v>419</v>
      </c>
      <c r="F810" s="311">
        <v>804293</v>
      </c>
      <c r="G810" s="945">
        <v>1.0375000000000001</v>
      </c>
      <c r="H810" s="946"/>
      <c r="I810" s="311" t="s">
        <v>34</v>
      </c>
      <c r="J810" s="208"/>
      <c r="K810" s="187"/>
      <c r="L810" s="152"/>
      <c r="M810" s="152"/>
    </row>
    <row r="811" spans="1:13" ht="18" hidden="1" x14ac:dyDescent="0.2">
      <c r="A811" s="875" t="s">
        <v>194</v>
      </c>
      <c r="B811" s="871" t="s">
        <v>39</v>
      </c>
      <c r="C811" s="872" t="s">
        <v>52</v>
      </c>
      <c r="D811" s="873" t="s">
        <v>104</v>
      </c>
      <c r="E811" s="875" t="s">
        <v>195</v>
      </c>
      <c r="F811" s="875"/>
      <c r="G811" s="876" t="s">
        <v>198</v>
      </c>
      <c r="H811" s="877"/>
      <c r="I811" s="878" t="s">
        <v>40</v>
      </c>
      <c r="J811" s="339"/>
      <c r="K811" s="310"/>
      <c r="L811" s="152"/>
      <c r="M811" s="152"/>
    </row>
    <row r="812" spans="1:13" hidden="1" x14ac:dyDescent="0.2">
      <c r="A812" s="875"/>
      <c r="B812" s="871"/>
      <c r="C812" s="872"/>
      <c r="D812" s="874"/>
      <c r="E812" s="9" t="s">
        <v>196</v>
      </c>
      <c r="F812" s="9" t="s">
        <v>197</v>
      </c>
      <c r="G812" s="9" t="s">
        <v>199</v>
      </c>
      <c r="H812" s="9" t="s">
        <v>200</v>
      </c>
      <c r="I812" s="879"/>
      <c r="J812" s="339"/>
      <c r="K812" s="187"/>
      <c r="L812" s="152"/>
      <c r="M812" s="152"/>
    </row>
    <row r="813" spans="1:13" ht="30.75" hidden="1" customHeight="1" x14ac:dyDescent="0.2">
      <c r="A813" s="123" t="s">
        <v>874</v>
      </c>
      <c r="B813" s="95">
        <v>1</v>
      </c>
      <c r="C813" s="96" t="s">
        <v>701</v>
      </c>
      <c r="D813" s="101" t="s">
        <v>521</v>
      </c>
      <c r="E813" s="74">
        <v>1</v>
      </c>
      <c r="F813" s="74">
        <v>0</v>
      </c>
      <c r="G813" s="319">
        <v>322.29289999999997</v>
      </c>
      <c r="H813" s="318">
        <v>111.5934</v>
      </c>
      <c r="I813" s="99">
        <v>322.29000000000002</v>
      </c>
      <c r="J813" s="183"/>
      <c r="K813" s="352"/>
      <c r="L813" s="188"/>
      <c r="M813" s="152"/>
    </row>
    <row r="814" spans="1:13" hidden="1" x14ac:dyDescent="0.2">
      <c r="A814" s="91"/>
      <c r="B814" s="92"/>
      <c r="C814" s="92"/>
      <c r="D814" s="92"/>
      <c r="E814" s="97"/>
      <c r="F814" s="97"/>
      <c r="G814" s="97"/>
      <c r="H814" s="100" t="s">
        <v>203</v>
      </c>
      <c r="I814" s="99">
        <v>322.29000000000002</v>
      </c>
      <c r="J814" s="183"/>
      <c r="K814" s="187"/>
      <c r="L814" s="152"/>
      <c r="M814" s="152"/>
    </row>
    <row r="815" spans="1:13" hidden="1" x14ac:dyDescent="0.2">
      <c r="A815" s="91"/>
      <c r="B815" s="92"/>
      <c r="C815" s="92"/>
      <c r="D815" s="92"/>
      <c r="E815" s="97"/>
      <c r="F815" s="97"/>
      <c r="G815" s="97"/>
      <c r="H815" s="93"/>
      <c r="I815" s="25"/>
      <c r="J815" s="340"/>
      <c r="K815" s="187"/>
      <c r="L815" s="152"/>
      <c r="M815" s="152"/>
    </row>
    <row r="816" spans="1:13" hidden="1" x14ac:dyDescent="0.2">
      <c r="A816" s="13" t="s">
        <v>819</v>
      </c>
      <c r="B816" s="10" t="s">
        <v>39</v>
      </c>
      <c r="C816" s="14" t="s">
        <v>52</v>
      </c>
      <c r="D816" s="103" t="s">
        <v>55</v>
      </c>
      <c r="E816" s="103" t="s">
        <v>104</v>
      </c>
      <c r="F816" s="37"/>
      <c r="G816" s="37"/>
      <c r="H816" s="17" t="s">
        <v>43</v>
      </c>
      <c r="I816" s="12" t="s">
        <v>40</v>
      </c>
      <c r="J816" s="523"/>
      <c r="K816" s="187"/>
      <c r="L816" s="152"/>
      <c r="M816" s="152"/>
    </row>
    <row r="817" spans="1:13" hidden="1" x14ac:dyDescent="0.2">
      <c r="A817" s="225" t="s">
        <v>241</v>
      </c>
      <c r="B817" s="258">
        <v>2.9754</v>
      </c>
      <c r="C817" s="141" t="s">
        <v>27</v>
      </c>
      <c r="D817" s="101" t="s">
        <v>14</v>
      </c>
      <c r="E817" s="139">
        <v>88316</v>
      </c>
      <c r="F817" s="143"/>
      <c r="G817" s="143"/>
      <c r="H817" s="318">
        <v>23.66</v>
      </c>
      <c r="I817" s="144">
        <v>70.400000000000006</v>
      </c>
      <c r="J817" s="354"/>
      <c r="K817" s="175"/>
      <c r="L817" s="152"/>
      <c r="M817" s="152"/>
    </row>
    <row r="818" spans="1:13" hidden="1" x14ac:dyDescent="0.2">
      <c r="A818" s="880" t="s">
        <v>821</v>
      </c>
      <c r="B818" s="881"/>
      <c r="C818" s="881"/>
      <c r="D818" s="143"/>
      <c r="E818" s="143"/>
      <c r="F818" s="143"/>
      <c r="G818" s="143"/>
      <c r="H818" s="190" t="s">
        <v>822</v>
      </c>
      <c r="I818" s="144">
        <v>70.400000000000006</v>
      </c>
      <c r="J818" s="184"/>
      <c r="K818" s="175"/>
      <c r="L818" s="152"/>
      <c r="M818" s="152"/>
    </row>
    <row r="819" spans="1:13" hidden="1" x14ac:dyDescent="0.2">
      <c r="A819" s="197"/>
      <c r="B819" s="198"/>
      <c r="C819" s="74"/>
      <c r="D819" s="199"/>
      <c r="E819" s="199"/>
      <c r="F819" s="199"/>
      <c r="G819" s="199"/>
      <c r="H819" s="200" t="s">
        <v>206</v>
      </c>
      <c r="I819" s="144">
        <v>392.69</v>
      </c>
      <c r="J819" s="184"/>
      <c r="K819" s="175"/>
      <c r="L819" s="152"/>
      <c r="M819" s="152"/>
    </row>
    <row r="820" spans="1:13" hidden="1" x14ac:dyDescent="0.2">
      <c r="A820" s="197"/>
      <c r="B820" s="198"/>
      <c r="C820" s="74"/>
      <c r="D820" s="199"/>
      <c r="E820" s="201"/>
      <c r="F820" s="201"/>
      <c r="G820" s="201"/>
      <c r="H820" s="200" t="s">
        <v>207</v>
      </c>
      <c r="I820" s="144">
        <v>378.5</v>
      </c>
      <c r="J820" s="184"/>
      <c r="K820" s="175"/>
      <c r="L820" s="152"/>
      <c r="M820" s="152"/>
    </row>
    <row r="821" spans="1:13" hidden="1" x14ac:dyDescent="0.2">
      <c r="A821" s="197"/>
      <c r="B821" s="198"/>
      <c r="C821" s="74"/>
      <c r="D821" s="199"/>
      <c r="E821" s="199"/>
      <c r="F821" s="199"/>
      <c r="G821" s="199"/>
      <c r="H821" s="317" t="s">
        <v>423</v>
      </c>
      <c r="I821" s="315">
        <v>0</v>
      </c>
      <c r="J821" s="345"/>
      <c r="K821" s="175"/>
      <c r="L821" s="152"/>
      <c r="M821" s="152"/>
    </row>
    <row r="822" spans="1:13" hidden="1" x14ac:dyDescent="0.2">
      <c r="A822" s="197"/>
      <c r="B822" s="198"/>
      <c r="C822" s="74"/>
      <c r="D822" s="199"/>
      <c r="E822" s="199"/>
      <c r="F822" s="199"/>
      <c r="G822" s="199"/>
      <c r="H822" s="317" t="s">
        <v>424</v>
      </c>
      <c r="I822" s="315">
        <v>0</v>
      </c>
      <c r="J822" s="345"/>
      <c r="K822" s="175"/>
      <c r="L822" s="152"/>
      <c r="M822" s="152"/>
    </row>
    <row r="823" spans="1:13" hidden="1" x14ac:dyDescent="0.2">
      <c r="A823" s="202" t="s">
        <v>24</v>
      </c>
      <c r="B823" s="203" t="s">
        <v>39</v>
      </c>
      <c r="C823" s="9" t="s">
        <v>52</v>
      </c>
      <c r="D823" s="103" t="s">
        <v>55</v>
      </c>
      <c r="E823" s="103" t="s">
        <v>104</v>
      </c>
      <c r="F823" s="37"/>
      <c r="G823" s="37"/>
      <c r="H823" s="16" t="s">
        <v>44</v>
      </c>
      <c r="I823" s="11" t="s">
        <v>45</v>
      </c>
      <c r="J823" s="342"/>
      <c r="K823" s="175"/>
      <c r="L823" s="152"/>
      <c r="M823" s="152"/>
    </row>
    <row r="824" spans="1:13" hidden="1" x14ac:dyDescent="0.2">
      <c r="A824" s="259" t="s">
        <v>788</v>
      </c>
      <c r="B824" s="270">
        <v>3</v>
      </c>
      <c r="C824" s="231" t="s">
        <v>34</v>
      </c>
      <c r="D824" s="74" t="s">
        <v>481</v>
      </c>
      <c r="E824" s="139" t="s">
        <v>550</v>
      </c>
      <c r="F824" s="143"/>
      <c r="G824" s="143"/>
      <c r="H824" s="353">
        <v>528.66499999999996</v>
      </c>
      <c r="I824" s="144">
        <v>1586</v>
      </c>
      <c r="J824" s="361"/>
      <c r="K824" s="175"/>
      <c r="L824" s="152"/>
      <c r="M824" s="152"/>
    </row>
    <row r="825" spans="1:13" ht="25.5" hidden="1" x14ac:dyDescent="0.2">
      <c r="A825" s="233" t="s">
        <v>694</v>
      </c>
      <c r="B825" s="270">
        <v>2.2040000000000001E-2</v>
      </c>
      <c r="C825" s="231" t="s">
        <v>7</v>
      </c>
      <c r="D825" s="74" t="s">
        <v>481</v>
      </c>
      <c r="E825" s="139">
        <v>1109671</v>
      </c>
      <c r="F825" s="143"/>
      <c r="G825" s="143"/>
      <c r="H825" s="353">
        <v>530</v>
      </c>
      <c r="I825" s="144">
        <v>11.68</v>
      </c>
      <c r="J825" s="362"/>
      <c r="K825" s="175"/>
      <c r="L825" s="152"/>
      <c r="M825" s="152"/>
    </row>
    <row r="826" spans="1:13" ht="32.25" hidden="1" customHeight="1" x14ac:dyDescent="0.2">
      <c r="A826" s="233" t="s">
        <v>486</v>
      </c>
      <c r="B826" s="270">
        <v>1.246</v>
      </c>
      <c r="C826" s="231" t="s">
        <v>7</v>
      </c>
      <c r="D826" s="74" t="s">
        <v>481</v>
      </c>
      <c r="E826" s="139">
        <v>1106165</v>
      </c>
      <c r="F826" s="143"/>
      <c r="G826" s="143"/>
      <c r="H826" s="353">
        <v>479.97</v>
      </c>
      <c r="I826" s="144">
        <v>598.04</v>
      </c>
      <c r="J826" s="362"/>
      <c r="K826" s="175"/>
      <c r="L826" s="152"/>
      <c r="M826" s="152"/>
    </row>
    <row r="827" spans="1:13" ht="33" hidden="1" customHeight="1" x14ac:dyDescent="0.2">
      <c r="A827" s="233" t="s">
        <v>780</v>
      </c>
      <c r="B827" s="270">
        <v>0.8</v>
      </c>
      <c r="C827" s="231" t="s">
        <v>4</v>
      </c>
      <c r="D827" s="74" t="s">
        <v>481</v>
      </c>
      <c r="E827" s="139">
        <v>3103302</v>
      </c>
      <c r="F827" s="143"/>
      <c r="G827" s="143"/>
      <c r="H827" s="353">
        <v>76.97</v>
      </c>
      <c r="I827" s="144">
        <v>61.58</v>
      </c>
      <c r="J827" s="362"/>
      <c r="K827" s="18"/>
      <c r="L827" s="152"/>
      <c r="M827" s="152"/>
    </row>
    <row r="828" spans="1:13" hidden="1" x14ac:dyDescent="0.2">
      <c r="A828" s="149" t="s">
        <v>208</v>
      </c>
      <c r="B828" s="150"/>
      <c r="C828" s="150"/>
      <c r="D828" s="150"/>
      <c r="E828" s="150"/>
      <c r="F828" s="150"/>
      <c r="G828" s="150"/>
      <c r="H828" s="151"/>
      <c r="I828" s="144">
        <v>2257.3000000000002</v>
      </c>
      <c r="J828" s="184"/>
      <c r="K828" s="187"/>
      <c r="L828" s="152"/>
      <c r="M828" s="152"/>
    </row>
    <row r="829" spans="1:13" hidden="1" x14ac:dyDescent="0.2">
      <c r="A829" s="197"/>
      <c r="B829" s="198"/>
      <c r="C829" s="74"/>
      <c r="D829" s="199"/>
      <c r="E829" s="199"/>
      <c r="F829" s="199"/>
      <c r="G829" s="199"/>
      <c r="H829" s="205"/>
      <c r="I829" s="206"/>
      <c r="J829" s="184"/>
      <c r="K829" s="207"/>
      <c r="L829" s="208"/>
      <c r="M829" s="208"/>
    </row>
    <row r="830" spans="1:13" hidden="1" x14ac:dyDescent="0.2">
      <c r="A830" s="202" t="s">
        <v>560</v>
      </c>
      <c r="B830" s="203" t="s">
        <v>39</v>
      </c>
      <c r="C830" s="9" t="s">
        <v>52</v>
      </c>
      <c r="D830" s="103" t="s">
        <v>55</v>
      </c>
      <c r="E830" s="103" t="s">
        <v>104</v>
      </c>
      <c r="F830" s="37"/>
      <c r="G830" s="37"/>
      <c r="H830" s="16" t="s">
        <v>44</v>
      </c>
      <c r="I830" s="11" t="s">
        <v>45</v>
      </c>
      <c r="J830" s="184"/>
      <c r="K830" s="207"/>
      <c r="L830" s="208"/>
      <c r="M830" s="208"/>
    </row>
    <row r="831" spans="1:13" hidden="1" x14ac:dyDescent="0.2">
      <c r="A831" s="259"/>
      <c r="B831" s="270">
        <v>0</v>
      </c>
      <c r="C831" s="231"/>
      <c r="D831" s="74"/>
      <c r="E831" s="139"/>
      <c r="F831" s="143"/>
      <c r="G831" s="143"/>
      <c r="H831" s="353">
        <v>0</v>
      </c>
      <c r="I831" s="144">
        <v>0</v>
      </c>
      <c r="J831" s="184"/>
      <c r="K831" s="207"/>
      <c r="L831" s="208"/>
      <c r="M831" s="208"/>
    </row>
    <row r="832" spans="1:13" hidden="1" x14ac:dyDescent="0.2">
      <c r="A832" s="149" t="s">
        <v>208</v>
      </c>
      <c r="B832" s="150"/>
      <c r="C832" s="150"/>
      <c r="D832" s="150"/>
      <c r="E832" s="150"/>
      <c r="F832" s="150"/>
      <c r="G832" s="150"/>
      <c r="H832" s="151"/>
      <c r="I832" s="144">
        <v>0</v>
      </c>
      <c r="J832" s="184"/>
      <c r="K832" s="207"/>
      <c r="L832" s="208"/>
      <c r="M832" s="208"/>
    </row>
    <row r="833" spans="1:13" hidden="1" x14ac:dyDescent="0.2">
      <c r="A833" s="197"/>
      <c r="B833" s="198"/>
      <c r="C833" s="74"/>
      <c r="D833" s="199"/>
      <c r="E833" s="199"/>
      <c r="F833" s="199"/>
      <c r="G833" s="199"/>
      <c r="H833" s="205"/>
      <c r="I833" s="206"/>
      <c r="J833" s="184"/>
      <c r="K833" s="207"/>
      <c r="L833" s="208"/>
      <c r="M833" s="208"/>
    </row>
    <row r="834" spans="1:13" hidden="1" x14ac:dyDescent="0.2">
      <c r="A834" s="209" t="s">
        <v>210</v>
      </c>
      <c r="B834" s="210"/>
      <c r="C834" s="210"/>
      <c r="D834" s="74"/>
      <c r="E834" s="74"/>
      <c r="F834" s="74"/>
      <c r="G834" s="74"/>
      <c r="H834" s="211"/>
      <c r="I834" s="169">
        <v>2635.8</v>
      </c>
      <c r="J834" s="343"/>
      <c r="K834" s="271"/>
      <c r="L834" s="272"/>
      <c r="M834" s="272"/>
    </row>
    <row r="835" spans="1:13" hidden="1" x14ac:dyDescent="0.2">
      <c r="A835" s="213" t="s">
        <v>1027</v>
      </c>
      <c r="B835" s="214"/>
      <c r="C835" s="214"/>
      <c r="D835" s="215"/>
      <c r="E835" s="215"/>
      <c r="F835" s="215"/>
      <c r="G835" s="215"/>
      <c r="H835" s="216"/>
      <c r="I835" s="217">
        <v>617.04</v>
      </c>
      <c r="J835" s="68"/>
      <c r="K835" s="273"/>
      <c r="L835" s="274"/>
      <c r="M835" s="275"/>
    </row>
    <row r="836" spans="1:13" s="137" customFormat="1" hidden="1" x14ac:dyDescent="0.2">
      <c r="A836" s="218" t="s">
        <v>209</v>
      </c>
      <c r="B836" s="219"/>
      <c r="C836" s="219"/>
      <c r="D836" s="220"/>
      <c r="E836" s="220"/>
      <c r="F836" s="220"/>
      <c r="G836" s="220"/>
      <c r="H836" s="221"/>
      <c r="I836" s="171">
        <v>3252.84</v>
      </c>
      <c r="J836" s="336"/>
      <c r="K836" s="222"/>
      <c r="L836" s="223"/>
      <c r="M836" s="223"/>
    </row>
    <row r="837" spans="1:13" hidden="1" x14ac:dyDescent="0.2">
      <c r="A837" s="265"/>
      <c r="B837" s="265"/>
      <c r="C837" s="265"/>
      <c r="D837" s="183"/>
      <c r="E837" s="183"/>
      <c r="F837" s="183"/>
      <c r="G837" s="183"/>
      <c r="H837" s="183"/>
      <c r="I837" s="68"/>
      <c r="J837" s="68"/>
      <c r="K837" s="266"/>
      <c r="L837" s="152"/>
      <c r="M837" s="152"/>
    </row>
    <row r="838" spans="1:13" hidden="1" x14ac:dyDescent="0.2">
      <c r="A838" s="265"/>
      <c r="B838" s="265"/>
      <c r="C838" s="265"/>
      <c r="D838" s="183"/>
      <c r="E838" s="183"/>
      <c r="F838" s="183"/>
      <c r="G838" s="183"/>
      <c r="H838" s="183"/>
      <c r="I838" s="68"/>
      <c r="J838" s="68"/>
      <c r="K838" s="266"/>
      <c r="L838" s="152"/>
      <c r="M838" s="152"/>
    </row>
    <row r="839" spans="1:13" hidden="1" x14ac:dyDescent="0.2">
      <c r="A839" s="933" t="s">
        <v>808</v>
      </c>
      <c r="B839" s="934"/>
      <c r="C839" s="934"/>
      <c r="D839" s="935"/>
      <c r="E839" s="316" t="s">
        <v>421</v>
      </c>
      <c r="F839" s="312">
        <v>0</v>
      </c>
      <c r="G839" s="942" t="s">
        <v>422</v>
      </c>
      <c r="H839" s="943"/>
      <c r="I839" s="312">
        <v>0</v>
      </c>
      <c r="J839" s="344"/>
      <c r="K839" s="266"/>
      <c r="L839" s="152"/>
      <c r="M839" s="152"/>
    </row>
    <row r="840" spans="1:13" ht="12.75" hidden="1" customHeight="1" x14ac:dyDescent="0.2">
      <c r="A840" s="936"/>
      <c r="B840" s="937"/>
      <c r="C840" s="937"/>
      <c r="D840" s="938"/>
      <c r="E840" s="313" t="s">
        <v>103</v>
      </c>
      <c r="F840" s="311" t="s">
        <v>104</v>
      </c>
      <c r="G840" s="944" t="s">
        <v>201</v>
      </c>
      <c r="H840" s="944"/>
      <c r="I840" s="311" t="s">
        <v>46</v>
      </c>
      <c r="J840" s="346"/>
      <c r="K840" s="187"/>
      <c r="L840" s="152"/>
      <c r="M840" s="152"/>
    </row>
    <row r="841" spans="1:13" hidden="1" x14ac:dyDescent="0.2">
      <c r="A841" s="939"/>
      <c r="B841" s="940"/>
      <c r="C841" s="940"/>
      <c r="D841" s="941"/>
      <c r="E841" s="313" t="s">
        <v>419</v>
      </c>
      <c r="F841" s="311">
        <v>804309</v>
      </c>
      <c r="G841" s="945">
        <v>0.63846000000000003</v>
      </c>
      <c r="H841" s="946"/>
      <c r="I841" s="311" t="s">
        <v>34</v>
      </c>
      <c r="J841" s="208"/>
      <c r="K841" s="187"/>
      <c r="L841" s="152"/>
      <c r="M841" s="152"/>
    </row>
    <row r="842" spans="1:13" ht="18" hidden="1" x14ac:dyDescent="0.2">
      <c r="A842" s="875" t="s">
        <v>194</v>
      </c>
      <c r="B842" s="871" t="s">
        <v>39</v>
      </c>
      <c r="C842" s="872" t="s">
        <v>52</v>
      </c>
      <c r="D842" s="873" t="s">
        <v>104</v>
      </c>
      <c r="E842" s="875" t="s">
        <v>195</v>
      </c>
      <c r="F842" s="875"/>
      <c r="G842" s="876" t="s">
        <v>198</v>
      </c>
      <c r="H842" s="877"/>
      <c r="I842" s="878" t="s">
        <v>40</v>
      </c>
      <c r="J842" s="339"/>
      <c r="K842" s="310"/>
      <c r="L842" s="152"/>
      <c r="M842" s="152"/>
    </row>
    <row r="843" spans="1:13" hidden="1" x14ac:dyDescent="0.2">
      <c r="A843" s="875"/>
      <c r="B843" s="871"/>
      <c r="C843" s="872"/>
      <c r="D843" s="874"/>
      <c r="E843" s="9" t="s">
        <v>196</v>
      </c>
      <c r="F843" s="9" t="s">
        <v>197</v>
      </c>
      <c r="G843" s="9" t="s">
        <v>199</v>
      </c>
      <c r="H843" s="9" t="s">
        <v>200</v>
      </c>
      <c r="I843" s="879"/>
      <c r="J843" s="339"/>
      <c r="K843" s="187"/>
      <c r="L843" s="152"/>
      <c r="M843" s="152"/>
    </row>
    <row r="844" spans="1:13" ht="30.75" hidden="1" customHeight="1" x14ac:dyDescent="0.2">
      <c r="A844" s="123" t="s">
        <v>874</v>
      </c>
      <c r="B844" s="95">
        <v>1</v>
      </c>
      <c r="C844" s="96" t="s">
        <v>701</v>
      </c>
      <c r="D844" s="101" t="s">
        <v>521</v>
      </c>
      <c r="E844" s="74">
        <v>1</v>
      </c>
      <c r="F844" s="74">
        <v>0</v>
      </c>
      <c r="G844" s="319">
        <v>322.29289999999997</v>
      </c>
      <c r="H844" s="318">
        <v>111.5934</v>
      </c>
      <c r="I844" s="99">
        <v>322.29000000000002</v>
      </c>
      <c r="J844" s="183"/>
      <c r="K844" s="352"/>
      <c r="L844" s="188"/>
      <c r="M844" s="152"/>
    </row>
    <row r="845" spans="1:13" hidden="1" x14ac:dyDescent="0.2">
      <c r="A845" s="91"/>
      <c r="B845" s="92"/>
      <c r="C845" s="92"/>
      <c r="D845" s="92"/>
      <c r="E845" s="97"/>
      <c r="F845" s="97"/>
      <c r="G845" s="97"/>
      <c r="H845" s="100" t="s">
        <v>203</v>
      </c>
      <c r="I845" s="99">
        <v>322.29000000000002</v>
      </c>
      <c r="J845" s="183"/>
      <c r="K845" s="187"/>
      <c r="L845" s="152"/>
      <c r="M845" s="152"/>
    </row>
    <row r="846" spans="1:13" hidden="1" x14ac:dyDescent="0.2">
      <c r="A846" s="91"/>
      <c r="B846" s="92"/>
      <c r="C846" s="92"/>
      <c r="D846" s="92"/>
      <c r="E846" s="97"/>
      <c r="F846" s="97"/>
      <c r="G846" s="97"/>
      <c r="H846" s="93"/>
      <c r="I846" s="25"/>
      <c r="J846" s="340"/>
      <c r="K846" s="187"/>
      <c r="L846" s="152"/>
      <c r="M846" s="152"/>
    </row>
    <row r="847" spans="1:13" hidden="1" x14ac:dyDescent="0.2">
      <c r="A847" s="13" t="s">
        <v>819</v>
      </c>
      <c r="B847" s="10" t="s">
        <v>39</v>
      </c>
      <c r="C847" s="14" t="s">
        <v>52</v>
      </c>
      <c r="D847" s="103" t="s">
        <v>55</v>
      </c>
      <c r="E847" s="103" t="s">
        <v>104</v>
      </c>
      <c r="F847" s="37"/>
      <c r="G847" s="37"/>
      <c r="H847" s="17" t="s">
        <v>43</v>
      </c>
      <c r="I847" s="12" t="s">
        <v>40</v>
      </c>
      <c r="J847" s="523"/>
      <c r="K847" s="187"/>
      <c r="L847" s="152"/>
      <c r="M847" s="152"/>
    </row>
    <row r="848" spans="1:13" hidden="1" x14ac:dyDescent="0.2">
      <c r="A848" s="225" t="s">
        <v>241</v>
      </c>
      <c r="B848" s="258">
        <v>2.9750000000000001</v>
      </c>
      <c r="C848" s="141" t="s">
        <v>27</v>
      </c>
      <c r="D848" s="101" t="s">
        <v>14</v>
      </c>
      <c r="E848" s="139">
        <v>88316</v>
      </c>
      <c r="F848" s="143"/>
      <c r="G848" s="143"/>
      <c r="H848" s="318">
        <v>23.66</v>
      </c>
      <c r="I848" s="144">
        <v>70.39</v>
      </c>
      <c r="J848" s="354"/>
      <c r="K848" s="175"/>
      <c r="L848" s="152"/>
      <c r="M848" s="152"/>
    </row>
    <row r="849" spans="1:13" hidden="1" x14ac:dyDescent="0.2">
      <c r="A849" s="880" t="s">
        <v>821</v>
      </c>
      <c r="B849" s="881"/>
      <c r="C849" s="881"/>
      <c r="D849" s="143"/>
      <c r="E849" s="143"/>
      <c r="F849" s="143"/>
      <c r="G849" s="143"/>
      <c r="H849" s="190" t="s">
        <v>822</v>
      </c>
      <c r="I849" s="144">
        <v>70.39</v>
      </c>
      <c r="J849" s="184"/>
      <c r="K849" s="175"/>
      <c r="L849" s="152"/>
      <c r="M849" s="152"/>
    </row>
    <row r="850" spans="1:13" hidden="1" x14ac:dyDescent="0.2">
      <c r="A850" s="197"/>
      <c r="B850" s="198"/>
      <c r="C850" s="74"/>
      <c r="D850" s="199"/>
      <c r="E850" s="199"/>
      <c r="F850" s="199"/>
      <c r="G850" s="199"/>
      <c r="H850" s="200" t="s">
        <v>206</v>
      </c>
      <c r="I850" s="144">
        <v>392.68</v>
      </c>
      <c r="J850" s="184"/>
      <c r="K850" s="175"/>
      <c r="L850" s="152"/>
      <c r="M850" s="152"/>
    </row>
    <row r="851" spans="1:13" hidden="1" x14ac:dyDescent="0.2">
      <c r="A851" s="197"/>
      <c r="B851" s="198"/>
      <c r="C851" s="74"/>
      <c r="D851" s="199"/>
      <c r="E851" s="201"/>
      <c r="F851" s="201"/>
      <c r="G851" s="201"/>
      <c r="H851" s="200" t="s">
        <v>207</v>
      </c>
      <c r="I851" s="144">
        <v>615.04</v>
      </c>
      <c r="J851" s="184"/>
      <c r="K851" s="175"/>
      <c r="L851" s="152"/>
      <c r="M851" s="152"/>
    </row>
    <row r="852" spans="1:13" hidden="1" x14ac:dyDescent="0.2">
      <c r="A852" s="197"/>
      <c r="B852" s="198"/>
      <c r="C852" s="74"/>
      <c r="D852" s="199"/>
      <c r="E852" s="199"/>
      <c r="F852" s="199"/>
      <c r="G852" s="199"/>
      <c r="H852" s="317" t="s">
        <v>423</v>
      </c>
      <c r="I852" s="315">
        <v>0</v>
      </c>
      <c r="J852" s="345"/>
      <c r="K852" s="175"/>
      <c r="L852" s="152"/>
      <c r="M852" s="152"/>
    </row>
    <row r="853" spans="1:13" hidden="1" x14ac:dyDescent="0.2">
      <c r="A853" s="197"/>
      <c r="B853" s="198"/>
      <c r="C853" s="74"/>
      <c r="D853" s="199"/>
      <c r="E853" s="199"/>
      <c r="F853" s="199"/>
      <c r="G853" s="199"/>
      <c r="H853" s="317" t="s">
        <v>424</v>
      </c>
      <c r="I853" s="315">
        <v>0</v>
      </c>
      <c r="J853" s="345"/>
      <c r="K853" s="175"/>
      <c r="L853" s="152"/>
      <c r="M853" s="152"/>
    </row>
    <row r="854" spans="1:13" hidden="1" x14ac:dyDescent="0.2">
      <c r="A854" s="202" t="s">
        <v>24</v>
      </c>
      <c r="B854" s="203" t="s">
        <v>39</v>
      </c>
      <c r="C854" s="9" t="s">
        <v>52</v>
      </c>
      <c r="D854" s="103" t="s">
        <v>55</v>
      </c>
      <c r="E854" s="103" t="s">
        <v>104</v>
      </c>
      <c r="F854" s="37"/>
      <c r="G854" s="37"/>
      <c r="H854" s="16" t="s">
        <v>44</v>
      </c>
      <c r="I854" s="11" t="s">
        <v>45</v>
      </c>
      <c r="J854" s="342"/>
      <c r="K854" s="175"/>
      <c r="L854" s="152"/>
      <c r="M854" s="152"/>
    </row>
    <row r="855" spans="1:13" hidden="1" x14ac:dyDescent="0.2">
      <c r="A855" s="233" t="s">
        <v>789</v>
      </c>
      <c r="B855" s="270">
        <v>3</v>
      </c>
      <c r="C855" s="231" t="s">
        <v>34</v>
      </c>
      <c r="D855" s="74" t="s">
        <v>481</v>
      </c>
      <c r="E855" s="139" t="s">
        <v>551</v>
      </c>
      <c r="F855" s="143"/>
      <c r="G855" s="143"/>
      <c r="H855" s="353">
        <v>1298.7542000000001</v>
      </c>
      <c r="I855" s="144">
        <v>3896.26</v>
      </c>
      <c r="J855" s="361"/>
      <c r="K855" s="175"/>
      <c r="L855" s="152"/>
      <c r="M855" s="152"/>
    </row>
    <row r="856" spans="1:13" ht="25.5" hidden="1" x14ac:dyDescent="0.2">
      <c r="A856" s="233" t="s">
        <v>694</v>
      </c>
      <c r="B856" s="270">
        <v>6.3509999999999997E-2</v>
      </c>
      <c r="C856" s="231" t="s">
        <v>7</v>
      </c>
      <c r="D856" s="74" t="s">
        <v>481</v>
      </c>
      <c r="E856" s="139">
        <v>1109671</v>
      </c>
      <c r="F856" s="143"/>
      <c r="G856" s="143"/>
      <c r="H856" s="353">
        <v>530</v>
      </c>
      <c r="I856" s="144">
        <v>33.659999999999997</v>
      </c>
      <c r="J856" s="362"/>
      <c r="K856" s="175"/>
      <c r="L856" s="152"/>
      <c r="M856" s="152"/>
    </row>
    <row r="857" spans="1:13" ht="32.25" hidden="1" customHeight="1" x14ac:dyDescent="0.2">
      <c r="A857" s="233" t="s">
        <v>486</v>
      </c>
      <c r="B857" s="270">
        <v>2.0329999999999999</v>
      </c>
      <c r="C857" s="231" t="s">
        <v>7</v>
      </c>
      <c r="D857" s="74" t="s">
        <v>481</v>
      </c>
      <c r="E857" s="139">
        <v>1106165</v>
      </c>
      <c r="F857" s="143"/>
      <c r="G857" s="143"/>
      <c r="H857" s="353">
        <v>479.97</v>
      </c>
      <c r="I857" s="144">
        <v>975.78</v>
      </c>
      <c r="J857" s="362"/>
      <c r="K857" s="175"/>
      <c r="L857" s="152"/>
      <c r="M857" s="152"/>
    </row>
    <row r="858" spans="1:13" ht="33" hidden="1" customHeight="1" x14ac:dyDescent="0.2">
      <c r="A858" s="233" t="s">
        <v>780</v>
      </c>
      <c r="B858" s="270">
        <v>1</v>
      </c>
      <c r="C858" s="231" t="s">
        <v>4</v>
      </c>
      <c r="D858" s="74" t="s">
        <v>481</v>
      </c>
      <c r="E858" s="139">
        <v>3103302</v>
      </c>
      <c r="F858" s="143"/>
      <c r="G858" s="143"/>
      <c r="H858" s="353">
        <v>76.97</v>
      </c>
      <c r="I858" s="144">
        <v>76.97</v>
      </c>
      <c r="J858" s="362"/>
      <c r="K858" s="18"/>
      <c r="L858" s="152"/>
      <c r="M858" s="152"/>
    </row>
    <row r="859" spans="1:13" hidden="1" x14ac:dyDescent="0.2">
      <c r="A859" s="149" t="s">
        <v>208</v>
      </c>
      <c r="B859" s="150"/>
      <c r="C859" s="150"/>
      <c r="D859" s="150"/>
      <c r="E859" s="150"/>
      <c r="F859" s="150"/>
      <c r="G859" s="150"/>
      <c r="H859" s="151"/>
      <c r="I859" s="144">
        <v>4982.67</v>
      </c>
      <c r="J859" s="184"/>
      <c r="K859" s="187"/>
      <c r="L859" s="152"/>
      <c r="M859" s="152"/>
    </row>
    <row r="860" spans="1:13" hidden="1" x14ac:dyDescent="0.2">
      <c r="A860" s="197"/>
      <c r="B860" s="198"/>
      <c r="C860" s="74"/>
      <c r="D860" s="199"/>
      <c r="E860" s="199"/>
      <c r="F860" s="199"/>
      <c r="G860" s="199"/>
      <c r="H860" s="205"/>
      <c r="I860" s="206"/>
      <c r="J860" s="184"/>
      <c r="K860" s="207"/>
      <c r="L860" s="208"/>
      <c r="M860" s="208"/>
    </row>
    <row r="861" spans="1:13" hidden="1" x14ac:dyDescent="0.2">
      <c r="A861" s="202" t="s">
        <v>560</v>
      </c>
      <c r="B861" s="203" t="s">
        <v>39</v>
      </c>
      <c r="C861" s="9" t="s">
        <v>52</v>
      </c>
      <c r="D861" s="103" t="s">
        <v>55</v>
      </c>
      <c r="E861" s="103" t="s">
        <v>104</v>
      </c>
      <c r="F861" s="37"/>
      <c r="G861" s="37"/>
      <c r="H861" s="16" t="s">
        <v>44</v>
      </c>
      <c r="I861" s="11" t="s">
        <v>45</v>
      </c>
      <c r="J861" s="184"/>
      <c r="K861" s="207"/>
      <c r="L861" s="208"/>
      <c r="M861" s="208"/>
    </row>
    <row r="862" spans="1:13" hidden="1" x14ac:dyDescent="0.2">
      <c r="A862" s="259"/>
      <c r="B862" s="270">
        <v>0</v>
      </c>
      <c r="C862" s="231"/>
      <c r="D862" s="74"/>
      <c r="E862" s="139"/>
      <c r="F862" s="143"/>
      <c r="G862" s="143"/>
      <c r="H862" s="353">
        <v>0</v>
      </c>
      <c r="I862" s="144">
        <v>0</v>
      </c>
      <c r="J862" s="184"/>
      <c r="K862" s="207"/>
      <c r="L862" s="208"/>
      <c r="M862" s="208"/>
    </row>
    <row r="863" spans="1:13" hidden="1" x14ac:dyDescent="0.2">
      <c r="A863" s="149" t="s">
        <v>208</v>
      </c>
      <c r="B863" s="150"/>
      <c r="C863" s="150"/>
      <c r="D863" s="150"/>
      <c r="E863" s="150"/>
      <c r="F863" s="150"/>
      <c r="G863" s="150"/>
      <c r="H863" s="151"/>
      <c r="I863" s="144">
        <v>0</v>
      </c>
      <c r="J863" s="184"/>
      <c r="K863" s="207"/>
      <c r="L863" s="208"/>
      <c r="M863" s="208"/>
    </row>
    <row r="864" spans="1:13" hidden="1" x14ac:dyDescent="0.2">
      <c r="A864" s="197"/>
      <c r="B864" s="198"/>
      <c r="C864" s="74"/>
      <c r="D864" s="199"/>
      <c r="E864" s="199"/>
      <c r="F864" s="199"/>
      <c r="G864" s="199"/>
      <c r="H864" s="205"/>
      <c r="I864" s="206"/>
      <c r="J864" s="184"/>
      <c r="K864" s="207"/>
      <c r="L864" s="208"/>
      <c r="M864" s="208"/>
    </row>
    <row r="865" spans="1:13" hidden="1" x14ac:dyDescent="0.2">
      <c r="A865" s="209" t="s">
        <v>210</v>
      </c>
      <c r="B865" s="210"/>
      <c r="C865" s="210"/>
      <c r="D865" s="74"/>
      <c r="E865" s="74"/>
      <c r="F865" s="74"/>
      <c r="G865" s="74"/>
      <c r="H865" s="211"/>
      <c r="I865" s="169">
        <v>5597.71</v>
      </c>
      <c r="J865" s="343"/>
      <c r="K865" s="271"/>
      <c r="L865" s="272"/>
      <c r="M865" s="272"/>
    </row>
    <row r="866" spans="1:13" hidden="1" x14ac:dyDescent="0.2">
      <c r="A866" s="213" t="s">
        <v>1027</v>
      </c>
      <c r="B866" s="214"/>
      <c r="C866" s="214"/>
      <c r="D866" s="215"/>
      <c r="E866" s="215"/>
      <c r="F866" s="215"/>
      <c r="G866" s="215"/>
      <c r="H866" s="216"/>
      <c r="I866" s="217">
        <v>1310.42</v>
      </c>
      <c r="J866" s="68"/>
      <c r="K866" s="273"/>
      <c r="L866" s="274"/>
      <c r="M866" s="275"/>
    </row>
    <row r="867" spans="1:13" s="137" customFormat="1" hidden="1" x14ac:dyDescent="0.2">
      <c r="A867" s="218" t="s">
        <v>209</v>
      </c>
      <c r="B867" s="219"/>
      <c r="C867" s="219"/>
      <c r="D867" s="220"/>
      <c r="E867" s="220"/>
      <c r="F867" s="220"/>
      <c r="G867" s="220"/>
      <c r="H867" s="221"/>
      <c r="I867" s="171">
        <v>6908.13</v>
      </c>
      <c r="J867" s="336"/>
      <c r="K867" s="222"/>
      <c r="L867" s="223"/>
      <c r="M867" s="223"/>
    </row>
    <row r="868" spans="1:13" hidden="1" x14ac:dyDescent="0.2">
      <c r="A868" s="265"/>
      <c r="B868" s="265"/>
      <c r="C868" s="265"/>
      <c r="D868" s="183"/>
      <c r="E868" s="183"/>
      <c r="F868" s="183"/>
      <c r="G868" s="183"/>
      <c r="H868" s="183"/>
      <c r="I868" s="68"/>
      <c r="J868" s="68"/>
      <c r="K868" s="266"/>
      <c r="L868" s="152"/>
      <c r="M868" s="152"/>
    </row>
    <row r="869" spans="1:13" x14ac:dyDescent="0.2">
      <c r="A869" s="265"/>
      <c r="B869" s="265"/>
      <c r="C869" s="265"/>
      <c r="D869" s="183"/>
      <c r="E869" s="183"/>
      <c r="F869" s="183"/>
      <c r="G869" s="183"/>
      <c r="H869" s="183"/>
      <c r="I869" s="68"/>
      <c r="J869" s="68"/>
      <c r="K869" s="266"/>
      <c r="L869" s="152"/>
      <c r="M869" s="152"/>
    </row>
    <row r="870" spans="1:13" x14ac:dyDescent="0.2">
      <c r="A870" s="957" t="s">
        <v>1061</v>
      </c>
      <c r="B870" s="958"/>
      <c r="C870" s="958"/>
      <c r="D870" s="959"/>
      <c r="E870" s="316" t="s">
        <v>421</v>
      </c>
      <c r="F870" s="312">
        <v>0</v>
      </c>
      <c r="G870" s="942" t="s">
        <v>422</v>
      </c>
      <c r="H870" s="943"/>
      <c r="I870" s="312">
        <v>0</v>
      </c>
      <c r="J870" s="564"/>
      <c r="K870" s="266"/>
      <c r="L870" s="152"/>
      <c r="M870" s="152"/>
    </row>
    <row r="871" spans="1:13" ht="12.75" customHeight="1" x14ac:dyDescent="0.2">
      <c r="A871" s="960"/>
      <c r="B871" s="961"/>
      <c r="C871" s="961"/>
      <c r="D871" s="962"/>
      <c r="E871" s="313" t="s">
        <v>103</v>
      </c>
      <c r="F871" s="311" t="s">
        <v>104</v>
      </c>
      <c r="G871" s="944" t="s">
        <v>201</v>
      </c>
      <c r="H871" s="944"/>
      <c r="I871" s="311" t="s">
        <v>46</v>
      </c>
      <c r="J871" s="575"/>
      <c r="K871" s="187"/>
      <c r="L871" s="152"/>
      <c r="M871" s="152"/>
    </row>
    <row r="872" spans="1:13" x14ac:dyDescent="0.2">
      <c r="A872" s="963"/>
      <c r="B872" s="964"/>
      <c r="C872" s="964"/>
      <c r="D872" s="965"/>
      <c r="E872" s="313" t="s">
        <v>419</v>
      </c>
      <c r="F872" s="311">
        <v>804393</v>
      </c>
      <c r="G872" s="945">
        <v>1</v>
      </c>
      <c r="H872" s="946"/>
      <c r="I872" s="311" t="s">
        <v>15</v>
      </c>
      <c r="J872" s="208"/>
      <c r="K872" s="187"/>
      <c r="L872" s="152"/>
      <c r="M872" s="152"/>
    </row>
    <row r="873" spans="1:13" ht="18" x14ac:dyDescent="0.2">
      <c r="A873" s="875" t="s">
        <v>194</v>
      </c>
      <c r="B873" s="871" t="s">
        <v>39</v>
      </c>
      <c r="C873" s="872" t="s">
        <v>52</v>
      </c>
      <c r="D873" s="873" t="s">
        <v>104</v>
      </c>
      <c r="E873" s="875" t="s">
        <v>195</v>
      </c>
      <c r="F873" s="875"/>
      <c r="G873" s="876" t="s">
        <v>198</v>
      </c>
      <c r="H873" s="877"/>
      <c r="I873" s="878" t="s">
        <v>40</v>
      </c>
      <c r="J873" s="339"/>
      <c r="K873" s="310"/>
      <c r="L873" s="152"/>
      <c r="M873" s="152"/>
    </row>
    <row r="874" spans="1:13" x14ac:dyDescent="0.2">
      <c r="A874" s="875"/>
      <c r="B874" s="871"/>
      <c r="C874" s="872"/>
      <c r="D874" s="874"/>
      <c r="E874" s="9" t="s">
        <v>196</v>
      </c>
      <c r="F874" s="9" t="s">
        <v>197</v>
      </c>
      <c r="G874" s="9" t="s">
        <v>199</v>
      </c>
      <c r="H874" s="9" t="s">
        <v>200</v>
      </c>
      <c r="I874" s="879"/>
      <c r="J874" s="339"/>
      <c r="K874" s="187"/>
      <c r="L874" s="152"/>
      <c r="M874" s="152"/>
    </row>
    <row r="875" spans="1:13" x14ac:dyDescent="0.2">
      <c r="A875" s="123"/>
      <c r="B875" s="95">
        <v>0</v>
      </c>
      <c r="C875" s="96"/>
      <c r="D875" s="101"/>
      <c r="E875" s="74">
        <v>0</v>
      </c>
      <c r="F875" s="74">
        <v>0</v>
      </c>
      <c r="G875" s="319">
        <v>0</v>
      </c>
      <c r="H875" s="318">
        <v>0</v>
      </c>
      <c r="I875" s="99">
        <v>0</v>
      </c>
      <c r="J875" s="183"/>
      <c r="K875" s="352"/>
      <c r="L875" s="188"/>
      <c r="M875" s="152"/>
    </row>
    <row r="876" spans="1:13" x14ac:dyDescent="0.2">
      <c r="A876" s="91"/>
      <c r="B876" s="92"/>
      <c r="C876" s="92"/>
      <c r="D876" s="92"/>
      <c r="E876" s="97"/>
      <c r="F876" s="97"/>
      <c r="G876" s="97"/>
      <c r="H876" s="100" t="s">
        <v>203</v>
      </c>
      <c r="I876" s="99">
        <v>0</v>
      </c>
      <c r="J876" s="183"/>
      <c r="K876" s="187"/>
      <c r="L876" s="152"/>
      <c r="M876" s="152"/>
    </row>
    <row r="877" spans="1:13" x14ac:dyDescent="0.2">
      <c r="A877" s="91"/>
      <c r="B877" s="92"/>
      <c r="C877" s="92"/>
      <c r="D877" s="92"/>
      <c r="E877" s="97"/>
      <c r="F877" s="97"/>
      <c r="G877" s="97"/>
      <c r="H877" s="93"/>
      <c r="I877" s="25"/>
      <c r="J877" s="340"/>
      <c r="K877" s="187"/>
      <c r="L877" s="152"/>
      <c r="M877" s="152"/>
    </row>
    <row r="878" spans="1:13" x14ac:dyDescent="0.2">
      <c r="A878" s="13" t="s">
        <v>819</v>
      </c>
      <c r="B878" s="10" t="s">
        <v>39</v>
      </c>
      <c r="C878" s="14" t="s">
        <v>52</v>
      </c>
      <c r="D878" s="103" t="s">
        <v>55</v>
      </c>
      <c r="E878" s="103" t="s">
        <v>104</v>
      </c>
      <c r="F878" s="37"/>
      <c r="G878" s="37"/>
      <c r="H878" s="17" t="s">
        <v>43</v>
      </c>
      <c r="I878" s="12" t="s">
        <v>40</v>
      </c>
      <c r="J878" s="339"/>
      <c r="K878" s="187"/>
      <c r="L878" s="152"/>
      <c r="M878" s="152"/>
    </row>
    <row r="879" spans="1:13" x14ac:dyDescent="0.2">
      <c r="A879" s="225"/>
      <c r="B879" s="95">
        <v>0</v>
      </c>
      <c r="C879" s="141"/>
      <c r="D879" s="101"/>
      <c r="E879" s="139"/>
      <c r="F879" s="143"/>
      <c r="G879" s="143"/>
      <c r="H879" s="318">
        <v>0</v>
      </c>
      <c r="I879" s="144">
        <v>0</v>
      </c>
      <c r="J879" s="184"/>
      <c r="K879" s="175"/>
      <c r="L879" s="152"/>
      <c r="M879" s="152"/>
    </row>
    <row r="880" spans="1:13" x14ac:dyDescent="0.2">
      <c r="A880" s="880" t="s">
        <v>821</v>
      </c>
      <c r="B880" s="881"/>
      <c r="C880" s="881"/>
      <c r="D880" s="143"/>
      <c r="E880" s="143"/>
      <c r="F880" s="143"/>
      <c r="G880" s="143"/>
      <c r="H880" s="190" t="s">
        <v>822</v>
      </c>
      <c r="I880" s="144">
        <v>0</v>
      </c>
      <c r="J880" s="184"/>
      <c r="K880" s="175"/>
      <c r="L880" s="152"/>
      <c r="M880" s="152"/>
    </row>
    <row r="881" spans="1:13" x14ac:dyDescent="0.2">
      <c r="A881" s="197"/>
      <c r="B881" s="198"/>
      <c r="C881" s="74"/>
      <c r="D881" s="199"/>
      <c r="E881" s="199"/>
      <c r="F881" s="199"/>
      <c r="G881" s="199"/>
      <c r="H881" s="200" t="s">
        <v>206</v>
      </c>
      <c r="I881" s="144">
        <v>0</v>
      </c>
      <c r="J881" s="184"/>
      <c r="K881" s="175"/>
      <c r="L881" s="152"/>
      <c r="M881" s="152"/>
    </row>
    <row r="882" spans="1:13" x14ac:dyDescent="0.2">
      <c r="A882" s="197"/>
      <c r="B882" s="198"/>
      <c r="C882" s="74"/>
      <c r="D882" s="199"/>
      <c r="E882" s="201"/>
      <c r="F882" s="201"/>
      <c r="G882" s="201"/>
      <c r="H882" s="200" t="s">
        <v>207</v>
      </c>
      <c r="I882" s="144">
        <v>0</v>
      </c>
      <c r="J882" s="184"/>
      <c r="K882" s="175"/>
      <c r="L882" s="152"/>
      <c r="M882" s="152"/>
    </row>
    <row r="883" spans="1:13" x14ac:dyDescent="0.2">
      <c r="A883" s="197"/>
      <c r="B883" s="198"/>
      <c r="C883" s="74"/>
      <c r="D883" s="199"/>
      <c r="E883" s="199"/>
      <c r="F883" s="199"/>
      <c r="G883" s="199"/>
      <c r="H883" s="317" t="s">
        <v>423</v>
      </c>
      <c r="I883" s="315">
        <v>0</v>
      </c>
      <c r="J883" s="345"/>
      <c r="K883" s="175"/>
      <c r="L883" s="152"/>
      <c r="M883" s="152"/>
    </row>
    <row r="884" spans="1:13" x14ac:dyDescent="0.2">
      <c r="A884" s="197"/>
      <c r="B884" s="198"/>
      <c r="C884" s="74"/>
      <c r="D884" s="199"/>
      <c r="E884" s="199"/>
      <c r="F884" s="199"/>
      <c r="G884" s="199"/>
      <c r="H884" s="317" t="s">
        <v>424</v>
      </c>
      <c r="I884" s="315">
        <v>0</v>
      </c>
      <c r="J884" s="345"/>
      <c r="K884" s="175"/>
      <c r="L884" s="152"/>
      <c r="M884" s="152"/>
    </row>
    <row r="885" spans="1:13" x14ac:dyDescent="0.2">
      <c r="A885" s="202" t="s">
        <v>24</v>
      </c>
      <c r="B885" s="203" t="s">
        <v>39</v>
      </c>
      <c r="C885" s="9" t="s">
        <v>52</v>
      </c>
      <c r="D885" s="103" t="s">
        <v>55</v>
      </c>
      <c r="E885" s="103" t="s">
        <v>104</v>
      </c>
      <c r="F885" s="37"/>
      <c r="G885" s="37"/>
      <c r="H885" s="16" t="s">
        <v>44</v>
      </c>
      <c r="I885" s="11" t="s">
        <v>45</v>
      </c>
      <c r="J885" s="342"/>
      <c r="K885" s="175"/>
      <c r="L885" s="152"/>
      <c r="M885" s="152"/>
    </row>
    <row r="886" spans="1:13" ht="32.25" customHeight="1" x14ac:dyDescent="0.2">
      <c r="A886" s="233" t="s">
        <v>487</v>
      </c>
      <c r="B886" s="396">
        <v>3.5670000000000002</v>
      </c>
      <c r="C886" s="231" t="s">
        <v>7</v>
      </c>
      <c r="D886" s="74" t="s">
        <v>481</v>
      </c>
      <c r="E886" s="139">
        <v>1107892</v>
      </c>
      <c r="F886" s="143"/>
      <c r="G886" s="143"/>
      <c r="H886" s="353">
        <v>548.34</v>
      </c>
      <c r="I886" s="144">
        <v>1955.93</v>
      </c>
      <c r="J886" s="362"/>
      <c r="K886" s="175"/>
      <c r="L886" s="152"/>
      <c r="M886" s="152"/>
    </row>
    <row r="887" spans="1:13" ht="33" customHeight="1" x14ac:dyDescent="0.2">
      <c r="A887" s="233" t="s">
        <v>780</v>
      </c>
      <c r="B887" s="396">
        <v>15.68</v>
      </c>
      <c r="C887" s="231" t="s">
        <v>4</v>
      </c>
      <c r="D887" s="74" t="s">
        <v>481</v>
      </c>
      <c r="E887" s="139">
        <v>3103302</v>
      </c>
      <c r="F887" s="143"/>
      <c r="G887" s="143"/>
      <c r="H887" s="353">
        <v>76.97</v>
      </c>
      <c r="I887" s="144">
        <v>1206.8900000000001</v>
      </c>
      <c r="J887" s="362"/>
      <c r="K887" s="18"/>
      <c r="L887" s="152"/>
      <c r="M887" s="152"/>
    </row>
    <row r="888" spans="1:13" x14ac:dyDescent="0.2">
      <c r="A888" s="149" t="s">
        <v>208</v>
      </c>
      <c r="B888" s="150"/>
      <c r="C888" s="150"/>
      <c r="D888" s="150"/>
      <c r="E888" s="150"/>
      <c r="F888" s="150"/>
      <c r="G888" s="150"/>
      <c r="H888" s="151"/>
      <c r="I888" s="144">
        <v>3162.82</v>
      </c>
      <c r="J888" s="184"/>
      <c r="K888" s="187"/>
      <c r="L888" s="152"/>
      <c r="M888" s="152"/>
    </row>
    <row r="889" spans="1:13" x14ac:dyDescent="0.2">
      <c r="A889" s="197"/>
      <c r="B889" s="198"/>
      <c r="C889" s="74"/>
      <c r="D889" s="199"/>
      <c r="E889" s="199"/>
      <c r="F889" s="199"/>
      <c r="G889" s="199"/>
      <c r="H889" s="205"/>
      <c r="I889" s="206"/>
      <c r="J889" s="184"/>
      <c r="K889" s="207"/>
      <c r="L889" s="208"/>
      <c r="M889" s="208"/>
    </row>
    <row r="890" spans="1:13" x14ac:dyDescent="0.2">
      <c r="A890" s="202" t="s">
        <v>560</v>
      </c>
      <c r="B890" s="203" t="s">
        <v>39</v>
      </c>
      <c r="C890" s="9" t="s">
        <v>52</v>
      </c>
      <c r="D890" s="103" t="s">
        <v>55</v>
      </c>
      <c r="E890" s="103" t="s">
        <v>104</v>
      </c>
      <c r="F890" s="37"/>
      <c r="G890" s="37"/>
      <c r="H890" s="16" t="s">
        <v>44</v>
      </c>
      <c r="I890" s="11" t="s">
        <v>45</v>
      </c>
      <c r="J890" s="184"/>
      <c r="K890" s="207"/>
      <c r="L890" s="208"/>
      <c r="M890" s="208"/>
    </row>
    <row r="891" spans="1:13" x14ac:dyDescent="0.2">
      <c r="A891" s="259"/>
      <c r="B891" s="270">
        <v>0</v>
      </c>
      <c r="C891" s="231"/>
      <c r="D891" s="74"/>
      <c r="E891" s="139"/>
      <c r="F891" s="143"/>
      <c r="G891" s="143"/>
      <c r="H891" s="353">
        <v>0</v>
      </c>
      <c r="I891" s="144">
        <v>0</v>
      </c>
      <c r="J891" s="184"/>
      <c r="K891" s="207"/>
      <c r="L891" s="208"/>
      <c r="M891" s="208"/>
    </row>
    <row r="892" spans="1:13" x14ac:dyDescent="0.2">
      <c r="A892" s="149" t="s">
        <v>208</v>
      </c>
      <c r="B892" s="150"/>
      <c r="C892" s="150"/>
      <c r="D892" s="150"/>
      <c r="E892" s="150"/>
      <c r="F892" s="150"/>
      <c r="G892" s="150"/>
      <c r="H892" s="151"/>
      <c r="I892" s="144">
        <v>0</v>
      </c>
      <c r="J892" s="184"/>
      <c r="K892" s="207"/>
      <c r="L892" s="208"/>
      <c r="M892" s="208"/>
    </row>
    <row r="893" spans="1:13" x14ac:dyDescent="0.2">
      <c r="A893" s="197"/>
      <c r="B893" s="198"/>
      <c r="C893" s="74"/>
      <c r="D893" s="199"/>
      <c r="E893" s="199"/>
      <c r="F893" s="199"/>
      <c r="G893" s="199"/>
      <c r="H893" s="205"/>
      <c r="I893" s="206"/>
      <c r="J893" s="184"/>
      <c r="K893" s="207"/>
      <c r="L893" s="208"/>
      <c r="M893" s="208"/>
    </row>
    <row r="894" spans="1:13" x14ac:dyDescent="0.2">
      <c r="A894" s="209" t="s">
        <v>210</v>
      </c>
      <c r="B894" s="210"/>
      <c r="C894" s="210"/>
      <c r="D894" s="74"/>
      <c r="E894" s="74"/>
      <c r="F894" s="74"/>
      <c r="G894" s="74"/>
      <c r="H894" s="211"/>
      <c r="I894" s="169">
        <v>3162.82</v>
      </c>
      <c r="J894" s="343"/>
      <c r="K894" s="271"/>
      <c r="L894" s="272"/>
      <c r="M894" s="272"/>
    </row>
    <row r="895" spans="1:13" x14ac:dyDescent="0.2">
      <c r="A895" s="213" t="s">
        <v>1027</v>
      </c>
      <c r="B895" s="214"/>
      <c r="C895" s="214"/>
      <c r="D895" s="215"/>
      <c r="E895" s="215"/>
      <c r="F895" s="215"/>
      <c r="G895" s="215"/>
      <c r="H895" s="216"/>
      <c r="I895" s="217">
        <v>740.42</v>
      </c>
      <c r="J895" s="68"/>
      <c r="K895" s="273"/>
      <c r="L895" s="274"/>
      <c r="M895" s="275"/>
    </row>
    <row r="896" spans="1:13" s="137" customFormat="1" x14ac:dyDescent="0.2">
      <c r="A896" s="218" t="s">
        <v>209</v>
      </c>
      <c r="B896" s="219"/>
      <c r="C896" s="219"/>
      <c r="D896" s="220"/>
      <c r="E896" s="220"/>
      <c r="F896" s="220"/>
      <c r="G896" s="220"/>
      <c r="H896" s="221"/>
      <c r="I896" s="171">
        <v>3903.2400000000002</v>
      </c>
      <c r="J896" s="336"/>
      <c r="K896" s="222"/>
      <c r="L896" s="223"/>
      <c r="M896" s="223"/>
    </row>
    <row r="897" spans="1:13" s="137" customFormat="1" x14ac:dyDescent="0.2">
      <c r="A897" s="966" t="s">
        <v>1062</v>
      </c>
      <c r="B897" s="967"/>
      <c r="C897" s="967"/>
      <c r="D897" s="967"/>
      <c r="E897" s="967"/>
      <c r="F897" s="967"/>
      <c r="G897" s="967"/>
      <c r="H897" s="967"/>
      <c r="I897" s="968"/>
      <c r="J897" s="336"/>
      <c r="K897" s="222"/>
      <c r="L897" s="223"/>
      <c r="M897" s="223"/>
    </row>
    <row r="898" spans="1:13" x14ac:dyDescent="0.2">
      <c r="A898" s="265"/>
      <c r="B898" s="265"/>
      <c r="C898" s="265"/>
      <c r="D898" s="183"/>
      <c r="E898" s="183"/>
      <c r="F898" s="183"/>
      <c r="G898" s="183"/>
      <c r="H898" s="183"/>
      <c r="I898" s="68"/>
      <c r="J898" s="68"/>
      <c r="K898" s="266"/>
      <c r="L898" s="152"/>
      <c r="M898" s="152"/>
    </row>
    <row r="899" spans="1:13" hidden="1" x14ac:dyDescent="0.2">
      <c r="A899" s="265"/>
      <c r="B899" s="265"/>
      <c r="C899" s="265"/>
      <c r="D899" s="183"/>
      <c r="E899" s="183"/>
      <c r="F899" s="183"/>
      <c r="G899" s="183"/>
      <c r="H899" s="183"/>
      <c r="I899" s="68"/>
      <c r="J899" s="68"/>
      <c r="K899" s="266"/>
      <c r="L899" s="152"/>
      <c r="M899" s="152"/>
    </row>
    <row r="900" spans="1:13" hidden="1" x14ac:dyDescent="0.2">
      <c r="A900" s="933" t="s">
        <v>809</v>
      </c>
      <c r="B900" s="934"/>
      <c r="C900" s="934"/>
      <c r="D900" s="935"/>
      <c r="E900" s="316" t="s">
        <v>421</v>
      </c>
      <c r="F900" s="312">
        <v>0</v>
      </c>
      <c r="G900" s="942" t="s">
        <v>422</v>
      </c>
      <c r="H900" s="943"/>
      <c r="I900" s="312">
        <v>0</v>
      </c>
      <c r="J900" s="344"/>
      <c r="K900" s="266"/>
      <c r="L900" s="152"/>
      <c r="M900" s="152"/>
    </row>
    <row r="901" spans="1:13" ht="12.75" hidden="1" customHeight="1" x14ac:dyDescent="0.2">
      <c r="A901" s="936"/>
      <c r="B901" s="937"/>
      <c r="C901" s="937"/>
      <c r="D901" s="938"/>
      <c r="E901" s="313" t="s">
        <v>103</v>
      </c>
      <c r="F901" s="311" t="s">
        <v>104</v>
      </c>
      <c r="G901" s="944" t="s">
        <v>201</v>
      </c>
      <c r="H901" s="944"/>
      <c r="I901" s="311" t="s">
        <v>46</v>
      </c>
      <c r="J901" s="346"/>
      <c r="K901" s="187"/>
      <c r="L901" s="152"/>
      <c r="M901" s="152"/>
    </row>
    <row r="902" spans="1:13" hidden="1" x14ac:dyDescent="0.2">
      <c r="A902" s="939"/>
      <c r="B902" s="940"/>
      <c r="C902" s="940"/>
      <c r="D902" s="941"/>
      <c r="E902" s="313" t="s">
        <v>419</v>
      </c>
      <c r="F902" s="311">
        <v>804417</v>
      </c>
      <c r="G902" s="945">
        <v>1</v>
      </c>
      <c r="H902" s="946"/>
      <c r="I902" s="311" t="s">
        <v>15</v>
      </c>
      <c r="J902" s="208"/>
      <c r="K902" s="187"/>
      <c r="L902" s="152"/>
      <c r="M902" s="152"/>
    </row>
    <row r="903" spans="1:13" ht="18" hidden="1" x14ac:dyDescent="0.2">
      <c r="A903" s="875" t="s">
        <v>194</v>
      </c>
      <c r="B903" s="871" t="s">
        <v>39</v>
      </c>
      <c r="C903" s="872" t="s">
        <v>52</v>
      </c>
      <c r="D903" s="873" t="s">
        <v>104</v>
      </c>
      <c r="E903" s="875" t="s">
        <v>195</v>
      </c>
      <c r="F903" s="875"/>
      <c r="G903" s="876" t="s">
        <v>198</v>
      </c>
      <c r="H903" s="877"/>
      <c r="I903" s="878" t="s">
        <v>40</v>
      </c>
      <c r="J903" s="339"/>
      <c r="K903" s="310"/>
      <c r="L903" s="152"/>
      <c r="M903" s="152"/>
    </row>
    <row r="904" spans="1:13" hidden="1" x14ac:dyDescent="0.2">
      <c r="A904" s="875"/>
      <c r="B904" s="871"/>
      <c r="C904" s="872"/>
      <c r="D904" s="874"/>
      <c r="E904" s="9" t="s">
        <v>196</v>
      </c>
      <c r="F904" s="9" t="s">
        <v>197</v>
      </c>
      <c r="G904" s="9" t="s">
        <v>199</v>
      </c>
      <c r="H904" s="9" t="s">
        <v>200</v>
      </c>
      <c r="I904" s="879"/>
      <c r="J904" s="339"/>
      <c r="K904" s="187"/>
      <c r="L904" s="152"/>
      <c r="M904" s="152"/>
    </row>
    <row r="905" spans="1:13" hidden="1" x14ac:dyDescent="0.2">
      <c r="A905" s="123"/>
      <c r="B905" s="95">
        <v>0</v>
      </c>
      <c r="C905" s="96"/>
      <c r="D905" s="101"/>
      <c r="E905" s="74">
        <v>0</v>
      </c>
      <c r="F905" s="74">
        <v>0</v>
      </c>
      <c r="G905" s="319">
        <v>0</v>
      </c>
      <c r="H905" s="318">
        <v>0</v>
      </c>
      <c r="I905" s="99">
        <v>0</v>
      </c>
      <c r="J905" s="183"/>
      <c r="K905" s="352"/>
      <c r="L905" s="188"/>
      <c r="M905" s="152"/>
    </row>
    <row r="906" spans="1:13" hidden="1" x14ac:dyDescent="0.2">
      <c r="A906" s="91"/>
      <c r="B906" s="92"/>
      <c r="C906" s="92"/>
      <c r="D906" s="92"/>
      <c r="E906" s="97"/>
      <c r="F906" s="97"/>
      <c r="G906" s="97"/>
      <c r="H906" s="100" t="s">
        <v>203</v>
      </c>
      <c r="I906" s="99">
        <v>0</v>
      </c>
      <c r="J906" s="183"/>
      <c r="K906" s="187"/>
      <c r="L906" s="152"/>
      <c r="M906" s="152"/>
    </row>
    <row r="907" spans="1:13" hidden="1" x14ac:dyDescent="0.2">
      <c r="A907" s="91"/>
      <c r="B907" s="92"/>
      <c r="C907" s="92"/>
      <c r="D907" s="92"/>
      <c r="E907" s="97"/>
      <c r="F907" s="97"/>
      <c r="G907" s="97"/>
      <c r="H907" s="93"/>
      <c r="I907" s="25"/>
      <c r="J907" s="340"/>
      <c r="K907" s="187"/>
      <c r="L907" s="152"/>
      <c r="M907" s="152"/>
    </row>
    <row r="908" spans="1:13" hidden="1" x14ac:dyDescent="0.2">
      <c r="A908" s="13" t="s">
        <v>819</v>
      </c>
      <c r="B908" s="10" t="s">
        <v>39</v>
      </c>
      <c r="C908" s="14" t="s">
        <v>52</v>
      </c>
      <c r="D908" s="103" t="s">
        <v>55</v>
      </c>
      <c r="E908" s="103" t="s">
        <v>104</v>
      </c>
      <c r="F908" s="37"/>
      <c r="G908" s="37"/>
      <c r="H908" s="17" t="s">
        <v>43</v>
      </c>
      <c r="I908" s="12" t="s">
        <v>40</v>
      </c>
      <c r="J908" s="339"/>
      <c r="K908" s="187"/>
      <c r="L908" s="152"/>
      <c r="M908" s="152"/>
    </row>
    <row r="909" spans="1:13" hidden="1" x14ac:dyDescent="0.2">
      <c r="A909" s="225"/>
      <c r="B909" s="95">
        <v>0</v>
      </c>
      <c r="C909" s="141"/>
      <c r="D909" s="101"/>
      <c r="E909" s="139"/>
      <c r="F909" s="143"/>
      <c r="G909" s="143"/>
      <c r="H909" s="318">
        <v>0</v>
      </c>
      <c r="I909" s="144">
        <v>0</v>
      </c>
      <c r="J909" s="184"/>
      <c r="K909" s="175"/>
      <c r="L909" s="152"/>
      <c r="M909" s="152"/>
    </row>
    <row r="910" spans="1:13" hidden="1" x14ac:dyDescent="0.2">
      <c r="A910" s="880" t="s">
        <v>821</v>
      </c>
      <c r="B910" s="881"/>
      <c r="C910" s="881"/>
      <c r="D910" s="143"/>
      <c r="E910" s="143"/>
      <c r="F910" s="143"/>
      <c r="G910" s="143"/>
      <c r="H910" s="190" t="s">
        <v>822</v>
      </c>
      <c r="I910" s="144">
        <v>0</v>
      </c>
      <c r="J910" s="184"/>
      <c r="K910" s="175"/>
      <c r="L910" s="152"/>
      <c r="M910" s="152"/>
    </row>
    <row r="911" spans="1:13" hidden="1" x14ac:dyDescent="0.2">
      <c r="A911" s="197"/>
      <c r="B911" s="198"/>
      <c r="C911" s="74"/>
      <c r="D911" s="199"/>
      <c r="E911" s="199"/>
      <c r="F911" s="199"/>
      <c r="G911" s="199"/>
      <c r="H911" s="200" t="s">
        <v>206</v>
      </c>
      <c r="I911" s="144">
        <v>0</v>
      </c>
      <c r="J911" s="184"/>
      <c r="K911" s="175"/>
      <c r="L911" s="152"/>
      <c r="M911" s="152"/>
    </row>
    <row r="912" spans="1:13" hidden="1" x14ac:dyDescent="0.2">
      <c r="A912" s="197"/>
      <c r="B912" s="198"/>
      <c r="C912" s="74"/>
      <c r="D912" s="199"/>
      <c r="E912" s="201"/>
      <c r="F912" s="201"/>
      <c r="G912" s="201"/>
      <c r="H912" s="200" t="s">
        <v>207</v>
      </c>
      <c r="I912" s="144">
        <v>0</v>
      </c>
      <c r="J912" s="184"/>
      <c r="K912" s="175"/>
      <c r="L912" s="152"/>
      <c r="M912" s="152"/>
    </row>
    <row r="913" spans="1:13" hidden="1" x14ac:dyDescent="0.2">
      <c r="A913" s="197"/>
      <c r="B913" s="198"/>
      <c r="C913" s="74"/>
      <c r="D913" s="199"/>
      <c r="E913" s="199"/>
      <c r="F913" s="199"/>
      <c r="G913" s="199"/>
      <c r="H913" s="317" t="s">
        <v>423</v>
      </c>
      <c r="I913" s="315">
        <v>0</v>
      </c>
      <c r="J913" s="345"/>
      <c r="K913" s="175"/>
      <c r="L913" s="152"/>
      <c r="M913" s="152"/>
    </row>
    <row r="914" spans="1:13" hidden="1" x14ac:dyDescent="0.2">
      <c r="A914" s="197"/>
      <c r="B914" s="198"/>
      <c r="C914" s="74"/>
      <c r="D914" s="199"/>
      <c r="E914" s="199"/>
      <c r="F914" s="199"/>
      <c r="G914" s="199"/>
      <c r="H914" s="317" t="s">
        <v>424</v>
      </c>
      <c r="I914" s="315">
        <v>0</v>
      </c>
      <c r="J914" s="345"/>
      <c r="K914" s="175"/>
      <c r="L914" s="152"/>
      <c r="M914" s="152"/>
    </row>
    <row r="915" spans="1:13" hidden="1" x14ac:dyDescent="0.2">
      <c r="A915" s="202" t="s">
        <v>24</v>
      </c>
      <c r="B915" s="203" t="s">
        <v>39</v>
      </c>
      <c r="C915" s="9" t="s">
        <v>52</v>
      </c>
      <c r="D915" s="103" t="s">
        <v>55</v>
      </c>
      <c r="E915" s="103" t="s">
        <v>104</v>
      </c>
      <c r="F915" s="37"/>
      <c r="G915" s="37"/>
      <c r="H915" s="16" t="s">
        <v>44</v>
      </c>
      <c r="I915" s="11" t="s">
        <v>45</v>
      </c>
      <c r="J915" s="342"/>
      <c r="K915" s="175"/>
      <c r="L915" s="152"/>
      <c r="M915" s="152"/>
    </row>
    <row r="916" spans="1:13" ht="32.25" hidden="1" customHeight="1" x14ac:dyDescent="0.2">
      <c r="A916" s="233" t="s">
        <v>487</v>
      </c>
      <c r="B916" s="396">
        <v>5.1059999999999999</v>
      </c>
      <c r="C916" s="231" t="s">
        <v>7</v>
      </c>
      <c r="D916" s="74" t="s">
        <v>481</v>
      </c>
      <c r="E916" s="139">
        <v>1107892</v>
      </c>
      <c r="F916" s="143"/>
      <c r="G916" s="143"/>
      <c r="H916" s="353">
        <v>548.34</v>
      </c>
      <c r="I916" s="144">
        <v>2799.82</v>
      </c>
      <c r="J916" s="362"/>
      <c r="K916" s="175"/>
      <c r="L916" s="152"/>
      <c r="M916" s="152"/>
    </row>
    <row r="917" spans="1:13" ht="33" hidden="1" customHeight="1" x14ac:dyDescent="0.2">
      <c r="A917" s="233" t="s">
        <v>780</v>
      </c>
      <c r="B917" s="396">
        <v>21.08</v>
      </c>
      <c r="C917" s="231" t="s">
        <v>4</v>
      </c>
      <c r="D917" s="74" t="s">
        <v>481</v>
      </c>
      <c r="E917" s="139">
        <v>3103302</v>
      </c>
      <c r="F917" s="143"/>
      <c r="G917" s="143"/>
      <c r="H917" s="353">
        <v>76.97</v>
      </c>
      <c r="I917" s="144">
        <v>1622.53</v>
      </c>
      <c r="J917" s="362"/>
      <c r="K917" s="18"/>
      <c r="L917" s="152"/>
      <c r="M917" s="152"/>
    </row>
    <row r="918" spans="1:13" hidden="1" x14ac:dyDescent="0.2">
      <c r="A918" s="149" t="s">
        <v>208</v>
      </c>
      <c r="B918" s="150"/>
      <c r="C918" s="150"/>
      <c r="D918" s="150"/>
      <c r="E918" s="150"/>
      <c r="F918" s="150"/>
      <c r="G918" s="150"/>
      <c r="H918" s="151"/>
      <c r="I918" s="144">
        <v>4422.3500000000004</v>
      </c>
      <c r="J918" s="184"/>
      <c r="K918" s="187"/>
      <c r="L918" s="152"/>
      <c r="M918" s="152"/>
    </row>
    <row r="919" spans="1:13" hidden="1" x14ac:dyDescent="0.2">
      <c r="A919" s="197"/>
      <c r="B919" s="198"/>
      <c r="C919" s="74"/>
      <c r="D919" s="199"/>
      <c r="E919" s="199"/>
      <c r="F919" s="199"/>
      <c r="G919" s="199"/>
      <c r="H919" s="205"/>
      <c r="I919" s="206"/>
      <c r="J919" s="184"/>
      <c r="K919" s="207"/>
      <c r="L919" s="208"/>
      <c r="M919" s="208"/>
    </row>
    <row r="920" spans="1:13" hidden="1" x14ac:dyDescent="0.2">
      <c r="A920" s="202" t="s">
        <v>560</v>
      </c>
      <c r="B920" s="203" t="s">
        <v>39</v>
      </c>
      <c r="C920" s="9" t="s">
        <v>52</v>
      </c>
      <c r="D920" s="103" t="s">
        <v>55</v>
      </c>
      <c r="E920" s="103" t="s">
        <v>104</v>
      </c>
      <c r="F920" s="37"/>
      <c r="G920" s="37"/>
      <c r="H920" s="16" t="s">
        <v>44</v>
      </c>
      <c r="I920" s="11" t="s">
        <v>45</v>
      </c>
      <c r="J920" s="184"/>
      <c r="K920" s="207"/>
      <c r="L920" s="208"/>
      <c r="M920" s="208"/>
    </row>
    <row r="921" spans="1:13" hidden="1" x14ac:dyDescent="0.2">
      <c r="A921" s="259"/>
      <c r="B921" s="270">
        <v>0</v>
      </c>
      <c r="C921" s="231"/>
      <c r="D921" s="74"/>
      <c r="E921" s="139"/>
      <c r="F921" s="143"/>
      <c r="G921" s="143"/>
      <c r="H921" s="353">
        <v>0</v>
      </c>
      <c r="I921" s="144">
        <v>0</v>
      </c>
      <c r="J921" s="184"/>
      <c r="K921" s="207"/>
      <c r="L921" s="208"/>
      <c r="M921" s="208"/>
    </row>
    <row r="922" spans="1:13" hidden="1" x14ac:dyDescent="0.2">
      <c r="A922" s="149" t="s">
        <v>208</v>
      </c>
      <c r="B922" s="150"/>
      <c r="C922" s="150"/>
      <c r="D922" s="150"/>
      <c r="E922" s="150"/>
      <c r="F922" s="150"/>
      <c r="G922" s="150"/>
      <c r="H922" s="151"/>
      <c r="I922" s="144">
        <v>0</v>
      </c>
      <c r="J922" s="184"/>
      <c r="K922" s="207"/>
      <c r="L922" s="208"/>
      <c r="M922" s="208"/>
    </row>
    <row r="923" spans="1:13" hidden="1" x14ac:dyDescent="0.2">
      <c r="A923" s="197"/>
      <c r="B923" s="198"/>
      <c r="C923" s="74"/>
      <c r="D923" s="199"/>
      <c r="E923" s="199"/>
      <c r="F923" s="199"/>
      <c r="G923" s="199"/>
      <c r="H923" s="205"/>
      <c r="I923" s="206"/>
      <c r="J923" s="184"/>
      <c r="K923" s="207"/>
      <c r="L923" s="208"/>
      <c r="M923" s="208"/>
    </row>
    <row r="924" spans="1:13" hidden="1" x14ac:dyDescent="0.2">
      <c r="A924" s="209" t="s">
        <v>210</v>
      </c>
      <c r="B924" s="210"/>
      <c r="C924" s="210"/>
      <c r="D924" s="74"/>
      <c r="E924" s="74"/>
      <c r="F924" s="74"/>
      <c r="G924" s="74"/>
      <c r="H924" s="211"/>
      <c r="I924" s="169">
        <v>4422.3500000000004</v>
      </c>
      <c r="J924" s="343"/>
      <c r="K924" s="271"/>
      <c r="L924" s="272"/>
      <c r="M924" s="272"/>
    </row>
    <row r="925" spans="1:13" hidden="1" x14ac:dyDescent="0.2">
      <c r="A925" s="213" t="s">
        <v>1027</v>
      </c>
      <c r="B925" s="214"/>
      <c r="C925" s="214"/>
      <c r="D925" s="215"/>
      <c r="E925" s="215"/>
      <c r="F925" s="215"/>
      <c r="G925" s="215"/>
      <c r="H925" s="216"/>
      <c r="I925" s="217">
        <v>1035.27</v>
      </c>
      <c r="J925" s="68"/>
      <c r="K925" s="273"/>
      <c r="L925" s="274"/>
      <c r="M925" s="275"/>
    </row>
    <row r="926" spans="1:13" s="137" customFormat="1" hidden="1" x14ac:dyDescent="0.2">
      <c r="A926" s="218" t="s">
        <v>209</v>
      </c>
      <c r="B926" s="219"/>
      <c r="C926" s="219"/>
      <c r="D926" s="220"/>
      <c r="E926" s="220"/>
      <c r="F926" s="220"/>
      <c r="G926" s="220"/>
      <c r="H926" s="221"/>
      <c r="I926" s="171">
        <v>5457.6200000000008</v>
      </c>
      <c r="J926" s="336"/>
      <c r="K926" s="222"/>
      <c r="L926" s="223"/>
      <c r="M926" s="223"/>
    </row>
    <row r="927" spans="1:13" hidden="1" x14ac:dyDescent="0.2">
      <c r="A927" s="265"/>
      <c r="B927" s="265"/>
      <c r="C927" s="265"/>
      <c r="D927" s="183"/>
      <c r="E927" s="183"/>
      <c r="F927" s="183"/>
      <c r="G927" s="183"/>
      <c r="H927" s="183"/>
      <c r="I927" s="68"/>
      <c r="J927" s="68"/>
      <c r="K927" s="266"/>
      <c r="L927" s="152"/>
      <c r="M927" s="152"/>
    </row>
    <row r="928" spans="1:13" hidden="1" x14ac:dyDescent="0.2">
      <c r="A928" s="265"/>
      <c r="B928" s="265"/>
      <c r="C928" s="265"/>
      <c r="D928" s="183"/>
      <c r="E928" s="183"/>
      <c r="F928" s="183"/>
      <c r="G928" s="183"/>
      <c r="H928" s="183"/>
      <c r="I928" s="68"/>
      <c r="J928" s="68"/>
      <c r="K928" s="266"/>
      <c r="L928" s="152"/>
      <c r="M928" s="152"/>
    </row>
    <row r="929" spans="1:13" hidden="1" x14ac:dyDescent="0.2">
      <c r="A929" s="933" t="s">
        <v>810</v>
      </c>
      <c r="B929" s="934"/>
      <c r="C929" s="934"/>
      <c r="D929" s="935"/>
      <c r="E929" s="316" t="s">
        <v>421</v>
      </c>
      <c r="F929" s="312">
        <v>0</v>
      </c>
      <c r="G929" s="942" t="s">
        <v>422</v>
      </c>
      <c r="H929" s="943"/>
      <c r="I929" s="312">
        <v>0</v>
      </c>
      <c r="J929" s="344"/>
      <c r="K929" s="266"/>
      <c r="L929" s="152"/>
      <c r="M929" s="152"/>
    </row>
    <row r="930" spans="1:13" ht="12.75" hidden="1" customHeight="1" x14ac:dyDescent="0.2">
      <c r="A930" s="936"/>
      <c r="B930" s="937"/>
      <c r="C930" s="937"/>
      <c r="D930" s="938"/>
      <c r="E930" s="313" t="s">
        <v>103</v>
      </c>
      <c r="F930" s="311" t="s">
        <v>104</v>
      </c>
      <c r="G930" s="944" t="s">
        <v>201</v>
      </c>
      <c r="H930" s="944"/>
      <c r="I930" s="311" t="s">
        <v>46</v>
      </c>
      <c r="J930" s="346"/>
      <c r="K930" s="187"/>
      <c r="L930" s="152"/>
      <c r="M930" s="152"/>
    </row>
    <row r="931" spans="1:13" hidden="1" x14ac:dyDescent="0.2">
      <c r="A931" s="939"/>
      <c r="B931" s="940"/>
      <c r="C931" s="940"/>
      <c r="D931" s="941"/>
      <c r="E931" s="313" t="s">
        <v>419</v>
      </c>
      <c r="F931" s="311">
        <v>804441</v>
      </c>
      <c r="G931" s="945">
        <v>1</v>
      </c>
      <c r="H931" s="946"/>
      <c r="I931" s="311" t="s">
        <v>15</v>
      </c>
      <c r="J931" s="208"/>
      <c r="K931" s="187"/>
      <c r="L931" s="152"/>
      <c r="M931" s="152"/>
    </row>
    <row r="932" spans="1:13" ht="18" hidden="1" x14ac:dyDescent="0.2">
      <c r="A932" s="875" t="s">
        <v>194</v>
      </c>
      <c r="B932" s="871" t="s">
        <v>39</v>
      </c>
      <c r="C932" s="872" t="s">
        <v>52</v>
      </c>
      <c r="D932" s="873" t="s">
        <v>104</v>
      </c>
      <c r="E932" s="875" t="s">
        <v>195</v>
      </c>
      <c r="F932" s="875"/>
      <c r="G932" s="876" t="s">
        <v>198</v>
      </c>
      <c r="H932" s="877"/>
      <c r="I932" s="878" t="s">
        <v>40</v>
      </c>
      <c r="J932" s="339"/>
      <c r="K932" s="310"/>
      <c r="L932" s="152"/>
      <c r="M932" s="152"/>
    </row>
    <row r="933" spans="1:13" hidden="1" x14ac:dyDescent="0.2">
      <c r="A933" s="875"/>
      <c r="B933" s="871"/>
      <c r="C933" s="872"/>
      <c r="D933" s="874"/>
      <c r="E933" s="9" t="s">
        <v>196</v>
      </c>
      <c r="F933" s="9" t="s">
        <v>197</v>
      </c>
      <c r="G933" s="9" t="s">
        <v>199</v>
      </c>
      <c r="H933" s="9" t="s">
        <v>200</v>
      </c>
      <c r="I933" s="879"/>
      <c r="J933" s="339"/>
      <c r="K933" s="187"/>
      <c r="L933" s="152"/>
      <c r="M933" s="152"/>
    </row>
    <row r="934" spans="1:13" hidden="1" x14ac:dyDescent="0.2">
      <c r="A934" s="123"/>
      <c r="B934" s="95">
        <v>0</v>
      </c>
      <c r="C934" s="96"/>
      <c r="D934" s="101"/>
      <c r="E934" s="74">
        <v>0</v>
      </c>
      <c r="F934" s="74">
        <v>0</v>
      </c>
      <c r="G934" s="319">
        <v>0</v>
      </c>
      <c r="H934" s="318">
        <v>0</v>
      </c>
      <c r="I934" s="99">
        <v>0</v>
      </c>
      <c r="J934" s="183"/>
      <c r="K934" s="352"/>
      <c r="L934" s="188"/>
      <c r="M934" s="152"/>
    </row>
    <row r="935" spans="1:13" hidden="1" x14ac:dyDescent="0.2">
      <c r="A935" s="91"/>
      <c r="B935" s="92"/>
      <c r="C935" s="92"/>
      <c r="D935" s="92"/>
      <c r="E935" s="97"/>
      <c r="F935" s="97"/>
      <c r="G935" s="97"/>
      <c r="H935" s="100" t="s">
        <v>203</v>
      </c>
      <c r="I935" s="99">
        <v>0</v>
      </c>
      <c r="J935" s="183"/>
      <c r="K935" s="187"/>
      <c r="L935" s="152"/>
      <c r="M935" s="152"/>
    </row>
    <row r="936" spans="1:13" hidden="1" x14ac:dyDescent="0.2">
      <c r="A936" s="91"/>
      <c r="B936" s="92"/>
      <c r="C936" s="92"/>
      <c r="D936" s="92"/>
      <c r="E936" s="97"/>
      <c r="F936" s="97"/>
      <c r="G936" s="97"/>
      <c r="H936" s="93"/>
      <c r="I936" s="25"/>
      <c r="J936" s="340"/>
      <c r="K936" s="187"/>
      <c r="L936" s="152"/>
      <c r="M936" s="152"/>
    </row>
    <row r="937" spans="1:13" hidden="1" x14ac:dyDescent="0.2">
      <c r="A937" s="13" t="s">
        <v>819</v>
      </c>
      <c r="B937" s="10" t="s">
        <v>39</v>
      </c>
      <c r="C937" s="14" t="s">
        <v>52</v>
      </c>
      <c r="D937" s="103" t="s">
        <v>55</v>
      </c>
      <c r="E937" s="103" t="s">
        <v>104</v>
      </c>
      <c r="F937" s="37"/>
      <c r="G937" s="37"/>
      <c r="H937" s="17" t="s">
        <v>43</v>
      </c>
      <c r="I937" s="12" t="s">
        <v>40</v>
      </c>
      <c r="J937" s="339"/>
      <c r="K937" s="187"/>
      <c r="L937" s="152"/>
      <c r="M937" s="152"/>
    </row>
    <row r="938" spans="1:13" hidden="1" x14ac:dyDescent="0.2">
      <c r="A938" s="225"/>
      <c r="B938" s="95">
        <v>0</v>
      </c>
      <c r="C938" s="141"/>
      <c r="D938" s="101"/>
      <c r="E938" s="139"/>
      <c r="F938" s="143"/>
      <c r="G938" s="143"/>
      <c r="H938" s="318">
        <v>0</v>
      </c>
      <c r="I938" s="144">
        <v>0</v>
      </c>
      <c r="J938" s="184"/>
      <c r="K938" s="175"/>
      <c r="L938" s="152"/>
      <c r="M938" s="152"/>
    </row>
    <row r="939" spans="1:13" hidden="1" x14ac:dyDescent="0.2">
      <c r="A939" s="880" t="s">
        <v>821</v>
      </c>
      <c r="B939" s="881"/>
      <c r="C939" s="881"/>
      <c r="D939" s="143"/>
      <c r="E939" s="143"/>
      <c r="F939" s="143"/>
      <c r="G939" s="143"/>
      <c r="H939" s="190" t="s">
        <v>822</v>
      </c>
      <c r="I939" s="144">
        <v>0</v>
      </c>
      <c r="J939" s="184"/>
      <c r="K939" s="175"/>
      <c r="L939" s="152"/>
      <c r="M939" s="152"/>
    </row>
    <row r="940" spans="1:13" hidden="1" x14ac:dyDescent="0.2">
      <c r="A940" s="197"/>
      <c r="B940" s="198"/>
      <c r="C940" s="74"/>
      <c r="D940" s="199"/>
      <c r="E940" s="199"/>
      <c r="F940" s="199"/>
      <c r="G940" s="199"/>
      <c r="H940" s="200" t="s">
        <v>206</v>
      </c>
      <c r="I940" s="144">
        <v>0</v>
      </c>
      <c r="J940" s="184"/>
      <c r="K940" s="175"/>
      <c r="L940" s="152"/>
      <c r="M940" s="152"/>
    </row>
    <row r="941" spans="1:13" hidden="1" x14ac:dyDescent="0.2">
      <c r="A941" s="197"/>
      <c r="B941" s="198"/>
      <c r="C941" s="74"/>
      <c r="D941" s="199"/>
      <c r="E941" s="201"/>
      <c r="F941" s="201"/>
      <c r="G941" s="201"/>
      <c r="H941" s="200" t="s">
        <v>207</v>
      </c>
      <c r="I941" s="144">
        <v>0</v>
      </c>
      <c r="J941" s="184"/>
      <c r="K941" s="175"/>
      <c r="L941" s="152"/>
      <c r="M941" s="152"/>
    </row>
    <row r="942" spans="1:13" hidden="1" x14ac:dyDescent="0.2">
      <c r="A942" s="197"/>
      <c r="B942" s="198"/>
      <c r="C942" s="74"/>
      <c r="D942" s="199"/>
      <c r="E942" s="199"/>
      <c r="F942" s="199"/>
      <c r="G942" s="199"/>
      <c r="H942" s="317" t="s">
        <v>423</v>
      </c>
      <c r="I942" s="315">
        <v>0</v>
      </c>
      <c r="J942" s="345"/>
      <c r="K942" s="175"/>
      <c r="L942" s="152"/>
      <c r="M942" s="152"/>
    </row>
    <row r="943" spans="1:13" hidden="1" x14ac:dyDescent="0.2">
      <c r="A943" s="197"/>
      <c r="B943" s="198"/>
      <c r="C943" s="74"/>
      <c r="D943" s="199"/>
      <c r="E943" s="199"/>
      <c r="F943" s="199"/>
      <c r="G943" s="199"/>
      <c r="H943" s="317" t="s">
        <v>424</v>
      </c>
      <c r="I943" s="315">
        <v>0</v>
      </c>
      <c r="J943" s="345"/>
      <c r="K943" s="175"/>
      <c r="L943" s="152"/>
      <c r="M943" s="152"/>
    </row>
    <row r="944" spans="1:13" hidden="1" x14ac:dyDescent="0.2">
      <c r="A944" s="202" t="s">
        <v>24</v>
      </c>
      <c r="B944" s="203" t="s">
        <v>39</v>
      </c>
      <c r="C944" s="9" t="s">
        <v>52</v>
      </c>
      <c r="D944" s="103" t="s">
        <v>55</v>
      </c>
      <c r="E944" s="103" t="s">
        <v>104</v>
      </c>
      <c r="F944" s="37"/>
      <c r="G944" s="37"/>
      <c r="H944" s="16" t="s">
        <v>44</v>
      </c>
      <c r="I944" s="11" t="s">
        <v>45</v>
      </c>
      <c r="J944" s="342"/>
      <c r="K944" s="175"/>
      <c r="L944" s="152"/>
      <c r="M944" s="152"/>
    </row>
    <row r="945" spans="1:13" ht="32.25" hidden="1" customHeight="1" x14ac:dyDescent="0.2">
      <c r="A945" s="233" t="s">
        <v>487</v>
      </c>
      <c r="B945" s="396">
        <v>6.6449999999999996</v>
      </c>
      <c r="C945" s="231" t="s">
        <v>7</v>
      </c>
      <c r="D945" s="74" t="s">
        <v>481</v>
      </c>
      <c r="E945" s="139">
        <v>1107892</v>
      </c>
      <c r="F945" s="143"/>
      <c r="G945" s="143"/>
      <c r="H945" s="353">
        <v>548.34</v>
      </c>
      <c r="I945" s="144">
        <v>3643.72</v>
      </c>
      <c r="J945" s="362"/>
      <c r="K945" s="175"/>
      <c r="L945" s="152"/>
      <c r="M945" s="152"/>
    </row>
    <row r="946" spans="1:13" ht="33" hidden="1" customHeight="1" x14ac:dyDescent="0.2">
      <c r="A946" s="233" t="s">
        <v>780</v>
      </c>
      <c r="B946" s="396">
        <v>26.48</v>
      </c>
      <c r="C946" s="231" t="s">
        <v>4</v>
      </c>
      <c r="D946" s="74" t="s">
        <v>481</v>
      </c>
      <c r="E946" s="139">
        <v>3103302</v>
      </c>
      <c r="F946" s="143"/>
      <c r="G946" s="143"/>
      <c r="H946" s="353">
        <v>76.97</v>
      </c>
      <c r="I946" s="144">
        <v>2038.17</v>
      </c>
      <c r="J946" s="362"/>
      <c r="K946" s="18"/>
      <c r="L946" s="152"/>
      <c r="M946" s="152"/>
    </row>
    <row r="947" spans="1:13" hidden="1" x14ac:dyDescent="0.2">
      <c r="A947" s="149" t="s">
        <v>208</v>
      </c>
      <c r="B947" s="150"/>
      <c r="C947" s="150"/>
      <c r="D947" s="150"/>
      <c r="E947" s="150"/>
      <c r="F947" s="150"/>
      <c r="G947" s="150"/>
      <c r="H947" s="151"/>
      <c r="I947" s="144">
        <v>5681.8899999999994</v>
      </c>
      <c r="J947" s="184"/>
      <c r="K947" s="187"/>
      <c r="L947" s="152"/>
      <c r="M947" s="152"/>
    </row>
    <row r="948" spans="1:13" hidden="1" x14ac:dyDescent="0.2">
      <c r="A948" s="197"/>
      <c r="B948" s="198"/>
      <c r="C948" s="74"/>
      <c r="D948" s="199"/>
      <c r="E948" s="199"/>
      <c r="F948" s="199"/>
      <c r="G948" s="199"/>
      <c r="H948" s="205"/>
      <c r="I948" s="206"/>
      <c r="J948" s="184"/>
      <c r="K948" s="207"/>
      <c r="L948" s="208"/>
      <c r="M948" s="208"/>
    </row>
    <row r="949" spans="1:13" hidden="1" x14ac:dyDescent="0.2">
      <c r="A949" s="202" t="s">
        <v>560</v>
      </c>
      <c r="B949" s="203" t="s">
        <v>39</v>
      </c>
      <c r="C949" s="9" t="s">
        <v>52</v>
      </c>
      <c r="D949" s="103" t="s">
        <v>55</v>
      </c>
      <c r="E949" s="103" t="s">
        <v>104</v>
      </c>
      <c r="F949" s="37"/>
      <c r="G949" s="37"/>
      <c r="H949" s="16" t="s">
        <v>44</v>
      </c>
      <c r="I949" s="11" t="s">
        <v>45</v>
      </c>
      <c r="J949" s="184"/>
      <c r="K949" s="207"/>
      <c r="L949" s="208"/>
      <c r="M949" s="208"/>
    </row>
    <row r="950" spans="1:13" hidden="1" x14ac:dyDescent="0.2">
      <c r="A950" s="259"/>
      <c r="B950" s="270">
        <v>0</v>
      </c>
      <c r="C950" s="231"/>
      <c r="D950" s="74"/>
      <c r="E950" s="139"/>
      <c r="F950" s="143"/>
      <c r="G950" s="143"/>
      <c r="H950" s="353">
        <v>0</v>
      </c>
      <c r="I950" s="144">
        <v>0</v>
      </c>
      <c r="J950" s="184"/>
      <c r="K950" s="207"/>
      <c r="L950" s="208"/>
      <c r="M950" s="208"/>
    </row>
    <row r="951" spans="1:13" hidden="1" x14ac:dyDescent="0.2">
      <c r="A951" s="149" t="s">
        <v>208</v>
      </c>
      <c r="B951" s="150"/>
      <c r="C951" s="150"/>
      <c r="D951" s="150"/>
      <c r="E951" s="150"/>
      <c r="F951" s="150"/>
      <c r="G951" s="150"/>
      <c r="H951" s="151"/>
      <c r="I951" s="144">
        <v>0</v>
      </c>
      <c r="J951" s="184"/>
      <c r="K951" s="207"/>
      <c r="L951" s="208"/>
      <c r="M951" s="208"/>
    </row>
    <row r="952" spans="1:13" hidden="1" x14ac:dyDescent="0.2">
      <c r="A952" s="197"/>
      <c r="B952" s="198"/>
      <c r="C952" s="74"/>
      <c r="D952" s="199"/>
      <c r="E952" s="199"/>
      <c r="F952" s="199"/>
      <c r="G952" s="199"/>
      <c r="H952" s="205"/>
      <c r="I952" s="206"/>
      <c r="J952" s="184"/>
      <c r="K952" s="207"/>
      <c r="L952" s="208"/>
      <c r="M952" s="208"/>
    </row>
    <row r="953" spans="1:13" hidden="1" x14ac:dyDescent="0.2">
      <c r="A953" s="209" t="s">
        <v>210</v>
      </c>
      <c r="B953" s="210"/>
      <c r="C953" s="210"/>
      <c r="D953" s="74"/>
      <c r="E953" s="74"/>
      <c r="F953" s="74"/>
      <c r="G953" s="74"/>
      <c r="H953" s="211"/>
      <c r="I953" s="169">
        <v>5681.89</v>
      </c>
      <c r="J953" s="343"/>
      <c r="K953" s="271"/>
      <c r="L953" s="272"/>
      <c r="M953" s="272"/>
    </row>
    <row r="954" spans="1:13" hidden="1" x14ac:dyDescent="0.2">
      <c r="A954" s="213" t="s">
        <v>1027</v>
      </c>
      <c r="B954" s="214"/>
      <c r="C954" s="214"/>
      <c r="D954" s="215"/>
      <c r="E954" s="215"/>
      <c r="F954" s="215"/>
      <c r="G954" s="215"/>
      <c r="H954" s="216"/>
      <c r="I954" s="217">
        <v>1330.13</v>
      </c>
      <c r="J954" s="68"/>
      <c r="K954" s="273"/>
      <c r="L954" s="274"/>
      <c r="M954" s="275"/>
    </row>
    <row r="955" spans="1:13" s="137" customFormat="1" hidden="1" x14ac:dyDescent="0.2">
      <c r="A955" s="218" t="s">
        <v>209</v>
      </c>
      <c r="B955" s="219"/>
      <c r="C955" s="219"/>
      <c r="D955" s="220"/>
      <c r="E955" s="220"/>
      <c r="F955" s="220"/>
      <c r="G955" s="220"/>
      <c r="H955" s="221"/>
      <c r="I955" s="171">
        <v>7012.02</v>
      </c>
      <c r="J955" s="336"/>
      <c r="K955" s="222"/>
      <c r="L955" s="223"/>
      <c r="M955" s="223"/>
    </row>
    <row r="956" spans="1:13" hidden="1" x14ac:dyDescent="0.2">
      <c r="A956" s="265"/>
      <c r="B956" s="265"/>
      <c r="C956" s="265"/>
      <c r="D956" s="183"/>
      <c r="E956" s="183"/>
      <c r="F956" s="183"/>
      <c r="G956" s="183"/>
      <c r="H956" s="183"/>
      <c r="I956" s="68"/>
      <c r="J956" s="68"/>
      <c r="K956" s="266"/>
      <c r="L956" s="152"/>
      <c r="M956" s="152"/>
    </row>
    <row r="957" spans="1:13" hidden="1" x14ac:dyDescent="0.2">
      <c r="A957" s="265"/>
      <c r="B957" s="265"/>
      <c r="C957" s="265"/>
      <c r="D957" s="183"/>
      <c r="E957" s="183"/>
      <c r="F957" s="183"/>
      <c r="G957" s="183"/>
      <c r="H957" s="183"/>
      <c r="I957" s="68"/>
      <c r="J957" s="68"/>
      <c r="K957" s="266"/>
      <c r="L957" s="152"/>
      <c r="M957" s="152"/>
    </row>
    <row r="958" spans="1:13" hidden="1" x14ac:dyDescent="0.2">
      <c r="A958" s="933" t="s">
        <v>811</v>
      </c>
      <c r="B958" s="934"/>
      <c r="C958" s="934"/>
      <c r="D958" s="935"/>
      <c r="E958" s="316" t="s">
        <v>421</v>
      </c>
      <c r="F958" s="312">
        <v>0</v>
      </c>
      <c r="G958" s="942" t="s">
        <v>422</v>
      </c>
      <c r="H958" s="943"/>
      <c r="I958" s="312">
        <v>0</v>
      </c>
      <c r="J958" s="344"/>
      <c r="K958" s="266"/>
      <c r="L958" s="152"/>
      <c r="M958" s="152"/>
    </row>
    <row r="959" spans="1:13" ht="12.75" hidden="1" customHeight="1" x14ac:dyDescent="0.2">
      <c r="A959" s="936"/>
      <c r="B959" s="937"/>
      <c r="C959" s="937"/>
      <c r="D959" s="938"/>
      <c r="E959" s="313" t="s">
        <v>103</v>
      </c>
      <c r="F959" s="311" t="s">
        <v>104</v>
      </c>
      <c r="G959" s="944" t="s">
        <v>201</v>
      </c>
      <c r="H959" s="944"/>
      <c r="I959" s="311" t="s">
        <v>46</v>
      </c>
      <c r="J959" s="346"/>
      <c r="K959" s="187"/>
      <c r="L959" s="152"/>
      <c r="M959" s="152"/>
    </row>
    <row r="960" spans="1:13" hidden="1" x14ac:dyDescent="0.2">
      <c r="A960" s="939"/>
      <c r="B960" s="940"/>
      <c r="C960" s="940"/>
      <c r="D960" s="941"/>
      <c r="E960" s="313" t="s">
        <v>419</v>
      </c>
      <c r="F960" s="311">
        <v>804457</v>
      </c>
      <c r="G960" s="945">
        <v>1</v>
      </c>
      <c r="H960" s="946"/>
      <c r="I960" s="311" t="s">
        <v>15</v>
      </c>
      <c r="J960" s="208"/>
      <c r="K960" s="187"/>
      <c r="L960" s="152"/>
      <c r="M960" s="152"/>
    </row>
    <row r="961" spans="1:13" ht="18" hidden="1" x14ac:dyDescent="0.2">
      <c r="A961" s="875" t="s">
        <v>194</v>
      </c>
      <c r="B961" s="871" t="s">
        <v>39</v>
      </c>
      <c r="C961" s="872" t="s">
        <v>52</v>
      </c>
      <c r="D961" s="873" t="s">
        <v>104</v>
      </c>
      <c r="E961" s="875" t="s">
        <v>195</v>
      </c>
      <c r="F961" s="875"/>
      <c r="G961" s="876" t="s">
        <v>198</v>
      </c>
      <c r="H961" s="877"/>
      <c r="I961" s="878" t="s">
        <v>40</v>
      </c>
      <c r="J961" s="339"/>
      <c r="K961" s="310"/>
      <c r="L961" s="152"/>
      <c r="M961" s="152"/>
    </row>
    <row r="962" spans="1:13" hidden="1" x14ac:dyDescent="0.2">
      <c r="A962" s="875"/>
      <c r="B962" s="871"/>
      <c r="C962" s="872"/>
      <c r="D962" s="874"/>
      <c r="E962" s="9" t="s">
        <v>196</v>
      </c>
      <c r="F962" s="9" t="s">
        <v>197</v>
      </c>
      <c r="G962" s="9" t="s">
        <v>199</v>
      </c>
      <c r="H962" s="9" t="s">
        <v>200</v>
      </c>
      <c r="I962" s="879"/>
      <c r="J962" s="339"/>
      <c r="K962" s="187"/>
      <c r="L962" s="152"/>
      <c r="M962" s="152"/>
    </row>
    <row r="963" spans="1:13" hidden="1" x14ac:dyDescent="0.2">
      <c r="A963" s="123"/>
      <c r="B963" s="95">
        <v>0</v>
      </c>
      <c r="C963" s="96"/>
      <c r="D963" s="101"/>
      <c r="E963" s="74">
        <v>0</v>
      </c>
      <c r="F963" s="74">
        <v>0</v>
      </c>
      <c r="G963" s="319">
        <v>0</v>
      </c>
      <c r="H963" s="318">
        <v>0</v>
      </c>
      <c r="I963" s="99">
        <v>0</v>
      </c>
      <c r="J963" s="183"/>
      <c r="K963" s="352"/>
      <c r="L963" s="188"/>
      <c r="M963" s="152"/>
    </row>
    <row r="964" spans="1:13" hidden="1" x14ac:dyDescent="0.2">
      <c r="A964" s="91"/>
      <c r="B964" s="92"/>
      <c r="C964" s="92"/>
      <c r="D964" s="92"/>
      <c r="E964" s="97"/>
      <c r="F964" s="97"/>
      <c r="G964" s="97"/>
      <c r="H964" s="100" t="s">
        <v>203</v>
      </c>
      <c r="I964" s="99">
        <v>0</v>
      </c>
      <c r="J964" s="183"/>
      <c r="K964" s="187"/>
      <c r="L964" s="152"/>
      <c r="M964" s="152"/>
    </row>
    <row r="965" spans="1:13" hidden="1" x14ac:dyDescent="0.2">
      <c r="A965" s="91"/>
      <c r="B965" s="92"/>
      <c r="C965" s="92"/>
      <c r="D965" s="92"/>
      <c r="E965" s="97"/>
      <c r="F965" s="97"/>
      <c r="G965" s="97"/>
      <c r="H965" s="93"/>
      <c r="I965" s="25"/>
      <c r="J965" s="340"/>
      <c r="K965" s="187"/>
      <c r="L965" s="152"/>
      <c r="M965" s="152"/>
    </row>
    <row r="966" spans="1:13" hidden="1" x14ac:dyDescent="0.2">
      <c r="A966" s="13" t="s">
        <v>819</v>
      </c>
      <c r="B966" s="10" t="s">
        <v>39</v>
      </c>
      <c r="C966" s="14" t="s">
        <v>52</v>
      </c>
      <c r="D966" s="103" t="s">
        <v>55</v>
      </c>
      <c r="E966" s="103" t="s">
        <v>104</v>
      </c>
      <c r="F966" s="37"/>
      <c r="G966" s="37"/>
      <c r="H966" s="17" t="s">
        <v>43</v>
      </c>
      <c r="I966" s="12" t="s">
        <v>40</v>
      </c>
      <c r="J966" s="339"/>
      <c r="K966" s="187"/>
      <c r="L966" s="152"/>
      <c r="M966" s="152"/>
    </row>
    <row r="967" spans="1:13" hidden="1" x14ac:dyDescent="0.2">
      <c r="A967" s="225"/>
      <c r="B967" s="95">
        <v>0</v>
      </c>
      <c r="C967" s="141"/>
      <c r="D967" s="101"/>
      <c r="E967" s="139"/>
      <c r="F967" s="143"/>
      <c r="G967" s="143"/>
      <c r="H967" s="318">
        <v>0</v>
      </c>
      <c r="I967" s="144">
        <v>0</v>
      </c>
      <c r="J967" s="184"/>
      <c r="K967" s="175"/>
      <c r="L967" s="152"/>
      <c r="M967" s="152"/>
    </row>
    <row r="968" spans="1:13" hidden="1" x14ac:dyDescent="0.2">
      <c r="A968" s="880" t="s">
        <v>821</v>
      </c>
      <c r="B968" s="881"/>
      <c r="C968" s="881"/>
      <c r="D968" s="143"/>
      <c r="E968" s="143"/>
      <c r="F968" s="143"/>
      <c r="G968" s="143"/>
      <c r="H968" s="190" t="s">
        <v>822</v>
      </c>
      <c r="I968" s="144">
        <v>0</v>
      </c>
      <c r="J968" s="184"/>
      <c r="K968" s="175"/>
      <c r="L968" s="152"/>
      <c r="M968" s="152"/>
    </row>
    <row r="969" spans="1:13" hidden="1" x14ac:dyDescent="0.2">
      <c r="A969" s="197"/>
      <c r="B969" s="198"/>
      <c r="C969" s="74"/>
      <c r="D969" s="199"/>
      <c r="E969" s="199"/>
      <c r="F969" s="199"/>
      <c r="G969" s="199"/>
      <c r="H969" s="200" t="s">
        <v>206</v>
      </c>
      <c r="I969" s="144">
        <v>0</v>
      </c>
      <c r="J969" s="184"/>
      <c r="K969" s="175"/>
      <c r="L969" s="152"/>
      <c r="M969" s="152"/>
    </row>
    <row r="970" spans="1:13" hidden="1" x14ac:dyDescent="0.2">
      <c r="A970" s="197"/>
      <c r="B970" s="198"/>
      <c r="C970" s="74"/>
      <c r="D970" s="199"/>
      <c r="E970" s="201"/>
      <c r="F970" s="201"/>
      <c r="G970" s="201"/>
      <c r="H970" s="200" t="s">
        <v>207</v>
      </c>
      <c r="I970" s="144">
        <v>0</v>
      </c>
      <c r="J970" s="184"/>
      <c r="K970" s="175"/>
      <c r="L970" s="152"/>
      <c r="M970" s="152"/>
    </row>
    <row r="971" spans="1:13" hidden="1" x14ac:dyDescent="0.2">
      <c r="A971" s="197"/>
      <c r="B971" s="198"/>
      <c r="C971" s="74"/>
      <c r="D971" s="199"/>
      <c r="E971" s="199"/>
      <c r="F971" s="199"/>
      <c r="G971" s="199"/>
      <c r="H971" s="317" t="s">
        <v>423</v>
      </c>
      <c r="I971" s="315">
        <v>0</v>
      </c>
      <c r="J971" s="345"/>
      <c r="K971" s="175"/>
      <c r="L971" s="152"/>
      <c r="M971" s="152"/>
    </row>
    <row r="972" spans="1:13" hidden="1" x14ac:dyDescent="0.2">
      <c r="A972" s="197"/>
      <c r="B972" s="198"/>
      <c r="C972" s="74"/>
      <c r="D972" s="199"/>
      <c r="E972" s="199"/>
      <c r="F972" s="199"/>
      <c r="G972" s="199"/>
      <c r="H972" s="317" t="s">
        <v>424</v>
      </c>
      <c r="I972" s="315">
        <v>0</v>
      </c>
      <c r="J972" s="345"/>
      <c r="K972" s="175"/>
      <c r="L972" s="152"/>
      <c r="M972" s="152"/>
    </row>
    <row r="973" spans="1:13" hidden="1" x14ac:dyDescent="0.2">
      <c r="A973" s="202" t="s">
        <v>24</v>
      </c>
      <c r="B973" s="203" t="s">
        <v>39</v>
      </c>
      <c r="C973" s="9" t="s">
        <v>52</v>
      </c>
      <c r="D973" s="103" t="s">
        <v>55</v>
      </c>
      <c r="E973" s="103" t="s">
        <v>104</v>
      </c>
      <c r="F973" s="37"/>
      <c r="G973" s="37"/>
      <c r="H973" s="16" t="s">
        <v>44</v>
      </c>
      <c r="I973" s="11" t="s">
        <v>45</v>
      </c>
      <c r="J973" s="342"/>
      <c r="K973" s="175"/>
      <c r="L973" s="152"/>
      <c r="M973" s="152"/>
    </row>
    <row r="974" spans="1:13" ht="32.25" hidden="1" customHeight="1" x14ac:dyDescent="0.2">
      <c r="A974" s="233" t="s">
        <v>487</v>
      </c>
      <c r="B974" s="435">
        <v>19.515999999999998</v>
      </c>
      <c r="C974" s="231" t="s">
        <v>7</v>
      </c>
      <c r="D974" s="74" t="s">
        <v>481</v>
      </c>
      <c r="E974" s="139">
        <v>1107892</v>
      </c>
      <c r="F974" s="143"/>
      <c r="G974" s="143"/>
      <c r="H974" s="353">
        <v>548.34</v>
      </c>
      <c r="I974" s="144">
        <v>10701.4</v>
      </c>
      <c r="J974" s="362"/>
      <c r="K974" s="175"/>
      <c r="L974" s="152"/>
      <c r="M974" s="152"/>
    </row>
    <row r="975" spans="1:13" ht="33" hidden="1" customHeight="1" x14ac:dyDescent="0.2">
      <c r="A975" s="233" t="s">
        <v>780</v>
      </c>
      <c r="B975" s="435">
        <v>52.07</v>
      </c>
      <c r="C975" s="231" t="s">
        <v>4</v>
      </c>
      <c r="D975" s="74" t="s">
        <v>481</v>
      </c>
      <c r="E975" s="139">
        <v>3103302</v>
      </c>
      <c r="F975" s="143"/>
      <c r="G975" s="143"/>
      <c r="H975" s="353">
        <v>76.97</v>
      </c>
      <c r="I975" s="144">
        <v>4007.83</v>
      </c>
      <c r="J975" s="362"/>
      <c r="K975" s="18"/>
      <c r="L975" s="152"/>
      <c r="M975" s="152"/>
    </row>
    <row r="976" spans="1:13" hidden="1" x14ac:dyDescent="0.2">
      <c r="A976" s="149" t="s">
        <v>208</v>
      </c>
      <c r="B976" s="150"/>
      <c r="C976" s="150"/>
      <c r="D976" s="150"/>
      <c r="E976" s="150"/>
      <c r="F976" s="150"/>
      <c r="G976" s="150"/>
      <c r="H976" s="151"/>
      <c r="I976" s="144">
        <v>14709.23</v>
      </c>
      <c r="J976" s="184"/>
      <c r="K976" s="187"/>
      <c r="L976" s="152"/>
      <c r="M976" s="152"/>
    </row>
    <row r="977" spans="1:13" hidden="1" x14ac:dyDescent="0.2">
      <c r="A977" s="197"/>
      <c r="B977" s="198"/>
      <c r="C977" s="74"/>
      <c r="D977" s="199"/>
      <c r="E977" s="199"/>
      <c r="F977" s="199"/>
      <c r="G977" s="199"/>
      <c r="H977" s="205"/>
      <c r="I977" s="206"/>
      <c r="J977" s="184"/>
      <c r="K977" s="207"/>
      <c r="L977" s="208"/>
      <c r="M977" s="208"/>
    </row>
    <row r="978" spans="1:13" hidden="1" x14ac:dyDescent="0.2">
      <c r="A978" s="202" t="s">
        <v>560</v>
      </c>
      <c r="B978" s="203" t="s">
        <v>39</v>
      </c>
      <c r="C978" s="9" t="s">
        <v>52</v>
      </c>
      <c r="D978" s="103" t="s">
        <v>55</v>
      </c>
      <c r="E978" s="103" t="s">
        <v>104</v>
      </c>
      <c r="F978" s="37"/>
      <c r="G978" s="37"/>
      <c r="H978" s="16" t="s">
        <v>44</v>
      </c>
      <c r="I978" s="11" t="s">
        <v>45</v>
      </c>
      <c r="J978" s="184"/>
      <c r="K978" s="207"/>
      <c r="L978" s="208"/>
      <c r="M978" s="208"/>
    </row>
    <row r="979" spans="1:13" hidden="1" x14ac:dyDescent="0.2">
      <c r="A979" s="259"/>
      <c r="B979" s="270">
        <v>0</v>
      </c>
      <c r="C979" s="231"/>
      <c r="D979" s="74"/>
      <c r="E979" s="139"/>
      <c r="F979" s="143"/>
      <c r="G979" s="143"/>
      <c r="H979" s="353">
        <v>0</v>
      </c>
      <c r="I979" s="144">
        <v>0</v>
      </c>
      <c r="J979" s="184"/>
      <c r="K979" s="207"/>
      <c r="L979" s="208"/>
      <c r="M979" s="208"/>
    </row>
    <row r="980" spans="1:13" hidden="1" x14ac:dyDescent="0.2">
      <c r="A980" s="149" t="s">
        <v>208</v>
      </c>
      <c r="B980" s="150"/>
      <c r="C980" s="150"/>
      <c r="D980" s="150"/>
      <c r="E980" s="150"/>
      <c r="F980" s="150"/>
      <c r="G980" s="150"/>
      <c r="H980" s="151"/>
      <c r="I980" s="144">
        <v>0</v>
      </c>
      <c r="J980" s="184"/>
      <c r="K980" s="207"/>
      <c r="L980" s="208"/>
      <c r="M980" s="208"/>
    </row>
    <row r="981" spans="1:13" hidden="1" x14ac:dyDescent="0.2">
      <c r="A981" s="197"/>
      <c r="B981" s="198"/>
      <c r="C981" s="74"/>
      <c r="D981" s="199"/>
      <c r="E981" s="199"/>
      <c r="F981" s="199"/>
      <c r="G981" s="199"/>
      <c r="H981" s="205"/>
      <c r="I981" s="206"/>
      <c r="J981" s="184"/>
      <c r="K981" s="207"/>
      <c r="L981" s="208"/>
      <c r="M981" s="208"/>
    </row>
    <row r="982" spans="1:13" hidden="1" x14ac:dyDescent="0.2">
      <c r="A982" s="209" t="s">
        <v>210</v>
      </c>
      <c r="B982" s="210"/>
      <c r="C982" s="210"/>
      <c r="D982" s="74"/>
      <c r="E982" s="74"/>
      <c r="F982" s="74"/>
      <c r="G982" s="74"/>
      <c r="H982" s="211"/>
      <c r="I982" s="169">
        <v>14709.23</v>
      </c>
      <c r="J982" s="343"/>
      <c r="K982" s="271"/>
      <c r="L982" s="272"/>
      <c r="M982" s="272"/>
    </row>
    <row r="983" spans="1:13" hidden="1" x14ac:dyDescent="0.2">
      <c r="A983" s="213" t="s">
        <v>1027</v>
      </c>
      <c r="B983" s="214"/>
      <c r="C983" s="214"/>
      <c r="D983" s="215"/>
      <c r="E983" s="215"/>
      <c r="F983" s="215"/>
      <c r="G983" s="215"/>
      <c r="H983" s="216"/>
      <c r="I983" s="217">
        <v>3443.43</v>
      </c>
      <c r="J983" s="68"/>
      <c r="K983" s="273"/>
      <c r="L983" s="274"/>
      <c r="M983" s="275"/>
    </row>
    <row r="984" spans="1:13" s="137" customFormat="1" hidden="1" x14ac:dyDescent="0.2">
      <c r="A984" s="218" t="s">
        <v>209</v>
      </c>
      <c r="B984" s="219"/>
      <c r="C984" s="219"/>
      <c r="D984" s="220"/>
      <c r="E984" s="220"/>
      <c r="F984" s="220"/>
      <c r="G984" s="220"/>
      <c r="H984" s="221"/>
      <c r="I984" s="171">
        <v>18152.66</v>
      </c>
      <c r="J984" s="336"/>
      <c r="K984" s="222"/>
      <c r="L984" s="223"/>
      <c r="M984" s="223"/>
    </row>
    <row r="985" spans="1:13" hidden="1" x14ac:dyDescent="0.2">
      <c r="A985" s="265"/>
      <c r="B985" s="265"/>
      <c r="C985" s="265"/>
      <c r="D985" s="183"/>
      <c r="E985" s="183"/>
      <c r="F985" s="183"/>
      <c r="G985" s="183"/>
      <c r="H985" s="183"/>
      <c r="I985" s="68"/>
      <c r="J985" s="68"/>
      <c r="K985" s="266"/>
      <c r="L985" s="152"/>
      <c r="M985" s="152"/>
    </row>
    <row r="986" spans="1:13" x14ac:dyDescent="0.2">
      <c r="A986" s="265"/>
      <c r="B986" s="265"/>
      <c r="C986" s="265"/>
      <c r="D986" s="183"/>
      <c r="E986" s="183"/>
      <c r="F986" s="183"/>
      <c r="G986" s="183"/>
      <c r="H986" s="183"/>
      <c r="I986" s="68"/>
      <c r="J986" s="68"/>
      <c r="K986" s="266"/>
      <c r="L986" s="152"/>
      <c r="M986" s="152"/>
    </row>
    <row r="987" spans="1:13" ht="12.75" customHeight="1" x14ac:dyDescent="0.2">
      <c r="A987" s="913" t="s">
        <v>1063</v>
      </c>
      <c r="B987" s="914"/>
      <c r="C987" s="914"/>
      <c r="D987" s="915"/>
      <c r="E987" s="240" t="s">
        <v>103</v>
      </c>
      <c r="F987" s="240" t="s">
        <v>104</v>
      </c>
      <c r="G987" s="906" t="s">
        <v>201</v>
      </c>
      <c r="H987" s="906"/>
      <c r="I987" s="240" t="s">
        <v>46</v>
      </c>
      <c r="J987" s="564"/>
      <c r="K987" s="208"/>
      <c r="L987" s="152"/>
      <c r="M987" s="152"/>
    </row>
    <row r="988" spans="1:13" ht="24" customHeight="1" x14ac:dyDescent="0.2">
      <c r="A988" s="919"/>
      <c r="B988" s="920"/>
      <c r="C988" s="920"/>
      <c r="D988" s="921"/>
      <c r="E988" s="240" t="s">
        <v>57</v>
      </c>
      <c r="F988" s="240">
        <v>9104</v>
      </c>
      <c r="G988" s="1049">
        <v>1</v>
      </c>
      <c r="H988" s="1050"/>
      <c r="I988" s="240" t="s">
        <v>4</v>
      </c>
      <c r="J988" s="575"/>
      <c r="K988" s="567"/>
      <c r="L988" s="152"/>
      <c r="M988" s="152"/>
    </row>
    <row r="989" spans="1:13" x14ac:dyDescent="0.2">
      <c r="A989" s="875" t="s">
        <v>194</v>
      </c>
      <c r="B989" s="871" t="s">
        <v>39</v>
      </c>
      <c r="C989" s="872" t="s">
        <v>52</v>
      </c>
      <c r="D989" s="873" t="s">
        <v>104</v>
      </c>
      <c r="E989" s="875" t="s">
        <v>195</v>
      </c>
      <c r="F989" s="875"/>
      <c r="G989" s="876" t="s">
        <v>198</v>
      </c>
      <c r="H989" s="877"/>
      <c r="I989" s="878" t="s">
        <v>40</v>
      </c>
      <c r="J989" s="339"/>
      <c r="K989" s="187"/>
      <c r="L989" s="152"/>
      <c r="M989" s="152"/>
    </row>
    <row r="990" spans="1:13" x14ac:dyDescent="0.2">
      <c r="A990" s="875"/>
      <c r="B990" s="871"/>
      <c r="C990" s="872"/>
      <c r="D990" s="874"/>
      <c r="E990" s="9" t="s">
        <v>196</v>
      </c>
      <c r="F990" s="9" t="s">
        <v>197</v>
      </c>
      <c r="G990" s="9" t="s">
        <v>199</v>
      </c>
      <c r="H990" s="9" t="s">
        <v>200</v>
      </c>
      <c r="I990" s="879"/>
      <c r="J990" s="339"/>
      <c r="K990" s="187"/>
      <c r="L990" s="152"/>
      <c r="M990" s="152"/>
    </row>
    <row r="991" spans="1:13" x14ac:dyDescent="0.2">
      <c r="A991" s="94"/>
      <c r="B991" s="95"/>
      <c r="C991" s="96"/>
      <c r="D991" s="101"/>
      <c r="E991" s="74"/>
      <c r="F991" s="74"/>
      <c r="G991" s="74"/>
      <c r="H991" s="98"/>
      <c r="I991" s="99">
        <v>0</v>
      </c>
      <c r="J991" s="183"/>
      <c r="K991" s="187"/>
      <c r="L991" s="188"/>
      <c r="M991" s="152"/>
    </row>
    <row r="992" spans="1:13" x14ac:dyDescent="0.2">
      <c r="A992" s="91"/>
      <c r="B992" s="92"/>
      <c r="C992" s="92"/>
      <c r="D992" s="92"/>
      <c r="E992" s="97"/>
      <c r="F992" s="97"/>
      <c r="G992" s="97"/>
      <c r="H992" s="100" t="s">
        <v>203</v>
      </c>
      <c r="I992" s="99">
        <v>0</v>
      </c>
      <c r="J992" s="183"/>
      <c r="K992" s="187"/>
      <c r="L992" s="152"/>
      <c r="M992" s="152"/>
    </row>
    <row r="993" spans="1:14" x14ac:dyDescent="0.2">
      <c r="A993" s="91"/>
      <c r="B993" s="92"/>
      <c r="C993" s="92"/>
      <c r="D993" s="92"/>
      <c r="E993" s="97"/>
      <c r="F993" s="97"/>
      <c r="G993" s="97"/>
      <c r="H993" s="93"/>
      <c r="I993" s="25"/>
      <c r="J993" s="340"/>
      <c r="K993" s="187"/>
      <c r="L993" s="152"/>
      <c r="M993" s="152"/>
    </row>
    <row r="994" spans="1:14" x14ac:dyDescent="0.2">
      <c r="A994" s="13" t="s">
        <v>819</v>
      </c>
      <c r="B994" s="10" t="s">
        <v>39</v>
      </c>
      <c r="C994" s="14" t="s">
        <v>52</v>
      </c>
      <c r="D994" s="103" t="s">
        <v>55</v>
      </c>
      <c r="E994" s="103" t="s">
        <v>104</v>
      </c>
      <c r="F994" s="37"/>
      <c r="G994" s="37"/>
      <c r="H994" s="17" t="s">
        <v>43</v>
      </c>
      <c r="I994" s="12" t="s">
        <v>40</v>
      </c>
      <c r="J994" s="179"/>
      <c r="K994" s="187"/>
      <c r="L994" s="152"/>
      <c r="M994" s="152"/>
    </row>
    <row r="995" spans="1:14" x14ac:dyDescent="0.2">
      <c r="A995" s="225" t="s">
        <v>845</v>
      </c>
      <c r="B995" s="258">
        <v>0.4</v>
      </c>
      <c r="C995" s="141" t="s">
        <v>27</v>
      </c>
      <c r="D995" s="101" t="s">
        <v>14</v>
      </c>
      <c r="E995" s="146">
        <v>88260</v>
      </c>
      <c r="F995" s="143"/>
      <c r="G995" s="143"/>
      <c r="H995" s="318">
        <v>29.26</v>
      </c>
      <c r="I995" s="144">
        <v>11.7</v>
      </c>
      <c r="J995" s="431"/>
      <c r="K995" s="175"/>
      <c r="L995" s="152"/>
      <c r="M995" s="152"/>
    </row>
    <row r="996" spans="1:14" x14ac:dyDescent="0.2">
      <c r="A996" s="225" t="s">
        <v>241</v>
      </c>
      <c r="B996" s="258">
        <v>0.6</v>
      </c>
      <c r="C996" s="141" t="s">
        <v>27</v>
      </c>
      <c r="D996" s="101" t="s">
        <v>14</v>
      </c>
      <c r="E996" s="146">
        <v>88316</v>
      </c>
      <c r="F996" s="143"/>
      <c r="G996" s="143"/>
      <c r="H996" s="318">
        <v>23.66</v>
      </c>
      <c r="I996" s="144">
        <v>14.2</v>
      </c>
      <c r="J996" s="431"/>
      <c r="K996" s="175"/>
      <c r="L996" s="152"/>
      <c r="M996" s="152"/>
    </row>
    <row r="997" spans="1:14" x14ac:dyDescent="0.2">
      <c r="A997" s="880" t="s">
        <v>821</v>
      </c>
      <c r="B997" s="881"/>
      <c r="C997" s="881"/>
      <c r="D997" s="143"/>
      <c r="E997" s="143"/>
      <c r="F997" s="143"/>
      <c r="G997" s="143"/>
      <c r="H997" s="190" t="s">
        <v>822</v>
      </c>
      <c r="I997" s="144">
        <v>25.9</v>
      </c>
      <c r="J997" s="184"/>
      <c r="K997" s="175"/>
      <c r="L997" s="152"/>
      <c r="M997" s="152"/>
    </row>
    <row r="998" spans="1:14" x14ac:dyDescent="0.2">
      <c r="A998" s="197"/>
      <c r="B998" s="198"/>
      <c r="C998" s="74"/>
      <c r="D998" s="199"/>
      <c r="E998" s="199"/>
      <c r="F998" s="199"/>
      <c r="G998" s="199"/>
      <c r="H998" s="200" t="s">
        <v>206</v>
      </c>
      <c r="I998" s="144">
        <v>25.9</v>
      </c>
      <c r="J998" s="184"/>
      <c r="K998" s="175"/>
      <c r="L998" s="152"/>
      <c r="M998" s="152"/>
    </row>
    <row r="999" spans="1:14" x14ac:dyDescent="0.2">
      <c r="A999" s="197"/>
      <c r="B999" s="198"/>
      <c r="C999" s="74"/>
      <c r="D999" s="199"/>
      <c r="E999" s="201"/>
      <c r="F999" s="201"/>
      <c r="G999" s="201"/>
      <c r="H999" s="200" t="s">
        <v>207</v>
      </c>
      <c r="I999" s="144">
        <v>25.9</v>
      </c>
      <c r="J999" s="184"/>
      <c r="K999" s="175"/>
      <c r="L999" s="152"/>
      <c r="M999" s="152"/>
    </row>
    <row r="1000" spans="1:14" x14ac:dyDescent="0.2">
      <c r="A1000" s="202" t="s">
        <v>24</v>
      </c>
      <c r="B1000" s="203" t="s">
        <v>39</v>
      </c>
      <c r="C1000" s="9" t="s">
        <v>52</v>
      </c>
      <c r="D1000" s="103" t="s">
        <v>55</v>
      </c>
      <c r="E1000" s="103" t="s">
        <v>104</v>
      </c>
      <c r="F1000" s="37"/>
      <c r="G1000" s="37"/>
      <c r="H1000" s="16" t="s">
        <v>44</v>
      </c>
      <c r="I1000" s="11" t="s">
        <v>45</v>
      </c>
      <c r="J1000" s="342"/>
      <c r="K1000" s="175"/>
      <c r="L1000" s="152"/>
      <c r="M1000" s="152"/>
    </row>
    <row r="1001" spans="1:14" x14ac:dyDescent="0.2">
      <c r="A1001" s="516" t="s">
        <v>530</v>
      </c>
      <c r="B1001" s="565">
        <v>0.13</v>
      </c>
      <c r="C1001" s="141" t="s">
        <v>7</v>
      </c>
      <c r="D1001" s="101" t="s">
        <v>14</v>
      </c>
      <c r="E1001" s="146">
        <v>366</v>
      </c>
      <c r="F1001" s="143"/>
      <c r="G1001" s="143"/>
      <c r="H1001" s="318">
        <v>95</v>
      </c>
      <c r="I1001" s="144">
        <v>12.35</v>
      </c>
      <c r="J1001" s="184"/>
      <c r="K1001" s="175"/>
      <c r="L1001" s="152"/>
      <c r="M1001" s="152"/>
    </row>
    <row r="1002" spans="1:14" x14ac:dyDescent="0.2">
      <c r="A1002" s="233" t="s">
        <v>846</v>
      </c>
      <c r="B1002" s="565">
        <v>2.5000000000000001E-2</v>
      </c>
      <c r="C1002" s="141" t="s">
        <v>7</v>
      </c>
      <c r="D1002" s="101" t="s">
        <v>14</v>
      </c>
      <c r="E1002" s="146">
        <v>88629</v>
      </c>
      <c r="F1002" s="143"/>
      <c r="G1002" s="143"/>
      <c r="H1002" s="318">
        <v>826</v>
      </c>
      <c r="I1002" s="144">
        <v>20.65</v>
      </c>
      <c r="J1002" s="184"/>
      <c r="K1002" s="175"/>
      <c r="L1002" s="152"/>
      <c r="M1002" s="152"/>
    </row>
    <row r="1003" spans="1:14" x14ac:dyDescent="0.2">
      <c r="A1003" s="552" t="s">
        <v>847</v>
      </c>
      <c r="B1003" s="565">
        <v>4.2000000000000003E-2</v>
      </c>
      <c r="C1003" s="141" t="s">
        <v>479</v>
      </c>
      <c r="D1003" s="101" t="s">
        <v>848</v>
      </c>
      <c r="E1003" s="146" t="s">
        <v>849</v>
      </c>
      <c r="F1003" s="143"/>
      <c r="G1003" s="143"/>
      <c r="H1003" s="318" t="e">
        <v>#REF!</v>
      </c>
      <c r="I1003" s="144" t="e">
        <v>#REF!</v>
      </c>
      <c r="J1003" s="184"/>
      <c r="K1003" s="175"/>
      <c r="L1003" s="152"/>
      <c r="M1003" s="152"/>
    </row>
    <row r="1004" spans="1:14" x14ac:dyDescent="0.2">
      <c r="A1004" s="149" t="s">
        <v>208</v>
      </c>
      <c r="B1004" s="150"/>
      <c r="C1004" s="150"/>
      <c r="D1004" s="150"/>
      <c r="E1004" s="150"/>
      <c r="F1004" s="150"/>
      <c r="G1004" s="150"/>
      <c r="H1004" s="151"/>
      <c r="I1004" s="144" t="e">
        <v>#REF!</v>
      </c>
      <c r="J1004" s="184"/>
      <c r="K1004" s="187"/>
      <c r="L1004" s="152"/>
      <c r="M1004" s="152"/>
    </row>
    <row r="1005" spans="1:14" x14ac:dyDescent="0.2">
      <c r="A1005" s="197"/>
      <c r="B1005" s="198"/>
      <c r="C1005" s="74"/>
      <c r="D1005" s="199"/>
      <c r="E1005" s="199"/>
      <c r="F1005" s="199"/>
      <c r="G1005" s="199"/>
      <c r="H1005" s="205"/>
      <c r="I1005" s="206"/>
      <c r="J1005" s="576"/>
      <c r="K1005" s="208"/>
      <c r="L1005" s="208"/>
      <c r="M1005" s="208"/>
    </row>
    <row r="1006" spans="1:14" x14ac:dyDescent="0.2">
      <c r="A1006" s="209" t="s">
        <v>210</v>
      </c>
      <c r="B1006" s="210"/>
      <c r="C1006" s="210"/>
      <c r="D1006" s="74"/>
      <c r="E1006" s="74"/>
      <c r="F1006" s="74"/>
      <c r="G1006" s="74"/>
      <c r="H1006" s="211"/>
      <c r="I1006" s="169" t="e">
        <v>#REF!</v>
      </c>
      <c r="J1006" s="577"/>
      <c r="K1006" s="271"/>
      <c r="L1006" s="272"/>
      <c r="M1006" s="272"/>
      <c r="N1006" s="432"/>
    </row>
    <row r="1007" spans="1:14" x14ac:dyDescent="0.2">
      <c r="A1007" s="213" t="s">
        <v>1027</v>
      </c>
      <c r="B1007" s="214"/>
      <c r="C1007" s="214"/>
      <c r="D1007" s="215"/>
      <c r="E1007" s="215"/>
      <c r="F1007" s="215"/>
      <c r="G1007" s="215"/>
      <c r="H1007" s="216"/>
      <c r="I1007" s="217" t="e">
        <v>#REF!</v>
      </c>
      <c r="J1007" s="578"/>
      <c r="K1007" s="579"/>
      <c r="L1007" s="274"/>
      <c r="M1007" s="274"/>
    </row>
    <row r="1008" spans="1:14" s="137" customFormat="1" x14ac:dyDescent="0.2">
      <c r="A1008" s="218" t="s">
        <v>209</v>
      </c>
      <c r="B1008" s="219"/>
      <c r="C1008" s="219"/>
      <c r="D1008" s="220"/>
      <c r="E1008" s="220"/>
      <c r="F1008" s="220"/>
      <c r="G1008" s="220"/>
      <c r="H1008" s="221"/>
      <c r="I1008" s="171" t="e">
        <v>#REF!</v>
      </c>
      <c r="J1008" s="336"/>
      <c r="K1008" s="427"/>
      <c r="L1008" s="428"/>
      <c r="M1008" s="223"/>
    </row>
    <row r="1009" spans="1:13" s="137" customFormat="1" x14ac:dyDescent="0.2">
      <c r="A1009" s="966" t="s">
        <v>1064</v>
      </c>
      <c r="B1009" s="967"/>
      <c r="C1009" s="967"/>
      <c r="D1009" s="967"/>
      <c r="E1009" s="967"/>
      <c r="F1009" s="967"/>
      <c r="G1009" s="967"/>
      <c r="H1009" s="967"/>
      <c r="I1009" s="968"/>
      <c r="J1009" s="336"/>
      <c r="K1009" s="427"/>
      <c r="L1009" s="428"/>
      <c r="M1009" s="223"/>
    </row>
    <row r="1010" spans="1:13" x14ac:dyDescent="0.2">
      <c r="A1010" s="265"/>
      <c r="B1010" s="265"/>
      <c r="C1010" s="265"/>
      <c r="D1010" s="183"/>
      <c r="E1010" s="183"/>
      <c r="F1010" s="183"/>
      <c r="G1010" s="183"/>
      <c r="H1010" s="183"/>
      <c r="I1010" s="68"/>
      <c r="J1010" s="68"/>
      <c r="K1010" s="266"/>
      <c r="L1010" s="152"/>
      <c r="M1010" s="152"/>
    </row>
    <row r="1011" spans="1:13" x14ac:dyDescent="0.2">
      <c r="A1011" s="265"/>
      <c r="B1011" s="265"/>
      <c r="C1011" s="265"/>
      <c r="D1011" s="183"/>
      <c r="E1011" s="183"/>
      <c r="F1011" s="183"/>
      <c r="G1011" s="183"/>
      <c r="H1011" s="183"/>
      <c r="I1011" s="68"/>
      <c r="J1011" s="68"/>
      <c r="K1011" s="266"/>
      <c r="L1011" s="152"/>
      <c r="M1011" s="152"/>
    </row>
    <row r="1012" spans="1:13" ht="12.75" customHeight="1" x14ac:dyDescent="0.2">
      <c r="A1012" s="913" t="s">
        <v>1065</v>
      </c>
      <c r="B1012" s="914"/>
      <c r="C1012" s="914"/>
      <c r="D1012" s="915"/>
      <c r="E1012" s="240" t="s">
        <v>103</v>
      </c>
      <c r="F1012" s="240" t="s">
        <v>104</v>
      </c>
      <c r="G1012" s="906" t="s">
        <v>201</v>
      </c>
      <c r="H1012" s="906"/>
      <c r="I1012" s="240" t="s">
        <v>46</v>
      </c>
      <c r="J1012" s="564"/>
      <c r="K1012" s="208"/>
      <c r="L1012" s="152"/>
      <c r="M1012" s="152"/>
    </row>
    <row r="1013" spans="1:13" ht="24" customHeight="1" x14ac:dyDescent="0.2">
      <c r="A1013" s="919"/>
      <c r="B1013" s="920"/>
      <c r="C1013" s="920"/>
      <c r="D1013" s="921"/>
      <c r="E1013" s="240" t="s">
        <v>56</v>
      </c>
      <c r="F1013" s="240" t="s">
        <v>554</v>
      </c>
      <c r="G1013" s="1049">
        <v>1</v>
      </c>
      <c r="H1013" s="1050"/>
      <c r="I1013" s="240" t="s">
        <v>4</v>
      </c>
      <c r="J1013" s="575"/>
      <c r="K1013" s="567"/>
      <c r="L1013" s="152"/>
      <c r="M1013" s="152"/>
    </row>
    <row r="1014" spans="1:13" x14ac:dyDescent="0.2">
      <c r="A1014" s="875" t="s">
        <v>194</v>
      </c>
      <c r="B1014" s="871" t="s">
        <v>39</v>
      </c>
      <c r="C1014" s="872" t="s">
        <v>52</v>
      </c>
      <c r="D1014" s="873" t="s">
        <v>104</v>
      </c>
      <c r="E1014" s="875" t="s">
        <v>195</v>
      </c>
      <c r="F1014" s="875"/>
      <c r="G1014" s="876" t="s">
        <v>198</v>
      </c>
      <c r="H1014" s="877"/>
      <c r="I1014" s="878" t="s">
        <v>40</v>
      </c>
      <c r="J1014" s="339"/>
      <c r="K1014" s="187"/>
      <c r="L1014" s="152"/>
      <c r="M1014" s="152"/>
    </row>
    <row r="1015" spans="1:13" x14ac:dyDescent="0.2">
      <c r="A1015" s="875"/>
      <c r="B1015" s="871"/>
      <c r="C1015" s="872"/>
      <c r="D1015" s="874"/>
      <c r="E1015" s="9" t="s">
        <v>196</v>
      </c>
      <c r="F1015" s="9" t="s">
        <v>197</v>
      </c>
      <c r="G1015" s="9" t="s">
        <v>199</v>
      </c>
      <c r="H1015" s="9" t="s">
        <v>200</v>
      </c>
      <c r="I1015" s="879"/>
      <c r="J1015" s="339"/>
      <c r="K1015" s="187"/>
      <c r="L1015" s="152"/>
      <c r="M1015" s="152"/>
    </row>
    <row r="1016" spans="1:13" x14ac:dyDescent="0.2">
      <c r="A1016" s="94"/>
      <c r="B1016" s="95"/>
      <c r="C1016" s="96"/>
      <c r="D1016" s="101"/>
      <c r="E1016" s="74"/>
      <c r="F1016" s="74"/>
      <c r="G1016" s="74"/>
      <c r="H1016" s="98"/>
      <c r="I1016" s="99">
        <v>0</v>
      </c>
      <c r="J1016" s="183"/>
      <c r="K1016" s="187"/>
      <c r="L1016" s="188"/>
      <c r="M1016" s="152"/>
    </row>
    <row r="1017" spans="1:13" x14ac:dyDescent="0.2">
      <c r="A1017" s="91"/>
      <c r="B1017" s="92"/>
      <c r="C1017" s="92"/>
      <c r="D1017" s="92"/>
      <c r="E1017" s="97"/>
      <c r="F1017" s="97"/>
      <c r="G1017" s="97"/>
      <c r="H1017" s="100" t="s">
        <v>203</v>
      </c>
      <c r="I1017" s="99">
        <v>0</v>
      </c>
      <c r="J1017" s="183"/>
      <c r="K1017" s="187"/>
      <c r="L1017" s="152"/>
      <c r="M1017" s="152"/>
    </row>
    <row r="1018" spans="1:13" x14ac:dyDescent="0.2">
      <c r="A1018" s="91"/>
      <c r="B1018" s="92"/>
      <c r="C1018" s="92"/>
      <c r="D1018" s="92"/>
      <c r="E1018" s="97"/>
      <c r="F1018" s="97"/>
      <c r="G1018" s="97"/>
      <c r="H1018" s="93"/>
      <c r="I1018" s="25"/>
      <c r="J1018" s="340"/>
      <c r="K1018" s="187"/>
      <c r="L1018" s="152"/>
      <c r="M1018" s="152"/>
    </row>
    <row r="1019" spans="1:13" x14ac:dyDescent="0.2">
      <c r="A1019" s="13" t="s">
        <v>819</v>
      </c>
      <c r="B1019" s="10" t="s">
        <v>39</v>
      </c>
      <c r="C1019" s="14" t="s">
        <v>52</v>
      </c>
      <c r="D1019" s="103" t="s">
        <v>55</v>
      </c>
      <c r="E1019" s="103" t="s">
        <v>104</v>
      </c>
      <c r="F1019" s="37"/>
      <c r="G1019" s="37"/>
      <c r="H1019" s="17" t="s">
        <v>43</v>
      </c>
      <c r="I1019" s="12" t="s">
        <v>40</v>
      </c>
      <c r="J1019" s="179"/>
      <c r="K1019" s="187"/>
      <c r="L1019" s="152"/>
      <c r="M1019" s="152"/>
    </row>
    <row r="1020" spans="1:13" x14ac:dyDescent="0.2">
      <c r="A1020" s="225" t="s">
        <v>241</v>
      </c>
      <c r="B1020" s="258">
        <v>0.08</v>
      </c>
      <c r="C1020" s="141" t="s">
        <v>27</v>
      </c>
      <c r="D1020" s="101" t="s">
        <v>14</v>
      </c>
      <c r="E1020" s="146">
        <v>88316</v>
      </c>
      <c r="F1020" s="143"/>
      <c r="G1020" s="143"/>
      <c r="H1020" s="318">
        <v>23.66</v>
      </c>
      <c r="I1020" s="144">
        <v>1.89</v>
      </c>
      <c r="J1020" s="431"/>
      <c r="K1020" s="175"/>
      <c r="L1020" s="152"/>
      <c r="M1020" s="152"/>
    </row>
    <row r="1021" spans="1:13" x14ac:dyDescent="0.2">
      <c r="A1021" s="880" t="s">
        <v>821</v>
      </c>
      <c r="B1021" s="881"/>
      <c r="C1021" s="881"/>
      <c r="D1021" s="143"/>
      <c r="E1021" s="143"/>
      <c r="F1021" s="143"/>
      <c r="G1021" s="143"/>
      <c r="H1021" s="190" t="s">
        <v>822</v>
      </c>
      <c r="I1021" s="144">
        <v>1.89</v>
      </c>
      <c r="J1021" s="184"/>
      <c r="K1021" s="175"/>
      <c r="L1021" s="152"/>
      <c r="M1021" s="152"/>
    </row>
    <row r="1022" spans="1:13" x14ac:dyDescent="0.2">
      <c r="A1022" s="197"/>
      <c r="B1022" s="198"/>
      <c r="C1022" s="74"/>
      <c r="D1022" s="199"/>
      <c r="E1022" s="199"/>
      <c r="F1022" s="199"/>
      <c r="G1022" s="199"/>
      <c r="H1022" s="200" t="s">
        <v>206</v>
      </c>
      <c r="I1022" s="144">
        <v>1.89</v>
      </c>
      <c r="J1022" s="184"/>
      <c r="K1022" s="175"/>
      <c r="L1022" s="152"/>
      <c r="M1022" s="152"/>
    </row>
    <row r="1023" spans="1:13" x14ac:dyDescent="0.2">
      <c r="A1023" s="197"/>
      <c r="B1023" s="198"/>
      <c r="C1023" s="74"/>
      <c r="D1023" s="199"/>
      <c r="E1023" s="201"/>
      <c r="F1023" s="201"/>
      <c r="G1023" s="201"/>
      <c r="H1023" s="200" t="s">
        <v>207</v>
      </c>
      <c r="I1023" s="144">
        <v>1.89</v>
      </c>
      <c r="J1023" s="184"/>
      <c r="K1023" s="175"/>
      <c r="L1023" s="152"/>
      <c r="M1023" s="152"/>
    </row>
    <row r="1024" spans="1:13" x14ac:dyDescent="0.2">
      <c r="A1024" s="202" t="s">
        <v>24</v>
      </c>
      <c r="B1024" s="203" t="s">
        <v>39</v>
      </c>
      <c r="C1024" s="9" t="s">
        <v>52</v>
      </c>
      <c r="D1024" s="103" t="s">
        <v>55</v>
      </c>
      <c r="E1024" s="103" t="s">
        <v>104</v>
      </c>
      <c r="F1024" s="37"/>
      <c r="G1024" s="37"/>
      <c r="H1024" s="16" t="s">
        <v>44</v>
      </c>
      <c r="I1024" s="11" t="s">
        <v>45</v>
      </c>
      <c r="J1024" s="342"/>
      <c r="K1024" s="175"/>
      <c r="L1024" s="152"/>
      <c r="M1024" s="152"/>
    </row>
    <row r="1025" spans="1:14" ht="25.5" x14ac:dyDescent="0.2">
      <c r="A1025" s="516" t="s">
        <v>851</v>
      </c>
      <c r="B1025" s="565">
        <v>1.0999999999999999E-2</v>
      </c>
      <c r="C1025" s="141" t="s">
        <v>483</v>
      </c>
      <c r="D1025" s="101" t="s">
        <v>14</v>
      </c>
      <c r="E1025" s="146">
        <v>91277</v>
      </c>
      <c r="F1025" s="143"/>
      <c r="G1025" s="143"/>
      <c r="H1025" s="318">
        <v>10.039999999999999</v>
      </c>
      <c r="I1025" s="144">
        <v>0.11</v>
      </c>
      <c r="J1025" s="129"/>
      <c r="K1025" s="175"/>
      <c r="L1025" s="152"/>
      <c r="M1025" s="152"/>
    </row>
    <row r="1026" spans="1:14" x14ac:dyDescent="0.2">
      <c r="A1026" s="149" t="s">
        <v>208</v>
      </c>
      <c r="B1026" s="150"/>
      <c r="C1026" s="150"/>
      <c r="D1026" s="150"/>
      <c r="E1026" s="150"/>
      <c r="F1026" s="150"/>
      <c r="G1026" s="150"/>
      <c r="H1026" s="151"/>
      <c r="I1026" s="144">
        <v>0.11</v>
      </c>
      <c r="J1026" s="184"/>
      <c r="K1026" s="187"/>
      <c r="L1026" s="152"/>
      <c r="M1026" s="152"/>
    </row>
    <row r="1027" spans="1:14" x14ac:dyDescent="0.2">
      <c r="A1027" s="197"/>
      <c r="B1027" s="198"/>
      <c r="C1027" s="74"/>
      <c r="D1027" s="199"/>
      <c r="E1027" s="199"/>
      <c r="F1027" s="199"/>
      <c r="G1027" s="199"/>
      <c r="H1027" s="205"/>
      <c r="I1027" s="206"/>
      <c r="J1027" s="576"/>
      <c r="K1027" s="208"/>
      <c r="L1027" s="208"/>
      <c r="M1027" s="208"/>
    </row>
    <row r="1028" spans="1:14" x14ac:dyDescent="0.2">
      <c r="A1028" s="209" t="s">
        <v>210</v>
      </c>
      <c r="B1028" s="210"/>
      <c r="C1028" s="210"/>
      <c r="D1028" s="74"/>
      <c r="E1028" s="74"/>
      <c r="F1028" s="74"/>
      <c r="G1028" s="74"/>
      <c r="H1028" s="211"/>
      <c r="I1028" s="169">
        <v>2</v>
      </c>
      <c r="J1028" s="577"/>
      <c r="K1028" s="271"/>
      <c r="L1028" s="272"/>
      <c r="M1028" s="272"/>
      <c r="N1028" s="432"/>
    </row>
    <row r="1029" spans="1:14" x14ac:dyDescent="0.2">
      <c r="A1029" s="213" t="s">
        <v>1027</v>
      </c>
      <c r="B1029" s="214"/>
      <c r="C1029" s="214"/>
      <c r="D1029" s="215"/>
      <c r="E1029" s="215"/>
      <c r="F1029" s="215"/>
      <c r="G1029" s="215"/>
      <c r="H1029" s="216"/>
      <c r="I1029" s="217">
        <v>0.47</v>
      </c>
      <c r="J1029" s="578"/>
      <c r="K1029" s="579"/>
      <c r="L1029" s="274"/>
      <c r="M1029" s="274"/>
    </row>
    <row r="1030" spans="1:14" s="137" customFormat="1" x14ac:dyDescent="0.2">
      <c r="A1030" s="218" t="s">
        <v>209</v>
      </c>
      <c r="B1030" s="219"/>
      <c r="C1030" s="219"/>
      <c r="D1030" s="220"/>
      <c r="E1030" s="220"/>
      <c r="F1030" s="220"/>
      <c r="G1030" s="220"/>
      <c r="H1030" s="221"/>
      <c r="I1030" s="171">
        <v>2.4699999999999998</v>
      </c>
      <c r="J1030" s="336"/>
      <c r="K1030" s="427"/>
      <c r="L1030" s="428"/>
      <c r="M1030" s="223"/>
    </row>
    <row r="1031" spans="1:14" s="137" customFormat="1" x14ac:dyDescent="0.2">
      <c r="A1031" s="966" t="s">
        <v>1066</v>
      </c>
      <c r="B1031" s="967"/>
      <c r="C1031" s="967"/>
      <c r="D1031" s="967"/>
      <c r="E1031" s="967"/>
      <c r="F1031" s="967"/>
      <c r="G1031" s="967"/>
      <c r="H1031" s="967"/>
      <c r="I1031" s="968"/>
      <c r="J1031" s="336"/>
      <c r="K1031" s="427"/>
      <c r="L1031" s="428"/>
      <c r="M1031" s="223"/>
    </row>
    <row r="1032" spans="1:14" x14ac:dyDescent="0.2">
      <c r="A1032" s="265"/>
      <c r="B1032" s="265"/>
      <c r="C1032" s="265"/>
      <c r="D1032" s="183"/>
      <c r="E1032" s="183"/>
      <c r="F1032" s="183"/>
      <c r="G1032" s="183"/>
      <c r="H1032" s="183"/>
      <c r="I1032" s="68"/>
      <c r="J1032" s="68"/>
      <c r="K1032" s="266"/>
      <c r="L1032" s="152"/>
      <c r="M1032" s="152"/>
    </row>
    <row r="1033" spans="1:14" x14ac:dyDescent="0.2">
      <c r="A1033" s="265"/>
      <c r="B1033" s="265"/>
      <c r="C1033" s="265"/>
      <c r="D1033" s="183"/>
      <c r="E1033" s="183"/>
      <c r="F1033" s="183"/>
      <c r="G1033" s="183"/>
      <c r="H1033" s="183"/>
      <c r="I1033" s="68"/>
      <c r="J1033" s="68"/>
      <c r="K1033" s="266"/>
      <c r="L1033" s="152"/>
      <c r="M1033" s="152"/>
    </row>
    <row r="1034" spans="1:14" ht="12.75" customHeight="1" x14ac:dyDescent="0.2">
      <c r="A1034" s="913" t="s">
        <v>1067</v>
      </c>
      <c r="B1034" s="914"/>
      <c r="C1034" s="914"/>
      <c r="D1034" s="915"/>
      <c r="E1034" s="240" t="s">
        <v>103</v>
      </c>
      <c r="F1034" s="240" t="s">
        <v>104</v>
      </c>
      <c r="G1034" s="906" t="s">
        <v>201</v>
      </c>
      <c r="H1034" s="906"/>
      <c r="I1034" s="240" t="s">
        <v>46</v>
      </c>
      <c r="J1034" s="564"/>
      <c r="K1034" s="208"/>
      <c r="L1034" s="152"/>
      <c r="M1034" s="152"/>
    </row>
    <row r="1035" spans="1:14" ht="24" customHeight="1" x14ac:dyDescent="0.2">
      <c r="A1035" s="919"/>
      <c r="B1035" s="920"/>
      <c r="C1035" s="920"/>
      <c r="D1035" s="921"/>
      <c r="E1035" s="240" t="s">
        <v>14</v>
      </c>
      <c r="F1035" s="240">
        <v>94273</v>
      </c>
      <c r="G1035" s="1049">
        <v>1</v>
      </c>
      <c r="H1035" s="1050"/>
      <c r="I1035" s="240" t="s">
        <v>34</v>
      </c>
      <c r="J1035" s="575"/>
      <c r="K1035" s="567"/>
      <c r="L1035" s="152"/>
      <c r="M1035" s="152"/>
    </row>
    <row r="1036" spans="1:14" x14ac:dyDescent="0.2">
      <c r="A1036" s="875" t="s">
        <v>194</v>
      </c>
      <c r="B1036" s="871" t="s">
        <v>39</v>
      </c>
      <c r="C1036" s="872" t="s">
        <v>52</v>
      </c>
      <c r="D1036" s="873" t="s">
        <v>104</v>
      </c>
      <c r="E1036" s="875" t="s">
        <v>195</v>
      </c>
      <c r="F1036" s="875"/>
      <c r="G1036" s="876" t="s">
        <v>198</v>
      </c>
      <c r="H1036" s="877"/>
      <c r="I1036" s="878" t="s">
        <v>40</v>
      </c>
      <c r="J1036" s="339"/>
      <c r="K1036" s="187"/>
      <c r="L1036" s="152"/>
      <c r="M1036" s="152"/>
    </row>
    <row r="1037" spans="1:14" x14ac:dyDescent="0.2">
      <c r="A1037" s="875"/>
      <c r="B1037" s="871"/>
      <c r="C1037" s="872"/>
      <c r="D1037" s="874"/>
      <c r="E1037" s="9" t="s">
        <v>196</v>
      </c>
      <c r="F1037" s="9" t="s">
        <v>197</v>
      </c>
      <c r="G1037" s="9" t="s">
        <v>199</v>
      </c>
      <c r="H1037" s="9" t="s">
        <v>200</v>
      </c>
      <c r="I1037" s="879"/>
      <c r="J1037" s="339"/>
      <c r="K1037" s="187"/>
      <c r="L1037" s="152"/>
      <c r="M1037" s="152"/>
    </row>
    <row r="1038" spans="1:14" x14ac:dyDescent="0.2">
      <c r="A1038" s="94"/>
      <c r="B1038" s="95"/>
      <c r="C1038" s="96"/>
      <c r="D1038" s="101"/>
      <c r="E1038" s="74"/>
      <c r="F1038" s="74"/>
      <c r="G1038" s="74"/>
      <c r="H1038" s="98"/>
      <c r="I1038" s="99">
        <v>0</v>
      </c>
      <c r="J1038" s="183"/>
      <c r="K1038" s="187"/>
      <c r="L1038" s="188"/>
      <c r="M1038" s="152"/>
    </row>
    <row r="1039" spans="1:14" x14ac:dyDescent="0.2">
      <c r="A1039" s="91"/>
      <c r="B1039" s="92"/>
      <c r="C1039" s="92"/>
      <c r="D1039" s="92"/>
      <c r="E1039" s="97"/>
      <c r="F1039" s="97"/>
      <c r="G1039" s="97"/>
      <c r="H1039" s="100" t="s">
        <v>203</v>
      </c>
      <c r="I1039" s="99">
        <v>0</v>
      </c>
      <c r="J1039" s="183"/>
      <c r="K1039" s="187"/>
      <c r="L1039" s="152"/>
      <c r="M1039" s="152"/>
    </row>
    <row r="1040" spans="1:14" x14ac:dyDescent="0.2">
      <c r="A1040" s="91"/>
      <c r="B1040" s="92"/>
      <c r="C1040" s="92"/>
      <c r="D1040" s="92"/>
      <c r="E1040" s="97"/>
      <c r="F1040" s="97"/>
      <c r="G1040" s="97"/>
      <c r="H1040" s="93"/>
      <c r="I1040" s="25"/>
      <c r="J1040" s="340"/>
      <c r="K1040" s="187"/>
      <c r="L1040" s="152"/>
      <c r="M1040" s="152"/>
    </row>
    <row r="1041" spans="1:14" x14ac:dyDescent="0.2">
      <c r="A1041" s="13" t="s">
        <v>819</v>
      </c>
      <c r="B1041" s="10" t="s">
        <v>39</v>
      </c>
      <c r="C1041" s="14" t="s">
        <v>52</v>
      </c>
      <c r="D1041" s="103" t="s">
        <v>55</v>
      </c>
      <c r="E1041" s="103" t="s">
        <v>104</v>
      </c>
      <c r="F1041" s="37"/>
      <c r="G1041" s="37"/>
      <c r="H1041" s="17" t="s">
        <v>43</v>
      </c>
      <c r="I1041" s="12" t="s">
        <v>40</v>
      </c>
      <c r="J1041" s="179"/>
      <c r="K1041" s="187"/>
      <c r="L1041" s="152"/>
      <c r="M1041" s="152"/>
    </row>
    <row r="1042" spans="1:14" x14ac:dyDescent="0.2">
      <c r="A1042" s="225" t="s">
        <v>367</v>
      </c>
      <c r="B1042" s="258">
        <v>0.39400000000000002</v>
      </c>
      <c r="C1042" s="141" t="s">
        <v>27</v>
      </c>
      <c r="D1042" s="101" t="s">
        <v>14</v>
      </c>
      <c r="E1042" s="146">
        <v>88309</v>
      </c>
      <c r="F1042" s="143"/>
      <c r="G1042" s="143"/>
      <c r="H1042" s="318">
        <v>29.47</v>
      </c>
      <c r="I1042" s="144">
        <v>11.61</v>
      </c>
      <c r="J1042" s="354"/>
      <c r="K1042" s="175"/>
      <c r="L1042" s="152"/>
      <c r="M1042" s="152"/>
    </row>
    <row r="1043" spans="1:14" x14ac:dyDescent="0.2">
      <c r="A1043" s="225" t="s">
        <v>241</v>
      </c>
      <c r="B1043" s="258">
        <v>0.39400000000000002</v>
      </c>
      <c r="C1043" s="141" t="s">
        <v>27</v>
      </c>
      <c r="D1043" s="101" t="s">
        <v>14</v>
      </c>
      <c r="E1043" s="146">
        <v>88316</v>
      </c>
      <c r="F1043" s="143"/>
      <c r="G1043" s="143"/>
      <c r="H1043" s="318">
        <v>23.66</v>
      </c>
      <c r="I1043" s="144">
        <v>9.32</v>
      </c>
      <c r="J1043" s="354"/>
      <c r="K1043" s="175"/>
      <c r="L1043" s="152"/>
      <c r="M1043" s="152"/>
    </row>
    <row r="1044" spans="1:14" x14ac:dyDescent="0.2">
      <c r="A1044" s="880" t="s">
        <v>821</v>
      </c>
      <c r="B1044" s="881"/>
      <c r="C1044" s="881"/>
      <c r="D1044" s="143"/>
      <c r="E1044" s="143"/>
      <c r="F1044" s="143"/>
      <c r="G1044" s="143"/>
      <c r="H1044" s="190" t="s">
        <v>822</v>
      </c>
      <c r="I1044" s="144">
        <v>20.93</v>
      </c>
      <c r="J1044" s="184"/>
      <c r="K1044" s="175"/>
      <c r="L1044" s="152"/>
      <c r="M1044" s="152"/>
    </row>
    <row r="1045" spans="1:14" x14ac:dyDescent="0.2">
      <c r="A1045" s="197"/>
      <c r="B1045" s="198"/>
      <c r="C1045" s="74"/>
      <c r="D1045" s="199"/>
      <c r="E1045" s="199"/>
      <c r="F1045" s="199"/>
      <c r="G1045" s="199"/>
      <c r="H1045" s="200" t="s">
        <v>206</v>
      </c>
      <c r="I1045" s="144">
        <v>20.93</v>
      </c>
      <c r="J1045" s="184"/>
      <c r="K1045" s="175"/>
      <c r="L1045" s="152"/>
      <c r="M1045" s="152"/>
    </row>
    <row r="1046" spans="1:14" x14ac:dyDescent="0.2">
      <c r="A1046" s="197"/>
      <c r="B1046" s="198"/>
      <c r="C1046" s="74"/>
      <c r="D1046" s="199"/>
      <c r="E1046" s="201"/>
      <c r="F1046" s="201"/>
      <c r="G1046" s="201"/>
      <c r="H1046" s="200" t="s">
        <v>207</v>
      </c>
      <c r="I1046" s="144">
        <v>20.93</v>
      </c>
      <c r="J1046" s="184"/>
      <c r="K1046" s="175"/>
      <c r="L1046" s="152"/>
      <c r="M1046" s="152"/>
    </row>
    <row r="1047" spans="1:14" x14ac:dyDescent="0.2">
      <c r="A1047" s="202" t="s">
        <v>24</v>
      </c>
      <c r="B1047" s="203" t="s">
        <v>39</v>
      </c>
      <c r="C1047" s="9" t="s">
        <v>52</v>
      </c>
      <c r="D1047" s="103" t="s">
        <v>55</v>
      </c>
      <c r="E1047" s="103" t="s">
        <v>104</v>
      </c>
      <c r="F1047" s="37"/>
      <c r="G1047" s="37"/>
      <c r="H1047" s="16" t="s">
        <v>44</v>
      </c>
      <c r="I1047" s="11" t="s">
        <v>45</v>
      </c>
      <c r="J1047" s="342"/>
      <c r="K1047" s="175"/>
      <c r="L1047" s="152"/>
      <c r="M1047" s="152"/>
    </row>
    <row r="1048" spans="1:14" x14ac:dyDescent="0.2">
      <c r="A1048" s="516" t="s">
        <v>407</v>
      </c>
      <c r="B1048" s="565">
        <v>7.0000000000000001E-3</v>
      </c>
      <c r="C1048" s="141" t="s">
        <v>7</v>
      </c>
      <c r="D1048" s="101" t="s">
        <v>14</v>
      </c>
      <c r="E1048" s="146">
        <v>370</v>
      </c>
      <c r="F1048" s="143"/>
      <c r="G1048" s="143"/>
      <c r="H1048" s="318">
        <v>95</v>
      </c>
      <c r="I1048" s="144">
        <v>0.67</v>
      </c>
      <c r="J1048" s="129"/>
      <c r="K1048" s="175"/>
      <c r="L1048" s="152"/>
      <c r="M1048" s="152"/>
    </row>
    <row r="1049" spans="1:14" x14ac:dyDescent="0.2">
      <c r="A1049" s="516" t="s">
        <v>852</v>
      </c>
      <c r="B1049" s="565">
        <v>1.0049999999999999</v>
      </c>
      <c r="C1049" s="141" t="s">
        <v>34</v>
      </c>
      <c r="D1049" s="101" t="s">
        <v>14</v>
      </c>
      <c r="E1049" s="146">
        <v>4059</v>
      </c>
      <c r="F1049" s="143"/>
      <c r="G1049" s="143"/>
      <c r="H1049" s="318">
        <v>30.86</v>
      </c>
      <c r="I1049" s="144">
        <v>31.01</v>
      </c>
      <c r="J1049" s="129"/>
      <c r="K1049" s="175"/>
      <c r="L1049" s="152"/>
      <c r="M1049" s="152"/>
    </row>
    <row r="1050" spans="1:14" x14ac:dyDescent="0.2">
      <c r="A1050" s="516" t="s">
        <v>846</v>
      </c>
      <c r="B1050" s="565">
        <v>2E-3</v>
      </c>
      <c r="C1050" s="141" t="s">
        <v>7</v>
      </c>
      <c r="D1050" s="101" t="s">
        <v>14</v>
      </c>
      <c r="E1050" s="146">
        <v>88629</v>
      </c>
      <c r="F1050" s="143"/>
      <c r="G1050" s="143"/>
      <c r="H1050" s="318">
        <v>826</v>
      </c>
      <c r="I1050" s="144">
        <v>1.65</v>
      </c>
      <c r="J1050" s="129"/>
      <c r="K1050" s="175"/>
      <c r="L1050" s="152"/>
      <c r="M1050" s="152"/>
    </row>
    <row r="1051" spans="1:14" x14ac:dyDescent="0.2">
      <c r="A1051" s="149" t="s">
        <v>208</v>
      </c>
      <c r="B1051" s="150"/>
      <c r="C1051" s="150"/>
      <c r="D1051" s="150"/>
      <c r="E1051" s="150"/>
      <c r="F1051" s="150"/>
      <c r="G1051" s="150"/>
      <c r="H1051" s="151"/>
      <c r="I1051" s="144">
        <v>33.330000000000005</v>
      </c>
      <c r="J1051" s="184"/>
      <c r="K1051" s="187"/>
      <c r="L1051" s="152"/>
      <c r="M1051" s="152"/>
    </row>
    <row r="1052" spans="1:14" x14ac:dyDescent="0.2">
      <c r="A1052" s="197"/>
      <c r="B1052" s="198"/>
      <c r="C1052" s="74"/>
      <c r="D1052" s="199"/>
      <c r="E1052" s="199"/>
      <c r="F1052" s="199"/>
      <c r="G1052" s="199"/>
      <c r="H1052" s="205"/>
      <c r="I1052" s="206"/>
      <c r="J1052" s="576"/>
      <c r="K1052" s="208"/>
      <c r="L1052" s="208"/>
      <c r="M1052" s="208"/>
    </row>
    <row r="1053" spans="1:14" x14ac:dyDescent="0.2">
      <c r="A1053" s="209" t="s">
        <v>210</v>
      </c>
      <c r="B1053" s="210"/>
      <c r="C1053" s="210"/>
      <c r="D1053" s="74"/>
      <c r="E1053" s="74"/>
      <c r="F1053" s="74"/>
      <c r="G1053" s="74"/>
      <c r="H1053" s="211"/>
      <c r="I1053" s="169">
        <v>54.26</v>
      </c>
      <c r="J1053" s="271"/>
      <c r="K1053" s="271"/>
      <c r="L1053" s="272"/>
      <c r="M1053" s="272"/>
      <c r="N1053" s="432"/>
    </row>
    <row r="1054" spans="1:14" x14ac:dyDescent="0.2">
      <c r="A1054" s="213" t="s">
        <v>1027</v>
      </c>
      <c r="B1054" s="214"/>
      <c r="C1054" s="214"/>
      <c r="D1054" s="215"/>
      <c r="E1054" s="215"/>
      <c r="F1054" s="215"/>
      <c r="G1054" s="215"/>
      <c r="H1054" s="216"/>
      <c r="I1054" s="217">
        <v>12.7</v>
      </c>
      <c r="J1054" s="578"/>
      <c r="K1054" s="579"/>
      <c r="L1054" s="274"/>
      <c r="M1054" s="274"/>
    </row>
    <row r="1055" spans="1:14" s="137" customFormat="1" x14ac:dyDescent="0.2">
      <c r="A1055" s="218" t="s">
        <v>209</v>
      </c>
      <c r="B1055" s="219"/>
      <c r="C1055" s="219"/>
      <c r="D1055" s="220"/>
      <c r="E1055" s="220"/>
      <c r="F1055" s="220"/>
      <c r="G1055" s="220"/>
      <c r="H1055" s="221"/>
      <c r="I1055" s="171">
        <v>66.959999999999994</v>
      </c>
      <c r="J1055" s="336"/>
      <c r="K1055" s="427"/>
      <c r="L1055" s="428"/>
      <c r="M1055" s="223"/>
    </row>
    <row r="1056" spans="1:14" s="137" customFormat="1" x14ac:dyDescent="0.2">
      <c r="A1056" s="966" t="s">
        <v>1068</v>
      </c>
      <c r="B1056" s="967"/>
      <c r="C1056" s="967"/>
      <c r="D1056" s="967"/>
      <c r="E1056" s="967"/>
      <c r="F1056" s="967"/>
      <c r="G1056" s="967"/>
      <c r="H1056" s="967"/>
      <c r="I1056" s="968"/>
      <c r="J1056" s="336"/>
      <c r="K1056" s="427"/>
      <c r="L1056" s="428"/>
      <c r="M1056" s="223"/>
    </row>
    <row r="1057" spans="1:13" x14ac:dyDescent="0.2">
      <c r="A1057" s="265"/>
      <c r="B1057" s="265"/>
      <c r="C1057" s="265"/>
      <c r="D1057" s="183"/>
      <c r="E1057" s="183"/>
      <c r="F1057" s="183"/>
      <c r="G1057" s="183"/>
      <c r="H1057" s="183"/>
      <c r="I1057" s="68"/>
      <c r="J1057" s="68"/>
      <c r="K1057" s="266"/>
      <c r="L1057" s="152"/>
      <c r="M1057" s="152"/>
    </row>
    <row r="1058" spans="1:13" x14ac:dyDescent="0.2">
      <c r="A1058" s="265"/>
      <c r="B1058" s="265"/>
      <c r="C1058" s="265"/>
      <c r="D1058" s="183"/>
      <c r="E1058" s="183"/>
      <c r="F1058" s="183"/>
      <c r="G1058" s="183"/>
      <c r="H1058" s="183"/>
      <c r="I1058" s="68"/>
      <c r="J1058" s="68"/>
      <c r="K1058" s="266"/>
      <c r="L1058" s="152"/>
      <c r="M1058" s="152"/>
    </row>
    <row r="1059" spans="1:13" x14ac:dyDescent="0.2">
      <c r="A1059" s="265"/>
      <c r="B1059" s="265"/>
      <c r="C1059" s="265"/>
      <c r="D1059" s="183"/>
      <c r="E1059" s="183"/>
      <c r="F1059" s="183"/>
      <c r="G1059" s="183"/>
      <c r="H1059" s="183"/>
      <c r="I1059" s="68"/>
      <c r="J1059" s="68"/>
      <c r="K1059" s="266"/>
      <c r="L1059" s="152"/>
      <c r="M1059" s="152"/>
    </row>
    <row r="1060" spans="1:13" x14ac:dyDescent="0.2">
      <c r="A1060" s="265"/>
      <c r="B1060" s="265"/>
      <c r="C1060" s="265"/>
      <c r="D1060" s="183"/>
      <c r="E1060" s="183"/>
      <c r="F1060" s="183"/>
      <c r="G1060" s="183"/>
      <c r="H1060" s="183"/>
      <c r="I1060" s="68"/>
      <c r="J1060" s="68"/>
      <c r="K1060" s="266"/>
      <c r="L1060" s="152"/>
      <c r="M1060" s="152"/>
    </row>
    <row r="1061" spans="1:13" x14ac:dyDescent="0.2">
      <c r="A1061" s="265"/>
      <c r="B1061" s="265"/>
      <c r="C1061" s="265"/>
      <c r="D1061" s="183"/>
      <c r="E1061" s="183"/>
      <c r="F1061" s="183"/>
      <c r="G1061" s="183"/>
      <c r="H1061" s="183"/>
      <c r="I1061" s="68"/>
      <c r="J1061" s="68"/>
      <c r="K1061" s="266"/>
      <c r="L1061" s="152"/>
      <c r="M1061" s="152"/>
    </row>
    <row r="1062" spans="1:13" x14ac:dyDescent="0.2">
      <c r="A1062" s="265"/>
      <c r="B1062" s="265"/>
      <c r="C1062" s="265"/>
      <c r="D1062" s="183"/>
      <c r="E1062" s="183"/>
      <c r="F1062" s="183"/>
      <c r="G1062" s="183"/>
      <c r="H1062" s="183"/>
      <c r="I1062" s="68"/>
      <c r="J1062" s="68"/>
      <c r="K1062" s="266"/>
      <c r="L1062" s="152"/>
      <c r="M1062" s="152"/>
    </row>
    <row r="1063" spans="1:13" x14ac:dyDescent="0.2">
      <c r="A1063" s="265"/>
      <c r="B1063" s="265"/>
      <c r="C1063" s="265"/>
      <c r="D1063" s="183"/>
      <c r="E1063" s="183"/>
      <c r="F1063" s="183"/>
      <c r="G1063" s="183"/>
      <c r="H1063" s="183"/>
      <c r="I1063" s="68"/>
      <c r="J1063" s="68"/>
      <c r="K1063" s="266"/>
      <c r="L1063" s="152"/>
      <c r="M1063" s="152"/>
    </row>
    <row r="1064" spans="1:13" x14ac:dyDescent="0.2">
      <c r="A1064" s="265"/>
      <c r="B1064" s="265"/>
      <c r="C1064" s="265"/>
      <c r="D1064" s="183"/>
      <c r="E1064" s="183"/>
      <c r="F1064" s="183"/>
      <c r="G1064" s="183"/>
      <c r="H1064" s="183"/>
      <c r="I1064" s="68"/>
      <c r="J1064" s="68"/>
      <c r="K1064" s="266"/>
      <c r="L1064" s="152"/>
      <c r="M1064" s="152"/>
    </row>
    <row r="1065" spans="1:13" x14ac:dyDescent="0.2">
      <c r="A1065" s="265"/>
      <c r="B1065" s="265"/>
      <c r="C1065" s="265"/>
      <c r="D1065" s="183"/>
      <c r="E1065" s="183"/>
      <c r="F1065" s="183"/>
      <c r="G1065" s="183"/>
      <c r="H1065" s="183"/>
      <c r="I1065" s="68"/>
      <c r="J1065" s="68"/>
      <c r="K1065" s="266"/>
      <c r="L1065" s="152"/>
      <c r="M1065" s="152"/>
    </row>
    <row r="1066" spans="1:13" x14ac:dyDescent="0.2">
      <c r="A1066" s="265"/>
      <c r="B1066" s="265"/>
      <c r="C1066" s="265"/>
      <c r="D1066" s="183"/>
      <c r="E1066" s="183"/>
      <c r="F1066" s="183"/>
      <c r="G1066" s="183"/>
      <c r="H1066" s="183"/>
      <c r="I1066" s="68"/>
      <c r="J1066" s="68"/>
      <c r="K1066" s="266"/>
      <c r="L1066" s="152"/>
      <c r="M1066" s="152"/>
    </row>
    <row r="1067" spans="1:13" x14ac:dyDescent="0.2">
      <c r="A1067" s="265"/>
      <c r="B1067" s="265"/>
      <c r="C1067" s="265"/>
      <c r="D1067" s="183"/>
      <c r="E1067" s="183"/>
      <c r="F1067" s="183"/>
      <c r="G1067" s="183"/>
      <c r="H1067" s="183"/>
      <c r="I1067" s="68"/>
      <c r="J1067" s="68"/>
      <c r="K1067" s="266"/>
      <c r="L1067" s="152"/>
      <c r="M1067" s="152"/>
    </row>
    <row r="1068" spans="1:13" x14ac:dyDescent="0.2">
      <c r="A1068" s="265"/>
      <c r="B1068" s="265"/>
      <c r="C1068" s="265"/>
      <c r="D1068" s="183"/>
      <c r="E1068" s="183"/>
      <c r="F1068" s="183"/>
      <c r="G1068" s="183"/>
      <c r="H1068" s="183"/>
      <c r="I1068" s="68"/>
      <c r="J1068" s="68"/>
      <c r="K1068" s="266"/>
      <c r="L1068" s="152"/>
      <c r="M1068" s="152"/>
    </row>
    <row r="1069" spans="1:13" x14ac:dyDescent="0.2">
      <c r="A1069" s="265"/>
      <c r="B1069" s="265"/>
      <c r="C1069" s="265"/>
      <c r="D1069" s="183"/>
      <c r="E1069" s="183"/>
      <c r="F1069" s="183"/>
      <c r="G1069" s="183"/>
      <c r="H1069" s="183"/>
      <c r="I1069" s="68"/>
      <c r="J1069" s="68"/>
      <c r="K1069" s="266"/>
      <c r="L1069" s="152"/>
      <c r="M1069" s="152"/>
    </row>
    <row r="1070" spans="1:13" x14ac:dyDescent="0.2">
      <c r="A1070" s="265"/>
      <c r="B1070" s="265"/>
      <c r="C1070" s="265"/>
      <c r="D1070" s="183"/>
      <c r="E1070" s="183"/>
      <c r="F1070" s="183"/>
      <c r="G1070" s="183"/>
      <c r="H1070" s="183"/>
      <c r="I1070" s="68"/>
      <c r="J1070" s="68"/>
      <c r="K1070" s="266"/>
      <c r="L1070" s="152"/>
      <c r="M1070" s="152"/>
    </row>
    <row r="1071" spans="1:13" x14ac:dyDescent="0.2">
      <c r="A1071" s="265"/>
      <c r="B1071" s="265"/>
      <c r="C1071" s="265"/>
      <c r="D1071" s="183"/>
      <c r="E1071" s="183"/>
      <c r="F1071" s="183"/>
      <c r="G1071" s="183"/>
      <c r="H1071" s="183"/>
      <c r="I1071" s="68"/>
      <c r="J1071" s="68"/>
      <c r="K1071" s="266"/>
      <c r="L1071" s="152"/>
      <c r="M1071" s="152"/>
    </row>
    <row r="1072" spans="1:13" x14ac:dyDescent="0.2">
      <c r="A1072" s="957" t="s">
        <v>736</v>
      </c>
      <c r="B1072" s="958"/>
      <c r="C1072" s="958"/>
      <c r="D1072" s="959"/>
      <c r="E1072" s="316" t="s">
        <v>421</v>
      </c>
      <c r="F1072" s="312">
        <v>0</v>
      </c>
      <c r="G1072" s="942" t="s">
        <v>422</v>
      </c>
      <c r="H1072" s="943"/>
      <c r="I1072" s="312">
        <v>0</v>
      </c>
      <c r="J1072" s="344"/>
      <c r="K1072" s="266"/>
      <c r="L1072" s="152"/>
      <c r="M1072" s="152"/>
    </row>
    <row r="1073" spans="1:13" ht="12.75" customHeight="1" x14ac:dyDescent="0.2">
      <c r="A1073" s="960"/>
      <c r="B1073" s="961"/>
      <c r="C1073" s="961"/>
      <c r="D1073" s="962"/>
      <c r="E1073" s="313" t="s">
        <v>103</v>
      </c>
      <c r="F1073" s="311" t="s">
        <v>104</v>
      </c>
      <c r="G1073" s="944" t="s">
        <v>201</v>
      </c>
      <c r="H1073" s="944"/>
      <c r="I1073" s="311" t="s">
        <v>46</v>
      </c>
      <c r="J1073" s="346"/>
      <c r="K1073" s="187"/>
      <c r="L1073" s="152"/>
      <c r="M1073" s="152"/>
    </row>
    <row r="1074" spans="1:13" x14ac:dyDescent="0.2">
      <c r="A1074" s="963"/>
      <c r="B1074" s="964"/>
      <c r="C1074" s="964"/>
      <c r="D1074" s="965"/>
      <c r="E1074" s="313" t="s">
        <v>419</v>
      </c>
      <c r="F1074" s="311">
        <v>2003331</v>
      </c>
      <c r="G1074" s="945">
        <v>1</v>
      </c>
      <c r="H1074" s="946"/>
      <c r="I1074" s="311" t="s">
        <v>34</v>
      </c>
      <c r="J1074" s="208"/>
      <c r="K1074" s="187"/>
      <c r="L1074" s="152"/>
      <c r="M1074" s="152"/>
    </row>
    <row r="1075" spans="1:13" ht="18" x14ac:dyDescent="0.2">
      <c r="A1075" s="875" t="s">
        <v>194</v>
      </c>
      <c r="B1075" s="871" t="s">
        <v>39</v>
      </c>
      <c r="C1075" s="872" t="s">
        <v>52</v>
      </c>
      <c r="D1075" s="873" t="s">
        <v>104</v>
      </c>
      <c r="E1075" s="875" t="s">
        <v>195</v>
      </c>
      <c r="F1075" s="875"/>
      <c r="G1075" s="876" t="s">
        <v>198</v>
      </c>
      <c r="H1075" s="877"/>
      <c r="I1075" s="878" t="s">
        <v>40</v>
      </c>
      <c r="J1075" s="339"/>
      <c r="K1075" s="310"/>
      <c r="L1075" s="152"/>
      <c r="M1075" s="152"/>
    </row>
    <row r="1076" spans="1:13" x14ac:dyDescent="0.2">
      <c r="A1076" s="875"/>
      <c r="B1076" s="871"/>
      <c r="C1076" s="872"/>
      <c r="D1076" s="874"/>
      <c r="E1076" s="9" t="s">
        <v>196</v>
      </c>
      <c r="F1076" s="9" t="s">
        <v>197</v>
      </c>
      <c r="G1076" s="9" t="s">
        <v>199</v>
      </c>
      <c r="H1076" s="9" t="s">
        <v>200</v>
      </c>
      <c r="I1076" s="879"/>
      <c r="J1076" s="339"/>
      <c r="K1076" s="187"/>
      <c r="L1076" s="152"/>
      <c r="M1076" s="152"/>
    </row>
    <row r="1077" spans="1:13" x14ac:dyDescent="0.2">
      <c r="A1077" s="123"/>
      <c r="B1077" s="95">
        <v>0</v>
      </c>
      <c r="C1077" s="96"/>
      <c r="D1077" s="101"/>
      <c r="E1077" s="74">
        <v>0</v>
      </c>
      <c r="F1077" s="74">
        <v>0</v>
      </c>
      <c r="G1077" s="319">
        <v>0</v>
      </c>
      <c r="H1077" s="318">
        <v>0</v>
      </c>
      <c r="I1077" s="99">
        <v>0</v>
      </c>
      <c r="J1077" s="183"/>
      <c r="K1077" s="352"/>
      <c r="L1077" s="188"/>
      <c r="M1077" s="152"/>
    </row>
    <row r="1078" spans="1:13" x14ac:dyDescent="0.2">
      <c r="A1078" s="91"/>
      <c r="B1078" s="92"/>
      <c r="C1078" s="92"/>
      <c r="D1078" s="92"/>
      <c r="E1078" s="97"/>
      <c r="F1078" s="97"/>
      <c r="G1078" s="97"/>
      <c r="H1078" s="100" t="s">
        <v>203</v>
      </c>
      <c r="I1078" s="99">
        <v>0</v>
      </c>
      <c r="J1078" s="183"/>
      <c r="K1078" s="187"/>
      <c r="L1078" s="152"/>
      <c r="M1078" s="152"/>
    </row>
    <row r="1079" spans="1:13" x14ac:dyDescent="0.2">
      <c r="A1079" s="91"/>
      <c r="B1079" s="92"/>
      <c r="C1079" s="92"/>
      <c r="D1079" s="92"/>
      <c r="E1079" s="97"/>
      <c r="F1079" s="97"/>
      <c r="G1079" s="97"/>
      <c r="H1079" s="93"/>
      <c r="I1079" s="25"/>
      <c r="J1079" s="340"/>
      <c r="K1079" s="187"/>
      <c r="L1079" s="152"/>
      <c r="M1079" s="152"/>
    </row>
    <row r="1080" spans="1:13" x14ac:dyDescent="0.2">
      <c r="A1080" s="13" t="s">
        <v>820</v>
      </c>
      <c r="B1080" s="10" t="s">
        <v>39</v>
      </c>
      <c r="C1080" s="14" t="s">
        <v>52</v>
      </c>
      <c r="D1080" s="103" t="s">
        <v>55</v>
      </c>
      <c r="E1080" s="103" t="s">
        <v>104</v>
      </c>
      <c r="F1080" s="37"/>
      <c r="G1080" s="37"/>
      <c r="H1080" s="17" t="s">
        <v>43</v>
      </c>
      <c r="I1080" s="12" t="s">
        <v>40</v>
      </c>
      <c r="J1080" s="339"/>
      <c r="K1080" s="187"/>
      <c r="L1080" s="152"/>
      <c r="M1080" s="152"/>
    </row>
    <row r="1081" spans="1:13" x14ac:dyDescent="0.2">
      <c r="A1081" s="225"/>
      <c r="B1081" s="95">
        <v>0</v>
      </c>
      <c r="C1081" s="141"/>
      <c r="D1081" s="101"/>
      <c r="E1081" s="139"/>
      <c r="F1081" s="143"/>
      <c r="G1081" s="143"/>
      <c r="H1081" s="318">
        <v>0</v>
      </c>
      <c r="I1081" s="144">
        <v>0</v>
      </c>
      <c r="J1081" s="184"/>
      <c r="K1081" s="175"/>
      <c r="L1081" s="152"/>
      <c r="M1081" s="152"/>
    </row>
    <row r="1082" spans="1:13" x14ac:dyDescent="0.2">
      <c r="A1082" s="880" t="s">
        <v>821</v>
      </c>
      <c r="B1082" s="881"/>
      <c r="C1082" s="881"/>
      <c r="D1082" s="143"/>
      <c r="E1082" s="143"/>
      <c r="F1082" s="143"/>
      <c r="G1082" s="143"/>
      <c r="H1082" s="190" t="s">
        <v>822</v>
      </c>
      <c r="I1082" s="144">
        <v>0</v>
      </c>
      <c r="J1082" s="184"/>
      <c r="K1082" s="175"/>
      <c r="L1082" s="152"/>
      <c r="M1082" s="152"/>
    </row>
    <row r="1083" spans="1:13" x14ac:dyDescent="0.2">
      <c r="A1083" s="197"/>
      <c r="B1083" s="198"/>
      <c r="C1083" s="74"/>
      <c r="D1083" s="199"/>
      <c r="E1083" s="199"/>
      <c r="F1083" s="199"/>
      <c r="G1083" s="199"/>
      <c r="H1083" s="200" t="s">
        <v>206</v>
      </c>
      <c r="I1083" s="144">
        <v>0</v>
      </c>
      <c r="J1083" s="184"/>
      <c r="K1083" s="175"/>
      <c r="L1083" s="152"/>
      <c r="M1083" s="152"/>
    </row>
    <row r="1084" spans="1:13" x14ac:dyDescent="0.2">
      <c r="A1084" s="197"/>
      <c r="B1084" s="198"/>
      <c r="C1084" s="74"/>
      <c r="D1084" s="199"/>
      <c r="E1084" s="201"/>
      <c r="F1084" s="201"/>
      <c r="G1084" s="201"/>
      <c r="H1084" s="200" t="s">
        <v>207</v>
      </c>
      <c r="I1084" s="144">
        <v>0</v>
      </c>
      <c r="J1084" s="184"/>
      <c r="K1084" s="175"/>
      <c r="L1084" s="152"/>
      <c r="M1084" s="152"/>
    </row>
    <row r="1085" spans="1:13" x14ac:dyDescent="0.2">
      <c r="A1085" s="197"/>
      <c r="B1085" s="198"/>
      <c r="C1085" s="74"/>
      <c r="D1085" s="199"/>
      <c r="E1085" s="199"/>
      <c r="F1085" s="199"/>
      <c r="G1085" s="199"/>
      <c r="H1085" s="317" t="s">
        <v>423</v>
      </c>
      <c r="I1085" s="315">
        <v>0</v>
      </c>
      <c r="J1085" s="345"/>
      <c r="K1085" s="175"/>
      <c r="L1085" s="152"/>
      <c r="M1085" s="152"/>
    </row>
    <row r="1086" spans="1:13" x14ac:dyDescent="0.2">
      <c r="A1086" s="197"/>
      <c r="B1086" s="198"/>
      <c r="C1086" s="74"/>
      <c r="D1086" s="199"/>
      <c r="E1086" s="199"/>
      <c r="F1086" s="199"/>
      <c r="G1086" s="199"/>
      <c r="H1086" s="317" t="s">
        <v>424</v>
      </c>
      <c r="I1086" s="315">
        <v>0</v>
      </c>
      <c r="J1086" s="345"/>
      <c r="K1086" s="175"/>
      <c r="L1086" s="152"/>
      <c r="M1086" s="152"/>
    </row>
    <row r="1087" spans="1:13" x14ac:dyDescent="0.2">
      <c r="A1087" s="202" t="s">
        <v>24</v>
      </c>
      <c r="B1087" s="203" t="s">
        <v>39</v>
      </c>
      <c r="C1087" s="9" t="s">
        <v>52</v>
      </c>
      <c r="D1087" s="103" t="s">
        <v>55</v>
      </c>
      <c r="E1087" s="103" t="s">
        <v>104</v>
      </c>
      <c r="F1087" s="37"/>
      <c r="G1087" s="37"/>
      <c r="H1087" s="16" t="s">
        <v>44</v>
      </c>
      <c r="I1087" s="11" t="s">
        <v>45</v>
      </c>
      <c r="J1087" s="342"/>
      <c r="K1087" s="175"/>
      <c r="L1087" s="152"/>
      <c r="M1087" s="152"/>
    </row>
    <row r="1088" spans="1:13" x14ac:dyDescent="0.2">
      <c r="A1088" s="233" t="s">
        <v>493</v>
      </c>
      <c r="B1088" s="396">
        <v>0.16189999999999999</v>
      </c>
      <c r="C1088" s="231" t="s">
        <v>7</v>
      </c>
      <c r="D1088" s="74" t="s">
        <v>481</v>
      </c>
      <c r="E1088" s="139">
        <v>4805755</v>
      </c>
      <c r="F1088" s="143"/>
      <c r="G1088" s="143"/>
      <c r="H1088" s="353">
        <v>35.18</v>
      </c>
      <c r="I1088" s="144">
        <v>5.7</v>
      </c>
      <c r="J1088" s="362"/>
      <c r="K1088" s="175"/>
      <c r="L1088" s="152"/>
      <c r="M1088" s="152"/>
    </row>
    <row r="1089" spans="1:13" ht="32.25" customHeight="1" x14ac:dyDescent="0.2">
      <c r="A1089" s="233" t="s">
        <v>487</v>
      </c>
      <c r="B1089" s="396">
        <v>7.8899999999999998E-2</v>
      </c>
      <c r="C1089" s="231" t="s">
        <v>7</v>
      </c>
      <c r="D1089" s="74" t="s">
        <v>481</v>
      </c>
      <c r="E1089" s="139">
        <v>1107892</v>
      </c>
      <c r="F1089" s="143"/>
      <c r="G1089" s="143"/>
      <c r="H1089" s="353">
        <v>548.34</v>
      </c>
      <c r="I1089" s="144">
        <v>43.26</v>
      </c>
      <c r="J1089" s="362"/>
      <c r="K1089" s="175"/>
      <c r="L1089" s="152"/>
      <c r="M1089" s="152"/>
    </row>
    <row r="1090" spans="1:13" ht="32.25" customHeight="1" x14ac:dyDescent="0.2">
      <c r="A1090" s="233" t="s">
        <v>489</v>
      </c>
      <c r="B1090" s="396">
        <v>0.1118</v>
      </c>
      <c r="C1090" s="231" t="s">
        <v>26</v>
      </c>
      <c r="D1090" s="74" t="s">
        <v>481</v>
      </c>
      <c r="E1090" s="139">
        <v>2003842</v>
      </c>
      <c r="F1090" s="143"/>
      <c r="G1090" s="143"/>
      <c r="H1090" s="353">
        <v>76.42</v>
      </c>
      <c r="I1090" s="144">
        <v>8.5399999999999991</v>
      </c>
      <c r="J1090" s="362"/>
      <c r="K1090" s="175"/>
      <c r="L1090" s="152"/>
      <c r="M1090" s="152"/>
    </row>
    <row r="1091" spans="1:13" ht="32.25" customHeight="1" x14ac:dyDescent="0.2">
      <c r="A1091" s="233" t="s">
        <v>696</v>
      </c>
      <c r="B1091" s="396">
        <v>0.16589999999999999</v>
      </c>
      <c r="C1091" s="231" t="s">
        <v>7</v>
      </c>
      <c r="D1091" s="74" t="s">
        <v>481</v>
      </c>
      <c r="E1091" s="139">
        <v>4805751</v>
      </c>
      <c r="F1091" s="143"/>
      <c r="G1091" s="143"/>
      <c r="H1091" s="353">
        <v>58.63</v>
      </c>
      <c r="I1091" s="144">
        <v>9.73</v>
      </c>
      <c r="J1091" s="362"/>
      <c r="K1091" s="175"/>
      <c r="L1091" s="152"/>
      <c r="M1091" s="152"/>
    </row>
    <row r="1092" spans="1:13" ht="32.25" customHeight="1" x14ac:dyDescent="0.2">
      <c r="A1092" s="233" t="s">
        <v>780</v>
      </c>
      <c r="B1092" s="396">
        <v>0.2979</v>
      </c>
      <c r="C1092" s="231" t="s">
        <v>4</v>
      </c>
      <c r="D1092" s="74" t="s">
        <v>481</v>
      </c>
      <c r="E1092" s="139">
        <v>3103302</v>
      </c>
      <c r="F1092" s="143"/>
      <c r="G1092" s="143"/>
      <c r="H1092" s="353">
        <v>76.97</v>
      </c>
      <c r="I1092" s="144">
        <v>22.93</v>
      </c>
      <c r="J1092" s="362"/>
      <c r="K1092" s="175"/>
      <c r="L1092" s="152"/>
      <c r="M1092" s="152"/>
    </row>
    <row r="1093" spans="1:13" ht="33" customHeight="1" x14ac:dyDescent="0.2">
      <c r="A1093" s="233" t="s">
        <v>492</v>
      </c>
      <c r="B1093" s="396">
        <v>0.53969999999999996</v>
      </c>
      <c r="C1093" s="231" t="s">
        <v>34</v>
      </c>
      <c r="D1093" s="74" t="s">
        <v>481</v>
      </c>
      <c r="E1093" s="139">
        <v>3108022</v>
      </c>
      <c r="F1093" s="143"/>
      <c r="G1093" s="143"/>
      <c r="H1093" s="353">
        <v>4.55</v>
      </c>
      <c r="I1093" s="144">
        <v>2.46</v>
      </c>
      <c r="J1093" s="362"/>
      <c r="K1093" s="18"/>
      <c r="L1093" s="152"/>
      <c r="M1093" s="152"/>
    </row>
    <row r="1094" spans="1:13" x14ac:dyDescent="0.2">
      <c r="A1094" s="149" t="s">
        <v>208</v>
      </c>
      <c r="B1094" s="150"/>
      <c r="C1094" s="150"/>
      <c r="D1094" s="150"/>
      <c r="E1094" s="150"/>
      <c r="F1094" s="150"/>
      <c r="G1094" s="150"/>
      <c r="H1094" s="151"/>
      <c r="I1094" s="144">
        <v>92.61999999999999</v>
      </c>
      <c r="J1094" s="184"/>
      <c r="K1094" s="187"/>
      <c r="L1094" s="152"/>
      <c r="M1094" s="152"/>
    </row>
    <row r="1095" spans="1:13" x14ac:dyDescent="0.2">
      <c r="A1095" s="197"/>
      <c r="B1095" s="198"/>
      <c r="C1095" s="74"/>
      <c r="D1095" s="199"/>
      <c r="E1095" s="199"/>
      <c r="F1095" s="199"/>
      <c r="G1095" s="199"/>
      <c r="H1095" s="205"/>
      <c r="I1095" s="206"/>
      <c r="J1095" s="184"/>
      <c r="K1095" s="207"/>
      <c r="L1095" s="208"/>
      <c r="M1095" s="208"/>
    </row>
    <row r="1096" spans="1:13" x14ac:dyDescent="0.2">
      <c r="A1096" s="202" t="s">
        <v>560</v>
      </c>
      <c r="B1096" s="203" t="s">
        <v>39</v>
      </c>
      <c r="C1096" s="9" t="s">
        <v>52</v>
      </c>
      <c r="D1096" s="103" t="s">
        <v>55</v>
      </c>
      <c r="E1096" s="103" t="s">
        <v>104</v>
      </c>
      <c r="F1096" s="37"/>
      <c r="G1096" s="37"/>
      <c r="H1096" s="16" t="s">
        <v>44</v>
      </c>
      <c r="I1096" s="11" t="s">
        <v>45</v>
      </c>
      <c r="J1096" s="184"/>
      <c r="K1096" s="207"/>
      <c r="L1096" s="208"/>
      <c r="M1096" s="208"/>
    </row>
    <row r="1097" spans="1:13" x14ac:dyDescent="0.2">
      <c r="A1097" s="259"/>
      <c r="B1097" s="270">
        <v>0</v>
      </c>
      <c r="C1097" s="231"/>
      <c r="D1097" s="74"/>
      <c r="E1097" s="139"/>
      <c r="F1097" s="143"/>
      <c r="G1097" s="143"/>
      <c r="H1097" s="353">
        <v>0</v>
      </c>
      <c r="I1097" s="144">
        <v>0</v>
      </c>
      <c r="J1097" s="184"/>
      <c r="K1097" s="207"/>
      <c r="L1097" s="208"/>
      <c r="M1097" s="208"/>
    </row>
    <row r="1098" spans="1:13" x14ac:dyDescent="0.2">
      <c r="A1098" s="149" t="s">
        <v>208</v>
      </c>
      <c r="B1098" s="150"/>
      <c r="C1098" s="150"/>
      <c r="D1098" s="150"/>
      <c r="E1098" s="150"/>
      <c r="F1098" s="150"/>
      <c r="G1098" s="150"/>
      <c r="H1098" s="151"/>
      <c r="I1098" s="144">
        <v>0</v>
      </c>
      <c r="J1098" s="184"/>
      <c r="K1098" s="207"/>
      <c r="L1098" s="208"/>
      <c r="M1098" s="208"/>
    </row>
    <row r="1099" spans="1:13" x14ac:dyDescent="0.2">
      <c r="A1099" s="197"/>
      <c r="B1099" s="198"/>
      <c r="C1099" s="74"/>
      <c r="D1099" s="199"/>
      <c r="E1099" s="199"/>
      <c r="F1099" s="199"/>
      <c r="G1099" s="199"/>
      <c r="H1099" s="205"/>
      <c r="I1099" s="206"/>
      <c r="J1099" s="184"/>
      <c r="K1099" s="207"/>
      <c r="L1099" s="208"/>
      <c r="M1099" s="208"/>
    </row>
    <row r="1100" spans="1:13" x14ac:dyDescent="0.2">
      <c r="A1100" s="209" t="s">
        <v>210</v>
      </c>
      <c r="B1100" s="210"/>
      <c r="C1100" s="210"/>
      <c r="D1100" s="74"/>
      <c r="E1100" s="74"/>
      <c r="F1100" s="74"/>
      <c r="G1100" s="74"/>
      <c r="H1100" s="211"/>
      <c r="I1100" s="169">
        <v>92.62</v>
      </c>
      <c r="J1100" s="343"/>
      <c r="K1100" s="271"/>
      <c r="L1100" s="272"/>
      <c r="M1100" s="272"/>
    </row>
    <row r="1101" spans="1:13" x14ac:dyDescent="0.2">
      <c r="A1101" s="213" t="s">
        <v>1027</v>
      </c>
      <c r="B1101" s="214"/>
      <c r="C1101" s="214"/>
      <c r="D1101" s="215"/>
      <c r="E1101" s="215"/>
      <c r="F1101" s="215"/>
      <c r="G1101" s="215"/>
      <c r="H1101" s="216"/>
      <c r="I1101" s="217">
        <v>21.68</v>
      </c>
      <c r="J1101" s="68"/>
      <c r="K1101" s="273"/>
      <c r="L1101" s="274"/>
      <c r="M1101" s="275"/>
    </row>
    <row r="1102" spans="1:13" s="137" customFormat="1" x14ac:dyDescent="0.2">
      <c r="A1102" s="218" t="s">
        <v>209</v>
      </c>
      <c r="B1102" s="219"/>
      <c r="C1102" s="219"/>
      <c r="D1102" s="220"/>
      <c r="E1102" s="220"/>
      <c r="F1102" s="220"/>
      <c r="G1102" s="220"/>
      <c r="H1102" s="221"/>
      <c r="I1102" s="171">
        <v>114.30000000000001</v>
      </c>
      <c r="J1102" s="336"/>
      <c r="K1102" s="222"/>
      <c r="L1102" s="223"/>
      <c r="M1102" s="223"/>
    </row>
    <row r="1103" spans="1:13" x14ac:dyDescent="0.2">
      <c r="A1103" s="265"/>
      <c r="B1103" s="265"/>
      <c r="C1103" s="265"/>
      <c r="D1103" s="183"/>
      <c r="E1103" s="183"/>
      <c r="F1103" s="183"/>
      <c r="G1103" s="183"/>
      <c r="H1103" s="183"/>
      <c r="I1103" s="68"/>
      <c r="J1103" s="68"/>
      <c r="K1103" s="266"/>
      <c r="L1103" s="152"/>
      <c r="M1103" s="152"/>
    </row>
    <row r="1104" spans="1:13" x14ac:dyDescent="0.2">
      <c r="A1104" s="265"/>
      <c r="B1104" s="265"/>
      <c r="C1104" s="265"/>
      <c r="D1104" s="183"/>
      <c r="E1104" s="183"/>
      <c r="F1104" s="183"/>
      <c r="G1104" s="183"/>
      <c r="H1104" s="183"/>
      <c r="I1104" s="68"/>
      <c r="J1104" s="68"/>
      <c r="K1104" s="266"/>
      <c r="L1104" s="152"/>
      <c r="M1104" s="152"/>
    </row>
    <row r="1105" spans="1:13" x14ac:dyDescent="0.2">
      <c r="A1105" s="957" t="s">
        <v>745</v>
      </c>
      <c r="B1105" s="958"/>
      <c r="C1105" s="958"/>
      <c r="D1105" s="959"/>
      <c r="E1105" s="316" t="s">
        <v>421</v>
      </c>
      <c r="F1105" s="312">
        <v>0</v>
      </c>
      <c r="G1105" s="942" t="s">
        <v>422</v>
      </c>
      <c r="H1105" s="943"/>
      <c r="I1105" s="312">
        <v>0</v>
      </c>
      <c r="J1105" s="344"/>
      <c r="K1105" s="266"/>
      <c r="L1105" s="152"/>
      <c r="M1105" s="152"/>
    </row>
    <row r="1106" spans="1:13" ht="12.75" customHeight="1" x14ac:dyDescent="0.2">
      <c r="A1106" s="960"/>
      <c r="B1106" s="961"/>
      <c r="C1106" s="961"/>
      <c r="D1106" s="962"/>
      <c r="E1106" s="313" t="s">
        <v>103</v>
      </c>
      <c r="F1106" s="311" t="s">
        <v>104</v>
      </c>
      <c r="G1106" s="944" t="s">
        <v>201</v>
      </c>
      <c r="H1106" s="944"/>
      <c r="I1106" s="311" t="s">
        <v>46</v>
      </c>
      <c r="J1106" s="346"/>
      <c r="K1106" s="187"/>
      <c r="L1106" s="152"/>
      <c r="M1106" s="152"/>
    </row>
    <row r="1107" spans="1:13" x14ac:dyDescent="0.2">
      <c r="A1107" s="963"/>
      <c r="B1107" s="964"/>
      <c r="C1107" s="964"/>
      <c r="D1107" s="965"/>
      <c r="E1107" s="313" t="s">
        <v>419</v>
      </c>
      <c r="F1107" s="311">
        <v>2003389</v>
      </c>
      <c r="G1107" s="945">
        <v>1</v>
      </c>
      <c r="H1107" s="946"/>
      <c r="I1107" s="311" t="s">
        <v>34</v>
      </c>
      <c r="J1107" s="208"/>
      <c r="K1107" s="187"/>
      <c r="L1107" s="152"/>
      <c r="M1107" s="152"/>
    </row>
    <row r="1108" spans="1:13" ht="18" x14ac:dyDescent="0.2">
      <c r="A1108" s="875" t="s">
        <v>194</v>
      </c>
      <c r="B1108" s="871" t="s">
        <v>39</v>
      </c>
      <c r="C1108" s="872" t="s">
        <v>52</v>
      </c>
      <c r="D1108" s="873" t="s">
        <v>104</v>
      </c>
      <c r="E1108" s="875" t="s">
        <v>195</v>
      </c>
      <c r="F1108" s="875"/>
      <c r="G1108" s="876" t="s">
        <v>198</v>
      </c>
      <c r="H1108" s="877"/>
      <c r="I1108" s="878" t="s">
        <v>40</v>
      </c>
      <c r="J1108" s="339"/>
      <c r="K1108" s="310"/>
      <c r="L1108" s="152"/>
      <c r="M1108" s="152"/>
    </row>
    <row r="1109" spans="1:13" x14ac:dyDescent="0.2">
      <c r="A1109" s="875"/>
      <c r="B1109" s="871"/>
      <c r="C1109" s="872"/>
      <c r="D1109" s="874"/>
      <c r="E1109" s="9" t="s">
        <v>196</v>
      </c>
      <c r="F1109" s="9" t="s">
        <v>197</v>
      </c>
      <c r="G1109" s="9" t="s">
        <v>199</v>
      </c>
      <c r="H1109" s="9" t="s">
        <v>200</v>
      </c>
      <c r="I1109" s="879"/>
      <c r="J1109" s="339"/>
      <c r="K1109" s="187"/>
      <c r="L1109" s="152"/>
      <c r="M1109" s="152"/>
    </row>
    <row r="1110" spans="1:13" x14ac:dyDescent="0.2">
      <c r="A1110" s="123"/>
      <c r="B1110" s="95">
        <v>0</v>
      </c>
      <c r="C1110" s="96"/>
      <c r="D1110" s="101"/>
      <c r="E1110" s="74">
        <v>0</v>
      </c>
      <c r="F1110" s="74">
        <v>0</v>
      </c>
      <c r="G1110" s="319">
        <v>0</v>
      </c>
      <c r="H1110" s="318">
        <v>0</v>
      </c>
      <c r="I1110" s="99">
        <v>0</v>
      </c>
      <c r="J1110" s="183"/>
      <c r="K1110" s="352"/>
      <c r="L1110" s="188"/>
      <c r="M1110" s="152"/>
    </row>
    <row r="1111" spans="1:13" x14ac:dyDescent="0.2">
      <c r="A1111" s="91"/>
      <c r="B1111" s="92"/>
      <c r="C1111" s="92"/>
      <c r="D1111" s="92"/>
      <c r="E1111" s="97"/>
      <c r="F1111" s="97"/>
      <c r="G1111" s="97"/>
      <c r="H1111" s="100" t="s">
        <v>203</v>
      </c>
      <c r="I1111" s="99">
        <v>0</v>
      </c>
      <c r="J1111" s="183"/>
      <c r="K1111" s="187"/>
      <c r="L1111" s="152"/>
      <c r="M1111" s="152"/>
    </row>
    <row r="1112" spans="1:13" x14ac:dyDescent="0.2">
      <c r="A1112" s="91"/>
      <c r="B1112" s="92"/>
      <c r="C1112" s="92"/>
      <c r="D1112" s="92"/>
      <c r="E1112" s="97"/>
      <c r="F1112" s="97"/>
      <c r="G1112" s="97"/>
      <c r="H1112" s="93"/>
      <c r="I1112" s="25"/>
      <c r="J1112" s="340"/>
      <c r="K1112" s="187"/>
      <c r="L1112" s="152"/>
      <c r="M1112" s="152"/>
    </row>
    <row r="1113" spans="1:13" x14ac:dyDescent="0.2">
      <c r="A1113" s="13" t="s">
        <v>820</v>
      </c>
      <c r="B1113" s="10" t="s">
        <v>39</v>
      </c>
      <c r="C1113" s="14" t="s">
        <v>52</v>
      </c>
      <c r="D1113" s="103" t="s">
        <v>55</v>
      </c>
      <c r="E1113" s="103" t="s">
        <v>104</v>
      </c>
      <c r="F1113" s="37"/>
      <c r="G1113" s="37"/>
      <c r="H1113" s="17" t="s">
        <v>43</v>
      </c>
      <c r="I1113" s="12" t="s">
        <v>40</v>
      </c>
      <c r="J1113" s="339"/>
      <c r="K1113" s="187"/>
      <c r="L1113" s="152"/>
      <c r="M1113" s="152"/>
    </row>
    <row r="1114" spans="1:13" x14ac:dyDescent="0.2">
      <c r="A1114" s="225" t="s">
        <v>367</v>
      </c>
      <c r="B1114" s="189">
        <v>0.25</v>
      </c>
      <c r="C1114" s="141" t="s">
        <v>27</v>
      </c>
      <c r="D1114" s="101" t="s">
        <v>14</v>
      </c>
      <c r="E1114" s="139">
        <v>88309</v>
      </c>
      <c r="F1114" s="143"/>
      <c r="G1114" s="143"/>
      <c r="H1114" s="318">
        <v>29.47</v>
      </c>
      <c r="I1114" s="144">
        <v>7.37</v>
      </c>
      <c r="J1114" s="184"/>
      <c r="K1114" s="175"/>
      <c r="L1114" s="152"/>
      <c r="M1114" s="152"/>
    </row>
    <row r="1115" spans="1:13" x14ac:dyDescent="0.2">
      <c r="A1115" s="225" t="s">
        <v>241</v>
      </c>
      <c r="B1115" s="189">
        <v>2.0659999999999998</v>
      </c>
      <c r="C1115" s="141" t="s">
        <v>27</v>
      </c>
      <c r="D1115" s="101" t="s">
        <v>14</v>
      </c>
      <c r="E1115" s="139">
        <v>88316</v>
      </c>
      <c r="F1115" s="143"/>
      <c r="G1115" s="143"/>
      <c r="H1115" s="318">
        <v>23.66</v>
      </c>
      <c r="I1115" s="144">
        <v>48.88</v>
      </c>
      <c r="J1115" s="184"/>
      <c r="K1115" s="175"/>
      <c r="L1115" s="152"/>
      <c r="M1115" s="152"/>
    </row>
    <row r="1116" spans="1:13" x14ac:dyDescent="0.2">
      <c r="A1116" s="880" t="s">
        <v>821</v>
      </c>
      <c r="B1116" s="881"/>
      <c r="C1116" s="881"/>
      <c r="D1116" s="143"/>
      <c r="E1116" s="143"/>
      <c r="F1116" s="143"/>
      <c r="G1116" s="143"/>
      <c r="H1116" s="190" t="s">
        <v>822</v>
      </c>
      <c r="I1116" s="144">
        <v>56.25</v>
      </c>
      <c r="J1116" s="184"/>
      <c r="K1116" s="175"/>
      <c r="L1116" s="152"/>
      <c r="M1116" s="152"/>
    </row>
    <row r="1117" spans="1:13" x14ac:dyDescent="0.2">
      <c r="A1117" s="197"/>
      <c r="B1117" s="198"/>
      <c r="C1117" s="74"/>
      <c r="D1117" s="199"/>
      <c r="E1117" s="199"/>
      <c r="F1117" s="199"/>
      <c r="G1117" s="199"/>
      <c r="H1117" s="200" t="s">
        <v>206</v>
      </c>
      <c r="I1117" s="144">
        <v>56.25</v>
      </c>
      <c r="J1117" s="184"/>
      <c r="K1117" s="175"/>
      <c r="L1117" s="152"/>
      <c r="M1117" s="152"/>
    </row>
    <row r="1118" spans="1:13" x14ac:dyDescent="0.2">
      <c r="A1118" s="197"/>
      <c r="B1118" s="198"/>
      <c r="C1118" s="74"/>
      <c r="D1118" s="199"/>
      <c r="E1118" s="201"/>
      <c r="F1118" s="201"/>
      <c r="G1118" s="201"/>
      <c r="H1118" s="200" t="s">
        <v>207</v>
      </c>
      <c r="I1118" s="144">
        <v>56.25</v>
      </c>
      <c r="J1118" s="184"/>
      <c r="K1118" s="175"/>
      <c r="L1118" s="152"/>
      <c r="M1118" s="152"/>
    </row>
    <row r="1119" spans="1:13" x14ac:dyDescent="0.2">
      <c r="A1119" s="197"/>
      <c r="B1119" s="198"/>
      <c r="C1119" s="74"/>
      <c r="D1119" s="199"/>
      <c r="E1119" s="199"/>
      <c r="F1119" s="199"/>
      <c r="G1119" s="199"/>
      <c r="H1119" s="317" t="s">
        <v>423</v>
      </c>
      <c r="I1119" s="315">
        <v>0</v>
      </c>
      <c r="J1119" s="345"/>
      <c r="K1119" s="175"/>
      <c r="L1119" s="152"/>
      <c r="M1119" s="152"/>
    </row>
    <row r="1120" spans="1:13" x14ac:dyDescent="0.2">
      <c r="A1120" s="197"/>
      <c r="B1120" s="198"/>
      <c r="C1120" s="74"/>
      <c r="D1120" s="199"/>
      <c r="E1120" s="199"/>
      <c r="F1120" s="199"/>
      <c r="G1120" s="199"/>
      <c r="H1120" s="317" t="s">
        <v>424</v>
      </c>
      <c r="I1120" s="315">
        <v>0</v>
      </c>
      <c r="J1120" s="345"/>
      <c r="K1120" s="175"/>
      <c r="L1120" s="152"/>
      <c r="M1120" s="152"/>
    </row>
    <row r="1121" spans="1:13" x14ac:dyDescent="0.2">
      <c r="A1121" s="202" t="s">
        <v>24</v>
      </c>
      <c r="B1121" s="203" t="s">
        <v>39</v>
      </c>
      <c r="C1121" s="9" t="s">
        <v>52</v>
      </c>
      <c r="D1121" s="103" t="s">
        <v>55</v>
      </c>
      <c r="E1121" s="103" t="s">
        <v>104</v>
      </c>
      <c r="F1121" s="37"/>
      <c r="G1121" s="37"/>
      <c r="H1121" s="16" t="s">
        <v>44</v>
      </c>
      <c r="I1121" s="11" t="s">
        <v>45</v>
      </c>
      <c r="J1121" s="342"/>
      <c r="K1121" s="175"/>
      <c r="L1121" s="152"/>
      <c r="M1121" s="152"/>
    </row>
    <row r="1122" spans="1:13" x14ac:dyDescent="0.2">
      <c r="A1122" s="259" t="s">
        <v>786</v>
      </c>
      <c r="B1122" s="270">
        <v>1.9000000000000001E-4</v>
      </c>
      <c r="C1122" s="231" t="s">
        <v>108</v>
      </c>
      <c r="D1122" s="74" t="s">
        <v>481</v>
      </c>
      <c r="E1122" s="139" t="s">
        <v>548</v>
      </c>
      <c r="F1122" s="143"/>
      <c r="G1122" s="143"/>
      <c r="H1122" s="353" t="s">
        <v>533</v>
      </c>
      <c r="I1122" s="144" t="e">
        <v>#VALUE!</v>
      </c>
      <c r="J1122" s="361"/>
      <c r="K1122" s="175"/>
      <c r="L1122" s="152"/>
      <c r="M1122" s="152"/>
    </row>
    <row r="1123" spans="1:13" x14ac:dyDescent="0.2">
      <c r="A1123" s="259" t="s">
        <v>787</v>
      </c>
      <c r="B1123" s="270">
        <v>1</v>
      </c>
      <c r="C1123" s="231" t="s">
        <v>34</v>
      </c>
      <c r="D1123" s="74" t="s">
        <v>481</v>
      </c>
      <c r="E1123" s="139" t="s">
        <v>549</v>
      </c>
      <c r="F1123" s="143"/>
      <c r="G1123" s="143"/>
      <c r="H1123" s="353">
        <v>55.117800000000003</v>
      </c>
      <c r="I1123" s="144">
        <v>55.12</v>
      </c>
      <c r="J1123" s="361"/>
      <c r="K1123" s="175"/>
      <c r="L1123" s="152"/>
      <c r="M1123" s="152"/>
    </row>
    <row r="1124" spans="1:13" x14ac:dyDescent="0.2">
      <c r="A1124" s="233" t="s">
        <v>493</v>
      </c>
      <c r="B1124" s="270">
        <v>0.17</v>
      </c>
      <c r="C1124" s="231" t="s">
        <v>7</v>
      </c>
      <c r="D1124" s="74" t="s">
        <v>481</v>
      </c>
      <c r="E1124" s="139">
        <v>4805755</v>
      </c>
      <c r="F1124" s="143"/>
      <c r="G1124" s="143"/>
      <c r="H1124" s="353">
        <v>35.18</v>
      </c>
      <c r="I1124" s="144">
        <v>5.98</v>
      </c>
      <c r="J1124" s="362"/>
      <c r="K1124" s="175"/>
      <c r="L1124" s="152"/>
      <c r="M1124" s="152"/>
    </row>
    <row r="1125" spans="1:13" ht="32.25" customHeight="1" x14ac:dyDescent="0.2">
      <c r="A1125" s="233" t="s">
        <v>487</v>
      </c>
      <c r="B1125" s="270">
        <v>0.17499999999999999</v>
      </c>
      <c r="C1125" s="231" t="s">
        <v>7</v>
      </c>
      <c r="D1125" s="74" t="s">
        <v>481</v>
      </c>
      <c r="E1125" s="139">
        <v>1107892</v>
      </c>
      <c r="F1125" s="143"/>
      <c r="G1125" s="143"/>
      <c r="H1125" s="353">
        <v>548.34</v>
      </c>
      <c r="I1125" s="144">
        <v>95.96</v>
      </c>
      <c r="J1125" s="362"/>
      <c r="K1125" s="175"/>
      <c r="L1125" s="152"/>
      <c r="M1125" s="152"/>
    </row>
    <row r="1126" spans="1:13" ht="32.25" customHeight="1" x14ac:dyDescent="0.2">
      <c r="A1126" s="233" t="s">
        <v>696</v>
      </c>
      <c r="B1126" s="270">
        <v>0.36</v>
      </c>
      <c r="C1126" s="231" t="s">
        <v>7</v>
      </c>
      <c r="D1126" s="74" t="s">
        <v>481</v>
      </c>
      <c r="E1126" s="139">
        <v>4805751</v>
      </c>
      <c r="F1126" s="143"/>
      <c r="G1126" s="143"/>
      <c r="H1126" s="353">
        <v>58.63</v>
      </c>
      <c r="I1126" s="144">
        <v>21.11</v>
      </c>
      <c r="J1126" s="362"/>
      <c r="K1126" s="175"/>
      <c r="L1126" s="152"/>
      <c r="M1126" s="152"/>
    </row>
    <row r="1127" spans="1:13" ht="33" customHeight="1" x14ac:dyDescent="0.2">
      <c r="A1127" s="233" t="s">
        <v>780</v>
      </c>
      <c r="B1127" s="270">
        <v>0.76</v>
      </c>
      <c r="C1127" s="231" t="s">
        <v>4</v>
      </c>
      <c r="D1127" s="74" t="s">
        <v>481</v>
      </c>
      <c r="E1127" s="139">
        <v>3103302</v>
      </c>
      <c r="F1127" s="143"/>
      <c r="G1127" s="143"/>
      <c r="H1127" s="353">
        <v>76.97</v>
      </c>
      <c r="I1127" s="144">
        <v>58.5</v>
      </c>
      <c r="J1127" s="362"/>
      <c r="K1127" s="18"/>
      <c r="L1127" s="152"/>
      <c r="M1127" s="152"/>
    </row>
    <row r="1128" spans="1:13" x14ac:dyDescent="0.2">
      <c r="A1128" s="149" t="s">
        <v>208</v>
      </c>
      <c r="B1128" s="150"/>
      <c r="C1128" s="150"/>
      <c r="D1128" s="150"/>
      <c r="E1128" s="150"/>
      <c r="F1128" s="150"/>
      <c r="G1128" s="150"/>
      <c r="H1128" s="151"/>
      <c r="I1128" s="144" t="e">
        <v>#VALUE!</v>
      </c>
      <c r="J1128" s="184"/>
      <c r="K1128" s="187"/>
      <c r="L1128" s="152"/>
      <c r="M1128" s="152"/>
    </row>
    <row r="1129" spans="1:13" x14ac:dyDescent="0.2">
      <c r="A1129" s="197"/>
      <c r="B1129" s="198"/>
      <c r="C1129" s="74"/>
      <c r="D1129" s="199"/>
      <c r="E1129" s="199"/>
      <c r="F1129" s="199"/>
      <c r="G1129" s="199"/>
      <c r="H1129" s="205"/>
      <c r="I1129" s="206"/>
      <c r="J1129" s="184"/>
      <c r="K1129" s="207"/>
      <c r="L1129" s="208"/>
      <c r="M1129" s="208"/>
    </row>
    <row r="1130" spans="1:13" x14ac:dyDescent="0.2">
      <c r="A1130" s="202" t="s">
        <v>560</v>
      </c>
      <c r="B1130" s="203" t="s">
        <v>39</v>
      </c>
      <c r="C1130" s="9" t="s">
        <v>52</v>
      </c>
      <c r="D1130" s="103" t="s">
        <v>55</v>
      </c>
      <c r="E1130" s="103" t="s">
        <v>104</v>
      </c>
      <c r="F1130" s="37"/>
      <c r="G1130" s="37"/>
      <c r="H1130" s="16" t="s">
        <v>44</v>
      </c>
      <c r="I1130" s="11" t="s">
        <v>45</v>
      </c>
      <c r="J1130" s="184"/>
      <c r="K1130" s="207"/>
      <c r="L1130" s="208"/>
      <c r="M1130" s="208"/>
    </row>
    <row r="1131" spans="1:13" x14ac:dyDescent="0.2">
      <c r="A1131" s="233" t="s">
        <v>747</v>
      </c>
      <c r="B1131" s="270">
        <v>0.10838</v>
      </c>
      <c r="C1131" s="231" t="s">
        <v>108</v>
      </c>
      <c r="D1131" s="74" t="s">
        <v>481</v>
      </c>
      <c r="E1131" s="139">
        <v>5914655</v>
      </c>
      <c r="F1131" s="143"/>
      <c r="G1131" s="143"/>
      <c r="H1131" s="353">
        <v>34.22</v>
      </c>
      <c r="I1131" s="144">
        <v>3.71</v>
      </c>
      <c r="J1131" s="362"/>
      <c r="K1131" s="207"/>
      <c r="L1131" s="208"/>
      <c r="M1131" s="208"/>
    </row>
    <row r="1132" spans="1:13" x14ac:dyDescent="0.2">
      <c r="A1132" s="149" t="s">
        <v>208</v>
      </c>
      <c r="B1132" s="150"/>
      <c r="C1132" s="150"/>
      <c r="D1132" s="150"/>
      <c r="E1132" s="150"/>
      <c r="F1132" s="150"/>
      <c r="G1132" s="150"/>
      <c r="H1132" s="151"/>
      <c r="I1132" s="144">
        <v>3.71</v>
      </c>
      <c r="J1132" s="184"/>
      <c r="K1132" s="207"/>
      <c r="L1132" s="208"/>
      <c r="M1132" s="208"/>
    </row>
    <row r="1133" spans="1:13" x14ac:dyDescent="0.2">
      <c r="A1133" s="197"/>
      <c r="B1133" s="198"/>
      <c r="C1133" s="74"/>
      <c r="D1133" s="199"/>
      <c r="E1133" s="199"/>
      <c r="F1133" s="199"/>
      <c r="G1133" s="199"/>
      <c r="H1133" s="205"/>
      <c r="I1133" s="206"/>
      <c r="J1133" s="184"/>
      <c r="K1133" s="207"/>
      <c r="L1133" s="208"/>
      <c r="M1133" s="208"/>
    </row>
    <row r="1134" spans="1:13" x14ac:dyDescent="0.2">
      <c r="A1134" s="209" t="s">
        <v>210</v>
      </c>
      <c r="B1134" s="210"/>
      <c r="C1134" s="210"/>
      <c r="D1134" s="74"/>
      <c r="E1134" s="74"/>
      <c r="F1134" s="74"/>
      <c r="G1134" s="74"/>
      <c r="H1134" s="211"/>
      <c r="I1134" s="169" t="e">
        <v>#VALUE!</v>
      </c>
      <c r="J1134" s="343"/>
      <c r="K1134" s="271"/>
      <c r="L1134" s="272"/>
      <c r="M1134" s="272"/>
    </row>
    <row r="1135" spans="1:13" x14ac:dyDescent="0.2">
      <c r="A1135" s="213" t="s">
        <v>1027</v>
      </c>
      <c r="B1135" s="214"/>
      <c r="C1135" s="214"/>
      <c r="D1135" s="215"/>
      <c r="E1135" s="215"/>
      <c r="F1135" s="215"/>
      <c r="G1135" s="215"/>
      <c r="H1135" s="216"/>
      <c r="I1135" s="217" t="e">
        <v>#VALUE!</v>
      </c>
      <c r="J1135" s="68"/>
      <c r="K1135" s="273"/>
      <c r="L1135" s="274"/>
      <c r="M1135" s="275"/>
    </row>
    <row r="1136" spans="1:13" s="137" customFormat="1" x14ac:dyDescent="0.2">
      <c r="A1136" s="218" t="s">
        <v>209</v>
      </c>
      <c r="B1136" s="219"/>
      <c r="C1136" s="219"/>
      <c r="D1136" s="220"/>
      <c r="E1136" s="220"/>
      <c r="F1136" s="220"/>
      <c r="G1136" s="220"/>
      <c r="H1136" s="221"/>
      <c r="I1136" s="171" t="e">
        <v>#VALUE!</v>
      </c>
      <c r="J1136" s="336"/>
      <c r="K1136" s="222"/>
      <c r="L1136" s="223"/>
      <c r="M1136" s="223"/>
    </row>
    <row r="1137" spans="1:13" x14ac:dyDescent="0.2">
      <c r="A1137" s="265"/>
      <c r="B1137" s="265"/>
      <c r="C1137" s="265"/>
      <c r="D1137" s="183"/>
      <c r="E1137" s="183"/>
      <c r="F1137" s="183"/>
      <c r="G1137" s="183"/>
      <c r="H1137" s="183"/>
      <c r="I1137" s="68"/>
      <c r="J1137" s="68"/>
      <c r="K1137" s="266"/>
      <c r="L1137" s="152"/>
      <c r="M1137" s="152"/>
    </row>
    <row r="1138" spans="1:13" x14ac:dyDescent="0.2">
      <c r="A1138" s="265"/>
      <c r="B1138" s="265"/>
      <c r="C1138" s="265"/>
      <c r="D1138" s="183"/>
      <c r="E1138" s="183"/>
      <c r="F1138" s="183"/>
      <c r="G1138" s="183"/>
      <c r="H1138" s="183"/>
      <c r="I1138" s="68"/>
      <c r="J1138" s="68"/>
      <c r="K1138" s="266"/>
      <c r="L1138" s="152"/>
      <c r="M1138" s="152"/>
    </row>
    <row r="1139" spans="1:13" x14ac:dyDescent="0.2">
      <c r="A1139" s="265"/>
      <c r="B1139" s="265"/>
      <c r="C1139" s="265"/>
      <c r="D1139" s="183"/>
      <c r="E1139" s="183"/>
      <c r="F1139" s="183"/>
      <c r="G1139" s="183"/>
      <c r="H1139" s="183"/>
      <c r="I1139" s="68"/>
      <c r="J1139" s="68"/>
      <c r="K1139" s="266"/>
      <c r="L1139" s="152"/>
      <c r="M1139" s="152"/>
    </row>
    <row r="1140" spans="1:13" x14ac:dyDescent="0.2">
      <c r="A1140" s="265"/>
      <c r="B1140" s="265"/>
      <c r="C1140" s="265"/>
      <c r="D1140" s="183"/>
      <c r="E1140" s="183"/>
      <c r="F1140" s="183"/>
      <c r="G1140" s="183"/>
      <c r="H1140" s="183"/>
      <c r="I1140" s="68"/>
      <c r="J1140" s="68"/>
      <c r="K1140" s="266"/>
      <c r="L1140" s="152"/>
      <c r="M1140" s="152"/>
    </row>
    <row r="1141" spans="1:13" x14ac:dyDescent="0.2">
      <c r="A1141" s="265"/>
      <c r="B1141" s="265"/>
      <c r="C1141" s="265"/>
      <c r="D1141" s="183"/>
      <c r="E1141" s="183"/>
      <c r="F1141" s="183"/>
      <c r="G1141" s="183"/>
      <c r="H1141" s="183"/>
      <c r="I1141" s="68"/>
      <c r="J1141" s="68"/>
      <c r="K1141" s="266"/>
      <c r="L1141" s="152"/>
      <c r="M1141" s="152"/>
    </row>
    <row r="1142" spans="1:13" x14ac:dyDescent="0.2">
      <c r="A1142" s="265"/>
      <c r="B1142" s="265"/>
      <c r="C1142" s="265"/>
      <c r="D1142" s="183"/>
      <c r="E1142" s="183"/>
      <c r="F1142" s="183"/>
      <c r="G1142" s="183"/>
      <c r="H1142" s="183"/>
      <c r="I1142" s="68"/>
      <c r="J1142" s="68"/>
      <c r="K1142" s="266"/>
      <c r="L1142" s="152"/>
      <c r="M1142" s="152"/>
    </row>
    <row r="1143" spans="1:13" x14ac:dyDescent="0.2">
      <c r="A1143" s="265"/>
      <c r="B1143" s="265"/>
      <c r="C1143" s="265"/>
      <c r="D1143" s="183"/>
      <c r="E1143" s="183"/>
      <c r="F1143" s="183"/>
      <c r="G1143" s="183"/>
      <c r="H1143" s="183"/>
      <c r="I1143" s="68"/>
      <c r="J1143" s="68"/>
      <c r="K1143" s="266"/>
      <c r="L1143" s="152"/>
      <c r="M1143" s="152"/>
    </row>
    <row r="1144" spans="1:13" x14ac:dyDescent="0.2">
      <c r="A1144" s="265"/>
      <c r="B1144" s="265"/>
      <c r="C1144" s="265"/>
      <c r="D1144" s="183"/>
      <c r="E1144" s="183"/>
      <c r="F1144" s="183"/>
      <c r="G1144" s="183"/>
      <c r="H1144" s="183"/>
      <c r="I1144" s="68"/>
      <c r="J1144" s="68"/>
      <c r="K1144" s="266"/>
      <c r="L1144" s="152"/>
      <c r="M1144" s="152"/>
    </row>
    <row r="1145" spans="1:13" x14ac:dyDescent="0.2">
      <c r="A1145" s="265"/>
      <c r="B1145" s="265"/>
      <c r="C1145" s="265"/>
      <c r="D1145" s="183"/>
      <c r="E1145" s="183"/>
      <c r="F1145" s="183"/>
      <c r="G1145" s="183"/>
      <c r="H1145" s="183"/>
      <c r="I1145" s="68"/>
      <c r="J1145" s="68"/>
      <c r="K1145" s="266"/>
      <c r="L1145" s="152"/>
      <c r="M1145" s="152"/>
    </row>
    <row r="1146" spans="1:13" x14ac:dyDescent="0.2">
      <c r="A1146" s="265"/>
      <c r="B1146" s="265"/>
      <c r="C1146" s="265"/>
      <c r="D1146" s="183"/>
      <c r="E1146" s="183"/>
      <c r="F1146" s="183"/>
      <c r="G1146" s="183"/>
      <c r="H1146" s="183"/>
      <c r="I1146" s="68"/>
      <c r="J1146" s="68"/>
      <c r="K1146" s="266"/>
      <c r="L1146" s="152"/>
      <c r="M1146" s="152"/>
    </row>
    <row r="1147" spans="1:13" x14ac:dyDescent="0.2">
      <c r="A1147" s="265"/>
      <c r="B1147" s="265"/>
      <c r="C1147" s="265"/>
      <c r="D1147" s="183"/>
      <c r="E1147" s="183"/>
      <c r="F1147" s="183"/>
      <c r="G1147" s="183"/>
      <c r="H1147" s="183"/>
      <c r="I1147" s="68"/>
      <c r="J1147" s="68"/>
      <c r="K1147" s="266"/>
      <c r="L1147" s="152"/>
      <c r="M1147" s="152"/>
    </row>
    <row r="1148" spans="1:13" x14ac:dyDescent="0.2">
      <c r="A1148" s="265"/>
      <c r="B1148" s="265"/>
      <c r="C1148" s="265"/>
      <c r="D1148" s="183"/>
      <c r="E1148" s="183"/>
      <c r="F1148" s="183"/>
      <c r="G1148" s="183"/>
      <c r="H1148" s="183"/>
      <c r="I1148" s="68"/>
      <c r="J1148" s="68"/>
      <c r="K1148" s="266"/>
      <c r="L1148" s="152"/>
      <c r="M1148" s="152"/>
    </row>
    <row r="1149" spans="1:13" x14ac:dyDescent="0.2">
      <c r="A1149" s="265"/>
      <c r="B1149" s="265"/>
      <c r="C1149" s="265"/>
      <c r="D1149" s="183"/>
      <c r="E1149" s="183"/>
      <c r="F1149" s="183"/>
      <c r="G1149" s="183"/>
      <c r="H1149" s="183"/>
      <c r="I1149" s="68"/>
      <c r="J1149" s="68"/>
      <c r="K1149" s="266"/>
      <c r="L1149" s="152"/>
      <c r="M1149" s="152"/>
    </row>
    <row r="1150" spans="1:13" x14ac:dyDescent="0.2">
      <c r="A1150" s="265"/>
      <c r="B1150" s="265"/>
      <c r="C1150" s="265"/>
      <c r="D1150" s="183"/>
      <c r="E1150" s="183"/>
      <c r="F1150" s="183"/>
      <c r="G1150" s="183"/>
      <c r="H1150" s="183"/>
      <c r="I1150" s="68"/>
      <c r="J1150" s="68"/>
      <c r="K1150" s="266"/>
      <c r="L1150" s="152"/>
      <c r="M1150" s="152"/>
    </row>
    <row r="1151" spans="1:13" x14ac:dyDescent="0.2">
      <c r="A1151" s="265"/>
      <c r="B1151" s="265"/>
      <c r="C1151" s="265"/>
      <c r="D1151" s="183"/>
      <c r="E1151" s="183"/>
      <c r="F1151" s="183"/>
      <c r="G1151" s="183"/>
      <c r="H1151" s="183"/>
      <c r="I1151" s="68"/>
      <c r="J1151" s="68"/>
      <c r="K1151" s="266"/>
      <c r="L1151" s="152"/>
      <c r="M1151" s="152"/>
    </row>
    <row r="1152" spans="1:13" x14ac:dyDescent="0.2">
      <c r="A1152" s="265"/>
      <c r="B1152" s="265"/>
      <c r="C1152" s="265"/>
      <c r="D1152" s="183"/>
      <c r="E1152" s="183"/>
      <c r="F1152" s="183"/>
      <c r="G1152" s="183"/>
      <c r="H1152" s="183"/>
      <c r="I1152" s="68"/>
      <c r="J1152" s="68"/>
      <c r="K1152" s="266"/>
      <c r="L1152" s="152"/>
      <c r="M1152" s="152"/>
    </row>
    <row r="1153" spans="1:13" x14ac:dyDescent="0.2">
      <c r="A1153" s="265"/>
      <c r="B1153" s="265"/>
      <c r="C1153" s="265"/>
      <c r="D1153" s="183"/>
      <c r="E1153" s="183"/>
      <c r="F1153" s="183"/>
      <c r="G1153" s="183"/>
      <c r="H1153" s="183"/>
      <c r="I1153" s="68"/>
      <c r="J1153" s="68"/>
      <c r="K1153" s="266"/>
      <c r="L1153" s="152"/>
      <c r="M1153" s="152"/>
    </row>
    <row r="1154" spans="1:13" x14ac:dyDescent="0.2">
      <c r="A1154" s="265"/>
      <c r="B1154" s="265"/>
      <c r="C1154" s="265"/>
      <c r="D1154" s="183"/>
      <c r="E1154" s="183"/>
      <c r="F1154" s="183"/>
      <c r="G1154" s="183"/>
      <c r="H1154" s="183"/>
      <c r="I1154" s="68"/>
      <c r="J1154" s="68"/>
      <c r="K1154" s="266"/>
      <c r="L1154" s="152"/>
      <c r="M1154" s="152"/>
    </row>
    <row r="1155" spans="1:13" x14ac:dyDescent="0.2">
      <c r="A1155" s="265"/>
      <c r="B1155" s="265"/>
      <c r="C1155" s="265"/>
      <c r="D1155" s="183"/>
      <c r="E1155" s="183"/>
      <c r="F1155" s="183"/>
      <c r="G1155" s="183"/>
      <c r="H1155" s="183"/>
      <c r="I1155" s="68"/>
      <c r="J1155" s="68"/>
      <c r="K1155" s="266"/>
      <c r="L1155" s="152"/>
      <c r="M1155" s="152"/>
    </row>
    <row r="1156" spans="1:13" x14ac:dyDescent="0.2">
      <c r="A1156" s="265"/>
      <c r="B1156" s="265"/>
      <c r="C1156" s="265"/>
      <c r="D1156" s="183"/>
      <c r="E1156" s="183"/>
      <c r="F1156" s="183"/>
      <c r="G1156" s="183"/>
      <c r="H1156" s="183"/>
      <c r="I1156" s="68"/>
      <c r="J1156" s="68"/>
      <c r="K1156" s="266"/>
      <c r="L1156" s="152"/>
      <c r="M1156" s="152"/>
    </row>
    <row r="1157" spans="1:13" x14ac:dyDescent="0.2">
      <c r="A1157" s="265"/>
      <c r="B1157" s="265"/>
      <c r="C1157" s="265"/>
      <c r="D1157" s="183"/>
      <c r="E1157" s="183"/>
      <c r="F1157" s="183"/>
      <c r="G1157" s="183"/>
      <c r="H1157" s="183"/>
      <c r="I1157" s="68"/>
      <c r="J1157" s="68"/>
      <c r="K1157" s="266"/>
      <c r="L1157" s="152"/>
      <c r="M1157" s="152"/>
    </row>
    <row r="1158" spans="1:13" x14ac:dyDescent="0.2">
      <c r="A1158" s="265"/>
      <c r="B1158" s="265"/>
      <c r="C1158" s="265"/>
      <c r="D1158" s="183"/>
      <c r="E1158" s="183"/>
      <c r="F1158" s="183"/>
      <c r="G1158" s="183"/>
      <c r="H1158" s="183"/>
      <c r="I1158" s="68"/>
      <c r="J1158" s="68"/>
      <c r="K1158" s="266"/>
      <c r="L1158" s="152"/>
      <c r="M1158" s="152"/>
    </row>
    <row r="1159" spans="1:13" x14ac:dyDescent="0.2">
      <c r="A1159" s="265"/>
      <c r="B1159" s="265"/>
      <c r="C1159" s="265"/>
      <c r="D1159" s="183"/>
      <c r="E1159" s="183"/>
      <c r="F1159" s="183"/>
      <c r="G1159" s="183"/>
      <c r="H1159" s="183"/>
      <c r="I1159" s="68"/>
      <c r="J1159" s="68"/>
      <c r="K1159" s="266"/>
      <c r="L1159" s="152"/>
      <c r="M1159" s="152"/>
    </row>
    <row r="1160" spans="1:13" x14ac:dyDescent="0.2">
      <c r="A1160" s="265"/>
      <c r="B1160" s="265"/>
      <c r="C1160" s="265"/>
      <c r="D1160" s="183"/>
      <c r="E1160" s="183"/>
      <c r="F1160" s="183"/>
      <c r="G1160" s="183"/>
      <c r="H1160" s="183"/>
      <c r="I1160" s="68"/>
      <c r="J1160" s="68"/>
      <c r="K1160" s="266"/>
      <c r="L1160" s="152"/>
      <c r="M1160" s="152"/>
    </row>
    <row r="1161" spans="1:13" x14ac:dyDescent="0.2">
      <c r="A1161" s="265"/>
      <c r="B1161" s="265"/>
      <c r="C1161" s="265"/>
      <c r="D1161" s="183"/>
      <c r="E1161" s="183"/>
      <c r="F1161" s="183"/>
      <c r="G1161" s="183"/>
      <c r="H1161" s="183"/>
      <c r="I1161" s="68"/>
      <c r="J1161" s="68"/>
      <c r="K1161" s="266"/>
      <c r="L1161" s="152"/>
      <c r="M1161" s="152"/>
    </row>
    <row r="1162" spans="1:13" x14ac:dyDescent="0.2">
      <c r="A1162" s="265"/>
      <c r="B1162" s="265"/>
      <c r="C1162" s="265"/>
      <c r="D1162" s="183"/>
      <c r="E1162" s="183"/>
      <c r="F1162" s="183"/>
      <c r="G1162" s="183"/>
      <c r="H1162" s="183"/>
      <c r="I1162" s="68"/>
      <c r="J1162" s="68"/>
      <c r="K1162" s="266"/>
      <c r="L1162" s="152"/>
      <c r="M1162" s="152"/>
    </row>
    <row r="1163" spans="1:13" x14ac:dyDescent="0.2">
      <c r="A1163" s="265"/>
      <c r="B1163" s="265"/>
      <c r="C1163" s="265"/>
      <c r="D1163" s="183"/>
      <c r="E1163" s="183"/>
      <c r="F1163" s="183"/>
      <c r="G1163" s="183"/>
      <c r="H1163" s="183"/>
      <c r="I1163" s="68"/>
      <c r="J1163" s="68"/>
      <c r="K1163" s="266"/>
      <c r="L1163" s="152"/>
      <c r="M1163" s="152"/>
    </row>
    <row r="1164" spans="1:13" x14ac:dyDescent="0.2">
      <c r="A1164" s="265"/>
      <c r="B1164" s="265"/>
      <c r="C1164" s="265"/>
      <c r="D1164" s="183"/>
      <c r="E1164" s="183"/>
      <c r="F1164" s="183"/>
      <c r="G1164" s="183"/>
      <c r="H1164" s="183"/>
      <c r="I1164" s="68"/>
      <c r="J1164" s="68"/>
      <c r="K1164" s="266"/>
      <c r="L1164" s="152"/>
      <c r="M1164" s="152"/>
    </row>
    <row r="1165" spans="1:13" x14ac:dyDescent="0.2">
      <c r="A1165" s="265"/>
      <c r="B1165" s="265"/>
      <c r="C1165" s="265"/>
      <c r="D1165" s="183"/>
      <c r="E1165" s="183"/>
      <c r="F1165" s="183"/>
      <c r="G1165" s="183"/>
      <c r="H1165" s="183"/>
      <c r="I1165" s="68"/>
      <c r="J1165" s="68"/>
      <c r="K1165" s="266"/>
      <c r="L1165" s="152"/>
      <c r="M1165" s="152"/>
    </row>
    <row r="1166" spans="1:13" x14ac:dyDescent="0.2">
      <c r="A1166" s="265"/>
      <c r="B1166" s="265"/>
      <c r="C1166" s="265"/>
      <c r="D1166" s="183"/>
      <c r="E1166" s="183"/>
      <c r="F1166" s="183"/>
      <c r="G1166" s="183"/>
      <c r="H1166" s="183"/>
      <c r="I1166" s="68"/>
      <c r="J1166" s="68"/>
      <c r="K1166" s="266"/>
      <c r="L1166" s="152"/>
      <c r="M1166" s="152"/>
    </row>
    <row r="1167" spans="1:13" x14ac:dyDescent="0.2">
      <c r="A1167" s="265"/>
      <c r="B1167" s="265"/>
      <c r="C1167" s="265"/>
      <c r="D1167" s="183"/>
      <c r="E1167" s="183"/>
      <c r="F1167" s="183"/>
      <c r="G1167" s="183"/>
      <c r="H1167" s="183"/>
      <c r="I1167" s="68"/>
      <c r="J1167" s="68"/>
      <c r="K1167" s="266"/>
      <c r="L1167" s="152"/>
      <c r="M1167" s="152"/>
    </row>
    <row r="1168" spans="1:13" x14ac:dyDescent="0.2">
      <c r="A1168" s="265"/>
      <c r="B1168" s="265"/>
      <c r="C1168" s="265"/>
      <c r="D1168" s="183"/>
      <c r="E1168" s="183"/>
      <c r="F1168" s="183"/>
      <c r="G1168" s="183"/>
      <c r="H1168" s="183"/>
      <c r="I1168" s="68"/>
      <c r="J1168" s="68"/>
      <c r="K1168" s="266"/>
      <c r="L1168" s="152"/>
      <c r="M1168" s="152"/>
    </row>
    <row r="1169" spans="1:13" x14ac:dyDescent="0.2">
      <c r="A1169" s="265"/>
      <c r="B1169" s="265"/>
      <c r="C1169" s="265"/>
      <c r="D1169" s="183"/>
      <c r="E1169" s="183"/>
      <c r="F1169" s="183"/>
      <c r="G1169" s="183"/>
      <c r="H1169" s="183"/>
      <c r="I1169" s="68"/>
      <c r="J1169" s="68"/>
      <c r="K1169" s="266"/>
      <c r="L1169" s="152"/>
      <c r="M1169" s="152"/>
    </row>
    <row r="1170" spans="1:13" x14ac:dyDescent="0.2">
      <c r="A1170" s="265"/>
      <c r="B1170" s="265"/>
      <c r="C1170" s="265"/>
      <c r="D1170" s="183"/>
      <c r="E1170" s="183"/>
      <c r="F1170" s="183"/>
      <c r="G1170" s="183"/>
      <c r="H1170" s="183"/>
      <c r="I1170" s="68"/>
      <c r="J1170" s="68"/>
      <c r="K1170" s="266"/>
      <c r="L1170" s="152"/>
      <c r="M1170" s="152"/>
    </row>
    <row r="1171" spans="1:13" x14ac:dyDescent="0.2">
      <c r="A1171" s="265"/>
      <c r="B1171" s="265"/>
      <c r="C1171" s="265"/>
      <c r="D1171" s="183"/>
      <c r="E1171" s="183"/>
      <c r="F1171" s="183"/>
      <c r="G1171" s="183"/>
      <c r="H1171" s="183"/>
      <c r="I1171" s="68"/>
      <c r="J1171" s="68"/>
      <c r="K1171" s="266"/>
      <c r="L1171" s="152"/>
      <c r="M1171" s="152"/>
    </row>
    <row r="1172" spans="1:13" x14ac:dyDescent="0.2">
      <c r="A1172" s="265"/>
      <c r="B1172" s="265"/>
      <c r="C1172" s="265"/>
      <c r="D1172" s="183"/>
      <c r="E1172" s="183"/>
      <c r="F1172" s="183"/>
      <c r="G1172" s="183"/>
      <c r="H1172" s="183"/>
      <c r="I1172" s="68"/>
      <c r="J1172" s="68"/>
      <c r="K1172" s="266"/>
      <c r="L1172" s="152"/>
      <c r="M1172" s="152"/>
    </row>
    <row r="1173" spans="1:13" x14ac:dyDescent="0.2">
      <c r="A1173" s="265"/>
      <c r="B1173" s="265"/>
      <c r="C1173" s="265"/>
      <c r="D1173" s="183"/>
      <c r="E1173" s="183"/>
      <c r="F1173" s="183"/>
      <c r="G1173" s="183"/>
      <c r="H1173" s="183"/>
      <c r="I1173" s="68"/>
      <c r="J1173" s="68"/>
      <c r="K1173" s="266"/>
      <c r="L1173" s="152"/>
      <c r="M1173" s="152"/>
    </row>
    <row r="1174" spans="1:13" x14ac:dyDescent="0.2">
      <c r="A1174" s="265"/>
      <c r="B1174" s="265"/>
      <c r="C1174" s="265"/>
      <c r="D1174" s="183"/>
      <c r="E1174" s="183"/>
      <c r="F1174" s="183"/>
      <c r="G1174" s="183"/>
      <c r="H1174" s="183"/>
      <c r="I1174" s="68"/>
      <c r="J1174" s="68"/>
      <c r="K1174" s="266"/>
      <c r="L1174" s="152"/>
      <c r="M1174" s="152"/>
    </row>
    <row r="1175" spans="1:13" x14ac:dyDescent="0.2">
      <c r="A1175" s="265"/>
      <c r="B1175" s="265"/>
      <c r="C1175" s="265"/>
      <c r="D1175" s="183"/>
      <c r="E1175" s="183"/>
      <c r="F1175" s="183"/>
      <c r="G1175" s="183"/>
      <c r="H1175" s="183"/>
      <c r="I1175" s="68"/>
      <c r="J1175" s="68"/>
      <c r="K1175" s="266"/>
      <c r="L1175" s="152"/>
      <c r="M1175" s="152"/>
    </row>
    <row r="1176" spans="1:13" x14ac:dyDescent="0.2">
      <c r="A1176" s="265"/>
      <c r="B1176" s="265"/>
      <c r="C1176" s="265"/>
      <c r="D1176" s="183"/>
      <c r="E1176" s="183"/>
      <c r="F1176" s="183"/>
      <c r="G1176" s="183"/>
      <c r="H1176" s="183"/>
      <c r="I1176" s="68"/>
      <c r="J1176" s="68"/>
      <c r="K1176" s="266"/>
      <c r="L1176" s="152"/>
      <c r="M1176" s="152"/>
    </row>
    <row r="1177" spans="1:13" x14ac:dyDescent="0.2">
      <c r="A1177" s="265"/>
      <c r="B1177" s="265"/>
      <c r="C1177" s="265"/>
      <c r="D1177" s="183"/>
      <c r="E1177" s="183"/>
      <c r="F1177" s="183"/>
      <c r="G1177" s="183"/>
      <c r="H1177" s="183"/>
      <c r="I1177" s="68"/>
      <c r="J1177" s="68"/>
      <c r="K1177" s="266"/>
      <c r="L1177" s="152"/>
      <c r="M1177" s="152"/>
    </row>
    <row r="1178" spans="1:13" x14ac:dyDescent="0.2">
      <c r="A1178" s="265"/>
      <c r="B1178" s="265"/>
      <c r="C1178" s="265"/>
      <c r="D1178" s="183"/>
      <c r="E1178" s="183"/>
      <c r="F1178" s="183"/>
      <c r="G1178" s="183"/>
      <c r="H1178" s="183"/>
      <c r="I1178" s="68"/>
      <c r="J1178" s="68"/>
      <c r="K1178" s="266"/>
      <c r="L1178" s="152"/>
      <c r="M1178" s="152"/>
    </row>
    <row r="1179" spans="1:13" x14ac:dyDescent="0.2">
      <c r="A1179" s="265"/>
      <c r="B1179" s="265"/>
      <c r="C1179" s="265"/>
      <c r="D1179" s="183"/>
      <c r="E1179" s="183"/>
      <c r="F1179" s="183"/>
      <c r="G1179" s="183"/>
      <c r="H1179" s="183"/>
      <c r="I1179" s="68"/>
      <c r="J1179" s="68"/>
      <c r="K1179" s="266"/>
      <c r="L1179" s="152"/>
      <c r="M1179" s="152"/>
    </row>
    <row r="1180" spans="1:13" x14ac:dyDescent="0.2">
      <c r="A1180" s="265"/>
      <c r="B1180" s="265"/>
      <c r="C1180" s="265"/>
      <c r="D1180" s="183"/>
      <c r="E1180" s="183"/>
      <c r="F1180" s="183"/>
      <c r="G1180" s="183"/>
      <c r="H1180" s="183"/>
      <c r="I1180" s="68"/>
      <c r="J1180" s="68"/>
      <c r="K1180" s="266"/>
      <c r="L1180" s="152"/>
      <c r="M1180" s="152"/>
    </row>
    <row r="1181" spans="1:13" x14ac:dyDescent="0.2">
      <c r="A1181" s="265"/>
      <c r="B1181" s="265"/>
      <c r="C1181" s="265"/>
      <c r="D1181" s="183"/>
      <c r="E1181" s="183"/>
      <c r="F1181" s="183"/>
      <c r="G1181" s="183"/>
      <c r="H1181" s="183"/>
      <c r="I1181" s="68"/>
      <c r="J1181" s="68"/>
      <c r="K1181" s="266"/>
      <c r="L1181" s="152"/>
      <c r="M1181" s="152"/>
    </row>
    <row r="1182" spans="1:13" x14ac:dyDescent="0.2">
      <c r="A1182" s="265"/>
      <c r="B1182" s="265"/>
      <c r="C1182" s="265"/>
      <c r="D1182" s="183"/>
      <c r="E1182" s="183"/>
      <c r="F1182" s="183"/>
      <c r="G1182" s="183"/>
      <c r="H1182" s="183"/>
      <c r="I1182" s="68"/>
      <c r="J1182" s="68"/>
      <c r="K1182" s="266"/>
      <c r="L1182" s="152"/>
      <c r="M1182" s="152"/>
    </row>
    <row r="1183" spans="1:13" x14ac:dyDescent="0.2">
      <c r="A1183" s="265"/>
      <c r="B1183" s="265"/>
      <c r="C1183" s="265"/>
      <c r="D1183" s="183"/>
      <c r="E1183" s="183"/>
      <c r="F1183" s="183"/>
      <c r="G1183" s="183"/>
      <c r="H1183" s="183"/>
      <c r="I1183" s="68"/>
      <c r="J1183" s="68"/>
      <c r="K1183" s="266"/>
      <c r="L1183" s="152"/>
      <c r="M1183" s="152"/>
    </row>
    <row r="1184" spans="1:13" x14ac:dyDescent="0.2">
      <c r="A1184" s="265"/>
      <c r="B1184" s="265"/>
      <c r="C1184" s="265"/>
      <c r="D1184" s="183"/>
      <c r="E1184" s="183"/>
      <c r="F1184" s="183"/>
      <c r="G1184" s="183"/>
      <c r="H1184" s="183"/>
      <c r="I1184" s="68"/>
      <c r="J1184" s="68"/>
      <c r="K1184" s="266"/>
      <c r="L1184" s="152"/>
      <c r="M1184" s="152"/>
    </row>
    <row r="1185" spans="1:13" x14ac:dyDescent="0.2">
      <c r="A1185" s="265"/>
      <c r="B1185" s="265"/>
      <c r="C1185" s="265"/>
      <c r="D1185" s="183"/>
      <c r="E1185" s="183"/>
      <c r="F1185" s="183"/>
      <c r="G1185" s="183"/>
      <c r="H1185" s="183"/>
      <c r="I1185" s="68"/>
      <c r="J1185" s="68"/>
      <c r="K1185" s="266"/>
      <c r="L1185" s="152"/>
      <c r="M1185" s="152"/>
    </row>
    <row r="1186" spans="1:13" x14ac:dyDescent="0.2">
      <c r="A1186" s="265"/>
      <c r="B1186" s="265"/>
      <c r="C1186" s="265"/>
      <c r="D1186" s="183"/>
      <c r="E1186" s="183"/>
      <c r="F1186" s="183"/>
      <c r="G1186" s="183"/>
      <c r="H1186" s="183"/>
      <c r="I1186" s="68"/>
      <c r="J1186" s="68"/>
      <c r="K1186" s="266"/>
      <c r="L1186" s="152"/>
      <c r="M1186" s="152"/>
    </row>
    <row r="1187" spans="1:13" x14ac:dyDescent="0.2">
      <c r="A1187" s="265"/>
      <c r="B1187" s="265"/>
      <c r="C1187" s="265"/>
      <c r="D1187" s="183"/>
      <c r="E1187" s="183"/>
      <c r="F1187" s="183"/>
      <c r="G1187" s="183"/>
      <c r="H1187" s="183"/>
      <c r="I1187" s="68"/>
      <c r="J1187" s="68"/>
      <c r="K1187" s="266"/>
      <c r="L1187" s="152"/>
      <c r="M1187" s="152"/>
    </row>
    <row r="1188" spans="1:13" x14ac:dyDescent="0.2">
      <c r="A1188" s="265"/>
      <c r="B1188" s="265"/>
      <c r="C1188" s="265"/>
      <c r="D1188" s="183"/>
      <c r="E1188" s="183"/>
      <c r="F1188" s="183"/>
      <c r="G1188" s="183"/>
      <c r="H1188" s="183"/>
      <c r="I1188" s="68"/>
      <c r="J1188" s="68"/>
      <c r="K1188" s="266"/>
      <c r="L1188" s="152"/>
      <c r="M1188" s="152"/>
    </row>
    <row r="1189" spans="1:13" x14ac:dyDescent="0.2">
      <c r="A1189" s="265"/>
      <c r="B1189" s="265"/>
      <c r="C1189" s="265"/>
      <c r="D1189" s="183"/>
      <c r="E1189" s="183"/>
      <c r="F1189" s="183"/>
      <c r="G1189" s="183"/>
      <c r="H1189" s="183"/>
      <c r="I1189" s="68"/>
      <c r="J1189" s="68"/>
      <c r="K1189" s="266"/>
      <c r="L1189" s="152"/>
      <c r="M1189" s="152"/>
    </row>
    <row r="1190" spans="1:13" x14ac:dyDescent="0.2">
      <c r="A1190" s="265"/>
      <c r="B1190" s="265"/>
      <c r="C1190" s="265"/>
      <c r="D1190" s="183"/>
      <c r="E1190" s="183"/>
      <c r="F1190" s="183"/>
      <c r="G1190" s="183"/>
      <c r="H1190" s="183"/>
      <c r="I1190" s="68"/>
      <c r="J1190" s="68"/>
      <c r="K1190" s="266"/>
      <c r="L1190" s="152"/>
      <c r="M1190" s="152"/>
    </row>
    <row r="1191" spans="1:13" x14ac:dyDescent="0.2">
      <c r="A1191" s="265"/>
      <c r="B1191" s="265"/>
      <c r="C1191" s="265"/>
      <c r="D1191" s="183"/>
      <c r="E1191" s="183"/>
      <c r="F1191" s="183"/>
      <c r="G1191" s="183"/>
      <c r="H1191" s="183"/>
      <c r="I1191" s="68"/>
      <c r="J1191" s="68"/>
      <c r="K1191" s="266"/>
      <c r="L1191" s="152"/>
      <c r="M1191" s="152"/>
    </row>
    <row r="1192" spans="1:13" x14ac:dyDescent="0.2">
      <c r="A1192" s="265"/>
      <c r="B1192" s="265"/>
      <c r="C1192" s="265"/>
      <c r="D1192" s="183"/>
      <c r="E1192" s="183"/>
      <c r="F1192" s="183"/>
      <c r="G1192" s="183"/>
      <c r="H1192" s="183"/>
      <c r="I1192" s="68"/>
      <c r="J1192" s="68"/>
      <c r="K1192" s="266"/>
      <c r="L1192" s="152"/>
      <c r="M1192" s="152"/>
    </row>
    <row r="1193" spans="1:13" x14ac:dyDescent="0.2">
      <c r="A1193" s="265"/>
      <c r="B1193" s="265"/>
      <c r="C1193" s="265"/>
      <c r="D1193" s="183"/>
      <c r="E1193" s="183"/>
      <c r="F1193" s="183"/>
      <c r="G1193" s="183"/>
      <c r="H1193" s="183"/>
      <c r="I1193" s="68"/>
      <c r="J1193" s="68"/>
      <c r="K1193" s="266"/>
      <c r="L1193" s="152"/>
      <c r="M1193" s="152"/>
    </row>
    <row r="1194" spans="1:13" x14ac:dyDescent="0.2">
      <c r="A1194" s="265"/>
      <c r="B1194" s="265"/>
      <c r="C1194" s="265"/>
      <c r="D1194" s="183"/>
      <c r="E1194" s="183"/>
      <c r="F1194" s="183"/>
      <c r="G1194" s="183"/>
      <c r="H1194" s="183"/>
      <c r="I1194" s="68"/>
      <c r="J1194" s="68"/>
      <c r="K1194" s="266"/>
      <c r="L1194" s="152"/>
      <c r="M1194" s="152"/>
    </row>
    <row r="1195" spans="1:13" x14ac:dyDescent="0.2">
      <c r="A1195" s="265"/>
      <c r="B1195" s="265"/>
      <c r="C1195" s="265"/>
      <c r="D1195" s="183"/>
      <c r="E1195" s="183"/>
      <c r="F1195" s="183"/>
      <c r="G1195" s="183"/>
      <c r="H1195" s="183"/>
      <c r="I1195" s="68"/>
      <c r="J1195" s="68"/>
      <c r="K1195" s="266"/>
      <c r="L1195" s="152"/>
      <c r="M1195" s="152"/>
    </row>
    <row r="1196" spans="1:13" x14ac:dyDescent="0.2">
      <c r="A1196" s="265"/>
      <c r="B1196" s="265"/>
      <c r="C1196" s="265"/>
      <c r="D1196" s="183"/>
      <c r="E1196" s="183"/>
      <c r="F1196" s="183"/>
      <c r="G1196" s="183"/>
      <c r="H1196" s="183"/>
      <c r="I1196" s="68"/>
      <c r="J1196" s="68"/>
      <c r="K1196" s="266"/>
      <c r="L1196" s="152"/>
      <c r="M1196" s="152"/>
    </row>
    <row r="1197" spans="1:13" x14ac:dyDescent="0.2">
      <c r="A1197" s="265"/>
      <c r="B1197" s="265"/>
      <c r="C1197" s="265"/>
      <c r="D1197" s="183"/>
      <c r="E1197" s="183"/>
      <c r="F1197" s="183"/>
      <c r="G1197" s="183"/>
      <c r="H1197" s="183"/>
      <c r="I1197" s="68"/>
      <c r="J1197" s="68"/>
      <c r="K1197" s="266"/>
      <c r="L1197" s="152"/>
      <c r="M1197" s="152"/>
    </row>
    <row r="1198" spans="1:13" x14ac:dyDescent="0.2">
      <c r="A1198" s="265"/>
      <c r="B1198" s="265"/>
      <c r="C1198" s="265"/>
      <c r="D1198" s="183"/>
      <c r="E1198" s="183"/>
      <c r="F1198" s="183"/>
      <c r="G1198" s="183"/>
      <c r="H1198" s="183"/>
      <c r="I1198" s="68"/>
      <c r="J1198" s="68"/>
      <c r="K1198" s="266"/>
      <c r="L1198" s="152"/>
      <c r="M1198" s="152"/>
    </row>
    <row r="1199" spans="1:13" x14ac:dyDescent="0.2">
      <c r="A1199" s="265"/>
      <c r="B1199" s="265"/>
      <c r="C1199" s="265"/>
      <c r="D1199" s="183"/>
      <c r="E1199" s="183"/>
      <c r="F1199" s="183"/>
      <c r="G1199" s="183"/>
      <c r="H1199" s="183"/>
      <c r="I1199" s="68"/>
      <c r="J1199" s="68"/>
      <c r="K1199" s="266"/>
      <c r="L1199" s="152"/>
      <c r="M1199" s="152"/>
    </row>
    <row r="1200" spans="1:13" x14ac:dyDescent="0.2">
      <c r="A1200" s="265"/>
      <c r="B1200" s="265"/>
      <c r="C1200" s="265"/>
      <c r="D1200" s="183"/>
      <c r="E1200" s="183"/>
      <c r="F1200" s="183"/>
      <c r="G1200" s="183"/>
      <c r="H1200" s="183"/>
      <c r="I1200" s="68"/>
      <c r="J1200" s="68"/>
      <c r="K1200" s="266"/>
      <c r="L1200" s="152"/>
      <c r="M1200" s="152"/>
    </row>
    <row r="1201" spans="1:13" x14ac:dyDescent="0.2">
      <c r="A1201" s="265"/>
      <c r="B1201" s="265"/>
      <c r="C1201" s="265"/>
      <c r="D1201" s="183"/>
      <c r="E1201" s="183"/>
      <c r="F1201" s="183"/>
      <c r="G1201" s="183"/>
      <c r="H1201" s="183"/>
      <c r="I1201" s="68"/>
      <c r="J1201" s="68"/>
      <c r="K1201" s="266"/>
      <c r="L1201" s="152"/>
      <c r="M1201" s="152"/>
    </row>
    <row r="1202" spans="1:13" x14ac:dyDescent="0.2">
      <c r="A1202" s="265"/>
      <c r="B1202" s="265"/>
      <c r="C1202" s="265"/>
      <c r="D1202" s="183"/>
      <c r="E1202" s="183"/>
      <c r="F1202" s="183"/>
      <c r="G1202" s="183"/>
      <c r="H1202" s="183"/>
      <c r="I1202" s="68"/>
      <c r="J1202" s="68"/>
      <c r="K1202" s="266"/>
      <c r="L1202" s="152"/>
      <c r="M1202" s="152"/>
    </row>
    <row r="1203" spans="1:13" x14ac:dyDescent="0.2">
      <c r="A1203" s="265"/>
      <c r="B1203" s="265"/>
      <c r="C1203" s="265"/>
      <c r="D1203" s="183"/>
      <c r="E1203" s="183"/>
      <c r="F1203" s="183"/>
      <c r="G1203" s="183"/>
      <c r="H1203" s="183"/>
      <c r="I1203" s="68"/>
      <c r="J1203" s="68"/>
      <c r="K1203" s="266"/>
      <c r="L1203" s="152"/>
      <c r="M1203" s="152"/>
    </row>
    <row r="1204" spans="1:13" x14ac:dyDescent="0.2">
      <c r="A1204" s="265"/>
      <c r="B1204" s="265"/>
      <c r="C1204" s="265"/>
      <c r="D1204" s="183"/>
      <c r="E1204" s="183"/>
      <c r="F1204" s="183"/>
      <c r="G1204" s="183"/>
      <c r="H1204" s="183"/>
      <c r="I1204" s="68"/>
      <c r="J1204" s="68"/>
      <c r="K1204" s="266"/>
      <c r="L1204" s="152"/>
      <c r="M1204" s="152"/>
    </row>
    <row r="1205" spans="1:13" x14ac:dyDescent="0.2">
      <c r="A1205" s="265"/>
      <c r="B1205" s="265"/>
      <c r="C1205" s="265"/>
      <c r="D1205" s="183"/>
      <c r="E1205" s="183"/>
      <c r="F1205" s="183"/>
      <c r="G1205" s="183"/>
      <c r="H1205" s="183"/>
      <c r="I1205" s="68"/>
      <c r="J1205" s="68"/>
      <c r="K1205" s="266"/>
      <c r="L1205" s="152"/>
      <c r="M1205" s="152"/>
    </row>
    <row r="1206" spans="1:13" x14ac:dyDescent="0.2">
      <c r="A1206" s="265"/>
      <c r="B1206" s="265"/>
      <c r="C1206" s="265"/>
      <c r="D1206" s="183"/>
      <c r="E1206" s="183"/>
      <c r="F1206" s="183"/>
      <c r="G1206" s="183"/>
      <c r="H1206" s="183"/>
      <c r="I1206" s="68"/>
      <c r="J1206" s="68"/>
      <c r="K1206" s="266"/>
      <c r="L1206" s="152"/>
      <c r="M1206" s="152"/>
    </row>
    <row r="1207" spans="1:13" x14ac:dyDescent="0.2">
      <c r="A1207" s="265"/>
      <c r="B1207" s="265"/>
      <c r="C1207" s="265"/>
      <c r="D1207" s="183"/>
      <c r="E1207" s="183"/>
      <c r="F1207" s="183"/>
      <c r="G1207" s="183"/>
      <c r="H1207" s="183"/>
      <c r="I1207" s="68"/>
      <c r="J1207" s="68"/>
      <c r="K1207" s="266"/>
      <c r="L1207" s="152"/>
      <c r="M1207" s="152"/>
    </row>
    <row r="1208" spans="1:13" x14ac:dyDescent="0.2">
      <c r="A1208" s="265"/>
      <c r="B1208" s="265"/>
      <c r="C1208" s="265"/>
      <c r="D1208" s="183"/>
      <c r="E1208" s="183"/>
      <c r="F1208" s="183"/>
      <c r="G1208" s="183"/>
      <c r="H1208" s="183"/>
      <c r="I1208" s="68"/>
      <c r="J1208" s="68"/>
      <c r="K1208" s="266"/>
      <c r="L1208" s="152"/>
      <c r="M1208" s="152"/>
    </row>
    <row r="1209" spans="1:13" x14ac:dyDescent="0.2">
      <c r="A1209" s="265"/>
      <c r="B1209" s="265"/>
      <c r="C1209" s="265"/>
      <c r="D1209" s="183"/>
      <c r="E1209" s="183"/>
      <c r="F1209" s="183"/>
      <c r="G1209" s="183"/>
      <c r="H1209" s="183"/>
      <c r="I1209" s="68"/>
      <c r="J1209" s="68"/>
      <c r="K1209" s="266"/>
      <c r="L1209" s="152"/>
      <c r="M1209" s="152"/>
    </row>
    <row r="1210" spans="1:13" x14ac:dyDescent="0.2">
      <c r="A1210" s="265"/>
      <c r="B1210" s="265"/>
      <c r="C1210" s="265"/>
      <c r="D1210" s="183"/>
      <c r="E1210" s="183"/>
      <c r="F1210" s="183"/>
      <c r="G1210" s="183"/>
      <c r="H1210" s="183"/>
      <c r="I1210" s="68"/>
      <c r="J1210" s="68"/>
      <c r="K1210" s="266"/>
      <c r="L1210" s="152"/>
      <c r="M1210" s="152"/>
    </row>
    <row r="1211" spans="1:13" x14ac:dyDescent="0.2">
      <c r="A1211" s="265"/>
      <c r="B1211" s="265"/>
      <c r="C1211" s="265"/>
      <c r="D1211" s="183"/>
      <c r="E1211" s="183"/>
      <c r="F1211" s="183"/>
      <c r="G1211" s="183"/>
      <c r="H1211" s="183"/>
      <c r="I1211" s="68"/>
      <c r="J1211" s="68"/>
      <c r="K1211" s="266"/>
      <c r="L1211" s="152"/>
      <c r="M1211" s="152"/>
    </row>
    <row r="1212" spans="1:13" x14ac:dyDescent="0.2">
      <c r="A1212" s="265"/>
      <c r="B1212" s="265"/>
      <c r="C1212" s="265"/>
      <c r="D1212" s="183"/>
      <c r="E1212" s="183"/>
      <c r="F1212" s="183"/>
      <c r="G1212" s="183"/>
      <c r="H1212" s="183"/>
      <c r="I1212" s="68"/>
      <c r="J1212" s="68"/>
      <c r="K1212" s="266"/>
      <c r="L1212" s="152"/>
      <c r="M1212" s="152"/>
    </row>
    <row r="1213" spans="1:13" x14ac:dyDescent="0.2">
      <c r="A1213" s="265"/>
      <c r="B1213" s="265"/>
      <c r="C1213" s="265"/>
      <c r="D1213" s="183"/>
      <c r="E1213" s="183"/>
      <c r="F1213" s="183"/>
      <c r="G1213" s="183"/>
      <c r="H1213" s="183"/>
      <c r="I1213" s="68"/>
      <c r="J1213" s="68"/>
      <c r="K1213" s="266"/>
      <c r="L1213" s="152"/>
      <c r="M1213" s="152"/>
    </row>
    <row r="1214" spans="1:13" x14ac:dyDescent="0.2">
      <c r="A1214" s="265"/>
      <c r="B1214" s="265"/>
      <c r="C1214" s="265"/>
      <c r="D1214" s="183"/>
      <c r="E1214" s="183"/>
      <c r="F1214" s="183"/>
      <c r="G1214" s="183"/>
      <c r="H1214" s="183"/>
      <c r="I1214" s="68"/>
      <c r="J1214" s="68"/>
      <c r="K1214" s="266"/>
      <c r="L1214" s="152"/>
      <c r="M1214" s="152"/>
    </row>
    <row r="1215" spans="1:13" x14ac:dyDescent="0.2">
      <c r="A1215" s="265"/>
      <c r="B1215" s="265"/>
      <c r="C1215" s="265"/>
      <c r="D1215" s="183"/>
      <c r="E1215" s="183"/>
      <c r="F1215" s="183"/>
      <c r="G1215" s="183"/>
      <c r="H1215" s="183"/>
      <c r="I1215" s="68"/>
      <c r="J1215" s="68"/>
      <c r="K1215" s="266"/>
      <c r="L1215" s="152"/>
      <c r="M1215" s="152"/>
    </row>
    <row r="1216" spans="1:13" x14ac:dyDescent="0.2">
      <c r="A1216" s="265"/>
      <c r="B1216" s="265"/>
      <c r="C1216" s="265"/>
      <c r="D1216" s="183"/>
      <c r="E1216" s="183"/>
      <c r="F1216" s="183"/>
      <c r="G1216" s="183"/>
      <c r="H1216" s="183"/>
      <c r="I1216" s="68"/>
      <c r="J1216" s="68"/>
      <c r="K1216" s="266"/>
      <c r="L1216" s="152"/>
      <c r="M1216" s="152"/>
    </row>
    <row r="1217" spans="1:13" x14ac:dyDescent="0.2">
      <c r="A1217" s="265"/>
      <c r="B1217" s="265"/>
      <c r="C1217" s="265"/>
      <c r="D1217" s="183"/>
      <c r="E1217" s="183"/>
      <c r="F1217" s="183"/>
      <c r="G1217" s="183"/>
      <c r="H1217" s="183"/>
      <c r="I1217" s="68"/>
      <c r="J1217" s="68"/>
      <c r="K1217" s="266"/>
      <c r="L1217" s="152"/>
      <c r="M1217" s="152"/>
    </row>
    <row r="1218" spans="1:13" x14ac:dyDescent="0.2">
      <c r="A1218" s="265"/>
      <c r="B1218" s="265"/>
      <c r="C1218" s="265"/>
      <c r="D1218" s="183"/>
      <c r="E1218" s="183"/>
      <c r="F1218" s="183"/>
      <c r="G1218" s="183"/>
      <c r="H1218" s="183"/>
      <c r="I1218" s="68"/>
      <c r="J1218" s="68"/>
      <c r="K1218" s="266"/>
      <c r="L1218" s="152"/>
      <c r="M1218" s="152"/>
    </row>
    <row r="1219" spans="1:13" x14ac:dyDescent="0.2">
      <c r="A1219" s="265"/>
      <c r="B1219" s="265"/>
      <c r="C1219" s="265"/>
      <c r="D1219" s="183"/>
      <c r="E1219" s="183"/>
      <c r="F1219" s="183"/>
      <c r="G1219" s="183"/>
      <c r="H1219" s="183"/>
      <c r="I1219" s="68"/>
      <c r="J1219" s="68"/>
      <c r="K1219" s="266"/>
      <c r="L1219" s="152"/>
      <c r="M1219" s="152"/>
    </row>
    <row r="1220" spans="1:13" x14ac:dyDescent="0.2">
      <c r="A1220" s="265"/>
      <c r="B1220" s="265"/>
      <c r="C1220" s="265"/>
      <c r="D1220" s="183"/>
      <c r="E1220" s="183"/>
      <c r="F1220" s="183"/>
      <c r="G1220" s="183"/>
      <c r="H1220" s="183"/>
      <c r="I1220" s="68"/>
      <c r="J1220" s="68"/>
      <c r="K1220" s="266"/>
      <c r="L1220" s="152"/>
      <c r="M1220" s="152"/>
    </row>
    <row r="1221" spans="1:13" x14ac:dyDescent="0.2">
      <c r="A1221" s="265"/>
      <c r="B1221" s="265"/>
      <c r="C1221" s="265"/>
      <c r="D1221" s="183"/>
      <c r="E1221" s="183"/>
      <c r="F1221" s="183"/>
      <c r="G1221" s="183"/>
      <c r="H1221" s="183"/>
      <c r="I1221" s="68"/>
      <c r="J1221" s="68"/>
      <c r="K1221" s="266"/>
      <c r="L1221" s="152"/>
      <c r="M1221" s="152"/>
    </row>
    <row r="1222" spans="1:13" x14ac:dyDescent="0.2">
      <c r="A1222" s="265"/>
      <c r="B1222" s="265"/>
      <c r="C1222" s="265"/>
      <c r="D1222" s="183"/>
      <c r="E1222" s="183"/>
      <c r="F1222" s="183"/>
      <c r="G1222" s="183"/>
      <c r="H1222" s="183"/>
      <c r="I1222" s="68"/>
      <c r="J1222" s="68"/>
      <c r="K1222" s="266"/>
      <c r="L1222" s="152"/>
      <c r="M1222" s="152"/>
    </row>
    <row r="1223" spans="1:13" x14ac:dyDescent="0.2">
      <c r="A1223" s="265"/>
      <c r="B1223" s="265"/>
      <c r="C1223" s="265"/>
      <c r="D1223" s="183"/>
      <c r="E1223" s="183"/>
      <c r="F1223" s="183"/>
      <c r="G1223" s="183"/>
      <c r="H1223" s="183"/>
      <c r="I1223" s="68"/>
      <c r="J1223" s="68"/>
      <c r="K1223" s="266"/>
      <c r="L1223" s="152"/>
      <c r="M1223" s="152"/>
    </row>
    <row r="1224" spans="1:13" x14ac:dyDescent="0.2">
      <c r="A1224" s="265"/>
      <c r="B1224" s="265"/>
      <c r="C1224" s="265"/>
      <c r="D1224" s="183"/>
      <c r="E1224" s="183"/>
      <c r="F1224" s="183"/>
      <c r="G1224" s="183"/>
      <c r="H1224" s="183"/>
      <c r="I1224" s="68"/>
      <c r="J1224" s="68"/>
      <c r="K1224" s="266"/>
      <c r="L1224" s="152"/>
      <c r="M1224" s="152"/>
    </row>
    <row r="1225" spans="1:13" x14ac:dyDescent="0.2">
      <c r="A1225" s="265"/>
      <c r="B1225" s="265"/>
      <c r="C1225" s="265"/>
      <c r="D1225" s="183"/>
      <c r="E1225" s="183"/>
      <c r="F1225" s="183"/>
      <c r="G1225" s="183"/>
      <c r="H1225" s="183"/>
      <c r="I1225" s="68"/>
      <c r="J1225" s="68"/>
      <c r="K1225" s="266"/>
      <c r="L1225" s="152"/>
      <c r="M1225" s="152"/>
    </row>
    <row r="1226" spans="1:13" x14ac:dyDescent="0.2">
      <c r="A1226" s="265"/>
      <c r="B1226" s="265"/>
      <c r="C1226" s="265"/>
      <c r="D1226" s="183"/>
      <c r="E1226" s="183"/>
      <c r="F1226" s="183"/>
      <c r="G1226" s="183"/>
      <c r="H1226" s="183"/>
      <c r="I1226" s="68"/>
      <c r="J1226" s="68"/>
      <c r="K1226" s="266"/>
      <c r="L1226" s="152"/>
      <c r="M1226" s="152"/>
    </row>
    <row r="1227" spans="1:13" x14ac:dyDescent="0.2">
      <c r="A1227" s="265"/>
      <c r="B1227" s="265"/>
      <c r="C1227" s="265"/>
      <c r="D1227" s="183"/>
      <c r="E1227" s="183"/>
      <c r="F1227" s="183"/>
      <c r="G1227" s="183"/>
      <c r="H1227" s="183"/>
      <c r="I1227" s="68"/>
      <c r="J1227" s="68"/>
      <c r="K1227" s="266"/>
      <c r="L1227" s="152"/>
      <c r="M1227" s="152"/>
    </row>
    <row r="1228" spans="1:13" x14ac:dyDescent="0.2">
      <c r="A1228" s="265"/>
      <c r="B1228" s="265"/>
      <c r="C1228" s="265"/>
      <c r="D1228" s="183"/>
      <c r="E1228" s="183"/>
      <c r="F1228" s="183"/>
      <c r="G1228" s="183"/>
      <c r="H1228" s="183"/>
      <c r="I1228" s="68"/>
      <c r="J1228" s="68"/>
      <c r="K1228" s="266"/>
      <c r="L1228" s="152"/>
      <c r="M1228" s="152"/>
    </row>
    <row r="1229" spans="1:13" x14ac:dyDescent="0.2">
      <c r="A1229" s="265"/>
      <c r="B1229" s="265"/>
      <c r="C1229" s="265"/>
      <c r="D1229" s="183"/>
      <c r="E1229" s="183"/>
      <c r="F1229" s="183"/>
      <c r="G1229" s="183"/>
      <c r="H1229" s="183"/>
      <c r="I1229" s="68"/>
      <c r="J1229" s="68"/>
      <c r="K1229" s="266"/>
      <c r="L1229" s="152"/>
      <c r="M1229" s="152"/>
    </row>
    <row r="1230" spans="1:13" x14ac:dyDescent="0.2">
      <c r="A1230" s="265"/>
      <c r="B1230" s="265"/>
      <c r="C1230" s="265"/>
      <c r="D1230" s="183"/>
      <c r="E1230" s="183"/>
      <c r="F1230" s="183"/>
      <c r="G1230" s="183"/>
      <c r="H1230" s="183"/>
      <c r="I1230" s="68"/>
      <c r="J1230" s="68"/>
      <c r="K1230" s="266"/>
      <c r="L1230" s="152"/>
      <c r="M1230" s="152"/>
    </row>
    <row r="1231" spans="1:13" x14ac:dyDescent="0.2">
      <c r="A1231" s="265"/>
      <c r="B1231" s="265"/>
      <c r="C1231" s="265"/>
      <c r="D1231" s="183"/>
      <c r="E1231" s="183"/>
      <c r="F1231" s="183"/>
      <c r="G1231" s="183"/>
      <c r="H1231" s="183"/>
      <c r="I1231" s="68"/>
      <c r="J1231" s="68"/>
      <c r="K1231" s="266"/>
      <c r="L1231" s="152"/>
      <c r="M1231" s="152"/>
    </row>
    <row r="1232" spans="1:13" x14ac:dyDescent="0.2">
      <c r="A1232" s="265"/>
      <c r="B1232" s="265"/>
      <c r="C1232" s="265"/>
      <c r="D1232" s="183"/>
      <c r="E1232" s="183"/>
      <c r="F1232" s="183"/>
      <c r="G1232" s="183"/>
      <c r="H1232" s="183"/>
      <c r="I1232" s="68"/>
      <c r="J1232" s="68"/>
      <c r="K1232" s="266"/>
      <c r="L1232" s="152"/>
      <c r="M1232" s="152"/>
    </row>
    <row r="1233" spans="1:13" x14ac:dyDescent="0.2">
      <c r="A1233" s="265"/>
      <c r="B1233" s="265"/>
      <c r="C1233" s="265"/>
      <c r="D1233" s="183"/>
      <c r="E1233" s="183"/>
      <c r="F1233" s="183"/>
      <c r="G1233" s="183"/>
      <c r="H1233" s="183"/>
      <c r="I1233" s="68"/>
      <c r="J1233" s="68"/>
      <c r="K1233" s="266"/>
      <c r="L1233" s="152"/>
      <c r="M1233" s="152"/>
    </row>
    <row r="1234" spans="1:13" x14ac:dyDescent="0.2">
      <c r="A1234" s="265"/>
      <c r="B1234" s="265"/>
      <c r="C1234" s="265"/>
      <c r="D1234" s="183"/>
      <c r="E1234" s="183"/>
      <c r="F1234" s="183"/>
      <c r="G1234" s="183"/>
      <c r="H1234" s="183"/>
      <c r="I1234" s="68"/>
      <c r="J1234" s="68"/>
      <c r="K1234" s="266"/>
      <c r="L1234" s="152"/>
      <c r="M1234" s="152"/>
    </row>
    <row r="1235" spans="1:13" x14ac:dyDescent="0.2">
      <c r="A1235" s="265"/>
      <c r="B1235" s="265"/>
      <c r="C1235" s="265"/>
      <c r="D1235" s="183"/>
      <c r="E1235" s="183"/>
      <c r="F1235" s="183"/>
      <c r="G1235" s="183"/>
      <c r="H1235" s="183"/>
      <c r="I1235" s="68"/>
      <c r="J1235" s="68"/>
      <c r="K1235" s="266"/>
      <c r="L1235" s="152"/>
      <c r="M1235" s="152"/>
    </row>
    <row r="1236" spans="1:13" x14ac:dyDescent="0.2">
      <c r="A1236" s="265"/>
      <c r="B1236" s="265"/>
      <c r="C1236" s="265"/>
      <c r="D1236" s="183"/>
      <c r="E1236" s="183"/>
      <c r="F1236" s="183"/>
      <c r="G1236" s="183"/>
      <c r="H1236" s="183"/>
      <c r="I1236" s="68"/>
      <c r="J1236" s="68"/>
      <c r="K1236" s="266"/>
      <c r="L1236" s="152"/>
      <c r="M1236" s="152"/>
    </row>
    <row r="1237" spans="1:13" x14ac:dyDescent="0.2">
      <c r="A1237" s="265"/>
      <c r="B1237" s="265"/>
      <c r="C1237" s="265"/>
      <c r="D1237" s="183"/>
      <c r="E1237" s="183"/>
      <c r="F1237" s="183"/>
      <c r="G1237" s="183"/>
      <c r="H1237" s="183"/>
      <c r="I1237" s="68"/>
      <c r="J1237" s="68"/>
      <c r="K1237" s="266"/>
      <c r="L1237" s="152"/>
      <c r="M1237" s="152"/>
    </row>
    <row r="1238" spans="1:13" x14ac:dyDescent="0.2">
      <c r="A1238" s="265"/>
      <c r="B1238" s="265"/>
      <c r="C1238" s="265"/>
      <c r="D1238" s="183"/>
      <c r="E1238" s="183"/>
      <c r="F1238" s="183"/>
      <c r="G1238" s="183"/>
      <c r="H1238" s="183"/>
      <c r="I1238" s="68"/>
      <c r="J1238" s="68"/>
      <c r="K1238" s="266"/>
      <c r="L1238" s="152"/>
      <c r="M1238" s="152"/>
    </row>
    <row r="1239" spans="1:13" x14ac:dyDescent="0.2">
      <c r="A1239" s="265"/>
      <c r="B1239" s="265"/>
      <c r="C1239" s="265"/>
      <c r="D1239" s="183"/>
      <c r="E1239" s="183"/>
      <c r="F1239" s="183"/>
      <c r="G1239" s="183"/>
      <c r="H1239" s="183"/>
      <c r="I1239" s="68"/>
      <c r="J1239" s="68"/>
      <c r="K1239" s="266"/>
      <c r="L1239" s="152"/>
      <c r="M1239" s="152"/>
    </row>
    <row r="1240" spans="1:13" x14ac:dyDescent="0.2">
      <c r="A1240" s="265"/>
      <c r="B1240" s="265"/>
      <c r="C1240" s="265"/>
      <c r="D1240" s="183"/>
      <c r="E1240" s="183"/>
      <c r="F1240" s="183"/>
      <c r="G1240" s="183"/>
      <c r="H1240" s="183"/>
      <c r="I1240" s="68"/>
      <c r="J1240" s="68"/>
      <c r="K1240" s="266"/>
      <c r="L1240" s="152"/>
      <c r="M1240" s="152"/>
    </row>
    <row r="1241" spans="1:13" x14ac:dyDescent="0.2">
      <c r="A1241" s="265"/>
      <c r="B1241" s="265"/>
      <c r="C1241" s="265"/>
      <c r="D1241" s="183"/>
      <c r="E1241" s="183"/>
      <c r="F1241" s="183"/>
      <c r="G1241" s="183"/>
      <c r="H1241" s="183"/>
      <c r="I1241" s="68"/>
      <c r="J1241" s="68"/>
      <c r="K1241" s="266"/>
      <c r="L1241" s="152"/>
      <c r="M1241" s="152"/>
    </row>
    <row r="1242" spans="1:13" x14ac:dyDescent="0.2">
      <c r="A1242" s="265"/>
      <c r="B1242" s="265"/>
      <c r="C1242" s="265"/>
      <c r="D1242" s="183"/>
      <c r="E1242" s="183"/>
      <c r="F1242" s="183"/>
      <c r="G1242" s="183"/>
      <c r="H1242" s="183"/>
      <c r="I1242" s="68"/>
      <c r="J1242" s="68"/>
      <c r="K1242" s="266"/>
      <c r="L1242" s="152"/>
      <c r="M1242" s="152"/>
    </row>
    <row r="1243" spans="1:13" x14ac:dyDescent="0.2">
      <c r="A1243" s="265"/>
      <c r="B1243" s="265"/>
      <c r="C1243" s="265"/>
      <c r="D1243" s="183"/>
      <c r="E1243" s="183"/>
      <c r="F1243" s="183"/>
      <c r="G1243" s="183"/>
      <c r="H1243" s="183"/>
      <c r="I1243" s="68"/>
      <c r="J1243" s="68"/>
      <c r="K1243" s="266"/>
      <c r="L1243" s="152"/>
      <c r="M1243" s="152"/>
    </row>
    <row r="1244" spans="1:13" x14ac:dyDescent="0.2">
      <c r="A1244" s="265"/>
      <c r="B1244" s="265"/>
      <c r="C1244" s="265"/>
      <c r="D1244" s="183"/>
      <c r="E1244" s="183"/>
      <c r="F1244" s="183"/>
      <c r="G1244" s="183"/>
      <c r="H1244" s="183"/>
      <c r="I1244" s="68"/>
      <c r="J1244" s="68"/>
      <c r="K1244" s="266"/>
      <c r="L1244" s="152"/>
      <c r="M1244" s="152"/>
    </row>
    <row r="1245" spans="1:13" x14ac:dyDescent="0.2">
      <c r="A1245" s="265"/>
      <c r="B1245" s="265"/>
      <c r="C1245" s="265"/>
      <c r="D1245" s="183"/>
      <c r="E1245" s="183"/>
      <c r="F1245" s="183"/>
      <c r="G1245" s="183"/>
      <c r="H1245" s="183"/>
      <c r="I1245" s="68"/>
      <c r="J1245" s="68"/>
      <c r="K1245" s="266"/>
      <c r="L1245" s="152"/>
      <c r="M1245" s="152"/>
    </row>
    <row r="1246" spans="1:13" x14ac:dyDescent="0.2">
      <c r="A1246" s="265"/>
      <c r="B1246" s="265"/>
      <c r="C1246" s="265"/>
      <c r="D1246" s="183"/>
      <c r="E1246" s="183"/>
      <c r="F1246" s="183"/>
      <c r="G1246" s="183"/>
      <c r="H1246" s="183"/>
      <c r="I1246" s="68"/>
      <c r="J1246" s="68"/>
      <c r="K1246" s="266"/>
      <c r="L1246" s="152"/>
      <c r="M1246" s="152"/>
    </row>
    <row r="1247" spans="1:13" x14ac:dyDescent="0.2">
      <c r="A1247" s="265"/>
      <c r="B1247" s="265"/>
      <c r="C1247" s="265"/>
      <c r="D1247" s="183"/>
      <c r="E1247" s="183"/>
      <c r="F1247" s="183"/>
      <c r="G1247" s="183"/>
      <c r="H1247" s="183"/>
      <c r="I1247" s="68"/>
      <c r="J1247" s="68"/>
      <c r="K1247" s="266"/>
      <c r="L1247" s="152"/>
      <c r="M1247" s="152"/>
    </row>
    <row r="1248" spans="1:13" x14ac:dyDescent="0.2">
      <c r="A1248" s="265"/>
      <c r="B1248" s="265"/>
      <c r="C1248" s="265"/>
      <c r="D1248" s="183"/>
      <c r="E1248" s="183"/>
      <c r="F1248" s="183"/>
      <c r="G1248" s="183"/>
      <c r="H1248" s="183"/>
      <c r="I1248" s="68"/>
      <c r="J1248" s="68"/>
      <c r="K1248" s="266"/>
      <c r="L1248" s="152"/>
      <c r="M1248" s="152"/>
    </row>
    <row r="1249" spans="1:13" x14ac:dyDescent="0.2">
      <c r="A1249" s="265"/>
      <c r="B1249" s="265"/>
      <c r="C1249" s="265"/>
      <c r="D1249" s="183"/>
      <c r="E1249" s="183"/>
      <c r="F1249" s="183"/>
      <c r="G1249" s="183"/>
      <c r="H1249" s="183"/>
      <c r="I1249" s="68"/>
      <c r="J1249" s="68"/>
      <c r="K1249" s="266"/>
      <c r="L1249" s="152"/>
      <c r="M1249" s="152"/>
    </row>
    <row r="1250" spans="1:13" x14ac:dyDescent="0.2">
      <c r="A1250" s="265"/>
      <c r="B1250" s="265"/>
      <c r="C1250" s="265"/>
      <c r="D1250" s="183"/>
      <c r="E1250" s="183"/>
      <c r="F1250" s="183"/>
      <c r="G1250" s="183"/>
      <c r="H1250" s="183"/>
      <c r="I1250" s="68"/>
      <c r="J1250" s="68"/>
      <c r="K1250" s="266"/>
      <c r="L1250" s="152"/>
      <c r="M1250" s="152"/>
    </row>
    <row r="1251" spans="1:13" x14ac:dyDescent="0.2">
      <c r="A1251" s="265"/>
      <c r="B1251" s="265"/>
      <c r="C1251" s="265"/>
      <c r="D1251" s="183"/>
      <c r="E1251" s="183"/>
      <c r="F1251" s="183"/>
      <c r="G1251" s="183"/>
      <c r="H1251" s="183"/>
      <c r="I1251" s="68"/>
      <c r="J1251" s="68"/>
      <c r="K1251" s="266"/>
      <c r="L1251" s="152"/>
      <c r="M1251" s="152"/>
    </row>
    <row r="1252" spans="1:13" x14ac:dyDescent="0.2">
      <c r="A1252" s="265"/>
      <c r="B1252" s="265"/>
      <c r="C1252" s="265"/>
      <c r="D1252" s="183"/>
      <c r="E1252" s="183"/>
      <c r="F1252" s="183"/>
      <c r="G1252" s="183"/>
      <c r="H1252" s="183"/>
      <c r="I1252" s="68"/>
      <c r="J1252" s="68"/>
      <c r="K1252" s="266"/>
      <c r="L1252" s="152"/>
      <c r="M1252" s="152"/>
    </row>
    <row r="1253" spans="1:13" x14ac:dyDescent="0.2">
      <c r="A1253" s="265"/>
      <c r="B1253" s="265"/>
      <c r="C1253" s="265"/>
      <c r="D1253" s="183"/>
      <c r="E1253" s="183"/>
      <c r="F1253" s="183"/>
      <c r="G1253" s="183"/>
      <c r="H1253" s="183"/>
      <c r="I1253" s="68"/>
      <c r="J1253" s="68"/>
      <c r="K1253" s="266"/>
      <c r="L1253" s="152"/>
      <c r="M1253" s="152"/>
    </row>
    <row r="1254" spans="1:13" x14ac:dyDescent="0.2">
      <c r="A1254" s="265"/>
      <c r="B1254" s="265"/>
      <c r="C1254" s="265"/>
      <c r="D1254" s="183"/>
      <c r="E1254" s="183"/>
      <c r="F1254" s="183"/>
      <c r="G1254" s="183"/>
      <c r="H1254" s="183"/>
      <c r="I1254" s="68"/>
      <c r="J1254" s="68"/>
      <c r="K1254" s="266"/>
      <c r="L1254" s="152"/>
      <c r="M1254" s="152"/>
    </row>
    <row r="1255" spans="1:13" x14ac:dyDescent="0.2">
      <c r="A1255" s="265"/>
      <c r="B1255" s="265"/>
      <c r="C1255" s="265"/>
      <c r="D1255" s="183"/>
      <c r="E1255" s="183"/>
      <c r="F1255" s="183"/>
      <c r="G1255" s="183"/>
      <c r="H1255" s="183"/>
      <c r="I1255" s="68"/>
      <c r="J1255" s="68"/>
      <c r="K1255" s="266"/>
      <c r="L1255" s="152"/>
      <c r="M1255" s="152"/>
    </row>
    <row r="1256" spans="1:13" ht="12.75" customHeight="1" x14ac:dyDescent="0.2">
      <c r="A1256" s="947" t="s">
        <v>653</v>
      </c>
      <c r="B1256" s="948"/>
      <c r="C1256" s="948"/>
      <c r="D1256" s="949"/>
      <c r="E1256" s="240" t="s">
        <v>103</v>
      </c>
      <c r="F1256" s="240" t="s">
        <v>104</v>
      </c>
      <c r="G1256" s="906" t="s">
        <v>201</v>
      </c>
      <c r="H1256" s="906"/>
      <c r="I1256" s="240" t="s">
        <v>46</v>
      </c>
      <c r="J1256" s="338"/>
      <c r="K1256" s="187"/>
      <c r="L1256" s="152"/>
      <c r="M1256" s="152"/>
    </row>
    <row r="1257" spans="1:13" x14ac:dyDescent="0.2">
      <c r="A1257" s="950"/>
      <c r="B1257" s="951"/>
      <c r="C1257" s="951"/>
      <c r="D1257" s="952"/>
      <c r="E1257" s="313" t="s">
        <v>106</v>
      </c>
      <c r="F1257" s="311" t="s">
        <v>437</v>
      </c>
      <c r="G1257" s="953">
        <v>1</v>
      </c>
      <c r="H1257" s="954"/>
      <c r="I1257" s="240" t="s">
        <v>4</v>
      </c>
      <c r="J1257" s="208"/>
      <c r="K1257" s="187"/>
      <c r="L1257" s="152"/>
      <c r="M1257" s="152"/>
    </row>
    <row r="1258" spans="1:13" x14ac:dyDescent="0.2">
      <c r="A1258" s="875" t="s">
        <v>194</v>
      </c>
      <c r="B1258" s="871" t="s">
        <v>39</v>
      </c>
      <c r="C1258" s="872" t="s">
        <v>52</v>
      </c>
      <c r="D1258" s="873" t="s">
        <v>104</v>
      </c>
      <c r="E1258" s="875" t="s">
        <v>195</v>
      </c>
      <c r="F1258" s="875"/>
      <c r="G1258" s="876" t="s">
        <v>198</v>
      </c>
      <c r="H1258" s="877"/>
      <c r="I1258" s="878" t="s">
        <v>40</v>
      </c>
      <c r="J1258" s="339"/>
      <c r="K1258" s="187"/>
      <c r="L1258" s="152"/>
      <c r="M1258" s="152"/>
    </row>
    <row r="1259" spans="1:13" x14ac:dyDescent="0.2">
      <c r="A1259" s="875"/>
      <c r="B1259" s="871"/>
      <c r="C1259" s="872"/>
      <c r="D1259" s="874"/>
      <c r="E1259" s="9" t="s">
        <v>196</v>
      </c>
      <c r="F1259" s="9" t="s">
        <v>197</v>
      </c>
      <c r="G1259" s="9" t="s">
        <v>199</v>
      </c>
      <c r="H1259" s="9" t="s">
        <v>200</v>
      </c>
      <c r="I1259" s="879"/>
      <c r="J1259" s="339"/>
      <c r="K1259" s="187"/>
      <c r="L1259" s="152"/>
      <c r="M1259" s="152"/>
    </row>
    <row r="1260" spans="1:13" x14ac:dyDescent="0.2">
      <c r="A1260" s="94"/>
      <c r="B1260" s="95"/>
      <c r="C1260" s="96"/>
      <c r="D1260" s="101"/>
      <c r="E1260" s="74"/>
      <c r="F1260" s="74"/>
      <c r="G1260" s="74"/>
      <c r="H1260" s="98"/>
      <c r="I1260" s="99">
        <v>0</v>
      </c>
      <c r="J1260" s="183"/>
      <c r="K1260" s="187"/>
      <c r="L1260" s="188"/>
      <c r="M1260" s="152"/>
    </row>
    <row r="1261" spans="1:13" x14ac:dyDescent="0.2">
      <c r="A1261" s="91"/>
      <c r="B1261" s="92"/>
      <c r="C1261" s="92"/>
      <c r="D1261" s="92"/>
      <c r="E1261" s="97"/>
      <c r="F1261" s="97"/>
      <c r="G1261" s="97"/>
      <c r="H1261" s="100" t="s">
        <v>203</v>
      </c>
      <c r="I1261" s="99">
        <v>0</v>
      </c>
      <c r="J1261" s="183"/>
      <c r="K1261" s="187"/>
      <c r="L1261" s="152"/>
      <c r="M1261" s="152"/>
    </row>
    <row r="1262" spans="1:13" x14ac:dyDescent="0.2">
      <c r="A1262" s="91"/>
      <c r="B1262" s="92"/>
      <c r="C1262" s="92"/>
      <c r="D1262" s="92"/>
      <c r="E1262" s="97"/>
      <c r="F1262" s="97"/>
      <c r="G1262" s="97"/>
      <c r="H1262" s="93"/>
      <c r="I1262" s="25"/>
      <c r="J1262" s="340"/>
      <c r="K1262" s="187"/>
      <c r="L1262" s="152"/>
      <c r="M1262" s="152"/>
    </row>
    <row r="1263" spans="1:13" x14ac:dyDescent="0.2">
      <c r="A1263" s="13" t="s">
        <v>820</v>
      </c>
      <c r="B1263" s="10" t="s">
        <v>39</v>
      </c>
      <c r="C1263" s="14" t="s">
        <v>52</v>
      </c>
      <c r="D1263" s="103" t="s">
        <v>55</v>
      </c>
      <c r="E1263" s="103" t="s">
        <v>104</v>
      </c>
      <c r="F1263" s="37"/>
      <c r="G1263" s="37"/>
      <c r="H1263" s="17" t="s">
        <v>43</v>
      </c>
      <c r="I1263" s="12" t="s">
        <v>40</v>
      </c>
      <c r="J1263" s="179"/>
      <c r="K1263" s="187"/>
      <c r="L1263" s="152"/>
      <c r="M1263" s="152"/>
    </row>
    <row r="1264" spans="1:13" x14ac:dyDescent="0.2">
      <c r="A1264" s="225" t="s">
        <v>438</v>
      </c>
      <c r="B1264" s="258">
        <v>0.13</v>
      </c>
      <c r="C1264" s="141" t="s">
        <v>27</v>
      </c>
      <c r="D1264" s="101" t="s">
        <v>14</v>
      </c>
      <c r="E1264" s="146">
        <v>88262</v>
      </c>
      <c r="F1264" s="143"/>
      <c r="G1264" s="143"/>
      <c r="H1264" s="318">
        <v>28.78</v>
      </c>
      <c r="I1264" s="144">
        <v>3.74</v>
      </c>
      <c r="J1264" s="354"/>
      <c r="K1264" s="175"/>
      <c r="L1264" s="152"/>
      <c r="M1264" s="152"/>
    </row>
    <row r="1265" spans="1:14" x14ac:dyDescent="0.2">
      <c r="A1265" s="225" t="s">
        <v>241</v>
      </c>
      <c r="B1265" s="258">
        <v>0.13</v>
      </c>
      <c r="C1265" s="141" t="s">
        <v>27</v>
      </c>
      <c r="D1265" s="101" t="s">
        <v>14</v>
      </c>
      <c r="E1265" s="146">
        <v>88316</v>
      </c>
      <c r="F1265" s="143"/>
      <c r="G1265" s="143"/>
      <c r="H1265" s="318">
        <v>23.66</v>
      </c>
      <c r="I1265" s="144">
        <v>3.08</v>
      </c>
      <c r="J1265" s="354"/>
      <c r="K1265" s="175"/>
      <c r="L1265" s="152"/>
      <c r="M1265" s="152"/>
    </row>
    <row r="1266" spans="1:14" x14ac:dyDescent="0.2">
      <c r="A1266" s="880" t="s">
        <v>821</v>
      </c>
      <c r="B1266" s="881"/>
      <c r="C1266" s="881"/>
      <c r="D1266" s="143"/>
      <c r="E1266" s="143"/>
      <c r="F1266" s="143"/>
      <c r="G1266" s="143"/>
      <c r="H1266" s="190" t="s">
        <v>822</v>
      </c>
      <c r="I1266" s="144">
        <v>6.82</v>
      </c>
      <c r="J1266" s="184"/>
      <c r="K1266" s="175"/>
      <c r="L1266" s="152"/>
      <c r="M1266" s="152"/>
    </row>
    <row r="1267" spans="1:14" s="117" customFormat="1" hidden="1" x14ac:dyDescent="0.2">
      <c r="A1267" s="191"/>
      <c r="B1267" s="192"/>
      <c r="C1267" s="192"/>
      <c r="D1267" s="193"/>
      <c r="E1267" s="193"/>
      <c r="F1267" s="193"/>
      <c r="G1267" s="193"/>
      <c r="H1267" s="194" t="s">
        <v>229</v>
      </c>
      <c r="I1267" s="186">
        <v>0</v>
      </c>
      <c r="J1267" s="341"/>
      <c r="K1267" s="195"/>
      <c r="L1267" s="196"/>
      <c r="M1267" s="196"/>
    </row>
    <row r="1268" spans="1:14" x14ac:dyDescent="0.2">
      <c r="A1268" s="197"/>
      <c r="B1268" s="198"/>
      <c r="C1268" s="74"/>
      <c r="D1268" s="199"/>
      <c r="E1268" s="199"/>
      <c r="F1268" s="199"/>
      <c r="G1268" s="199"/>
      <c r="H1268" s="200" t="s">
        <v>206</v>
      </c>
      <c r="I1268" s="144">
        <v>6.82</v>
      </c>
      <c r="J1268" s="184"/>
      <c r="K1268" s="175"/>
      <c r="L1268" s="152"/>
      <c r="M1268" s="152"/>
    </row>
    <row r="1269" spans="1:14" x14ac:dyDescent="0.2">
      <c r="A1269" s="197"/>
      <c r="B1269" s="198"/>
      <c r="C1269" s="74"/>
      <c r="D1269" s="199"/>
      <c r="E1269" s="201"/>
      <c r="F1269" s="201"/>
      <c r="G1269" s="201"/>
      <c r="H1269" s="200" t="s">
        <v>207</v>
      </c>
      <c r="I1269" s="144">
        <v>6.82</v>
      </c>
      <c r="J1269" s="184"/>
      <c r="K1269" s="175"/>
      <c r="L1269" s="152"/>
      <c r="M1269" s="152"/>
    </row>
    <row r="1270" spans="1:14" x14ac:dyDescent="0.2">
      <c r="A1270" s="202" t="s">
        <v>24</v>
      </c>
      <c r="B1270" s="203" t="s">
        <v>39</v>
      </c>
      <c r="C1270" s="9" t="s">
        <v>52</v>
      </c>
      <c r="D1270" s="103" t="s">
        <v>55</v>
      </c>
      <c r="E1270" s="103" t="s">
        <v>104</v>
      </c>
      <c r="F1270" s="37"/>
      <c r="G1270" s="37"/>
      <c r="H1270" s="16" t="s">
        <v>44</v>
      </c>
      <c r="I1270" s="11" t="s">
        <v>45</v>
      </c>
      <c r="J1270" s="342"/>
      <c r="K1270" s="175"/>
      <c r="L1270" s="152"/>
      <c r="M1270" s="152"/>
    </row>
    <row r="1271" spans="1:14" ht="25.5" x14ac:dyDescent="0.2">
      <c r="A1271" s="233" t="s">
        <v>1069</v>
      </c>
      <c r="B1271" s="396">
        <v>0.02</v>
      </c>
      <c r="C1271" s="141" t="s">
        <v>26</v>
      </c>
      <c r="D1271" s="101" t="s">
        <v>14</v>
      </c>
      <c r="E1271" s="146">
        <v>43132</v>
      </c>
      <c r="F1271" s="143"/>
      <c r="G1271" s="143"/>
      <c r="H1271" s="318">
        <v>21.59</v>
      </c>
      <c r="I1271" s="144">
        <v>0.43</v>
      </c>
      <c r="J1271" s="184"/>
      <c r="K1271" s="175"/>
      <c r="L1271" s="152"/>
      <c r="M1271" s="152"/>
    </row>
    <row r="1272" spans="1:14" ht="25.5" x14ac:dyDescent="0.2">
      <c r="A1272" s="233" t="s">
        <v>1070</v>
      </c>
      <c r="B1272" s="396">
        <v>0.25</v>
      </c>
      <c r="C1272" s="141" t="s">
        <v>34</v>
      </c>
      <c r="D1272" s="101" t="s">
        <v>14</v>
      </c>
      <c r="E1272" s="146">
        <v>4491</v>
      </c>
      <c r="F1272" s="143"/>
      <c r="G1272" s="143"/>
      <c r="H1272" s="318">
        <v>9.9499999999999993</v>
      </c>
      <c r="I1272" s="144">
        <v>2.4900000000000002</v>
      </c>
      <c r="J1272" s="184"/>
      <c r="K1272" s="175"/>
      <c r="L1272" s="152"/>
      <c r="M1272" s="152"/>
    </row>
    <row r="1273" spans="1:14" x14ac:dyDescent="0.2">
      <c r="A1273" s="233" t="s">
        <v>1071</v>
      </c>
      <c r="B1273" s="396">
        <v>0.01</v>
      </c>
      <c r="C1273" s="141" t="s">
        <v>26</v>
      </c>
      <c r="D1273" s="101" t="s">
        <v>14</v>
      </c>
      <c r="E1273" s="146">
        <v>5061</v>
      </c>
      <c r="F1273" s="143"/>
      <c r="G1273" s="143"/>
      <c r="H1273" s="318">
        <v>20</v>
      </c>
      <c r="I1273" s="144">
        <v>0.2</v>
      </c>
      <c r="J1273" s="184"/>
      <c r="K1273" s="175"/>
      <c r="L1273" s="152"/>
      <c r="M1273" s="152"/>
    </row>
    <row r="1274" spans="1:14" ht="38.25" x14ac:dyDescent="0.2">
      <c r="A1274" s="233" t="s">
        <v>1072</v>
      </c>
      <c r="B1274" s="396">
        <v>0.317</v>
      </c>
      <c r="C1274" s="141" t="s">
        <v>34</v>
      </c>
      <c r="D1274" s="101" t="s">
        <v>14</v>
      </c>
      <c r="E1274" s="146">
        <v>6189</v>
      </c>
      <c r="F1274" s="143"/>
      <c r="G1274" s="143"/>
      <c r="H1274" s="318">
        <v>20.62</v>
      </c>
      <c r="I1274" s="144">
        <v>6.54</v>
      </c>
      <c r="J1274" s="184"/>
      <c r="K1274" s="175"/>
      <c r="L1274" s="152"/>
      <c r="M1274" s="152"/>
    </row>
    <row r="1275" spans="1:14" x14ac:dyDescent="0.2">
      <c r="A1275" s="149" t="s">
        <v>208</v>
      </c>
      <c r="B1275" s="150"/>
      <c r="C1275" s="150"/>
      <c r="D1275" s="150"/>
      <c r="E1275" s="150"/>
      <c r="F1275" s="150"/>
      <c r="G1275" s="150"/>
      <c r="H1275" s="151"/>
      <c r="I1275" s="144">
        <v>9.66</v>
      </c>
      <c r="J1275" s="184"/>
      <c r="K1275" s="187"/>
      <c r="L1275" s="152"/>
      <c r="M1275" s="152"/>
    </row>
    <row r="1276" spans="1:14" x14ac:dyDescent="0.2">
      <c r="A1276" s="197"/>
      <c r="B1276" s="198"/>
      <c r="C1276" s="74"/>
      <c r="D1276" s="199"/>
      <c r="E1276" s="199"/>
      <c r="F1276" s="199"/>
      <c r="G1276" s="199"/>
      <c r="H1276" s="205"/>
      <c r="I1276" s="206"/>
      <c r="J1276" s="184"/>
      <c r="K1276" s="207"/>
      <c r="L1276" s="208"/>
      <c r="M1276" s="208"/>
    </row>
    <row r="1277" spans="1:14" x14ac:dyDescent="0.2">
      <c r="A1277" s="209" t="s">
        <v>210</v>
      </c>
      <c r="B1277" s="210"/>
      <c r="C1277" s="210"/>
      <c r="D1277" s="74"/>
      <c r="E1277" s="74"/>
      <c r="F1277" s="74"/>
      <c r="G1277" s="74"/>
      <c r="H1277" s="211"/>
      <c r="I1277" s="169">
        <v>16.48</v>
      </c>
      <c r="J1277" s="343"/>
      <c r="K1277" s="271"/>
      <c r="L1277" s="272"/>
      <c r="M1277" s="272"/>
      <c r="N1277" s="432"/>
    </row>
    <row r="1278" spans="1:14" x14ac:dyDescent="0.2">
      <c r="A1278" s="213" t="s">
        <v>1027</v>
      </c>
      <c r="B1278" s="214"/>
      <c r="C1278" s="214"/>
      <c r="D1278" s="215"/>
      <c r="E1278" s="215"/>
      <c r="F1278" s="215"/>
      <c r="G1278" s="215"/>
      <c r="H1278" s="216"/>
      <c r="I1278" s="217">
        <v>3.86</v>
      </c>
      <c r="J1278" s="68"/>
      <c r="K1278" s="273"/>
      <c r="L1278" s="274"/>
      <c r="M1278" s="274"/>
    </row>
    <row r="1279" spans="1:14" s="137" customFormat="1" x14ac:dyDescent="0.2">
      <c r="A1279" s="218" t="s">
        <v>209</v>
      </c>
      <c r="B1279" s="219"/>
      <c r="C1279" s="219"/>
      <c r="D1279" s="220"/>
      <c r="E1279" s="220"/>
      <c r="F1279" s="220"/>
      <c r="G1279" s="220"/>
      <c r="H1279" s="221"/>
      <c r="I1279" s="171">
        <v>20.34</v>
      </c>
      <c r="J1279" s="336"/>
      <c r="K1279" s="427"/>
      <c r="L1279" s="428"/>
      <c r="M1279" s="223"/>
    </row>
    <row r="1280" spans="1:14" x14ac:dyDescent="0.2">
      <c r="A1280" s="265"/>
      <c r="B1280" s="265"/>
      <c r="C1280" s="265"/>
      <c r="D1280" s="183"/>
      <c r="E1280" s="183"/>
      <c r="F1280" s="183"/>
      <c r="G1280" s="183"/>
      <c r="H1280" s="183"/>
      <c r="I1280" s="68"/>
      <c r="J1280" s="68"/>
      <c r="K1280" s="266"/>
      <c r="L1280" s="152"/>
      <c r="M1280" s="152"/>
    </row>
    <row r="1281" spans="1:13" x14ac:dyDescent="0.2">
      <c r="A1281" s="265"/>
      <c r="B1281" s="265"/>
      <c r="C1281" s="265"/>
      <c r="D1281" s="183"/>
      <c r="E1281" s="183"/>
      <c r="F1281" s="183"/>
      <c r="G1281" s="183"/>
      <c r="H1281" s="183"/>
      <c r="I1281" s="68"/>
      <c r="J1281" s="68"/>
      <c r="K1281" s="266"/>
      <c r="L1281" s="152"/>
      <c r="M1281" s="152"/>
    </row>
    <row r="1282" spans="1:13" x14ac:dyDescent="0.2">
      <c r="A1282" s="265"/>
      <c r="B1282" s="265"/>
      <c r="C1282" s="265"/>
      <c r="D1282" s="183"/>
      <c r="E1282" s="183"/>
      <c r="F1282" s="183"/>
      <c r="G1282" s="183"/>
      <c r="H1282" s="183"/>
      <c r="I1282" s="68"/>
      <c r="J1282" s="68"/>
      <c r="K1282" s="266"/>
      <c r="L1282" s="152"/>
      <c r="M1282" s="152"/>
    </row>
    <row r="1283" spans="1:13" x14ac:dyDescent="0.2">
      <c r="A1283" s="265"/>
      <c r="B1283" s="265"/>
      <c r="C1283" s="265"/>
      <c r="D1283" s="183"/>
      <c r="E1283" s="183"/>
      <c r="F1283" s="183"/>
      <c r="G1283" s="183"/>
      <c r="H1283" s="183"/>
      <c r="I1283" s="68"/>
      <c r="J1283" s="68"/>
      <c r="K1283" s="266"/>
      <c r="L1283" s="152"/>
      <c r="M1283" s="152"/>
    </row>
    <row r="1284" spans="1:13" ht="12.75" customHeight="1" x14ac:dyDescent="0.2">
      <c r="A1284" s="947" t="s">
        <v>654</v>
      </c>
      <c r="B1284" s="948"/>
      <c r="C1284" s="948"/>
      <c r="D1284" s="949"/>
      <c r="E1284" s="240" t="s">
        <v>103</v>
      </c>
      <c r="F1284" s="240" t="s">
        <v>104</v>
      </c>
      <c r="G1284" s="906" t="s">
        <v>201</v>
      </c>
      <c r="H1284" s="906"/>
      <c r="I1284" s="240" t="s">
        <v>46</v>
      </c>
      <c r="J1284" s="338"/>
      <c r="K1284" s="187"/>
      <c r="L1284" s="152"/>
      <c r="M1284" s="152"/>
    </row>
    <row r="1285" spans="1:13" x14ac:dyDescent="0.2">
      <c r="A1285" s="950"/>
      <c r="B1285" s="951"/>
      <c r="C1285" s="951"/>
      <c r="D1285" s="952"/>
      <c r="E1285" s="240" t="s">
        <v>14</v>
      </c>
      <c r="F1285" s="240">
        <v>73361</v>
      </c>
      <c r="G1285" s="953">
        <v>1</v>
      </c>
      <c r="H1285" s="954"/>
      <c r="I1285" s="240" t="s">
        <v>7</v>
      </c>
      <c r="J1285" s="208"/>
      <c r="K1285" s="187"/>
      <c r="L1285" s="152"/>
      <c r="M1285" s="152"/>
    </row>
    <row r="1286" spans="1:13" x14ac:dyDescent="0.2">
      <c r="A1286" s="875" t="s">
        <v>194</v>
      </c>
      <c r="B1286" s="871" t="s">
        <v>39</v>
      </c>
      <c r="C1286" s="872" t="s">
        <v>52</v>
      </c>
      <c r="D1286" s="873" t="s">
        <v>104</v>
      </c>
      <c r="E1286" s="875" t="s">
        <v>195</v>
      </c>
      <c r="F1286" s="875"/>
      <c r="G1286" s="876" t="s">
        <v>198</v>
      </c>
      <c r="H1286" s="877"/>
      <c r="I1286" s="878" t="s">
        <v>40</v>
      </c>
      <c r="J1286" s="339"/>
      <c r="K1286" s="187"/>
      <c r="L1286" s="152"/>
      <c r="M1286" s="152"/>
    </row>
    <row r="1287" spans="1:13" x14ac:dyDescent="0.2">
      <c r="A1287" s="875"/>
      <c r="B1287" s="871"/>
      <c r="C1287" s="872"/>
      <c r="D1287" s="874"/>
      <c r="E1287" s="9" t="s">
        <v>196</v>
      </c>
      <c r="F1287" s="9" t="s">
        <v>197</v>
      </c>
      <c r="G1287" s="9" t="s">
        <v>199</v>
      </c>
      <c r="H1287" s="9" t="s">
        <v>200</v>
      </c>
      <c r="I1287" s="879"/>
      <c r="J1287" s="339"/>
      <c r="K1287" s="187"/>
      <c r="L1287" s="152"/>
      <c r="M1287" s="152"/>
    </row>
    <row r="1288" spans="1:13" x14ac:dyDescent="0.2">
      <c r="A1288" s="94"/>
      <c r="B1288" s="95"/>
      <c r="C1288" s="96"/>
      <c r="D1288" s="101"/>
      <c r="E1288" s="74"/>
      <c r="F1288" s="74"/>
      <c r="G1288" s="74"/>
      <c r="H1288" s="98"/>
      <c r="I1288" s="99">
        <v>0</v>
      </c>
      <c r="J1288" s="183"/>
      <c r="K1288" s="187"/>
      <c r="L1288" s="188"/>
      <c r="M1288" s="152"/>
    </row>
    <row r="1289" spans="1:13" x14ac:dyDescent="0.2">
      <c r="A1289" s="91"/>
      <c r="B1289" s="92"/>
      <c r="C1289" s="92"/>
      <c r="D1289" s="92"/>
      <c r="E1289" s="97"/>
      <c r="F1289" s="97"/>
      <c r="G1289" s="97"/>
      <c r="H1289" s="100" t="s">
        <v>203</v>
      </c>
      <c r="I1289" s="99">
        <v>0</v>
      </c>
      <c r="J1289" s="183"/>
      <c r="K1289" s="187"/>
      <c r="L1289" s="152"/>
      <c r="M1289" s="152"/>
    </row>
    <row r="1290" spans="1:13" x14ac:dyDescent="0.2">
      <c r="A1290" s="91"/>
      <c r="B1290" s="92"/>
      <c r="C1290" s="92"/>
      <c r="D1290" s="92"/>
      <c r="E1290" s="97"/>
      <c r="F1290" s="97"/>
      <c r="G1290" s="97"/>
      <c r="H1290" s="93"/>
      <c r="I1290" s="25"/>
      <c r="J1290" s="340"/>
      <c r="K1290" s="187"/>
      <c r="L1290" s="152"/>
      <c r="M1290" s="152"/>
    </row>
    <row r="1291" spans="1:13" x14ac:dyDescent="0.2">
      <c r="A1291" s="13" t="s">
        <v>820</v>
      </c>
      <c r="B1291" s="10" t="s">
        <v>39</v>
      </c>
      <c r="C1291" s="14" t="s">
        <v>52</v>
      </c>
      <c r="D1291" s="103" t="s">
        <v>55</v>
      </c>
      <c r="E1291" s="103" t="s">
        <v>104</v>
      </c>
      <c r="F1291" s="37"/>
      <c r="G1291" s="37"/>
      <c r="H1291" s="17" t="s">
        <v>43</v>
      </c>
      <c r="I1291" s="12" t="s">
        <v>40</v>
      </c>
      <c r="J1291" s="179"/>
      <c r="K1291" s="187"/>
      <c r="L1291" s="152"/>
      <c r="M1291" s="152"/>
    </row>
    <row r="1292" spans="1:13" x14ac:dyDescent="0.2">
      <c r="A1292" s="145" t="s">
        <v>438</v>
      </c>
      <c r="B1292" s="258">
        <v>0.46899999999999997</v>
      </c>
      <c r="C1292" s="141" t="s">
        <v>27</v>
      </c>
      <c r="D1292" s="101" t="s">
        <v>14</v>
      </c>
      <c r="E1292" s="146">
        <v>88262</v>
      </c>
      <c r="F1292" s="143"/>
      <c r="G1292" s="143"/>
      <c r="H1292" s="318">
        <v>28.78</v>
      </c>
      <c r="I1292" s="144">
        <v>13.5</v>
      </c>
      <c r="J1292" s="354"/>
      <c r="K1292" s="175"/>
      <c r="L1292" s="152"/>
      <c r="M1292" s="152"/>
    </row>
    <row r="1293" spans="1:13" x14ac:dyDescent="0.2">
      <c r="A1293" s="225" t="s">
        <v>367</v>
      </c>
      <c r="B1293" s="189">
        <v>0.46899999999999997</v>
      </c>
      <c r="C1293" s="141" t="s">
        <v>27</v>
      </c>
      <c r="D1293" s="101" t="s">
        <v>14</v>
      </c>
      <c r="E1293" s="139">
        <v>88309</v>
      </c>
      <c r="F1293" s="143"/>
      <c r="G1293" s="143"/>
      <c r="H1293" s="318">
        <v>29.47</v>
      </c>
      <c r="I1293" s="144">
        <v>13.82</v>
      </c>
      <c r="J1293" s="354"/>
      <c r="K1293" s="175"/>
      <c r="L1293" s="152"/>
      <c r="M1293" s="152"/>
    </row>
    <row r="1294" spans="1:13" x14ac:dyDescent="0.2">
      <c r="A1294" s="145" t="s">
        <v>241</v>
      </c>
      <c r="B1294" s="258">
        <v>8.42</v>
      </c>
      <c r="C1294" s="141" t="s">
        <v>27</v>
      </c>
      <c r="D1294" s="101" t="s">
        <v>14</v>
      </c>
      <c r="E1294" s="146">
        <v>88316</v>
      </c>
      <c r="F1294" s="143"/>
      <c r="G1294" s="143"/>
      <c r="H1294" s="318">
        <v>23.66</v>
      </c>
      <c r="I1294" s="144">
        <v>199.22</v>
      </c>
      <c r="J1294" s="354"/>
      <c r="K1294" s="175"/>
      <c r="L1294" s="152"/>
      <c r="M1294" s="152"/>
    </row>
    <row r="1295" spans="1:13" x14ac:dyDescent="0.2">
      <c r="A1295" s="880" t="s">
        <v>821</v>
      </c>
      <c r="B1295" s="881"/>
      <c r="C1295" s="881"/>
      <c r="D1295" s="143"/>
      <c r="E1295" s="143"/>
      <c r="F1295" s="143"/>
      <c r="G1295" s="143"/>
      <c r="H1295" s="190" t="s">
        <v>822</v>
      </c>
      <c r="I1295" s="144">
        <v>226.54</v>
      </c>
      <c r="J1295" s="184"/>
      <c r="K1295" s="175"/>
      <c r="L1295" s="152"/>
      <c r="M1295" s="152"/>
    </row>
    <row r="1296" spans="1:13" s="117" customFormat="1" hidden="1" x14ac:dyDescent="0.2">
      <c r="A1296" s="191"/>
      <c r="B1296" s="192"/>
      <c r="C1296" s="192"/>
      <c r="D1296" s="193"/>
      <c r="E1296" s="193"/>
      <c r="F1296" s="193"/>
      <c r="G1296" s="193"/>
      <c r="H1296" s="194" t="s">
        <v>229</v>
      </c>
      <c r="I1296" s="186">
        <v>0</v>
      </c>
      <c r="J1296" s="341"/>
      <c r="K1296" s="195"/>
      <c r="L1296" s="196"/>
      <c r="M1296" s="196"/>
    </row>
    <row r="1297" spans="1:14" x14ac:dyDescent="0.2">
      <c r="A1297" s="197"/>
      <c r="B1297" s="198"/>
      <c r="C1297" s="74"/>
      <c r="D1297" s="199"/>
      <c r="E1297" s="199"/>
      <c r="F1297" s="199"/>
      <c r="G1297" s="199"/>
      <c r="H1297" s="200" t="s">
        <v>206</v>
      </c>
      <c r="I1297" s="144">
        <v>226.54</v>
      </c>
      <c r="J1297" s="184"/>
      <c r="K1297" s="175"/>
      <c r="L1297" s="152"/>
      <c r="M1297" s="152"/>
    </row>
    <row r="1298" spans="1:14" x14ac:dyDescent="0.2">
      <c r="A1298" s="197"/>
      <c r="B1298" s="198"/>
      <c r="C1298" s="74"/>
      <c r="D1298" s="199"/>
      <c r="E1298" s="201"/>
      <c r="F1298" s="201"/>
      <c r="G1298" s="201"/>
      <c r="H1298" s="200" t="s">
        <v>207</v>
      </c>
      <c r="I1298" s="144">
        <v>226.54</v>
      </c>
      <c r="J1298" s="184"/>
      <c r="K1298" s="175"/>
      <c r="L1298" s="152"/>
      <c r="M1298" s="152"/>
    </row>
    <row r="1299" spans="1:14" x14ac:dyDescent="0.2">
      <c r="A1299" s="202" t="s">
        <v>24</v>
      </c>
      <c r="B1299" s="203" t="s">
        <v>39</v>
      </c>
      <c r="C1299" s="9" t="s">
        <v>52</v>
      </c>
      <c r="D1299" s="103" t="s">
        <v>55</v>
      </c>
      <c r="E1299" s="103" t="s">
        <v>104</v>
      </c>
      <c r="F1299" s="37"/>
      <c r="G1299" s="37"/>
      <c r="H1299" s="16" t="s">
        <v>44</v>
      </c>
      <c r="I1299" s="11" t="s">
        <v>45</v>
      </c>
      <c r="J1299" s="342"/>
      <c r="K1299" s="175"/>
      <c r="L1299" s="152"/>
      <c r="M1299" s="152"/>
    </row>
    <row r="1300" spans="1:14" x14ac:dyDescent="0.2">
      <c r="A1300" s="233" t="s">
        <v>658</v>
      </c>
      <c r="B1300" s="204">
        <v>0.54</v>
      </c>
      <c r="C1300" s="141" t="s">
        <v>7</v>
      </c>
      <c r="D1300" s="101" t="s">
        <v>14</v>
      </c>
      <c r="E1300" s="146">
        <v>4730</v>
      </c>
      <c r="F1300" s="143"/>
      <c r="G1300" s="143"/>
      <c r="H1300" s="318">
        <v>233.94</v>
      </c>
      <c r="I1300" s="144">
        <v>126.33</v>
      </c>
      <c r="J1300" s="184"/>
      <c r="K1300" s="175"/>
      <c r="L1300" s="152"/>
      <c r="M1300" s="152"/>
    </row>
    <row r="1301" spans="1:14" ht="25.5" x14ac:dyDescent="0.2">
      <c r="A1301" s="233" t="s">
        <v>655</v>
      </c>
      <c r="B1301" s="430">
        <v>0.14000000000000001</v>
      </c>
      <c r="C1301" s="141" t="s">
        <v>483</v>
      </c>
      <c r="D1301" s="101" t="s">
        <v>14</v>
      </c>
      <c r="E1301" s="146">
        <v>90586</v>
      </c>
      <c r="F1301" s="143"/>
      <c r="G1301" s="143"/>
      <c r="H1301" s="318">
        <v>1.37</v>
      </c>
      <c r="I1301" s="144">
        <v>0.19</v>
      </c>
      <c r="J1301" s="184"/>
      <c r="K1301" s="175"/>
      <c r="L1301" s="152"/>
      <c r="M1301" s="152"/>
    </row>
    <row r="1302" spans="1:14" ht="25.5" x14ac:dyDescent="0.2">
      <c r="A1302" s="233" t="s">
        <v>656</v>
      </c>
      <c r="B1302" s="430">
        <v>0.56000000000000005</v>
      </c>
      <c r="C1302" s="141" t="s">
        <v>1073</v>
      </c>
      <c r="D1302" s="101" t="s">
        <v>14</v>
      </c>
      <c r="E1302" s="146">
        <v>90587</v>
      </c>
      <c r="F1302" s="143"/>
      <c r="G1302" s="143"/>
      <c r="H1302" s="318">
        <v>0.49</v>
      </c>
      <c r="I1302" s="144">
        <v>0.27</v>
      </c>
      <c r="J1302" s="184"/>
      <c r="K1302" s="175"/>
      <c r="L1302" s="152"/>
      <c r="M1302" s="152"/>
    </row>
    <row r="1303" spans="1:14" x14ac:dyDescent="0.2">
      <c r="A1303" s="145" t="s">
        <v>575</v>
      </c>
      <c r="B1303" s="430">
        <v>0.7</v>
      </c>
      <c r="C1303" s="141" t="s">
        <v>7</v>
      </c>
      <c r="D1303" s="101" t="s">
        <v>14</v>
      </c>
      <c r="E1303" s="146">
        <v>94962</v>
      </c>
      <c r="F1303" s="143"/>
      <c r="G1303" s="143"/>
      <c r="H1303" s="433">
        <v>549.43999999999994</v>
      </c>
      <c r="I1303" s="144">
        <v>384.61</v>
      </c>
      <c r="J1303" s="184"/>
      <c r="K1303" s="175"/>
      <c r="L1303" s="152"/>
      <c r="M1303" s="152"/>
    </row>
    <row r="1304" spans="1:14" x14ac:dyDescent="0.2">
      <c r="A1304" s="149" t="s">
        <v>208</v>
      </c>
      <c r="B1304" s="150"/>
      <c r="C1304" s="150"/>
      <c r="D1304" s="150"/>
      <c r="E1304" s="150"/>
      <c r="F1304" s="150"/>
      <c r="G1304" s="150"/>
      <c r="H1304" s="151"/>
      <c r="I1304" s="144">
        <v>511.4</v>
      </c>
      <c r="J1304" s="184"/>
      <c r="K1304" s="187"/>
      <c r="L1304" s="152"/>
      <c r="M1304" s="152"/>
    </row>
    <row r="1305" spans="1:14" x14ac:dyDescent="0.2">
      <c r="A1305" s="197"/>
      <c r="B1305" s="198"/>
      <c r="C1305" s="74"/>
      <c r="D1305" s="199"/>
      <c r="E1305" s="199"/>
      <c r="F1305" s="199"/>
      <c r="G1305" s="199"/>
      <c r="H1305" s="205"/>
      <c r="I1305" s="206"/>
      <c r="J1305" s="184"/>
      <c r="K1305" s="207"/>
      <c r="L1305" s="208"/>
      <c r="M1305" s="208"/>
    </row>
    <row r="1306" spans="1:14" x14ac:dyDescent="0.2">
      <c r="A1306" s="209" t="s">
        <v>210</v>
      </c>
      <c r="B1306" s="210"/>
      <c r="C1306" s="210"/>
      <c r="D1306" s="74"/>
      <c r="E1306" s="74"/>
      <c r="F1306" s="74"/>
      <c r="G1306" s="74"/>
      <c r="H1306" s="211"/>
      <c r="I1306" s="169">
        <v>737.93999999999994</v>
      </c>
      <c r="J1306" s="343"/>
      <c r="K1306" s="271"/>
      <c r="L1306" s="272"/>
      <c r="M1306" s="272"/>
      <c r="N1306" s="432"/>
    </row>
    <row r="1307" spans="1:14" x14ac:dyDescent="0.2">
      <c r="A1307" s="213" t="s">
        <v>1027</v>
      </c>
      <c r="B1307" s="214"/>
      <c r="C1307" s="214"/>
      <c r="D1307" s="215"/>
      <c r="E1307" s="215"/>
      <c r="F1307" s="215"/>
      <c r="G1307" s="215"/>
      <c r="H1307" s="216"/>
      <c r="I1307" s="217">
        <v>172.75</v>
      </c>
      <c r="J1307" s="68"/>
      <c r="K1307" s="273"/>
      <c r="L1307" s="274"/>
      <c r="M1307" s="274"/>
    </row>
    <row r="1308" spans="1:14" s="137" customFormat="1" x14ac:dyDescent="0.2">
      <c r="A1308" s="218" t="s">
        <v>209</v>
      </c>
      <c r="B1308" s="219"/>
      <c r="C1308" s="219"/>
      <c r="D1308" s="220"/>
      <c r="E1308" s="220"/>
      <c r="F1308" s="220"/>
      <c r="G1308" s="220"/>
      <c r="H1308" s="221"/>
      <c r="I1308" s="171">
        <v>910.68999999999994</v>
      </c>
      <c r="J1308" s="336"/>
      <c r="K1308" s="427"/>
      <c r="L1308" s="428"/>
      <c r="M1308" s="223"/>
    </row>
    <row r="1309" spans="1:14" x14ac:dyDescent="0.2">
      <c r="A1309" s="265"/>
      <c r="B1309" s="265"/>
      <c r="C1309" s="265"/>
      <c r="D1309" s="183"/>
      <c r="E1309" s="183"/>
      <c r="F1309" s="183"/>
      <c r="G1309" s="183"/>
      <c r="H1309" s="183"/>
      <c r="I1309" s="68"/>
      <c r="J1309" s="68"/>
      <c r="K1309" s="266"/>
      <c r="L1309" s="152"/>
      <c r="M1309" s="152"/>
    </row>
    <row r="1310" spans="1:14" x14ac:dyDescent="0.2">
      <c r="A1310" s="265"/>
      <c r="B1310" s="265"/>
      <c r="C1310" s="265"/>
      <c r="D1310" s="183"/>
      <c r="E1310" s="183"/>
      <c r="F1310" s="183"/>
      <c r="G1310" s="183"/>
      <c r="H1310" s="183"/>
      <c r="I1310" s="68"/>
      <c r="J1310" s="68"/>
      <c r="K1310" s="266"/>
      <c r="L1310" s="152"/>
      <c r="M1310" s="152"/>
    </row>
    <row r="1311" spans="1:14" ht="12.75" customHeight="1" x14ac:dyDescent="0.2">
      <c r="A1311" s="947" t="s">
        <v>657</v>
      </c>
      <c r="B1311" s="948"/>
      <c r="C1311" s="948"/>
      <c r="D1311" s="949"/>
      <c r="E1311" s="240" t="s">
        <v>103</v>
      </c>
      <c r="F1311" s="240" t="s">
        <v>104</v>
      </c>
      <c r="G1311" s="906" t="s">
        <v>201</v>
      </c>
      <c r="H1311" s="906"/>
      <c r="I1311" s="240" t="s">
        <v>46</v>
      </c>
      <c r="J1311" s="338"/>
      <c r="K1311" s="187"/>
      <c r="L1311" s="152"/>
      <c r="M1311" s="152"/>
    </row>
    <row r="1312" spans="1:14" x14ac:dyDescent="0.2">
      <c r="A1312" s="950"/>
      <c r="B1312" s="951"/>
      <c r="C1312" s="951"/>
      <c r="D1312" s="952"/>
      <c r="E1312" s="240" t="s">
        <v>14</v>
      </c>
      <c r="F1312" s="240">
        <v>95467</v>
      </c>
      <c r="G1312" s="953">
        <v>1</v>
      </c>
      <c r="H1312" s="954"/>
      <c r="I1312" s="240" t="s">
        <v>7</v>
      </c>
      <c r="J1312" s="208"/>
      <c r="K1312" s="187"/>
      <c r="L1312" s="152"/>
      <c r="M1312" s="152"/>
    </row>
    <row r="1313" spans="1:13" x14ac:dyDescent="0.2">
      <c r="A1313" s="875" t="s">
        <v>194</v>
      </c>
      <c r="B1313" s="871" t="s">
        <v>39</v>
      </c>
      <c r="C1313" s="872" t="s">
        <v>52</v>
      </c>
      <c r="D1313" s="873" t="s">
        <v>104</v>
      </c>
      <c r="E1313" s="875" t="s">
        <v>195</v>
      </c>
      <c r="F1313" s="875"/>
      <c r="G1313" s="876" t="s">
        <v>198</v>
      </c>
      <c r="H1313" s="877"/>
      <c r="I1313" s="878" t="s">
        <v>40</v>
      </c>
      <c r="J1313" s="339"/>
      <c r="K1313" s="187"/>
      <c r="L1313" s="152"/>
      <c r="M1313" s="152"/>
    </row>
    <row r="1314" spans="1:13" x14ac:dyDescent="0.2">
      <c r="A1314" s="875"/>
      <c r="B1314" s="871"/>
      <c r="C1314" s="872"/>
      <c r="D1314" s="874"/>
      <c r="E1314" s="9" t="s">
        <v>196</v>
      </c>
      <c r="F1314" s="9" t="s">
        <v>197</v>
      </c>
      <c r="G1314" s="9" t="s">
        <v>199</v>
      </c>
      <c r="H1314" s="9" t="s">
        <v>200</v>
      </c>
      <c r="I1314" s="879"/>
      <c r="J1314" s="339"/>
      <c r="K1314" s="187"/>
      <c r="L1314" s="152"/>
      <c r="M1314" s="152"/>
    </row>
    <row r="1315" spans="1:13" x14ac:dyDescent="0.2">
      <c r="A1315" s="94"/>
      <c r="B1315" s="95"/>
      <c r="C1315" s="96"/>
      <c r="D1315" s="101"/>
      <c r="E1315" s="74"/>
      <c r="F1315" s="74"/>
      <c r="G1315" s="74"/>
      <c r="H1315" s="98"/>
      <c r="I1315" s="99">
        <v>0</v>
      </c>
      <c r="J1315" s="183"/>
      <c r="K1315" s="187"/>
      <c r="L1315" s="188"/>
      <c r="M1315" s="152"/>
    </row>
    <row r="1316" spans="1:13" x14ac:dyDescent="0.2">
      <c r="A1316" s="91"/>
      <c r="B1316" s="92"/>
      <c r="C1316" s="92"/>
      <c r="D1316" s="92"/>
      <c r="E1316" s="97"/>
      <c r="F1316" s="97"/>
      <c r="G1316" s="97"/>
      <c r="H1316" s="100" t="s">
        <v>203</v>
      </c>
      <c r="I1316" s="99">
        <v>0</v>
      </c>
      <c r="J1316" s="183"/>
      <c r="K1316" s="187"/>
      <c r="L1316" s="152"/>
      <c r="M1316" s="152"/>
    </row>
    <row r="1317" spans="1:13" x14ac:dyDescent="0.2">
      <c r="A1317" s="91"/>
      <c r="B1317" s="92"/>
      <c r="C1317" s="92"/>
      <c r="D1317" s="92"/>
      <c r="E1317" s="97"/>
      <c r="F1317" s="97"/>
      <c r="G1317" s="97"/>
      <c r="H1317" s="93"/>
      <c r="I1317" s="25"/>
      <c r="J1317" s="340"/>
      <c r="K1317" s="187"/>
      <c r="L1317" s="152"/>
      <c r="M1317" s="152"/>
    </row>
    <row r="1318" spans="1:13" x14ac:dyDescent="0.2">
      <c r="A1318" s="13" t="s">
        <v>820</v>
      </c>
      <c r="B1318" s="10" t="s">
        <v>39</v>
      </c>
      <c r="C1318" s="14" t="s">
        <v>52</v>
      </c>
      <c r="D1318" s="103" t="s">
        <v>55</v>
      </c>
      <c r="E1318" s="103" t="s">
        <v>104</v>
      </c>
      <c r="F1318" s="37"/>
      <c r="G1318" s="37"/>
      <c r="H1318" s="17" t="s">
        <v>43</v>
      </c>
      <c r="I1318" s="12" t="s">
        <v>40</v>
      </c>
      <c r="J1318" s="179"/>
      <c r="K1318" s="187"/>
      <c r="L1318" s="152"/>
      <c r="M1318" s="152"/>
    </row>
    <row r="1319" spans="1:13" x14ac:dyDescent="0.2">
      <c r="A1319" s="225" t="s">
        <v>367</v>
      </c>
      <c r="B1319" s="189">
        <v>5.9989999999999997</v>
      </c>
      <c r="C1319" s="141" t="s">
        <v>27</v>
      </c>
      <c r="D1319" s="101" t="s">
        <v>14</v>
      </c>
      <c r="E1319" s="139">
        <v>88309</v>
      </c>
      <c r="F1319" s="143"/>
      <c r="G1319" s="143"/>
      <c r="H1319" s="318">
        <v>29.47</v>
      </c>
      <c r="I1319" s="144">
        <v>176.79</v>
      </c>
      <c r="J1319" s="354"/>
      <c r="K1319" s="175"/>
      <c r="L1319" s="152"/>
      <c r="M1319" s="152"/>
    </row>
    <row r="1320" spans="1:13" x14ac:dyDescent="0.2">
      <c r="A1320" s="145" t="s">
        <v>241</v>
      </c>
      <c r="B1320" s="258">
        <v>6</v>
      </c>
      <c r="C1320" s="141" t="s">
        <v>27</v>
      </c>
      <c r="D1320" s="101" t="s">
        <v>14</v>
      </c>
      <c r="E1320" s="146">
        <v>88316</v>
      </c>
      <c r="F1320" s="143"/>
      <c r="G1320" s="143"/>
      <c r="H1320" s="318">
        <v>23.66</v>
      </c>
      <c r="I1320" s="144">
        <v>141.96</v>
      </c>
      <c r="J1320" s="354"/>
      <c r="K1320" s="175"/>
      <c r="L1320" s="152"/>
      <c r="M1320" s="152"/>
    </row>
    <row r="1321" spans="1:13" x14ac:dyDescent="0.2">
      <c r="A1321" s="880" t="s">
        <v>821</v>
      </c>
      <c r="B1321" s="881"/>
      <c r="C1321" s="881"/>
      <c r="D1321" s="143"/>
      <c r="E1321" s="143"/>
      <c r="F1321" s="143"/>
      <c r="G1321" s="143"/>
      <c r="H1321" s="190" t="s">
        <v>822</v>
      </c>
      <c r="I1321" s="144">
        <v>318.75</v>
      </c>
      <c r="J1321" s="184"/>
      <c r="K1321" s="175"/>
      <c r="L1321" s="152"/>
      <c r="M1321" s="152"/>
    </row>
    <row r="1322" spans="1:13" s="117" customFormat="1" hidden="1" x14ac:dyDescent="0.2">
      <c r="A1322" s="191"/>
      <c r="B1322" s="192"/>
      <c r="C1322" s="192"/>
      <c r="D1322" s="193"/>
      <c r="E1322" s="193"/>
      <c r="F1322" s="193"/>
      <c r="G1322" s="193"/>
      <c r="H1322" s="194" t="s">
        <v>229</v>
      </c>
      <c r="I1322" s="186">
        <v>0</v>
      </c>
      <c r="J1322" s="341"/>
      <c r="K1322" s="195"/>
      <c r="L1322" s="196"/>
      <c r="M1322" s="196"/>
    </row>
    <row r="1323" spans="1:13" x14ac:dyDescent="0.2">
      <c r="A1323" s="197"/>
      <c r="B1323" s="198"/>
      <c r="C1323" s="74"/>
      <c r="D1323" s="199"/>
      <c r="E1323" s="199"/>
      <c r="F1323" s="199"/>
      <c r="G1323" s="199"/>
      <c r="H1323" s="200" t="s">
        <v>206</v>
      </c>
      <c r="I1323" s="144">
        <v>318.75</v>
      </c>
      <c r="J1323" s="184"/>
      <c r="K1323" s="175"/>
      <c r="L1323" s="152"/>
      <c r="M1323" s="152"/>
    </row>
    <row r="1324" spans="1:13" x14ac:dyDescent="0.2">
      <c r="A1324" s="197"/>
      <c r="B1324" s="198"/>
      <c r="C1324" s="74"/>
      <c r="D1324" s="199"/>
      <c r="E1324" s="201"/>
      <c r="F1324" s="201"/>
      <c r="G1324" s="201"/>
      <c r="H1324" s="200" t="s">
        <v>207</v>
      </c>
      <c r="I1324" s="144">
        <v>318.75</v>
      </c>
      <c r="J1324" s="184"/>
      <c r="K1324" s="175"/>
      <c r="L1324" s="152"/>
      <c r="M1324" s="152"/>
    </row>
    <row r="1325" spans="1:13" x14ac:dyDescent="0.2">
      <c r="A1325" s="202" t="s">
        <v>24</v>
      </c>
      <c r="B1325" s="203" t="s">
        <v>39</v>
      </c>
      <c r="C1325" s="9" t="s">
        <v>52</v>
      </c>
      <c r="D1325" s="103" t="s">
        <v>55</v>
      </c>
      <c r="E1325" s="103" t="s">
        <v>104</v>
      </c>
      <c r="F1325" s="37"/>
      <c r="G1325" s="37"/>
      <c r="H1325" s="16" t="s">
        <v>44</v>
      </c>
      <c r="I1325" s="11" t="s">
        <v>45</v>
      </c>
      <c r="J1325" s="342"/>
      <c r="K1325" s="175"/>
      <c r="L1325" s="152"/>
      <c r="M1325" s="152"/>
    </row>
    <row r="1326" spans="1:13" x14ac:dyDescent="0.2">
      <c r="A1326" s="233" t="s">
        <v>658</v>
      </c>
      <c r="B1326" s="204">
        <v>1.1000000000000001</v>
      </c>
      <c r="C1326" s="141" t="s">
        <v>7</v>
      </c>
      <c r="D1326" s="101" t="s">
        <v>14</v>
      </c>
      <c r="E1326" s="146">
        <v>4730</v>
      </c>
      <c r="F1326" s="143"/>
      <c r="G1326" s="143"/>
      <c r="H1326" s="318">
        <v>233.94</v>
      </c>
      <c r="I1326" s="144">
        <v>257.33</v>
      </c>
      <c r="J1326" s="184"/>
      <c r="K1326" s="175"/>
      <c r="L1326" s="152"/>
      <c r="M1326" s="152"/>
    </row>
    <row r="1327" spans="1:13" x14ac:dyDescent="0.2">
      <c r="A1327" s="233" t="s">
        <v>659</v>
      </c>
      <c r="B1327" s="430">
        <v>0.3</v>
      </c>
      <c r="C1327" s="141" t="s">
        <v>7</v>
      </c>
      <c r="D1327" s="101" t="s">
        <v>14</v>
      </c>
      <c r="E1327" s="146">
        <v>87316</v>
      </c>
      <c r="F1327" s="143"/>
      <c r="G1327" s="143"/>
      <c r="H1327" s="318">
        <v>589.88</v>
      </c>
      <c r="I1327" s="144">
        <v>176.96</v>
      </c>
      <c r="J1327" s="184"/>
      <c r="K1327" s="175"/>
      <c r="L1327" s="152"/>
      <c r="M1327" s="152"/>
    </row>
    <row r="1328" spans="1:13" x14ac:dyDescent="0.2">
      <c r="A1328" s="149" t="s">
        <v>208</v>
      </c>
      <c r="B1328" s="150"/>
      <c r="C1328" s="150"/>
      <c r="D1328" s="150"/>
      <c r="E1328" s="150"/>
      <c r="F1328" s="150"/>
      <c r="G1328" s="150"/>
      <c r="H1328" s="151"/>
      <c r="I1328" s="144">
        <v>434.28999999999996</v>
      </c>
      <c r="J1328" s="184"/>
      <c r="K1328" s="187"/>
      <c r="L1328" s="152"/>
      <c r="M1328" s="152"/>
    </row>
    <row r="1329" spans="1:14" x14ac:dyDescent="0.2">
      <c r="A1329" s="197"/>
      <c r="B1329" s="198"/>
      <c r="C1329" s="74"/>
      <c r="D1329" s="199"/>
      <c r="E1329" s="199"/>
      <c r="F1329" s="199"/>
      <c r="G1329" s="199"/>
      <c r="H1329" s="205"/>
      <c r="I1329" s="206"/>
      <c r="J1329" s="184"/>
      <c r="K1329" s="207"/>
      <c r="L1329" s="208"/>
      <c r="M1329" s="208"/>
    </row>
    <row r="1330" spans="1:14" x14ac:dyDescent="0.2">
      <c r="A1330" s="209" t="s">
        <v>210</v>
      </c>
      <c r="B1330" s="210"/>
      <c r="C1330" s="210"/>
      <c r="D1330" s="74"/>
      <c r="E1330" s="74"/>
      <c r="F1330" s="74"/>
      <c r="G1330" s="74"/>
      <c r="H1330" s="211"/>
      <c r="I1330" s="169">
        <v>753.04</v>
      </c>
      <c r="J1330" s="343"/>
      <c r="K1330" s="271"/>
      <c r="L1330" s="272"/>
      <c r="M1330" s="272"/>
      <c r="N1330" s="432"/>
    </row>
    <row r="1331" spans="1:14" x14ac:dyDescent="0.2">
      <c r="A1331" s="213" t="s">
        <v>1027</v>
      </c>
      <c r="B1331" s="214"/>
      <c r="C1331" s="214"/>
      <c r="D1331" s="215"/>
      <c r="E1331" s="215"/>
      <c r="F1331" s="215"/>
      <c r="G1331" s="215"/>
      <c r="H1331" s="216"/>
      <c r="I1331" s="217">
        <v>176.29</v>
      </c>
      <c r="J1331" s="68"/>
      <c r="K1331" s="273"/>
      <c r="L1331" s="274"/>
      <c r="M1331" s="274"/>
    </row>
    <row r="1332" spans="1:14" s="137" customFormat="1" x14ac:dyDescent="0.2">
      <c r="A1332" s="218" t="s">
        <v>209</v>
      </c>
      <c r="B1332" s="219"/>
      <c r="C1332" s="219"/>
      <c r="D1332" s="220"/>
      <c r="E1332" s="220"/>
      <c r="F1332" s="220"/>
      <c r="G1332" s="220"/>
      <c r="H1332" s="221"/>
      <c r="I1332" s="171">
        <v>929.32999999999993</v>
      </c>
      <c r="J1332" s="336"/>
      <c r="K1332" s="427"/>
      <c r="L1332" s="428"/>
      <c r="M1332" s="223"/>
    </row>
    <row r="1333" spans="1:14" x14ac:dyDescent="0.2">
      <c r="A1333" s="265"/>
      <c r="B1333" s="265"/>
      <c r="C1333" s="265"/>
      <c r="D1333" s="183"/>
      <c r="E1333" s="183"/>
      <c r="F1333" s="183"/>
      <c r="G1333" s="183"/>
      <c r="H1333" s="183"/>
      <c r="I1333" s="68"/>
      <c r="J1333" s="68"/>
      <c r="K1333" s="266"/>
      <c r="L1333" s="152"/>
      <c r="M1333" s="152"/>
    </row>
    <row r="1334" spans="1:14" x14ac:dyDescent="0.2">
      <c r="A1334" s="265"/>
      <c r="B1334" s="265"/>
      <c r="C1334" s="265"/>
      <c r="D1334" s="183"/>
      <c r="E1334" s="183"/>
      <c r="F1334" s="183"/>
      <c r="G1334" s="183"/>
      <c r="H1334" s="183"/>
      <c r="I1334" s="68"/>
      <c r="J1334" s="68"/>
      <c r="K1334" s="266"/>
      <c r="L1334" s="152"/>
      <c r="M1334" s="152"/>
    </row>
    <row r="1335" spans="1:14" ht="12.75" customHeight="1" x14ac:dyDescent="0.2">
      <c r="A1335" s="947" t="s">
        <v>659</v>
      </c>
      <c r="B1335" s="948"/>
      <c r="C1335" s="948"/>
      <c r="D1335" s="949"/>
      <c r="E1335" s="240" t="s">
        <v>103</v>
      </c>
      <c r="F1335" s="240" t="s">
        <v>104</v>
      </c>
      <c r="G1335" s="906" t="s">
        <v>201</v>
      </c>
      <c r="H1335" s="906"/>
      <c r="I1335" s="240" t="s">
        <v>46</v>
      </c>
      <c r="J1335" s="338"/>
      <c r="K1335" s="187"/>
      <c r="L1335" s="152"/>
      <c r="M1335" s="152"/>
    </row>
    <row r="1336" spans="1:14" x14ac:dyDescent="0.2">
      <c r="A1336" s="950"/>
      <c r="B1336" s="951"/>
      <c r="C1336" s="951"/>
      <c r="D1336" s="952"/>
      <c r="E1336" s="240" t="s">
        <v>14</v>
      </c>
      <c r="F1336" s="240">
        <v>87316</v>
      </c>
      <c r="G1336" s="953">
        <v>1</v>
      </c>
      <c r="H1336" s="954"/>
      <c r="I1336" s="240" t="s">
        <v>7</v>
      </c>
      <c r="J1336" s="208"/>
      <c r="K1336" s="187"/>
      <c r="L1336" s="152"/>
      <c r="M1336" s="152"/>
    </row>
    <row r="1337" spans="1:14" x14ac:dyDescent="0.2">
      <c r="A1337" s="875" t="s">
        <v>194</v>
      </c>
      <c r="B1337" s="871" t="s">
        <v>39</v>
      </c>
      <c r="C1337" s="872" t="s">
        <v>52</v>
      </c>
      <c r="D1337" s="873" t="s">
        <v>104</v>
      </c>
      <c r="E1337" s="875" t="s">
        <v>195</v>
      </c>
      <c r="F1337" s="875"/>
      <c r="G1337" s="876" t="s">
        <v>198</v>
      </c>
      <c r="H1337" s="877"/>
      <c r="I1337" s="878" t="s">
        <v>40</v>
      </c>
      <c r="J1337" s="339"/>
      <c r="K1337" s="187"/>
      <c r="L1337" s="152"/>
      <c r="M1337" s="152"/>
    </row>
    <row r="1338" spans="1:14" x14ac:dyDescent="0.2">
      <c r="A1338" s="875"/>
      <c r="B1338" s="871"/>
      <c r="C1338" s="872"/>
      <c r="D1338" s="874"/>
      <c r="E1338" s="9" t="s">
        <v>196</v>
      </c>
      <c r="F1338" s="9" t="s">
        <v>197</v>
      </c>
      <c r="G1338" s="9" t="s">
        <v>199</v>
      </c>
      <c r="H1338" s="9" t="s">
        <v>200</v>
      </c>
      <c r="I1338" s="879"/>
      <c r="J1338" s="339"/>
      <c r="K1338" s="187"/>
      <c r="L1338" s="152"/>
      <c r="M1338" s="152"/>
    </row>
    <row r="1339" spans="1:14" x14ac:dyDescent="0.2">
      <c r="A1339" s="94"/>
      <c r="B1339" s="95"/>
      <c r="C1339" s="96"/>
      <c r="D1339" s="101"/>
      <c r="E1339" s="74"/>
      <c r="F1339" s="74"/>
      <c r="G1339" s="74"/>
      <c r="H1339" s="98"/>
      <c r="I1339" s="99">
        <v>0</v>
      </c>
      <c r="J1339" s="183"/>
      <c r="K1339" s="187"/>
      <c r="L1339" s="188"/>
      <c r="M1339" s="152"/>
    </row>
    <row r="1340" spans="1:14" x14ac:dyDescent="0.2">
      <c r="A1340" s="91"/>
      <c r="B1340" s="92"/>
      <c r="C1340" s="92"/>
      <c r="D1340" s="92"/>
      <c r="E1340" s="97"/>
      <c r="F1340" s="97"/>
      <c r="G1340" s="97"/>
      <c r="H1340" s="100" t="s">
        <v>203</v>
      </c>
      <c r="I1340" s="99">
        <v>0</v>
      </c>
      <c r="J1340" s="183"/>
      <c r="K1340" s="187"/>
      <c r="L1340" s="152"/>
      <c r="M1340" s="152"/>
    </row>
    <row r="1341" spans="1:14" x14ac:dyDescent="0.2">
      <c r="A1341" s="91"/>
      <c r="B1341" s="92"/>
      <c r="C1341" s="92"/>
      <c r="D1341" s="92"/>
      <c r="E1341" s="97"/>
      <c r="F1341" s="97"/>
      <c r="G1341" s="97"/>
      <c r="H1341" s="93"/>
      <c r="I1341" s="25"/>
      <c r="J1341" s="340"/>
      <c r="K1341" s="187"/>
      <c r="L1341" s="152"/>
      <c r="M1341" s="152"/>
    </row>
    <row r="1342" spans="1:14" x14ac:dyDescent="0.2">
      <c r="A1342" s="13" t="s">
        <v>820</v>
      </c>
      <c r="B1342" s="10" t="s">
        <v>39</v>
      </c>
      <c r="C1342" s="14" t="s">
        <v>52</v>
      </c>
      <c r="D1342" s="103" t="s">
        <v>55</v>
      </c>
      <c r="E1342" s="103" t="s">
        <v>104</v>
      </c>
      <c r="F1342" s="37"/>
      <c r="G1342" s="37"/>
      <c r="H1342" s="17" t="s">
        <v>43</v>
      </c>
      <c r="I1342" s="12" t="s">
        <v>40</v>
      </c>
      <c r="J1342" s="179"/>
      <c r="K1342" s="187"/>
      <c r="L1342" s="152"/>
      <c r="M1342" s="152"/>
    </row>
    <row r="1343" spans="1:14" x14ac:dyDescent="0.2">
      <c r="A1343" s="225" t="s">
        <v>576</v>
      </c>
      <c r="B1343" s="189">
        <v>4.5686999999999998</v>
      </c>
      <c r="C1343" s="141" t="s">
        <v>27</v>
      </c>
      <c r="D1343" s="101" t="s">
        <v>14</v>
      </c>
      <c r="E1343" s="139">
        <v>88377</v>
      </c>
      <c r="F1343" s="143"/>
      <c r="G1343" s="143"/>
      <c r="H1343" s="318">
        <v>27.37</v>
      </c>
      <c r="I1343" s="144">
        <v>125.05</v>
      </c>
      <c r="J1343" s="354"/>
      <c r="K1343" s="175"/>
      <c r="L1343" s="152"/>
      <c r="M1343" s="152"/>
    </row>
    <row r="1344" spans="1:14" x14ac:dyDescent="0.2">
      <c r="A1344" s="880" t="s">
        <v>821</v>
      </c>
      <c r="B1344" s="881"/>
      <c r="C1344" s="881"/>
      <c r="D1344" s="143"/>
      <c r="E1344" s="143"/>
      <c r="F1344" s="143"/>
      <c r="G1344" s="143"/>
      <c r="H1344" s="190" t="s">
        <v>822</v>
      </c>
      <c r="I1344" s="144">
        <v>125.05</v>
      </c>
      <c r="J1344" s="184"/>
      <c r="K1344" s="175"/>
      <c r="L1344" s="152"/>
      <c r="M1344" s="152"/>
    </row>
    <row r="1345" spans="1:14" s="117" customFormat="1" hidden="1" x14ac:dyDescent="0.2">
      <c r="A1345" s="191"/>
      <c r="B1345" s="192"/>
      <c r="C1345" s="192"/>
      <c r="D1345" s="193"/>
      <c r="E1345" s="193"/>
      <c r="F1345" s="193"/>
      <c r="G1345" s="193"/>
      <c r="H1345" s="194" t="s">
        <v>229</v>
      </c>
      <c r="I1345" s="186">
        <v>0</v>
      </c>
      <c r="J1345" s="341"/>
      <c r="K1345" s="195"/>
      <c r="L1345" s="196"/>
      <c r="M1345" s="196"/>
    </row>
    <row r="1346" spans="1:14" x14ac:dyDescent="0.2">
      <c r="A1346" s="197"/>
      <c r="B1346" s="198"/>
      <c r="C1346" s="74"/>
      <c r="D1346" s="199"/>
      <c r="E1346" s="199"/>
      <c r="F1346" s="199"/>
      <c r="G1346" s="199"/>
      <c r="H1346" s="200" t="s">
        <v>206</v>
      </c>
      <c r="I1346" s="144">
        <v>125.05</v>
      </c>
      <c r="J1346" s="184"/>
      <c r="K1346" s="175"/>
      <c r="L1346" s="152"/>
      <c r="M1346" s="152"/>
    </row>
    <row r="1347" spans="1:14" x14ac:dyDescent="0.2">
      <c r="A1347" s="197"/>
      <c r="B1347" s="198"/>
      <c r="C1347" s="74"/>
      <c r="D1347" s="199"/>
      <c r="E1347" s="201"/>
      <c r="F1347" s="201"/>
      <c r="G1347" s="201"/>
      <c r="H1347" s="200" t="s">
        <v>207</v>
      </c>
      <c r="I1347" s="144">
        <v>125.05</v>
      </c>
      <c r="J1347" s="184"/>
      <c r="K1347" s="175"/>
      <c r="L1347" s="152"/>
      <c r="M1347" s="152"/>
    </row>
    <row r="1348" spans="1:14" x14ac:dyDescent="0.2">
      <c r="A1348" s="202" t="s">
        <v>24</v>
      </c>
      <c r="B1348" s="203" t="s">
        <v>39</v>
      </c>
      <c r="C1348" s="9" t="s">
        <v>52</v>
      </c>
      <c r="D1348" s="103" t="s">
        <v>55</v>
      </c>
      <c r="E1348" s="103" t="s">
        <v>104</v>
      </c>
      <c r="F1348" s="37"/>
      <c r="G1348" s="37"/>
      <c r="H1348" s="16" t="s">
        <v>44</v>
      </c>
      <c r="I1348" s="11" t="s">
        <v>45</v>
      </c>
      <c r="J1348" s="342"/>
      <c r="K1348" s="175"/>
      <c r="L1348" s="152"/>
      <c r="M1348" s="152"/>
    </row>
    <row r="1349" spans="1:14" x14ac:dyDescent="0.2">
      <c r="A1349" s="233" t="s">
        <v>531</v>
      </c>
      <c r="B1349" s="204">
        <v>1.1299999999999999</v>
      </c>
      <c r="C1349" s="141" t="s">
        <v>7</v>
      </c>
      <c r="D1349" s="101" t="s">
        <v>14</v>
      </c>
      <c r="E1349" s="146">
        <v>367</v>
      </c>
      <c r="F1349" s="143"/>
      <c r="G1349" s="143"/>
      <c r="H1349" s="318">
        <v>96.24</v>
      </c>
      <c r="I1349" s="144">
        <v>108.75</v>
      </c>
      <c r="J1349" s="184"/>
      <c r="K1349" s="175"/>
      <c r="L1349" s="152"/>
      <c r="M1349" s="152"/>
    </row>
    <row r="1350" spans="1:14" x14ac:dyDescent="0.2">
      <c r="A1350" s="233" t="s">
        <v>410</v>
      </c>
      <c r="B1350" s="430">
        <v>325.58</v>
      </c>
      <c r="C1350" s="141" t="s">
        <v>26</v>
      </c>
      <c r="D1350" s="101" t="s">
        <v>14</v>
      </c>
      <c r="E1350" s="146">
        <v>1379</v>
      </c>
      <c r="F1350" s="143"/>
      <c r="G1350" s="143"/>
      <c r="H1350" s="318">
        <v>1.08</v>
      </c>
      <c r="I1350" s="144">
        <v>351.63</v>
      </c>
      <c r="J1350" s="184"/>
      <c r="K1350" s="175"/>
      <c r="L1350" s="152"/>
      <c r="M1350" s="152"/>
    </row>
    <row r="1351" spans="1:14" ht="38.25" x14ac:dyDescent="0.2">
      <c r="A1351" s="233" t="s">
        <v>660</v>
      </c>
      <c r="B1351" s="430">
        <v>1.07</v>
      </c>
      <c r="C1351" s="141" t="s">
        <v>483</v>
      </c>
      <c r="D1351" s="101" t="s">
        <v>14</v>
      </c>
      <c r="E1351" s="146">
        <v>88830</v>
      </c>
      <c r="F1351" s="143"/>
      <c r="G1351" s="143"/>
      <c r="H1351" s="318">
        <v>2.39</v>
      </c>
      <c r="I1351" s="144">
        <v>2.56</v>
      </c>
      <c r="J1351" s="184"/>
      <c r="K1351" s="175"/>
      <c r="L1351" s="152"/>
      <c r="M1351" s="152"/>
    </row>
    <row r="1352" spans="1:14" ht="38.25" x14ac:dyDescent="0.2">
      <c r="A1352" s="233" t="s">
        <v>661</v>
      </c>
      <c r="B1352" s="430">
        <v>3.5</v>
      </c>
      <c r="C1352" s="141" t="s">
        <v>1073</v>
      </c>
      <c r="D1352" s="101" t="s">
        <v>14</v>
      </c>
      <c r="E1352" s="146">
        <v>88831</v>
      </c>
      <c r="F1352" s="143"/>
      <c r="G1352" s="143"/>
      <c r="H1352" s="318">
        <v>0.54</v>
      </c>
      <c r="I1352" s="144">
        <v>1.89</v>
      </c>
      <c r="J1352" s="184"/>
      <c r="K1352" s="175"/>
      <c r="L1352" s="152"/>
      <c r="M1352" s="152"/>
    </row>
    <row r="1353" spans="1:14" x14ac:dyDescent="0.2">
      <c r="A1353" s="149" t="s">
        <v>208</v>
      </c>
      <c r="B1353" s="150"/>
      <c r="C1353" s="150"/>
      <c r="D1353" s="150"/>
      <c r="E1353" s="150"/>
      <c r="F1353" s="150"/>
      <c r="G1353" s="150"/>
      <c r="H1353" s="151"/>
      <c r="I1353" s="144">
        <v>464.83</v>
      </c>
      <c r="J1353" s="184"/>
      <c r="K1353" s="187"/>
      <c r="L1353" s="152"/>
      <c r="M1353" s="152"/>
    </row>
    <row r="1354" spans="1:14" x14ac:dyDescent="0.2">
      <c r="A1354" s="197"/>
      <c r="B1354" s="198"/>
      <c r="C1354" s="74"/>
      <c r="D1354" s="199"/>
      <c r="E1354" s="199"/>
      <c r="F1354" s="199"/>
      <c r="G1354" s="199"/>
      <c r="H1354" s="205"/>
      <c r="I1354" s="206"/>
      <c r="J1354" s="184"/>
      <c r="K1354" s="207"/>
      <c r="L1354" s="208"/>
      <c r="M1354" s="208"/>
    </row>
    <row r="1355" spans="1:14" x14ac:dyDescent="0.2">
      <c r="A1355" s="209" t="s">
        <v>210</v>
      </c>
      <c r="B1355" s="210"/>
      <c r="C1355" s="210"/>
      <c r="D1355" s="74"/>
      <c r="E1355" s="74"/>
      <c r="F1355" s="74"/>
      <c r="G1355" s="74"/>
      <c r="H1355" s="211"/>
      <c r="I1355" s="169">
        <v>589.88</v>
      </c>
      <c r="J1355" s="343"/>
      <c r="K1355" s="271"/>
      <c r="L1355" s="272"/>
      <c r="M1355" s="272"/>
      <c r="N1355" s="432"/>
    </row>
    <row r="1356" spans="1:14" x14ac:dyDescent="0.2">
      <c r="A1356" s="213" t="s">
        <v>1027</v>
      </c>
      <c r="B1356" s="214"/>
      <c r="C1356" s="214"/>
      <c r="D1356" s="215"/>
      <c r="E1356" s="215"/>
      <c r="F1356" s="215"/>
      <c r="G1356" s="215"/>
      <c r="H1356" s="216"/>
      <c r="I1356" s="217">
        <v>138.09</v>
      </c>
      <c r="J1356" s="68"/>
      <c r="K1356" s="273"/>
      <c r="L1356" s="274"/>
      <c r="M1356" s="274"/>
    </row>
    <row r="1357" spans="1:14" s="137" customFormat="1" x14ac:dyDescent="0.2">
      <c r="A1357" s="218" t="s">
        <v>209</v>
      </c>
      <c r="B1357" s="219"/>
      <c r="C1357" s="219"/>
      <c r="D1357" s="220"/>
      <c r="E1357" s="220"/>
      <c r="F1357" s="220"/>
      <c r="G1357" s="220"/>
      <c r="H1357" s="221"/>
      <c r="I1357" s="171">
        <v>727.97</v>
      </c>
      <c r="J1357" s="336"/>
      <c r="K1357" s="427"/>
      <c r="L1357" s="428"/>
      <c r="M1357" s="223"/>
    </row>
    <row r="1358" spans="1:14" x14ac:dyDescent="0.2">
      <c r="A1358" s="265"/>
      <c r="B1358" s="265"/>
      <c r="C1358" s="265"/>
      <c r="D1358" s="183"/>
      <c r="E1358" s="183"/>
      <c r="F1358" s="183"/>
      <c r="G1358" s="183"/>
      <c r="H1358" s="183"/>
      <c r="I1358" s="68"/>
      <c r="J1358" s="68"/>
      <c r="K1358" s="266"/>
      <c r="L1358" s="152"/>
      <c r="M1358" s="152"/>
    </row>
    <row r="1359" spans="1:14" x14ac:dyDescent="0.2">
      <c r="A1359" s="265"/>
      <c r="B1359" s="265"/>
      <c r="C1359" s="265"/>
      <c r="D1359" s="183"/>
      <c r="E1359" s="183"/>
      <c r="F1359" s="183"/>
      <c r="G1359" s="183"/>
      <c r="H1359" s="183"/>
      <c r="I1359" s="68"/>
      <c r="J1359" s="68"/>
      <c r="K1359" s="266"/>
      <c r="L1359" s="152"/>
      <c r="M1359" s="152"/>
    </row>
    <row r="1360" spans="1:14" ht="12.75" customHeight="1" x14ac:dyDescent="0.2">
      <c r="A1360" s="947" t="s">
        <v>662</v>
      </c>
      <c r="B1360" s="948"/>
      <c r="C1360" s="948"/>
      <c r="D1360" s="949"/>
      <c r="E1360" s="240" t="s">
        <v>103</v>
      </c>
      <c r="F1360" s="240" t="s">
        <v>104</v>
      </c>
      <c r="G1360" s="906" t="s">
        <v>201</v>
      </c>
      <c r="H1360" s="906"/>
      <c r="I1360" s="240" t="s">
        <v>46</v>
      </c>
      <c r="J1360" s="338"/>
      <c r="K1360" s="187"/>
      <c r="L1360" s="152"/>
      <c r="M1360" s="152"/>
    </row>
    <row r="1361" spans="1:13" x14ac:dyDescent="0.2">
      <c r="A1361" s="950"/>
      <c r="B1361" s="951"/>
      <c r="C1361" s="951"/>
      <c r="D1361" s="952"/>
      <c r="E1361" s="240" t="s">
        <v>14</v>
      </c>
      <c r="F1361" s="240">
        <v>92448</v>
      </c>
      <c r="G1361" s="953">
        <v>1</v>
      </c>
      <c r="H1361" s="954"/>
      <c r="I1361" s="240" t="s">
        <v>4</v>
      </c>
      <c r="J1361" s="208"/>
      <c r="K1361" s="187"/>
      <c r="L1361" s="152"/>
      <c r="M1361" s="152"/>
    </row>
    <row r="1362" spans="1:13" x14ac:dyDescent="0.2">
      <c r="A1362" s="875" t="s">
        <v>194</v>
      </c>
      <c r="B1362" s="871" t="s">
        <v>39</v>
      </c>
      <c r="C1362" s="872" t="s">
        <v>52</v>
      </c>
      <c r="D1362" s="873" t="s">
        <v>104</v>
      </c>
      <c r="E1362" s="875" t="s">
        <v>195</v>
      </c>
      <c r="F1362" s="875"/>
      <c r="G1362" s="876" t="s">
        <v>198</v>
      </c>
      <c r="H1362" s="877"/>
      <c r="I1362" s="878" t="s">
        <v>40</v>
      </c>
      <c r="J1362" s="339"/>
      <c r="K1362" s="187"/>
      <c r="L1362" s="152"/>
      <c r="M1362" s="152"/>
    </row>
    <row r="1363" spans="1:13" x14ac:dyDescent="0.2">
      <c r="A1363" s="875"/>
      <c r="B1363" s="871"/>
      <c r="C1363" s="872"/>
      <c r="D1363" s="874"/>
      <c r="E1363" s="9" t="s">
        <v>196</v>
      </c>
      <c r="F1363" s="9" t="s">
        <v>197</v>
      </c>
      <c r="G1363" s="9" t="s">
        <v>199</v>
      </c>
      <c r="H1363" s="9" t="s">
        <v>200</v>
      </c>
      <c r="I1363" s="879"/>
      <c r="J1363" s="339"/>
      <c r="K1363" s="187"/>
      <c r="L1363" s="152"/>
      <c r="M1363" s="152"/>
    </row>
    <row r="1364" spans="1:13" x14ac:dyDescent="0.2">
      <c r="A1364" s="94"/>
      <c r="B1364" s="95"/>
      <c r="C1364" s="96"/>
      <c r="D1364" s="101"/>
      <c r="E1364" s="74"/>
      <c r="F1364" s="74"/>
      <c r="G1364" s="74"/>
      <c r="H1364" s="98"/>
      <c r="I1364" s="99">
        <v>0</v>
      </c>
      <c r="J1364" s="183"/>
      <c r="K1364" s="187"/>
      <c r="L1364" s="188"/>
      <c r="M1364" s="152"/>
    </row>
    <row r="1365" spans="1:13" x14ac:dyDescent="0.2">
      <c r="A1365" s="91"/>
      <c r="B1365" s="92"/>
      <c r="C1365" s="92"/>
      <c r="D1365" s="92"/>
      <c r="E1365" s="97"/>
      <c r="F1365" s="97"/>
      <c r="G1365" s="97"/>
      <c r="H1365" s="100" t="s">
        <v>203</v>
      </c>
      <c r="I1365" s="99">
        <v>0</v>
      </c>
      <c r="J1365" s="183"/>
      <c r="K1365" s="187"/>
      <c r="L1365" s="152"/>
      <c r="M1365" s="152"/>
    </row>
    <row r="1366" spans="1:13" x14ac:dyDescent="0.2">
      <c r="A1366" s="91"/>
      <c r="B1366" s="92"/>
      <c r="C1366" s="92"/>
      <c r="D1366" s="92"/>
      <c r="E1366" s="97"/>
      <c r="F1366" s="97"/>
      <c r="G1366" s="97"/>
      <c r="H1366" s="93"/>
      <c r="I1366" s="25"/>
      <c r="J1366" s="340"/>
      <c r="K1366" s="187"/>
      <c r="L1366" s="152"/>
      <c r="M1366" s="152"/>
    </row>
    <row r="1367" spans="1:13" x14ac:dyDescent="0.2">
      <c r="A1367" s="13" t="s">
        <v>820</v>
      </c>
      <c r="B1367" s="10" t="s">
        <v>39</v>
      </c>
      <c r="C1367" s="14" t="s">
        <v>52</v>
      </c>
      <c r="D1367" s="103" t="s">
        <v>55</v>
      </c>
      <c r="E1367" s="103" t="s">
        <v>104</v>
      </c>
      <c r="F1367" s="37"/>
      <c r="G1367" s="37"/>
      <c r="H1367" s="17" t="s">
        <v>43</v>
      </c>
      <c r="I1367" s="12" t="s">
        <v>40</v>
      </c>
      <c r="J1367" s="179"/>
      <c r="K1367" s="187"/>
      <c r="L1367" s="152"/>
      <c r="M1367" s="152"/>
    </row>
    <row r="1368" spans="1:13" x14ac:dyDescent="0.2">
      <c r="A1368" s="145" t="s">
        <v>438</v>
      </c>
      <c r="B1368" s="258">
        <v>1.6839999999999999</v>
      </c>
      <c r="C1368" s="141" t="s">
        <v>27</v>
      </c>
      <c r="D1368" s="101" t="s">
        <v>14</v>
      </c>
      <c r="E1368" s="146">
        <v>88262</v>
      </c>
      <c r="F1368" s="143"/>
      <c r="G1368" s="143"/>
      <c r="H1368" s="318">
        <v>28.78</v>
      </c>
      <c r="I1368" s="144">
        <v>48.47</v>
      </c>
      <c r="J1368" s="354"/>
      <c r="K1368" s="175"/>
      <c r="L1368" s="152"/>
      <c r="M1368" s="152"/>
    </row>
    <row r="1369" spans="1:13" x14ac:dyDescent="0.2">
      <c r="A1369" s="225" t="s">
        <v>405</v>
      </c>
      <c r="B1369" s="189">
        <v>0.309</v>
      </c>
      <c r="C1369" s="141" t="s">
        <v>27</v>
      </c>
      <c r="D1369" s="101" t="s">
        <v>14</v>
      </c>
      <c r="E1369" s="139">
        <v>88239</v>
      </c>
      <c r="F1369" s="143"/>
      <c r="G1369" s="143"/>
      <c r="H1369" s="318">
        <v>23.66</v>
      </c>
      <c r="I1369" s="144">
        <v>7.31</v>
      </c>
      <c r="J1369" s="354"/>
      <c r="K1369" s="175"/>
      <c r="L1369" s="152"/>
      <c r="M1369" s="152"/>
    </row>
    <row r="1370" spans="1:13" x14ac:dyDescent="0.2">
      <c r="A1370" s="880" t="s">
        <v>821</v>
      </c>
      <c r="B1370" s="881"/>
      <c r="C1370" s="881"/>
      <c r="D1370" s="143"/>
      <c r="E1370" s="143"/>
      <c r="F1370" s="143"/>
      <c r="G1370" s="143"/>
      <c r="H1370" s="190" t="s">
        <v>822</v>
      </c>
      <c r="I1370" s="144">
        <v>55.78</v>
      </c>
      <c r="J1370" s="184"/>
      <c r="K1370" s="175"/>
      <c r="L1370" s="152"/>
      <c r="M1370" s="152"/>
    </row>
    <row r="1371" spans="1:13" s="117" customFormat="1" hidden="1" x14ac:dyDescent="0.2">
      <c r="A1371" s="191"/>
      <c r="B1371" s="192"/>
      <c r="C1371" s="192"/>
      <c r="D1371" s="193"/>
      <c r="E1371" s="193"/>
      <c r="F1371" s="193"/>
      <c r="G1371" s="193"/>
      <c r="H1371" s="194" t="s">
        <v>229</v>
      </c>
      <c r="I1371" s="186">
        <v>0</v>
      </c>
      <c r="J1371" s="341"/>
      <c r="K1371" s="195"/>
      <c r="L1371" s="196"/>
      <c r="M1371" s="196"/>
    </row>
    <row r="1372" spans="1:13" x14ac:dyDescent="0.2">
      <c r="A1372" s="197"/>
      <c r="B1372" s="198"/>
      <c r="C1372" s="74"/>
      <c r="D1372" s="199"/>
      <c r="E1372" s="199"/>
      <c r="F1372" s="199"/>
      <c r="G1372" s="199"/>
      <c r="H1372" s="200" t="s">
        <v>206</v>
      </c>
      <c r="I1372" s="144">
        <v>55.78</v>
      </c>
      <c r="J1372" s="184"/>
      <c r="K1372" s="175"/>
      <c r="L1372" s="152"/>
      <c r="M1372" s="152"/>
    </row>
    <row r="1373" spans="1:13" x14ac:dyDescent="0.2">
      <c r="A1373" s="197"/>
      <c r="B1373" s="198"/>
      <c r="C1373" s="74"/>
      <c r="D1373" s="199"/>
      <c r="E1373" s="201"/>
      <c r="F1373" s="201"/>
      <c r="G1373" s="201"/>
      <c r="H1373" s="200" t="s">
        <v>207</v>
      </c>
      <c r="I1373" s="144">
        <v>55.78</v>
      </c>
      <c r="J1373" s="184"/>
      <c r="K1373" s="175"/>
      <c r="L1373" s="152"/>
      <c r="M1373" s="152"/>
    </row>
    <row r="1374" spans="1:13" x14ac:dyDescent="0.2">
      <c r="A1374" s="202" t="s">
        <v>24</v>
      </c>
      <c r="B1374" s="203" t="s">
        <v>39</v>
      </c>
      <c r="C1374" s="9" t="s">
        <v>52</v>
      </c>
      <c r="D1374" s="103" t="s">
        <v>55</v>
      </c>
      <c r="E1374" s="103" t="s">
        <v>104</v>
      </c>
      <c r="F1374" s="37"/>
      <c r="G1374" s="37"/>
      <c r="H1374" s="16" t="s">
        <v>44</v>
      </c>
      <c r="I1374" s="11" t="s">
        <v>45</v>
      </c>
      <c r="J1374" s="342"/>
      <c r="K1374" s="175"/>
      <c r="L1374" s="152"/>
      <c r="M1374" s="152"/>
    </row>
    <row r="1375" spans="1:13" ht="25.5" x14ac:dyDescent="0.2">
      <c r="A1375" s="233" t="s">
        <v>1074</v>
      </c>
      <c r="B1375" s="204">
        <v>1.7000000000000001E-2</v>
      </c>
      <c r="C1375" s="141" t="s">
        <v>33</v>
      </c>
      <c r="D1375" s="101" t="s">
        <v>14</v>
      </c>
      <c r="E1375" s="146">
        <v>2692</v>
      </c>
      <c r="F1375" s="143"/>
      <c r="G1375" s="143"/>
      <c r="H1375" s="318">
        <v>9.8800000000000008</v>
      </c>
      <c r="I1375" s="144">
        <v>0.17</v>
      </c>
      <c r="J1375" s="184"/>
      <c r="K1375" s="175"/>
      <c r="L1375" s="152"/>
      <c r="M1375" s="152"/>
    </row>
    <row r="1376" spans="1:13" ht="38.25" x14ac:dyDescent="0.2">
      <c r="A1376" s="233" t="s">
        <v>1075</v>
      </c>
      <c r="B1376" s="430">
        <v>0.32800000000000001</v>
      </c>
      <c r="C1376" s="141" t="s">
        <v>34</v>
      </c>
      <c r="D1376" s="101" t="s">
        <v>14</v>
      </c>
      <c r="E1376" s="146">
        <v>6193</v>
      </c>
      <c r="F1376" s="143"/>
      <c r="G1376" s="143"/>
      <c r="H1376" s="318">
        <v>14.13</v>
      </c>
      <c r="I1376" s="144">
        <v>4.63</v>
      </c>
      <c r="J1376" s="184"/>
      <c r="K1376" s="175"/>
      <c r="L1376" s="152"/>
      <c r="M1376" s="152"/>
    </row>
    <row r="1377" spans="1:14" x14ac:dyDescent="0.2">
      <c r="A1377" s="233" t="s">
        <v>1076</v>
      </c>
      <c r="B1377" s="430">
        <v>6.6000000000000003E-2</v>
      </c>
      <c r="C1377" s="141" t="s">
        <v>26</v>
      </c>
      <c r="D1377" s="101" t="s">
        <v>14</v>
      </c>
      <c r="E1377" s="146">
        <v>40304</v>
      </c>
      <c r="F1377" s="143"/>
      <c r="G1377" s="143"/>
      <c r="H1377" s="318">
        <v>25.11</v>
      </c>
      <c r="I1377" s="144">
        <v>1.66</v>
      </c>
      <c r="J1377" s="184"/>
      <c r="K1377" s="175"/>
      <c r="L1377" s="152"/>
      <c r="M1377" s="152"/>
    </row>
    <row r="1378" spans="1:14" x14ac:dyDescent="0.2">
      <c r="A1378" s="233" t="s">
        <v>663</v>
      </c>
      <c r="B1378" s="430">
        <v>0.41899999999999998</v>
      </c>
      <c r="C1378" s="141" t="s">
        <v>4</v>
      </c>
      <c r="D1378" s="101" t="s">
        <v>14</v>
      </c>
      <c r="E1378" s="146">
        <v>92270</v>
      </c>
      <c r="F1378" s="143"/>
      <c r="G1378" s="143"/>
      <c r="H1378" s="318">
        <v>143.82</v>
      </c>
      <c r="I1378" s="144">
        <v>60.26</v>
      </c>
      <c r="J1378" s="184"/>
      <c r="K1378" s="175"/>
      <c r="L1378" s="152"/>
      <c r="M1378" s="152"/>
    </row>
    <row r="1379" spans="1:14" x14ac:dyDescent="0.2">
      <c r="A1379" s="233" t="s">
        <v>664</v>
      </c>
      <c r="B1379" s="430">
        <v>1.879</v>
      </c>
      <c r="C1379" s="141" t="s">
        <v>34</v>
      </c>
      <c r="D1379" s="101" t="s">
        <v>14</v>
      </c>
      <c r="E1379" s="146">
        <v>92273</v>
      </c>
      <c r="F1379" s="143"/>
      <c r="G1379" s="143"/>
      <c r="H1379" s="318">
        <v>17.61</v>
      </c>
      <c r="I1379" s="144">
        <v>33.090000000000003</v>
      </c>
      <c r="J1379" s="184"/>
      <c r="K1379" s="175"/>
      <c r="L1379" s="152"/>
      <c r="M1379" s="152"/>
    </row>
    <row r="1380" spans="1:14" x14ac:dyDescent="0.2">
      <c r="A1380" s="149" t="s">
        <v>208</v>
      </c>
      <c r="B1380" s="150"/>
      <c r="C1380" s="150"/>
      <c r="D1380" s="150"/>
      <c r="E1380" s="150"/>
      <c r="F1380" s="150"/>
      <c r="G1380" s="150"/>
      <c r="H1380" s="151"/>
      <c r="I1380" s="144">
        <v>99.81</v>
      </c>
      <c r="J1380" s="184"/>
      <c r="K1380" s="187"/>
      <c r="L1380" s="152"/>
      <c r="M1380" s="152"/>
    </row>
    <row r="1381" spans="1:14" x14ac:dyDescent="0.2">
      <c r="A1381" s="197"/>
      <c r="B1381" s="198"/>
      <c r="C1381" s="74"/>
      <c r="D1381" s="199"/>
      <c r="E1381" s="199"/>
      <c r="F1381" s="199"/>
      <c r="G1381" s="199"/>
      <c r="H1381" s="205"/>
      <c r="I1381" s="206"/>
      <c r="J1381" s="184"/>
      <c r="K1381" s="207"/>
      <c r="L1381" s="208"/>
      <c r="M1381" s="208"/>
    </row>
    <row r="1382" spans="1:14" x14ac:dyDescent="0.2">
      <c r="A1382" s="209" t="s">
        <v>210</v>
      </c>
      <c r="B1382" s="210"/>
      <c r="C1382" s="210"/>
      <c r="D1382" s="74"/>
      <c r="E1382" s="74"/>
      <c r="F1382" s="74"/>
      <c r="G1382" s="74"/>
      <c r="H1382" s="211"/>
      <c r="I1382" s="169">
        <v>155.59</v>
      </c>
      <c r="J1382" s="343"/>
      <c r="K1382" s="271"/>
      <c r="L1382" s="272"/>
      <c r="M1382" s="272"/>
      <c r="N1382" s="432"/>
    </row>
    <row r="1383" spans="1:14" x14ac:dyDescent="0.2">
      <c r="A1383" s="213" t="s">
        <v>1027</v>
      </c>
      <c r="B1383" s="214"/>
      <c r="C1383" s="214"/>
      <c r="D1383" s="215"/>
      <c r="E1383" s="215"/>
      <c r="F1383" s="215"/>
      <c r="G1383" s="215"/>
      <c r="H1383" s="216"/>
      <c r="I1383" s="217">
        <v>36.42</v>
      </c>
      <c r="J1383" s="68"/>
      <c r="K1383" s="273"/>
      <c r="L1383" s="274"/>
      <c r="M1383" s="274"/>
    </row>
    <row r="1384" spans="1:14" s="137" customFormat="1" x14ac:dyDescent="0.2">
      <c r="A1384" s="218" t="s">
        <v>209</v>
      </c>
      <c r="B1384" s="219"/>
      <c r="C1384" s="219"/>
      <c r="D1384" s="220"/>
      <c r="E1384" s="220"/>
      <c r="F1384" s="220"/>
      <c r="G1384" s="220"/>
      <c r="H1384" s="221"/>
      <c r="I1384" s="171">
        <v>192.01</v>
      </c>
      <c r="J1384" s="336"/>
      <c r="K1384" s="427"/>
      <c r="L1384" s="428"/>
      <c r="M1384" s="223"/>
    </row>
    <row r="1385" spans="1:14" x14ac:dyDescent="0.2">
      <c r="A1385" s="265"/>
      <c r="B1385" s="265"/>
      <c r="C1385" s="265"/>
      <c r="D1385" s="183"/>
      <c r="E1385" s="183"/>
      <c r="F1385" s="183"/>
      <c r="G1385" s="183"/>
      <c r="H1385" s="183"/>
      <c r="I1385" s="68"/>
      <c r="J1385" s="68"/>
      <c r="K1385" s="266"/>
      <c r="L1385" s="152"/>
      <c r="M1385" s="152"/>
    </row>
    <row r="1386" spans="1:14" x14ac:dyDescent="0.2">
      <c r="A1386" s="265"/>
      <c r="B1386" s="265"/>
      <c r="C1386" s="265"/>
      <c r="D1386" s="183"/>
      <c r="E1386" s="183"/>
      <c r="F1386" s="183"/>
      <c r="G1386" s="183"/>
      <c r="H1386" s="183"/>
      <c r="I1386" s="68"/>
      <c r="J1386" s="68"/>
      <c r="K1386" s="266"/>
      <c r="L1386" s="152"/>
      <c r="M1386" s="152"/>
    </row>
    <row r="1387" spans="1:14" ht="12.75" customHeight="1" x14ac:dyDescent="0.2">
      <c r="A1387" s="947" t="s">
        <v>665</v>
      </c>
      <c r="B1387" s="948"/>
      <c r="C1387" s="948"/>
      <c r="D1387" s="949"/>
      <c r="E1387" s="240" t="s">
        <v>103</v>
      </c>
      <c r="F1387" s="240" t="s">
        <v>104</v>
      </c>
      <c r="G1387" s="906" t="s">
        <v>201</v>
      </c>
      <c r="H1387" s="906"/>
      <c r="I1387" s="240" t="s">
        <v>46</v>
      </c>
      <c r="J1387" s="338"/>
      <c r="K1387" s="187"/>
      <c r="L1387" s="152"/>
      <c r="M1387" s="152"/>
    </row>
    <row r="1388" spans="1:14" x14ac:dyDescent="0.2">
      <c r="A1388" s="950"/>
      <c r="B1388" s="951"/>
      <c r="C1388" s="951"/>
      <c r="D1388" s="952"/>
      <c r="E1388" s="240" t="s">
        <v>14</v>
      </c>
      <c r="F1388" s="240">
        <v>87775</v>
      </c>
      <c r="G1388" s="953">
        <v>1</v>
      </c>
      <c r="H1388" s="954"/>
      <c r="I1388" s="240" t="s">
        <v>4</v>
      </c>
      <c r="J1388" s="208"/>
      <c r="K1388" s="187"/>
      <c r="L1388" s="152"/>
      <c r="M1388" s="152"/>
    </row>
    <row r="1389" spans="1:14" x14ac:dyDescent="0.2">
      <c r="A1389" s="875" t="s">
        <v>194</v>
      </c>
      <c r="B1389" s="871" t="s">
        <v>39</v>
      </c>
      <c r="C1389" s="872" t="s">
        <v>52</v>
      </c>
      <c r="D1389" s="873" t="s">
        <v>104</v>
      </c>
      <c r="E1389" s="875" t="s">
        <v>195</v>
      </c>
      <c r="F1389" s="875"/>
      <c r="G1389" s="876" t="s">
        <v>198</v>
      </c>
      <c r="H1389" s="877"/>
      <c r="I1389" s="878" t="s">
        <v>40</v>
      </c>
      <c r="J1389" s="339"/>
      <c r="K1389" s="187"/>
      <c r="L1389" s="152"/>
      <c r="M1389" s="152"/>
    </row>
    <row r="1390" spans="1:14" x14ac:dyDescent="0.2">
      <c r="A1390" s="875"/>
      <c r="B1390" s="871"/>
      <c r="C1390" s="872"/>
      <c r="D1390" s="874"/>
      <c r="E1390" s="9" t="s">
        <v>196</v>
      </c>
      <c r="F1390" s="9" t="s">
        <v>197</v>
      </c>
      <c r="G1390" s="9" t="s">
        <v>199</v>
      </c>
      <c r="H1390" s="9" t="s">
        <v>200</v>
      </c>
      <c r="I1390" s="879"/>
      <c r="J1390" s="339"/>
      <c r="K1390" s="187"/>
      <c r="L1390" s="152"/>
      <c r="M1390" s="152"/>
    </row>
    <row r="1391" spans="1:14" x14ac:dyDescent="0.2">
      <c r="A1391" s="94"/>
      <c r="B1391" s="95"/>
      <c r="C1391" s="96"/>
      <c r="D1391" s="101"/>
      <c r="E1391" s="74"/>
      <c r="F1391" s="74"/>
      <c r="G1391" s="74"/>
      <c r="H1391" s="98"/>
      <c r="I1391" s="99">
        <v>0</v>
      </c>
      <c r="J1391" s="183"/>
      <c r="K1391" s="187"/>
      <c r="L1391" s="188"/>
      <c r="M1391" s="152"/>
    </row>
    <row r="1392" spans="1:14" x14ac:dyDescent="0.2">
      <c r="A1392" s="91"/>
      <c r="B1392" s="92"/>
      <c r="C1392" s="92"/>
      <c r="D1392" s="92"/>
      <c r="E1392" s="97"/>
      <c r="F1392" s="97"/>
      <c r="G1392" s="97"/>
      <c r="H1392" s="100" t="s">
        <v>203</v>
      </c>
      <c r="I1392" s="99">
        <v>0</v>
      </c>
      <c r="J1392" s="183"/>
      <c r="K1392" s="187"/>
      <c r="L1392" s="152"/>
      <c r="M1392" s="152"/>
    </row>
    <row r="1393" spans="1:14" x14ac:dyDescent="0.2">
      <c r="A1393" s="91"/>
      <c r="B1393" s="92"/>
      <c r="C1393" s="92"/>
      <c r="D1393" s="92"/>
      <c r="E1393" s="97"/>
      <c r="F1393" s="97"/>
      <c r="G1393" s="97"/>
      <c r="H1393" s="93"/>
      <c r="I1393" s="25"/>
      <c r="J1393" s="340"/>
      <c r="K1393" s="187"/>
      <c r="L1393" s="152"/>
      <c r="M1393" s="152"/>
    </row>
    <row r="1394" spans="1:14" x14ac:dyDescent="0.2">
      <c r="A1394" s="13" t="s">
        <v>820</v>
      </c>
      <c r="B1394" s="10" t="s">
        <v>39</v>
      </c>
      <c r="C1394" s="14" t="s">
        <v>52</v>
      </c>
      <c r="D1394" s="103" t="s">
        <v>55</v>
      </c>
      <c r="E1394" s="103" t="s">
        <v>104</v>
      </c>
      <c r="F1394" s="37"/>
      <c r="G1394" s="37"/>
      <c r="H1394" s="17" t="s">
        <v>43</v>
      </c>
      <c r="I1394" s="12" t="s">
        <v>40</v>
      </c>
      <c r="J1394" s="179"/>
      <c r="K1394" s="187"/>
      <c r="L1394" s="152"/>
      <c r="M1394" s="152"/>
    </row>
    <row r="1395" spans="1:14" x14ac:dyDescent="0.2">
      <c r="A1395" s="225" t="s">
        <v>367</v>
      </c>
      <c r="B1395" s="189">
        <v>0.77990000000000004</v>
      </c>
      <c r="C1395" s="141" t="s">
        <v>27</v>
      </c>
      <c r="D1395" s="101" t="s">
        <v>14</v>
      </c>
      <c r="E1395" s="139">
        <v>88309</v>
      </c>
      <c r="F1395" s="143"/>
      <c r="G1395" s="143"/>
      <c r="H1395" s="318">
        <v>29.47</v>
      </c>
      <c r="I1395" s="144">
        <v>22.98</v>
      </c>
      <c r="J1395" s="354"/>
      <c r="K1395" s="175"/>
      <c r="L1395" s="152"/>
      <c r="M1395" s="152"/>
    </row>
    <row r="1396" spans="1:14" x14ac:dyDescent="0.2">
      <c r="A1396" s="145" t="s">
        <v>241</v>
      </c>
      <c r="B1396" s="258">
        <v>0.78</v>
      </c>
      <c r="C1396" s="141" t="s">
        <v>27</v>
      </c>
      <c r="D1396" s="101" t="s">
        <v>14</v>
      </c>
      <c r="E1396" s="146">
        <v>88316</v>
      </c>
      <c r="F1396" s="143"/>
      <c r="G1396" s="143"/>
      <c r="H1396" s="318">
        <v>23.66</v>
      </c>
      <c r="I1396" s="144">
        <v>18.45</v>
      </c>
      <c r="J1396" s="354"/>
      <c r="K1396" s="175"/>
      <c r="L1396" s="152"/>
      <c r="M1396" s="152"/>
    </row>
    <row r="1397" spans="1:14" x14ac:dyDescent="0.2">
      <c r="A1397" s="880" t="s">
        <v>821</v>
      </c>
      <c r="B1397" s="881"/>
      <c r="C1397" s="881"/>
      <c r="D1397" s="143"/>
      <c r="E1397" s="143"/>
      <c r="F1397" s="143"/>
      <c r="G1397" s="143"/>
      <c r="H1397" s="190" t="s">
        <v>822</v>
      </c>
      <c r="I1397" s="144">
        <v>41.43</v>
      </c>
      <c r="J1397" s="184"/>
      <c r="K1397" s="175"/>
      <c r="L1397" s="152"/>
      <c r="M1397" s="152"/>
    </row>
    <row r="1398" spans="1:14" s="117" customFormat="1" hidden="1" x14ac:dyDescent="0.2">
      <c r="A1398" s="191"/>
      <c r="B1398" s="192"/>
      <c r="C1398" s="192"/>
      <c r="D1398" s="193"/>
      <c r="E1398" s="193"/>
      <c r="F1398" s="193"/>
      <c r="G1398" s="193"/>
      <c r="H1398" s="194" t="s">
        <v>229</v>
      </c>
      <c r="I1398" s="186">
        <v>0</v>
      </c>
      <c r="J1398" s="341"/>
      <c r="K1398" s="195"/>
      <c r="L1398" s="196"/>
      <c r="M1398" s="196"/>
    </row>
    <row r="1399" spans="1:14" x14ac:dyDescent="0.2">
      <c r="A1399" s="197"/>
      <c r="B1399" s="198"/>
      <c r="C1399" s="74"/>
      <c r="D1399" s="199"/>
      <c r="E1399" s="199"/>
      <c r="F1399" s="199"/>
      <c r="G1399" s="199"/>
      <c r="H1399" s="200" t="s">
        <v>206</v>
      </c>
      <c r="I1399" s="144">
        <v>41.43</v>
      </c>
      <c r="J1399" s="184"/>
      <c r="K1399" s="175"/>
      <c r="L1399" s="152"/>
      <c r="M1399" s="152"/>
    </row>
    <row r="1400" spans="1:14" x14ac:dyDescent="0.2">
      <c r="A1400" s="197"/>
      <c r="B1400" s="198"/>
      <c r="C1400" s="74"/>
      <c r="D1400" s="199"/>
      <c r="E1400" s="201"/>
      <c r="F1400" s="201"/>
      <c r="G1400" s="201"/>
      <c r="H1400" s="200" t="s">
        <v>207</v>
      </c>
      <c r="I1400" s="144">
        <v>41.43</v>
      </c>
      <c r="J1400" s="184"/>
      <c r="K1400" s="175"/>
      <c r="L1400" s="152"/>
      <c r="M1400" s="152"/>
    </row>
    <row r="1401" spans="1:14" x14ac:dyDescent="0.2">
      <c r="A1401" s="202" t="s">
        <v>24</v>
      </c>
      <c r="B1401" s="203" t="s">
        <v>39</v>
      </c>
      <c r="C1401" s="9" t="s">
        <v>52</v>
      </c>
      <c r="D1401" s="103" t="s">
        <v>55</v>
      </c>
      <c r="E1401" s="103" t="s">
        <v>104</v>
      </c>
      <c r="F1401" s="37"/>
      <c r="G1401" s="37"/>
      <c r="H1401" s="16" t="s">
        <v>44</v>
      </c>
      <c r="I1401" s="11" t="s">
        <v>45</v>
      </c>
      <c r="J1401" s="342"/>
      <c r="K1401" s="175"/>
      <c r="L1401" s="152"/>
      <c r="M1401" s="152"/>
    </row>
    <row r="1402" spans="1:14" ht="25.5" x14ac:dyDescent="0.2">
      <c r="A1402" s="233" t="s">
        <v>1077</v>
      </c>
      <c r="B1402" s="204">
        <v>0.13880000000000001</v>
      </c>
      <c r="C1402" s="141" t="s">
        <v>4</v>
      </c>
      <c r="D1402" s="101" t="s">
        <v>14</v>
      </c>
      <c r="E1402" s="146">
        <v>37411</v>
      </c>
      <c r="F1402" s="143"/>
      <c r="G1402" s="143"/>
      <c r="H1402" s="318">
        <v>16.850000000000001</v>
      </c>
      <c r="I1402" s="144">
        <v>2.34</v>
      </c>
      <c r="J1402" s="184"/>
      <c r="K1402" s="175"/>
      <c r="L1402" s="152"/>
      <c r="M1402" s="152"/>
    </row>
    <row r="1403" spans="1:14" x14ac:dyDescent="0.2">
      <c r="A1403" s="233" t="s">
        <v>666</v>
      </c>
      <c r="B1403" s="430">
        <v>3.1399999999999997E-2</v>
      </c>
      <c r="C1403" s="141" t="s">
        <v>7</v>
      </c>
      <c r="D1403" s="101" t="s">
        <v>14</v>
      </c>
      <c r="E1403" s="146">
        <v>87292</v>
      </c>
      <c r="F1403" s="143"/>
      <c r="G1403" s="143"/>
      <c r="H1403" s="318">
        <v>709.41000000000008</v>
      </c>
      <c r="I1403" s="144">
        <v>22.28</v>
      </c>
      <c r="J1403" s="184"/>
      <c r="K1403" s="175"/>
      <c r="L1403" s="152"/>
      <c r="M1403" s="152"/>
    </row>
    <row r="1404" spans="1:14" x14ac:dyDescent="0.2">
      <c r="A1404" s="149" t="s">
        <v>208</v>
      </c>
      <c r="B1404" s="150"/>
      <c r="C1404" s="150"/>
      <c r="D1404" s="150"/>
      <c r="E1404" s="150"/>
      <c r="F1404" s="150"/>
      <c r="G1404" s="150"/>
      <c r="H1404" s="151"/>
      <c r="I1404" s="144">
        <v>24.62</v>
      </c>
      <c r="J1404" s="184"/>
      <c r="K1404" s="187"/>
      <c r="L1404" s="152"/>
      <c r="M1404" s="152"/>
    </row>
    <row r="1405" spans="1:14" x14ac:dyDescent="0.2">
      <c r="A1405" s="197"/>
      <c r="B1405" s="198"/>
      <c r="C1405" s="74"/>
      <c r="D1405" s="199"/>
      <c r="E1405" s="199"/>
      <c r="F1405" s="199"/>
      <c r="G1405" s="199"/>
      <c r="H1405" s="205"/>
      <c r="I1405" s="206"/>
      <c r="J1405" s="184"/>
      <c r="K1405" s="207"/>
      <c r="L1405" s="208"/>
      <c r="M1405" s="208"/>
    </row>
    <row r="1406" spans="1:14" x14ac:dyDescent="0.2">
      <c r="A1406" s="209" t="s">
        <v>210</v>
      </c>
      <c r="B1406" s="210"/>
      <c r="C1406" s="210"/>
      <c r="D1406" s="74"/>
      <c r="E1406" s="74"/>
      <c r="F1406" s="74"/>
      <c r="G1406" s="74"/>
      <c r="H1406" s="211"/>
      <c r="I1406" s="169">
        <v>66.05</v>
      </c>
      <c r="J1406" s="343"/>
      <c r="K1406" s="271"/>
      <c r="L1406" s="272"/>
      <c r="M1406" s="272"/>
      <c r="N1406" s="432"/>
    </row>
    <row r="1407" spans="1:14" x14ac:dyDescent="0.2">
      <c r="A1407" s="213" t="s">
        <v>1027</v>
      </c>
      <c r="B1407" s="214"/>
      <c r="C1407" s="214"/>
      <c r="D1407" s="215"/>
      <c r="E1407" s="215"/>
      <c r="F1407" s="215"/>
      <c r="G1407" s="215"/>
      <c r="H1407" s="216"/>
      <c r="I1407" s="217">
        <v>15.46</v>
      </c>
      <c r="J1407" s="68"/>
      <c r="K1407" s="273"/>
      <c r="L1407" s="274"/>
      <c r="M1407" s="274"/>
    </row>
    <row r="1408" spans="1:14" s="137" customFormat="1" x14ac:dyDescent="0.2">
      <c r="A1408" s="218" t="s">
        <v>209</v>
      </c>
      <c r="B1408" s="219"/>
      <c r="C1408" s="219"/>
      <c r="D1408" s="220"/>
      <c r="E1408" s="220"/>
      <c r="F1408" s="220"/>
      <c r="G1408" s="220"/>
      <c r="H1408" s="221"/>
      <c r="I1408" s="171">
        <v>81.509999999999991</v>
      </c>
      <c r="J1408" s="336"/>
      <c r="K1408" s="427"/>
      <c r="L1408" s="428"/>
      <c r="M1408" s="223"/>
    </row>
    <row r="1409" spans="1:13" x14ac:dyDescent="0.2">
      <c r="A1409" s="265"/>
      <c r="B1409" s="265"/>
      <c r="C1409" s="265"/>
      <c r="D1409" s="183"/>
      <c r="E1409" s="183"/>
      <c r="F1409" s="183"/>
      <c r="G1409" s="183"/>
      <c r="H1409" s="183"/>
      <c r="I1409" s="68"/>
      <c r="J1409" s="68"/>
      <c r="K1409" s="266"/>
      <c r="L1409" s="152"/>
      <c r="M1409" s="152"/>
    </row>
    <row r="1410" spans="1:13" x14ac:dyDescent="0.2">
      <c r="A1410" s="265"/>
      <c r="B1410" s="265"/>
      <c r="C1410" s="265"/>
      <c r="D1410" s="183"/>
      <c r="E1410" s="183"/>
      <c r="F1410" s="183"/>
      <c r="G1410" s="183"/>
      <c r="H1410" s="183"/>
      <c r="I1410" s="68"/>
      <c r="J1410" s="68"/>
      <c r="K1410" s="266"/>
      <c r="L1410" s="152"/>
      <c r="M1410" s="152"/>
    </row>
    <row r="1411" spans="1:13" ht="12.75" customHeight="1" x14ac:dyDescent="0.2">
      <c r="A1411" s="947" t="s">
        <v>666</v>
      </c>
      <c r="B1411" s="948"/>
      <c r="C1411" s="948"/>
      <c r="D1411" s="949"/>
      <c r="E1411" s="240" t="s">
        <v>103</v>
      </c>
      <c r="F1411" s="240" t="s">
        <v>104</v>
      </c>
      <c r="G1411" s="906" t="s">
        <v>201</v>
      </c>
      <c r="H1411" s="906"/>
      <c r="I1411" s="240" t="s">
        <v>46</v>
      </c>
      <c r="J1411" s="338"/>
      <c r="K1411" s="187"/>
      <c r="L1411" s="152"/>
      <c r="M1411" s="152"/>
    </row>
    <row r="1412" spans="1:13" x14ac:dyDescent="0.2">
      <c r="A1412" s="950"/>
      <c r="B1412" s="951"/>
      <c r="C1412" s="951"/>
      <c r="D1412" s="952"/>
      <c r="E1412" s="240" t="s">
        <v>14</v>
      </c>
      <c r="F1412" s="240">
        <v>87292</v>
      </c>
      <c r="G1412" s="953">
        <v>1</v>
      </c>
      <c r="H1412" s="954"/>
      <c r="I1412" s="240" t="s">
        <v>7</v>
      </c>
      <c r="J1412" s="208"/>
      <c r="K1412" s="187"/>
      <c r="L1412" s="152"/>
      <c r="M1412" s="152"/>
    </row>
    <row r="1413" spans="1:13" x14ac:dyDescent="0.2">
      <c r="A1413" s="875" t="s">
        <v>194</v>
      </c>
      <c r="B1413" s="871" t="s">
        <v>39</v>
      </c>
      <c r="C1413" s="872" t="s">
        <v>52</v>
      </c>
      <c r="D1413" s="873" t="s">
        <v>104</v>
      </c>
      <c r="E1413" s="875" t="s">
        <v>195</v>
      </c>
      <c r="F1413" s="875"/>
      <c r="G1413" s="876" t="s">
        <v>198</v>
      </c>
      <c r="H1413" s="877"/>
      <c r="I1413" s="878" t="s">
        <v>40</v>
      </c>
      <c r="J1413" s="339"/>
      <c r="K1413" s="187"/>
      <c r="L1413" s="152"/>
      <c r="M1413" s="152"/>
    </row>
    <row r="1414" spans="1:13" x14ac:dyDescent="0.2">
      <c r="A1414" s="875"/>
      <c r="B1414" s="871"/>
      <c r="C1414" s="872"/>
      <c r="D1414" s="874"/>
      <c r="E1414" s="9" t="s">
        <v>196</v>
      </c>
      <c r="F1414" s="9" t="s">
        <v>197</v>
      </c>
      <c r="G1414" s="9" t="s">
        <v>199</v>
      </c>
      <c r="H1414" s="9" t="s">
        <v>200</v>
      </c>
      <c r="I1414" s="879"/>
      <c r="J1414" s="339"/>
      <c r="K1414" s="187"/>
      <c r="L1414" s="152"/>
      <c r="M1414" s="152"/>
    </row>
    <row r="1415" spans="1:13" x14ac:dyDescent="0.2">
      <c r="A1415" s="94"/>
      <c r="B1415" s="95"/>
      <c r="C1415" s="96"/>
      <c r="D1415" s="101"/>
      <c r="E1415" s="74"/>
      <c r="F1415" s="74"/>
      <c r="G1415" s="74"/>
      <c r="H1415" s="98"/>
      <c r="I1415" s="99">
        <v>0</v>
      </c>
      <c r="J1415" s="183"/>
      <c r="K1415" s="187"/>
      <c r="L1415" s="188"/>
      <c r="M1415" s="152"/>
    </row>
    <row r="1416" spans="1:13" x14ac:dyDescent="0.2">
      <c r="A1416" s="91"/>
      <c r="B1416" s="92"/>
      <c r="C1416" s="92"/>
      <c r="D1416" s="92"/>
      <c r="E1416" s="97"/>
      <c r="F1416" s="97"/>
      <c r="G1416" s="97"/>
      <c r="H1416" s="100" t="s">
        <v>203</v>
      </c>
      <c r="I1416" s="99">
        <v>0</v>
      </c>
      <c r="J1416" s="183"/>
      <c r="K1416" s="187"/>
      <c r="L1416" s="152"/>
      <c r="M1416" s="152"/>
    </row>
    <row r="1417" spans="1:13" x14ac:dyDescent="0.2">
      <c r="A1417" s="91"/>
      <c r="B1417" s="92"/>
      <c r="C1417" s="92"/>
      <c r="D1417" s="92"/>
      <c r="E1417" s="97"/>
      <c r="F1417" s="97"/>
      <c r="G1417" s="97"/>
      <c r="H1417" s="93"/>
      <c r="I1417" s="25"/>
      <c r="J1417" s="340"/>
      <c r="K1417" s="187"/>
      <c r="L1417" s="152"/>
      <c r="M1417" s="152"/>
    </row>
    <row r="1418" spans="1:13" x14ac:dyDescent="0.2">
      <c r="A1418" s="13" t="s">
        <v>820</v>
      </c>
      <c r="B1418" s="10" t="s">
        <v>39</v>
      </c>
      <c r="C1418" s="14" t="s">
        <v>52</v>
      </c>
      <c r="D1418" s="103" t="s">
        <v>55</v>
      </c>
      <c r="E1418" s="103" t="s">
        <v>104</v>
      </c>
      <c r="F1418" s="37"/>
      <c r="G1418" s="37"/>
      <c r="H1418" s="17" t="s">
        <v>43</v>
      </c>
      <c r="I1418" s="12" t="s">
        <v>40</v>
      </c>
      <c r="J1418" s="179"/>
      <c r="K1418" s="187"/>
      <c r="L1418" s="152"/>
      <c r="M1418" s="152"/>
    </row>
    <row r="1419" spans="1:13" x14ac:dyDescent="0.2">
      <c r="A1419" s="225" t="s">
        <v>576</v>
      </c>
      <c r="B1419" s="189">
        <v>4.7480000000000002</v>
      </c>
      <c r="C1419" s="141" t="s">
        <v>27</v>
      </c>
      <c r="D1419" s="101" t="s">
        <v>14</v>
      </c>
      <c r="E1419" s="139">
        <v>88377</v>
      </c>
      <c r="F1419" s="143"/>
      <c r="G1419" s="143"/>
      <c r="H1419" s="318">
        <v>27.37</v>
      </c>
      <c r="I1419" s="144">
        <v>129.94999999999999</v>
      </c>
      <c r="J1419" s="354"/>
      <c r="K1419" s="175"/>
      <c r="L1419" s="152"/>
      <c r="M1419" s="152"/>
    </row>
    <row r="1420" spans="1:13" x14ac:dyDescent="0.2">
      <c r="A1420" s="880" t="s">
        <v>821</v>
      </c>
      <c r="B1420" s="881"/>
      <c r="C1420" s="881"/>
      <c r="D1420" s="143"/>
      <c r="E1420" s="143"/>
      <c r="F1420" s="143"/>
      <c r="G1420" s="143"/>
      <c r="H1420" s="190" t="s">
        <v>822</v>
      </c>
      <c r="I1420" s="144">
        <v>129.94999999999999</v>
      </c>
      <c r="J1420" s="184"/>
      <c r="K1420" s="175"/>
      <c r="L1420" s="152"/>
      <c r="M1420" s="152"/>
    </row>
    <row r="1421" spans="1:13" s="117" customFormat="1" hidden="1" x14ac:dyDescent="0.2">
      <c r="A1421" s="191"/>
      <c r="B1421" s="192"/>
      <c r="C1421" s="192"/>
      <c r="D1421" s="193"/>
      <c r="E1421" s="193"/>
      <c r="F1421" s="193"/>
      <c r="G1421" s="193"/>
      <c r="H1421" s="194" t="s">
        <v>229</v>
      </c>
      <c r="I1421" s="186">
        <v>0</v>
      </c>
      <c r="J1421" s="341"/>
      <c r="K1421" s="195"/>
      <c r="L1421" s="196"/>
      <c r="M1421" s="196"/>
    </row>
    <row r="1422" spans="1:13" x14ac:dyDescent="0.2">
      <c r="A1422" s="197"/>
      <c r="B1422" s="198"/>
      <c r="C1422" s="74"/>
      <c r="D1422" s="199"/>
      <c r="E1422" s="199"/>
      <c r="F1422" s="199"/>
      <c r="G1422" s="199"/>
      <c r="H1422" s="200" t="s">
        <v>206</v>
      </c>
      <c r="I1422" s="144">
        <v>129.94999999999999</v>
      </c>
      <c r="J1422" s="184"/>
      <c r="K1422" s="175"/>
      <c r="L1422" s="152"/>
      <c r="M1422" s="152"/>
    </row>
    <row r="1423" spans="1:13" x14ac:dyDescent="0.2">
      <c r="A1423" s="197"/>
      <c r="B1423" s="198"/>
      <c r="C1423" s="74"/>
      <c r="D1423" s="199"/>
      <c r="E1423" s="201"/>
      <c r="F1423" s="201"/>
      <c r="G1423" s="201"/>
      <c r="H1423" s="200" t="s">
        <v>207</v>
      </c>
      <c r="I1423" s="144">
        <v>129.94999999999999</v>
      </c>
      <c r="J1423" s="184"/>
      <c r="K1423" s="175"/>
      <c r="L1423" s="152"/>
      <c r="M1423" s="152"/>
    </row>
    <row r="1424" spans="1:13" x14ac:dyDescent="0.2">
      <c r="A1424" s="202" t="s">
        <v>24</v>
      </c>
      <c r="B1424" s="203" t="s">
        <v>39</v>
      </c>
      <c r="C1424" s="9" t="s">
        <v>52</v>
      </c>
      <c r="D1424" s="103" t="s">
        <v>55</v>
      </c>
      <c r="E1424" s="103" t="s">
        <v>104</v>
      </c>
      <c r="F1424" s="37"/>
      <c r="G1424" s="37"/>
      <c r="H1424" s="16" t="s">
        <v>44</v>
      </c>
      <c r="I1424" s="11" t="s">
        <v>45</v>
      </c>
      <c r="J1424" s="342"/>
      <c r="K1424" s="175"/>
      <c r="L1424" s="152"/>
      <c r="M1424" s="152"/>
    </row>
    <row r="1425" spans="1:14" x14ac:dyDescent="0.2">
      <c r="A1425" s="233" t="s">
        <v>407</v>
      </c>
      <c r="B1425" s="204">
        <v>1.29</v>
      </c>
      <c r="C1425" s="141" t="s">
        <v>7</v>
      </c>
      <c r="D1425" s="101" t="s">
        <v>14</v>
      </c>
      <c r="E1425" s="146">
        <v>370</v>
      </c>
      <c r="F1425" s="143"/>
      <c r="G1425" s="143"/>
      <c r="H1425" s="318">
        <v>95</v>
      </c>
      <c r="I1425" s="144">
        <v>122.55</v>
      </c>
      <c r="J1425" s="184"/>
      <c r="K1425" s="175"/>
      <c r="L1425" s="152"/>
      <c r="M1425" s="152"/>
    </row>
    <row r="1426" spans="1:14" x14ac:dyDescent="0.2">
      <c r="A1426" s="233" t="s">
        <v>478</v>
      </c>
      <c r="B1426" s="204">
        <v>193.7</v>
      </c>
      <c r="C1426" s="141" t="s">
        <v>26</v>
      </c>
      <c r="D1426" s="101" t="s">
        <v>14</v>
      </c>
      <c r="E1426" s="146">
        <v>1106</v>
      </c>
      <c r="F1426" s="143"/>
      <c r="G1426" s="143"/>
      <c r="H1426" s="318">
        <v>1.3</v>
      </c>
      <c r="I1426" s="144">
        <v>251.81</v>
      </c>
      <c r="J1426" s="184"/>
      <c r="K1426" s="175"/>
      <c r="L1426" s="152"/>
      <c r="M1426" s="152"/>
    </row>
    <row r="1427" spans="1:14" x14ac:dyDescent="0.2">
      <c r="A1427" s="233" t="s">
        <v>410</v>
      </c>
      <c r="B1427" s="204">
        <v>185.63</v>
      </c>
      <c r="C1427" s="141" t="s">
        <v>26</v>
      </c>
      <c r="D1427" s="101" t="s">
        <v>14</v>
      </c>
      <c r="E1427" s="146">
        <v>1379</v>
      </c>
      <c r="F1427" s="143"/>
      <c r="G1427" s="143"/>
      <c r="H1427" s="318">
        <v>1.08</v>
      </c>
      <c r="I1427" s="144">
        <v>200.48</v>
      </c>
      <c r="J1427" s="184"/>
      <c r="K1427" s="175"/>
      <c r="L1427" s="152"/>
      <c r="M1427" s="152"/>
    </row>
    <row r="1428" spans="1:14" ht="38.25" x14ac:dyDescent="0.2">
      <c r="A1428" s="233" t="s">
        <v>660</v>
      </c>
      <c r="B1428" s="204">
        <v>1.1100000000000001</v>
      </c>
      <c r="C1428" s="141" t="s">
        <v>483</v>
      </c>
      <c r="D1428" s="101" t="s">
        <v>14</v>
      </c>
      <c r="E1428" s="146">
        <v>88830</v>
      </c>
      <c r="F1428" s="143"/>
      <c r="G1428" s="143"/>
      <c r="H1428" s="318">
        <v>2.39</v>
      </c>
      <c r="I1428" s="144">
        <v>2.65</v>
      </c>
      <c r="J1428" s="184"/>
      <c r="K1428" s="175"/>
      <c r="L1428" s="152"/>
      <c r="M1428" s="152"/>
    </row>
    <row r="1429" spans="1:14" ht="38.25" x14ac:dyDescent="0.2">
      <c r="A1429" s="233" t="s">
        <v>661</v>
      </c>
      <c r="B1429" s="204">
        <v>3.64</v>
      </c>
      <c r="C1429" s="141" t="s">
        <v>1073</v>
      </c>
      <c r="D1429" s="101" t="s">
        <v>14</v>
      </c>
      <c r="E1429" s="146">
        <v>88831</v>
      </c>
      <c r="F1429" s="143"/>
      <c r="G1429" s="143"/>
      <c r="H1429" s="318">
        <v>0.54</v>
      </c>
      <c r="I1429" s="144">
        <v>1.97</v>
      </c>
      <c r="J1429" s="184"/>
      <c r="K1429" s="175"/>
      <c r="L1429" s="152"/>
      <c r="M1429" s="152"/>
    </row>
    <row r="1430" spans="1:14" x14ac:dyDescent="0.2">
      <c r="A1430" s="149" t="s">
        <v>208</v>
      </c>
      <c r="B1430" s="150"/>
      <c r="C1430" s="150"/>
      <c r="D1430" s="150"/>
      <c r="E1430" s="150"/>
      <c r="F1430" s="150"/>
      <c r="G1430" s="150"/>
      <c r="H1430" s="151"/>
      <c r="I1430" s="144">
        <v>579.46</v>
      </c>
      <c r="J1430" s="184"/>
      <c r="K1430" s="187"/>
      <c r="L1430" s="152"/>
      <c r="M1430" s="152"/>
    </row>
    <row r="1431" spans="1:14" x14ac:dyDescent="0.2">
      <c r="A1431" s="197"/>
      <c r="B1431" s="198"/>
      <c r="C1431" s="74"/>
      <c r="D1431" s="199"/>
      <c r="E1431" s="199"/>
      <c r="F1431" s="199"/>
      <c r="G1431" s="199"/>
      <c r="H1431" s="205"/>
      <c r="I1431" s="206"/>
      <c r="J1431" s="184"/>
      <c r="K1431" s="207"/>
      <c r="L1431" s="208"/>
      <c r="M1431" s="208"/>
    </row>
    <row r="1432" spans="1:14" x14ac:dyDescent="0.2">
      <c r="A1432" s="209" t="s">
        <v>210</v>
      </c>
      <c r="B1432" s="210"/>
      <c r="C1432" s="210"/>
      <c r="D1432" s="74"/>
      <c r="E1432" s="74"/>
      <c r="F1432" s="74"/>
      <c r="G1432" s="74"/>
      <c r="H1432" s="211"/>
      <c r="I1432" s="169">
        <v>709.41000000000008</v>
      </c>
      <c r="J1432" s="343"/>
      <c r="K1432" s="271"/>
      <c r="L1432" s="272"/>
      <c r="M1432" s="272"/>
      <c r="N1432" s="432"/>
    </row>
    <row r="1433" spans="1:14" x14ac:dyDescent="0.2">
      <c r="A1433" s="213" t="s">
        <v>1027</v>
      </c>
      <c r="B1433" s="214"/>
      <c r="C1433" s="214"/>
      <c r="D1433" s="215"/>
      <c r="E1433" s="215"/>
      <c r="F1433" s="215"/>
      <c r="G1433" s="215"/>
      <c r="H1433" s="216"/>
      <c r="I1433" s="217">
        <v>166.07</v>
      </c>
      <c r="J1433" s="68"/>
      <c r="K1433" s="273"/>
      <c r="L1433" s="274"/>
      <c r="M1433" s="274"/>
    </row>
    <row r="1434" spans="1:14" s="137" customFormat="1" x14ac:dyDescent="0.2">
      <c r="A1434" s="218" t="s">
        <v>209</v>
      </c>
      <c r="B1434" s="219"/>
      <c r="C1434" s="219"/>
      <c r="D1434" s="220"/>
      <c r="E1434" s="220"/>
      <c r="F1434" s="220"/>
      <c r="G1434" s="220"/>
      <c r="H1434" s="221"/>
      <c r="I1434" s="171">
        <v>875.48</v>
      </c>
      <c r="J1434" s="336"/>
      <c r="K1434" s="427"/>
      <c r="L1434" s="428"/>
      <c r="M1434" s="223"/>
    </row>
    <row r="1435" spans="1:14" x14ac:dyDescent="0.2">
      <c r="A1435" s="265"/>
      <c r="B1435" s="265"/>
      <c r="C1435" s="265"/>
      <c r="D1435" s="183"/>
      <c r="E1435" s="183"/>
      <c r="F1435" s="183"/>
      <c r="G1435" s="183"/>
      <c r="H1435" s="183"/>
      <c r="I1435" s="68"/>
      <c r="J1435" s="68"/>
      <c r="K1435" s="266"/>
      <c r="L1435" s="152"/>
      <c r="M1435" s="152"/>
    </row>
    <row r="1436" spans="1:14" x14ac:dyDescent="0.2">
      <c r="A1436" s="265"/>
      <c r="B1436" s="265"/>
      <c r="C1436" s="265"/>
      <c r="D1436" s="183"/>
      <c r="E1436" s="183"/>
      <c r="F1436" s="183"/>
      <c r="G1436" s="183"/>
      <c r="H1436" s="183"/>
      <c r="I1436" s="68"/>
      <c r="J1436" s="68"/>
      <c r="K1436" s="266"/>
      <c r="L1436" s="152"/>
      <c r="M1436" s="152"/>
    </row>
    <row r="1437" spans="1:14" x14ac:dyDescent="0.2">
      <c r="A1437" s="265"/>
      <c r="B1437" s="265"/>
      <c r="C1437" s="265"/>
      <c r="D1437" s="183"/>
      <c r="E1437" s="183"/>
      <c r="F1437" s="183"/>
      <c r="G1437" s="183"/>
      <c r="H1437" s="183"/>
      <c r="I1437" s="68"/>
      <c r="J1437" s="68"/>
      <c r="K1437" s="266"/>
      <c r="L1437" s="152"/>
      <c r="M1437" s="152"/>
    </row>
    <row r="1438" spans="1:14" x14ac:dyDescent="0.2">
      <c r="A1438" s="265"/>
      <c r="B1438" s="265"/>
      <c r="C1438" s="265"/>
      <c r="D1438" s="183"/>
      <c r="E1438" s="183"/>
      <c r="F1438" s="183"/>
      <c r="G1438" s="183"/>
      <c r="H1438" s="183"/>
      <c r="I1438" s="68"/>
      <c r="J1438" s="68"/>
      <c r="K1438" s="266"/>
      <c r="L1438" s="152"/>
      <c r="M1438" s="152"/>
    </row>
    <row r="1439" spans="1:14" ht="12.75" customHeight="1" x14ac:dyDescent="0.2">
      <c r="A1439" s="947" t="s">
        <v>667</v>
      </c>
      <c r="B1439" s="948"/>
      <c r="C1439" s="948"/>
      <c r="D1439" s="949"/>
      <c r="E1439" s="240" t="s">
        <v>103</v>
      </c>
      <c r="F1439" s="240" t="s">
        <v>104</v>
      </c>
      <c r="G1439" s="906" t="s">
        <v>201</v>
      </c>
      <c r="H1439" s="906"/>
      <c r="I1439" s="240" t="s">
        <v>46</v>
      </c>
      <c r="J1439" s="338"/>
      <c r="K1439" s="187"/>
      <c r="L1439" s="152"/>
      <c r="M1439" s="152"/>
    </row>
    <row r="1440" spans="1:14" x14ac:dyDescent="0.2">
      <c r="A1440" s="950"/>
      <c r="B1440" s="951"/>
      <c r="C1440" s="951"/>
      <c r="D1440" s="952"/>
      <c r="E1440" s="240" t="s">
        <v>14</v>
      </c>
      <c r="F1440" s="240">
        <v>94970</v>
      </c>
      <c r="G1440" s="953">
        <v>1</v>
      </c>
      <c r="H1440" s="954"/>
      <c r="I1440" s="240" t="s">
        <v>7</v>
      </c>
      <c r="J1440" s="208"/>
      <c r="K1440" s="187"/>
      <c r="L1440" s="152"/>
      <c r="M1440" s="152"/>
    </row>
    <row r="1441" spans="1:13" x14ac:dyDescent="0.2">
      <c r="A1441" s="875" t="s">
        <v>194</v>
      </c>
      <c r="B1441" s="871" t="s">
        <v>39</v>
      </c>
      <c r="C1441" s="872" t="s">
        <v>52</v>
      </c>
      <c r="D1441" s="873" t="s">
        <v>104</v>
      </c>
      <c r="E1441" s="875" t="s">
        <v>195</v>
      </c>
      <c r="F1441" s="875"/>
      <c r="G1441" s="876" t="s">
        <v>198</v>
      </c>
      <c r="H1441" s="877"/>
      <c r="I1441" s="878" t="s">
        <v>40</v>
      </c>
      <c r="J1441" s="339"/>
      <c r="K1441" s="187"/>
      <c r="L1441" s="152"/>
      <c r="M1441" s="152"/>
    </row>
    <row r="1442" spans="1:13" x14ac:dyDescent="0.2">
      <c r="A1442" s="875"/>
      <c r="B1442" s="871"/>
      <c r="C1442" s="872"/>
      <c r="D1442" s="874"/>
      <c r="E1442" s="9" t="s">
        <v>196</v>
      </c>
      <c r="F1442" s="9" t="s">
        <v>197</v>
      </c>
      <c r="G1442" s="9" t="s">
        <v>199</v>
      </c>
      <c r="H1442" s="9" t="s">
        <v>200</v>
      </c>
      <c r="I1442" s="879"/>
      <c r="J1442" s="339"/>
      <c r="K1442" s="187"/>
      <c r="L1442" s="152"/>
      <c r="M1442" s="152"/>
    </row>
    <row r="1443" spans="1:13" x14ac:dyDescent="0.2">
      <c r="A1443" s="94"/>
      <c r="B1443" s="95"/>
      <c r="C1443" s="96"/>
      <c r="D1443" s="101"/>
      <c r="E1443" s="74"/>
      <c r="F1443" s="74"/>
      <c r="G1443" s="74"/>
      <c r="H1443" s="98"/>
      <c r="I1443" s="99">
        <v>0</v>
      </c>
      <c r="J1443" s="183"/>
      <c r="K1443" s="187"/>
      <c r="L1443" s="188"/>
      <c r="M1443" s="152"/>
    </row>
    <row r="1444" spans="1:13" x14ac:dyDescent="0.2">
      <c r="A1444" s="91"/>
      <c r="B1444" s="92"/>
      <c r="C1444" s="92"/>
      <c r="D1444" s="92"/>
      <c r="E1444" s="97"/>
      <c r="F1444" s="97"/>
      <c r="G1444" s="97"/>
      <c r="H1444" s="100" t="s">
        <v>203</v>
      </c>
      <c r="I1444" s="99">
        <v>0</v>
      </c>
      <c r="J1444" s="183"/>
      <c r="K1444" s="187"/>
      <c r="L1444" s="152"/>
      <c r="M1444" s="152"/>
    </row>
    <row r="1445" spans="1:13" x14ac:dyDescent="0.2">
      <c r="A1445" s="91"/>
      <c r="B1445" s="92"/>
      <c r="C1445" s="92"/>
      <c r="D1445" s="92"/>
      <c r="E1445" s="97"/>
      <c r="F1445" s="97"/>
      <c r="G1445" s="97"/>
      <c r="H1445" s="93"/>
      <c r="I1445" s="25"/>
      <c r="J1445" s="340"/>
      <c r="K1445" s="187"/>
      <c r="L1445" s="152"/>
      <c r="M1445" s="152"/>
    </row>
    <row r="1446" spans="1:13" x14ac:dyDescent="0.2">
      <c r="A1446" s="13" t="s">
        <v>820</v>
      </c>
      <c r="B1446" s="10" t="s">
        <v>39</v>
      </c>
      <c r="C1446" s="14" t="s">
        <v>52</v>
      </c>
      <c r="D1446" s="103" t="s">
        <v>55</v>
      </c>
      <c r="E1446" s="103" t="s">
        <v>104</v>
      </c>
      <c r="F1446" s="37"/>
      <c r="G1446" s="37"/>
      <c r="H1446" s="17" t="s">
        <v>43</v>
      </c>
      <c r="I1446" s="12" t="s">
        <v>40</v>
      </c>
      <c r="J1446" s="179"/>
      <c r="K1446" s="187"/>
      <c r="L1446" s="152"/>
      <c r="M1446" s="152"/>
    </row>
    <row r="1447" spans="1:13" x14ac:dyDescent="0.2">
      <c r="A1447" s="225" t="s">
        <v>241</v>
      </c>
      <c r="B1447" s="189">
        <v>2.0276999999999998</v>
      </c>
      <c r="C1447" s="141" t="s">
        <v>27</v>
      </c>
      <c r="D1447" s="101" t="s">
        <v>14</v>
      </c>
      <c r="E1447" s="139">
        <v>88316</v>
      </c>
      <c r="F1447" s="143"/>
      <c r="G1447" s="143"/>
      <c r="H1447" s="318">
        <v>23.66</v>
      </c>
      <c r="I1447" s="144">
        <v>47.98</v>
      </c>
      <c r="J1447" s="354"/>
      <c r="K1447" s="175"/>
      <c r="L1447" s="152"/>
      <c r="M1447" s="152"/>
    </row>
    <row r="1448" spans="1:13" x14ac:dyDescent="0.2">
      <c r="A1448" s="225" t="s">
        <v>576</v>
      </c>
      <c r="B1448" s="189">
        <v>1.28</v>
      </c>
      <c r="C1448" s="141" t="s">
        <v>27</v>
      </c>
      <c r="D1448" s="101" t="s">
        <v>14</v>
      </c>
      <c r="E1448" s="139">
        <v>88377</v>
      </c>
      <c r="F1448" s="143"/>
      <c r="G1448" s="143"/>
      <c r="H1448" s="318">
        <v>27.37</v>
      </c>
      <c r="I1448" s="144">
        <v>35.03</v>
      </c>
      <c r="J1448" s="354"/>
      <c r="K1448" s="175"/>
      <c r="L1448" s="152"/>
      <c r="M1448" s="152"/>
    </row>
    <row r="1449" spans="1:13" x14ac:dyDescent="0.2">
      <c r="A1449" s="880" t="s">
        <v>821</v>
      </c>
      <c r="B1449" s="881"/>
      <c r="C1449" s="881"/>
      <c r="D1449" s="143"/>
      <c r="E1449" s="143"/>
      <c r="F1449" s="143"/>
      <c r="G1449" s="143"/>
      <c r="H1449" s="190" t="s">
        <v>822</v>
      </c>
      <c r="I1449" s="144">
        <v>83.009999999999991</v>
      </c>
      <c r="J1449" s="184"/>
      <c r="K1449" s="175"/>
      <c r="L1449" s="152"/>
      <c r="M1449" s="152"/>
    </row>
    <row r="1450" spans="1:13" s="117" customFormat="1" hidden="1" x14ac:dyDescent="0.2">
      <c r="A1450" s="191"/>
      <c r="B1450" s="192"/>
      <c r="C1450" s="192"/>
      <c r="D1450" s="193"/>
      <c r="E1450" s="193"/>
      <c r="F1450" s="193"/>
      <c r="G1450" s="193"/>
      <c r="H1450" s="194" t="s">
        <v>229</v>
      </c>
      <c r="I1450" s="186">
        <v>0</v>
      </c>
      <c r="J1450" s="341"/>
      <c r="K1450" s="195"/>
      <c r="L1450" s="196"/>
      <c r="M1450" s="196"/>
    </row>
    <row r="1451" spans="1:13" x14ac:dyDescent="0.2">
      <c r="A1451" s="197"/>
      <c r="B1451" s="198"/>
      <c r="C1451" s="74"/>
      <c r="D1451" s="199"/>
      <c r="E1451" s="199"/>
      <c r="F1451" s="199"/>
      <c r="G1451" s="199"/>
      <c r="H1451" s="200" t="s">
        <v>206</v>
      </c>
      <c r="I1451" s="144">
        <v>83.01</v>
      </c>
      <c r="J1451" s="184"/>
      <c r="K1451" s="175"/>
      <c r="L1451" s="152"/>
      <c r="M1451" s="152"/>
    </row>
    <row r="1452" spans="1:13" x14ac:dyDescent="0.2">
      <c r="A1452" s="197"/>
      <c r="B1452" s="198"/>
      <c r="C1452" s="74"/>
      <c r="D1452" s="199"/>
      <c r="E1452" s="201"/>
      <c r="F1452" s="201"/>
      <c r="G1452" s="201"/>
      <c r="H1452" s="200" t="s">
        <v>207</v>
      </c>
      <c r="I1452" s="144">
        <v>83.01</v>
      </c>
      <c r="J1452" s="184"/>
      <c r="K1452" s="175"/>
      <c r="L1452" s="152"/>
      <c r="M1452" s="152"/>
    </row>
    <row r="1453" spans="1:13" x14ac:dyDescent="0.2">
      <c r="A1453" s="202" t="s">
        <v>24</v>
      </c>
      <c r="B1453" s="203" t="s">
        <v>39</v>
      </c>
      <c r="C1453" s="9" t="s">
        <v>52</v>
      </c>
      <c r="D1453" s="103" t="s">
        <v>55</v>
      </c>
      <c r="E1453" s="103" t="s">
        <v>104</v>
      </c>
      <c r="F1453" s="37"/>
      <c r="G1453" s="37"/>
      <c r="H1453" s="16" t="s">
        <v>44</v>
      </c>
      <c r="I1453" s="11" t="s">
        <v>45</v>
      </c>
      <c r="J1453" s="342"/>
      <c r="K1453" s="175"/>
      <c r="L1453" s="152"/>
      <c r="M1453" s="152"/>
    </row>
    <row r="1454" spans="1:13" x14ac:dyDescent="0.2">
      <c r="A1454" s="233" t="s">
        <v>407</v>
      </c>
      <c r="B1454" s="204">
        <v>0.76100000000000001</v>
      </c>
      <c r="C1454" s="141" t="s">
        <v>7</v>
      </c>
      <c r="D1454" s="101" t="s">
        <v>14</v>
      </c>
      <c r="E1454" s="146">
        <v>370</v>
      </c>
      <c r="F1454" s="143"/>
      <c r="G1454" s="143"/>
      <c r="H1454" s="318">
        <v>95</v>
      </c>
      <c r="I1454" s="144">
        <v>72.3</v>
      </c>
      <c r="J1454" s="184"/>
      <c r="K1454" s="175"/>
      <c r="L1454" s="152"/>
      <c r="M1454" s="152"/>
    </row>
    <row r="1455" spans="1:13" x14ac:dyDescent="0.2">
      <c r="A1455" s="233" t="s">
        <v>410</v>
      </c>
      <c r="B1455" s="204">
        <v>325.16000000000003</v>
      </c>
      <c r="C1455" s="141" t="s">
        <v>26</v>
      </c>
      <c r="D1455" s="101" t="s">
        <v>14</v>
      </c>
      <c r="E1455" s="146">
        <v>1379</v>
      </c>
      <c r="F1455" s="143"/>
      <c r="G1455" s="143"/>
      <c r="H1455" s="318">
        <v>1.08</v>
      </c>
      <c r="I1455" s="144">
        <v>351.17</v>
      </c>
      <c r="J1455" s="184"/>
      <c r="K1455" s="175"/>
      <c r="L1455" s="152"/>
      <c r="M1455" s="152"/>
    </row>
    <row r="1456" spans="1:13" x14ac:dyDescent="0.2">
      <c r="A1456" s="233" t="s">
        <v>668</v>
      </c>
      <c r="B1456" s="204">
        <v>0.59099999999999997</v>
      </c>
      <c r="C1456" s="141" t="s">
        <v>7</v>
      </c>
      <c r="D1456" s="101" t="s">
        <v>14</v>
      </c>
      <c r="E1456" s="146">
        <v>4721</v>
      </c>
      <c r="F1456" s="143"/>
      <c r="G1456" s="143"/>
      <c r="H1456" s="318">
        <v>248.89</v>
      </c>
      <c r="I1456" s="144">
        <v>147.09</v>
      </c>
      <c r="J1456" s="184"/>
      <c r="K1456" s="175"/>
      <c r="L1456" s="152"/>
      <c r="M1456" s="152"/>
    </row>
    <row r="1457" spans="1:14" ht="42" customHeight="1" x14ac:dyDescent="0.2">
      <c r="A1457" s="233" t="s">
        <v>669</v>
      </c>
      <c r="B1457" s="204">
        <v>0.66</v>
      </c>
      <c r="C1457" s="141" t="s">
        <v>483</v>
      </c>
      <c r="D1457" s="101" t="s">
        <v>14</v>
      </c>
      <c r="E1457" s="146">
        <v>89225</v>
      </c>
      <c r="F1457" s="143"/>
      <c r="G1457" s="143"/>
      <c r="H1457" s="318">
        <v>6.9</v>
      </c>
      <c r="I1457" s="144">
        <v>4.55</v>
      </c>
      <c r="J1457" s="184"/>
      <c r="K1457" s="175"/>
      <c r="L1457" s="152"/>
      <c r="M1457" s="152"/>
    </row>
    <row r="1458" spans="1:14" ht="38.25" x14ac:dyDescent="0.2">
      <c r="A1458" s="233" t="s">
        <v>670</v>
      </c>
      <c r="B1458" s="204">
        <v>0.62</v>
      </c>
      <c r="C1458" s="141" t="s">
        <v>1073</v>
      </c>
      <c r="D1458" s="101" t="s">
        <v>14</v>
      </c>
      <c r="E1458" s="146">
        <v>89226</v>
      </c>
      <c r="F1458" s="143"/>
      <c r="G1458" s="143"/>
      <c r="H1458" s="318">
        <v>2.2000000000000002</v>
      </c>
      <c r="I1458" s="144">
        <v>1.36</v>
      </c>
      <c r="J1458" s="184"/>
      <c r="K1458" s="175"/>
      <c r="L1458" s="152"/>
      <c r="M1458" s="152"/>
    </row>
    <row r="1459" spans="1:14" x14ac:dyDescent="0.2">
      <c r="A1459" s="149" t="s">
        <v>208</v>
      </c>
      <c r="B1459" s="150"/>
      <c r="C1459" s="150"/>
      <c r="D1459" s="150"/>
      <c r="E1459" s="150"/>
      <c r="F1459" s="150"/>
      <c r="G1459" s="150"/>
      <c r="H1459" s="151"/>
      <c r="I1459" s="144">
        <v>576.47</v>
      </c>
      <c r="J1459" s="184"/>
      <c r="K1459" s="187"/>
      <c r="L1459" s="152"/>
      <c r="M1459" s="152"/>
    </row>
    <row r="1460" spans="1:14" x14ac:dyDescent="0.2">
      <c r="A1460" s="197"/>
      <c r="B1460" s="198"/>
      <c r="C1460" s="74"/>
      <c r="D1460" s="199"/>
      <c r="E1460" s="199"/>
      <c r="F1460" s="199"/>
      <c r="G1460" s="199"/>
      <c r="H1460" s="205"/>
      <c r="I1460" s="206"/>
      <c r="J1460" s="184"/>
      <c r="K1460" s="207"/>
      <c r="L1460" s="208"/>
      <c r="M1460" s="208"/>
    </row>
    <row r="1461" spans="1:14" x14ac:dyDescent="0.2">
      <c r="A1461" s="209" t="s">
        <v>210</v>
      </c>
      <c r="B1461" s="210"/>
      <c r="C1461" s="210"/>
      <c r="D1461" s="74"/>
      <c r="E1461" s="74"/>
      <c r="F1461" s="74"/>
      <c r="G1461" s="74"/>
      <c r="H1461" s="211"/>
      <c r="I1461" s="169">
        <v>659.48</v>
      </c>
      <c r="J1461" s="343"/>
      <c r="K1461" s="271"/>
      <c r="L1461" s="272"/>
      <c r="M1461" s="272"/>
      <c r="N1461" s="432"/>
    </row>
    <row r="1462" spans="1:14" x14ac:dyDescent="0.2">
      <c r="A1462" s="213" t="s">
        <v>1027</v>
      </c>
      <c r="B1462" s="214"/>
      <c r="C1462" s="214"/>
      <c r="D1462" s="215"/>
      <c r="E1462" s="215"/>
      <c r="F1462" s="215"/>
      <c r="G1462" s="215"/>
      <c r="H1462" s="216"/>
      <c r="I1462" s="217">
        <v>154.38</v>
      </c>
      <c r="J1462" s="68"/>
      <c r="K1462" s="273"/>
      <c r="L1462" s="274"/>
      <c r="M1462" s="274"/>
    </row>
    <row r="1463" spans="1:14" s="137" customFormat="1" x14ac:dyDescent="0.2">
      <c r="A1463" s="218" t="s">
        <v>209</v>
      </c>
      <c r="B1463" s="219"/>
      <c r="C1463" s="219"/>
      <c r="D1463" s="220"/>
      <c r="E1463" s="220"/>
      <c r="F1463" s="220"/>
      <c r="G1463" s="220"/>
      <c r="H1463" s="221"/>
      <c r="I1463" s="171">
        <v>813.86</v>
      </c>
      <c r="J1463" s="336"/>
      <c r="K1463" s="427"/>
      <c r="L1463" s="428"/>
      <c r="M1463" s="223"/>
    </row>
    <row r="1464" spans="1:14" x14ac:dyDescent="0.2">
      <c r="A1464" s="265"/>
      <c r="B1464" s="265"/>
      <c r="C1464" s="265"/>
      <c r="D1464" s="183"/>
      <c r="E1464" s="183"/>
      <c r="F1464" s="183"/>
      <c r="G1464" s="183"/>
      <c r="H1464" s="183"/>
      <c r="I1464" s="68"/>
      <c r="J1464" s="68"/>
      <c r="K1464" s="266"/>
      <c r="L1464" s="152"/>
      <c r="M1464" s="152"/>
    </row>
    <row r="1465" spans="1:14" x14ac:dyDescent="0.2">
      <c r="A1465" s="265"/>
      <c r="B1465" s="265"/>
      <c r="C1465" s="265"/>
      <c r="D1465" s="183"/>
      <c r="E1465" s="183"/>
      <c r="F1465" s="183"/>
      <c r="G1465" s="183"/>
      <c r="H1465" s="183"/>
      <c r="I1465" s="68"/>
      <c r="J1465" s="68"/>
      <c r="K1465" s="266"/>
      <c r="L1465" s="152"/>
      <c r="M1465" s="152"/>
    </row>
    <row r="1466" spans="1:14" x14ac:dyDescent="0.2">
      <c r="A1466" s="957" t="s">
        <v>495</v>
      </c>
      <c r="B1466" s="958"/>
      <c r="C1466" s="958"/>
      <c r="D1466" s="959"/>
      <c r="E1466" s="316" t="s">
        <v>421</v>
      </c>
      <c r="F1466" s="312">
        <v>0</v>
      </c>
      <c r="G1466" s="942" t="s">
        <v>422</v>
      </c>
      <c r="H1466" s="943"/>
      <c r="I1466" s="312">
        <v>0</v>
      </c>
      <c r="J1466" s="344"/>
      <c r="K1466" s="266"/>
      <c r="L1466" s="152"/>
      <c r="M1466" s="152"/>
    </row>
    <row r="1467" spans="1:14" ht="12.75" customHeight="1" x14ac:dyDescent="0.2">
      <c r="A1467" s="960"/>
      <c r="B1467" s="961"/>
      <c r="C1467" s="961"/>
      <c r="D1467" s="962"/>
      <c r="E1467" s="313" t="s">
        <v>103</v>
      </c>
      <c r="F1467" s="311" t="s">
        <v>104</v>
      </c>
      <c r="G1467" s="944" t="s">
        <v>201</v>
      </c>
      <c r="H1467" s="944"/>
      <c r="I1467" s="311" t="s">
        <v>46</v>
      </c>
      <c r="J1467" s="346"/>
      <c r="K1467" s="187"/>
      <c r="L1467" s="152"/>
      <c r="M1467" s="152"/>
    </row>
    <row r="1468" spans="1:14" x14ac:dyDescent="0.2">
      <c r="A1468" s="963"/>
      <c r="B1468" s="964"/>
      <c r="C1468" s="964"/>
      <c r="D1468" s="965"/>
      <c r="E1468" s="313" t="s">
        <v>419</v>
      </c>
      <c r="F1468" s="311">
        <v>5213368</v>
      </c>
      <c r="G1468" s="945">
        <v>12</v>
      </c>
      <c r="H1468" s="946"/>
      <c r="I1468" s="311" t="s">
        <v>15</v>
      </c>
      <c r="J1468" s="346"/>
      <c r="K1468" s="187"/>
      <c r="L1468" s="152"/>
      <c r="M1468" s="152"/>
    </row>
    <row r="1469" spans="1:14" ht="18" x14ac:dyDescent="0.2">
      <c r="A1469" s="875" t="s">
        <v>194</v>
      </c>
      <c r="B1469" s="871" t="s">
        <v>39</v>
      </c>
      <c r="C1469" s="872" t="s">
        <v>52</v>
      </c>
      <c r="D1469" s="873" t="s">
        <v>104</v>
      </c>
      <c r="E1469" s="875" t="s">
        <v>195</v>
      </c>
      <c r="F1469" s="875"/>
      <c r="G1469" s="876" t="s">
        <v>198</v>
      </c>
      <c r="H1469" s="877"/>
      <c r="I1469" s="878" t="s">
        <v>40</v>
      </c>
      <c r="J1469" s="339"/>
      <c r="K1469" s="310"/>
      <c r="L1469" s="152"/>
      <c r="M1469" s="152"/>
    </row>
    <row r="1470" spans="1:14" x14ac:dyDescent="0.2">
      <c r="A1470" s="875"/>
      <c r="B1470" s="871"/>
      <c r="C1470" s="872"/>
      <c r="D1470" s="874"/>
      <c r="E1470" s="9" t="s">
        <v>196</v>
      </c>
      <c r="F1470" s="9" t="s">
        <v>197</v>
      </c>
      <c r="G1470" s="9" t="s">
        <v>199</v>
      </c>
      <c r="H1470" s="9" t="s">
        <v>200</v>
      </c>
      <c r="I1470" s="879"/>
      <c r="J1470" s="339"/>
      <c r="K1470" s="187"/>
      <c r="L1470" s="152"/>
      <c r="M1470" s="152"/>
    </row>
    <row r="1471" spans="1:14" ht="30.75" customHeight="1" x14ac:dyDescent="0.2">
      <c r="A1471" s="123" t="s">
        <v>875</v>
      </c>
      <c r="B1471" s="95">
        <v>1</v>
      </c>
      <c r="C1471" s="96" t="s">
        <v>213</v>
      </c>
      <c r="D1471" s="101" t="s">
        <v>522</v>
      </c>
      <c r="E1471" s="74">
        <v>0.3</v>
      </c>
      <c r="F1471" s="74">
        <v>0.7</v>
      </c>
      <c r="G1471" s="319">
        <v>170.72450000000001</v>
      </c>
      <c r="H1471" s="318">
        <v>67.11</v>
      </c>
      <c r="I1471" s="99">
        <v>98.19</v>
      </c>
      <c r="J1471" s="183"/>
      <c r="K1471" s="352"/>
      <c r="L1471" s="188"/>
      <c r="M1471" s="152"/>
    </row>
    <row r="1472" spans="1:14" x14ac:dyDescent="0.2">
      <c r="A1472" s="91"/>
      <c r="B1472" s="92"/>
      <c r="C1472" s="92"/>
      <c r="D1472" s="92"/>
      <c r="E1472" s="97"/>
      <c r="F1472" s="97"/>
      <c r="G1472" s="97"/>
      <c r="H1472" s="100" t="s">
        <v>203</v>
      </c>
      <c r="I1472" s="99">
        <v>98.19</v>
      </c>
      <c r="J1472" s="183"/>
      <c r="K1472" s="187"/>
      <c r="L1472" s="152"/>
      <c r="M1472" s="152"/>
    </row>
    <row r="1473" spans="1:13" x14ac:dyDescent="0.2">
      <c r="A1473" s="91"/>
      <c r="B1473" s="92"/>
      <c r="C1473" s="92"/>
      <c r="D1473" s="92"/>
      <c r="E1473" s="97"/>
      <c r="F1473" s="97"/>
      <c r="G1473" s="97"/>
      <c r="H1473" s="93"/>
      <c r="I1473" s="25"/>
      <c r="J1473" s="340"/>
      <c r="K1473" s="187"/>
      <c r="L1473" s="152"/>
      <c r="M1473" s="152"/>
    </row>
    <row r="1474" spans="1:13" x14ac:dyDescent="0.2">
      <c r="A1474" s="13" t="s">
        <v>820</v>
      </c>
      <c r="B1474" s="10" t="s">
        <v>39</v>
      </c>
      <c r="C1474" s="14" t="s">
        <v>52</v>
      </c>
      <c r="D1474" s="103" t="s">
        <v>55</v>
      </c>
      <c r="E1474" s="103" t="s">
        <v>104</v>
      </c>
      <c r="F1474" s="37"/>
      <c r="G1474" s="37"/>
      <c r="H1474" s="17" t="s">
        <v>43</v>
      </c>
      <c r="I1474" s="12" t="s">
        <v>40</v>
      </c>
      <c r="J1474" s="339"/>
      <c r="K1474" s="187"/>
      <c r="L1474" s="152"/>
      <c r="M1474" s="152"/>
    </row>
    <row r="1475" spans="1:13" x14ac:dyDescent="0.2">
      <c r="A1475" s="225" t="s">
        <v>241</v>
      </c>
      <c r="B1475" s="268">
        <v>2</v>
      </c>
      <c r="C1475" s="141" t="s">
        <v>27</v>
      </c>
      <c r="D1475" s="101" t="s">
        <v>14</v>
      </c>
      <c r="E1475" s="139">
        <v>88316</v>
      </c>
      <c r="F1475" s="143"/>
      <c r="G1475" s="143"/>
      <c r="H1475" s="318">
        <v>23.66</v>
      </c>
      <c r="I1475" s="144">
        <v>47.32</v>
      </c>
      <c r="J1475" s="184"/>
      <c r="K1475" s="175"/>
      <c r="L1475" s="152"/>
      <c r="M1475" s="152"/>
    </row>
    <row r="1476" spans="1:13" x14ac:dyDescent="0.2">
      <c r="A1476" s="880" t="s">
        <v>821</v>
      </c>
      <c r="B1476" s="881"/>
      <c r="C1476" s="881"/>
      <c r="D1476" s="143"/>
      <c r="E1476" s="143"/>
      <c r="F1476" s="143"/>
      <c r="G1476" s="143"/>
      <c r="H1476" s="190" t="s">
        <v>822</v>
      </c>
      <c r="I1476" s="144">
        <v>47.32</v>
      </c>
      <c r="J1476" s="184"/>
      <c r="K1476" s="175"/>
      <c r="L1476" s="152"/>
      <c r="M1476" s="152"/>
    </row>
    <row r="1477" spans="1:13" x14ac:dyDescent="0.2">
      <c r="A1477" s="197"/>
      <c r="B1477" s="198"/>
      <c r="C1477" s="74"/>
      <c r="D1477" s="199"/>
      <c r="E1477" s="199"/>
      <c r="F1477" s="199"/>
      <c r="G1477" s="199"/>
      <c r="H1477" s="200" t="s">
        <v>206</v>
      </c>
      <c r="I1477" s="144">
        <v>145.51</v>
      </c>
      <c r="J1477" s="184"/>
      <c r="K1477" s="175"/>
      <c r="L1477" s="152"/>
      <c r="M1477" s="152"/>
    </row>
    <row r="1478" spans="1:13" x14ac:dyDescent="0.2">
      <c r="A1478" s="197"/>
      <c r="B1478" s="198"/>
      <c r="C1478" s="74"/>
      <c r="D1478" s="199"/>
      <c r="E1478" s="201"/>
      <c r="F1478" s="201"/>
      <c r="G1478" s="201"/>
      <c r="H1478" s="200" t="s">
        <v>207</v>
      </c>
      <c r="I1478" s="144">
        <v>12.13</v>
      </c>
      <c r="J1478" s="184"/>
      <c r="K1478" s="175"/>
      <c r="L1478" s="152"/>
      <c r="M1478" s="152"/>
    </row>
    <row r="1479" spans="1:13" x14ac:dyDescent="0.2">
      <c r="A1479" s="197"/>
      <c r="B1479" s="198"/>
      <c r="C1479" s="74"/>
      <c r="D1479" s="199"/>
      <c r="E1479" s="199"/>
      <c r="F1479" s="199"/>
      <c r="G1479" s="199"/>
      <c r="H1479" s="317" t="s">
        <v>423</v>
      </c>
      <c r="I1479" s="315">
        <v>0</v>
      </c>
      <c r="J1479" s="345"/>
      <c r="K1479" s="175"/>
      <c r="L1479" s="152"/>
      <c r="M1479" s="152"/>
    </row>
    <row r="1480" spans="1:13" x14ac:dyDescent="0.2">
      <c r="A1480" s="197"/>
      <c r="B1480" s="198"/>
      <c r="C1480" s="74"/>
      <c r="D1480" s="199"/>
      <c r="E1480" s="199"/>
      <c r="F1480" s="199"/>
      <c r="G1480" s="199"/>
      <c r="H1480" s="317" t="s">
        <v>424</v>
      </c>
      <c r="I1480" s="315">
        <v>0</v>
      </c>
      <c r="J1480" s="345"/>
      <c r="K1480" s="175"/>
      <c r="L1480" s="152"/>
      <c r="M1480" s="152"/>
    </row>
    <row r="1481" spans="1:13" x14ac:dyDescent="0.2">
      <c r="A1481" s="202" t="s">
        <v>24</v>
      </c>
      <c r="B1481" s="203" t="s">
        <v>39</v>
      </c>
      <c r="C1481" s="9" t="s">
        <v>52</v>
      </c>
      <c r="D1481" s="103" t="s">
        <v>55</v>
      </c>
      <c r="E1481" s="103" t="s">
        <v>104</v>
      </c>
      <c r="F1481" s="37"/>
      <c r="G1481" s="37"/>
      <c r="H1481" s="16" t="s">
        <v>44</v>
      </c>
      <c r="I1481" s="11" t="s">
        <v>45</v>
      </c>
      <c r="J1481" s="342"/>
      <c r="K1481" s="175"/>
      <c r="L1481" s="152"/>
      <c r="M1481" s="152"/>
    </row>
    <row r="1482" spans="1:13" ht="32.25" customHeight="1" x14ac:dyDescent="0.2">
      <c r="A1482" s="233" t="s">
        <v>496</v>
      </c>
      <c r="B1482" s="270">
        <v>1</v>
      </c>
      <c r="C1482" s="231" t="s">
        <v>21</v>
      </c>
      <c r="D1482" s="74" t="s">
        <v>481</v>
      </c>
      <c r="E1482" s="139">
        <v>5216116</v>
      </c>
      <c r="F1482" s="143"/>
      <c r="G1482" s="143"/>
      <c r="H1482" s="353">
        <v>17.71</v>
      </c>
      <c r="I1482" s="144">
        <v>17.71</v>
      </c>
      <c r="J1482" s="362"/>
      <c r="K1482" s="175"/>
      <c r="L1482" s="152"/>
      <c r="M1482" s="152"/>
    </row>
    <row r="1483" spans="1:13" x14ac:dyDescent="0.2">
      <c r="A1483" s="149" t="s">
        <v>208</v>
      </c>
      <c r="B1483" s="150"/>
      <c r="C1483" s="150"/>
      <c r="D1483" s="150"/>
      <c r="E1483" s="150"/>
      <c r="F1483" s="150"/>
      <c r="G1483" s="150"/>
      <c r="H1483" s="151"/>
      <c r="I1483" s="144">
        <v>17.71</v>
      </c>
      <c r="J1483" s="184"/>
      <c r="K1483" s="187"/>
      <c r="L1483" s="152"/>
      <c r="M1483" s="152"/>
    </row>
    <row r="1484" spans="1:13" x14ac:dyDescent="0.2">
      <c r="A1484" s="197"/>
      <c r="B1484" s="198"/>
      <c r="C1484" s="74"/>
      <c r="D1484" s="199"/>
      <c r="E1484" s="199"/>
      <c r="F1484" s="199"/>
      <c r="G1484" s="199"/>
      <c r="H1484" s="205"/>
      <c r="I1484" s="206"/>
      <c r="J1484" s="184"/>
      <c r="K1484" s="207"/>
      <c r="L1484" s="208"/>
      <c r="M1484" s="208"/>
    </row>
    <row r="1485" spans="1:13" x14ac:dyDescent="0.2">
      <c r="A1485" s="202" t="s">
        <v>560</v>
      </c>
      <c r="B1485" s="203" t="s">
        <v>39</v>
      </c>
      <c r="C1485" s="9" t="s">
        <v>52</v>
      </c>
      <c r="D1485" s="103" t="s">
        <v>55</v>
      </c>
      <c r="E1485" s="103" t="s">
        <v>104</v>
      </c>
      <c r="F1485" s="37"/>
      <c r="G1485" s="37"/>
      <c r="H1485" s="16" t="s">
        <v>44</v>
      </c>
      <c r="I1485" s="11" t="s">
        <v>45</v>
      </c>
      <c r="J1485" s="184"/>
      <c r="K1485" s="207"/>
      <c r="L1485" s="208"/>
      <c r="M1485" s="208"/>
    </row>
    <row r="1486" spans="1:13" ht="25.5" x14ac:dyDescent="0.2">
      <c r="A1486" s="233" t="s">
        <v>561</v>
      </c>
      <c r="B1486" s="270">
        <v>1.9630000000000002E-2</v>
      </c>
      <c r="C1486" s="231" t="s">
        <v>108</v>
      </c>
      <c r="D1486" s="74" t="s">
        <v>481</v>
      </c>
      <c r="E1486" s="139">
        <v>5915474</v>
      </c>
      <c r="F1486" s="143"/>
      <c r="G1486" s="143"/>
      <c r="H1486" s="353">
        <v>34.369999999999997</v>
      </c>
      <c r="I1486" s="144">
        <v>0.67</v>
      </c>
      <c r="J1486" s="362"/>
      <c r="K1486" s="207"/>
      <c r="L1486" s="208"/>
      <c r="M1486" s="208"/>
    </row>
    <row r="1487" spans="1:13" x14ac:dyDescent="0.2">
      <c r="A1487" s="149" t="s">
        <v>208</v>
      </c>
      <c r="B1487" s="150"/>
      <c r="C1487" s="150"/>
      <c r="D1487" s="150"/>
      <c r="E1487" s="150"/>
      <c r="F1487" s="150"/>
      <c r="G1487" s="150"/>
      <c r="H1487" s="151"/>
      <c r="I1487" s="144">
        <v>0.67</v>
      </c>
      <c r="J1487" s="184"/>
      <c r="K1487" s="207"/>
      <c r="L1487" s="208"/>
      <c r="M1487" s="208"/>
    </row>
    <row r="1488" spans="1:13" x14ac:dyDescent="0.2">
      <c r="A1488" s="197"/>
      <c r="B1488" s="198"/>
      <c r="C1488" s="74"/>
      <c r="D1488" s="199"/>
      <c r="E1488" s="199"/>
      <c r="F1488" s="199"/>
      <c r="G1488" s="199"/>
      <c r="H1488" s="205"/>
      <c r="I1488" s="206"/>
      <c r="J1488" s="184"/>
      <c r="K1488" s="207"/>
      <c r="L1488" s="208"/>
      <c r="M1488" s="208"/>
    </row>
    <row r="1489" spans="1:13" x14ac:dyDescent="0.2">
      <c r="A1489" s="209" t="s">
        <v>210</v>
      </c>
      <c r="B1489" s="210"/>
      <c r="C1489" s="210"/>
      <c r="D1489" s="74"/>
      <c r="E1489" s="74"/>
      <c r="F1489" s="74"/>
      <c r="G1489" s="74"/>
      <c r="H1489" s="211"/>
      <c r="I1489" s="169">
        <v>30.51</v>
      </c>
      <c r="J1489" s="343"/>
      <c r="K1489" s="271"/>
      <c r="L1489" s="272"/>
      <c r="M1489" s="272"/>
    </row>
    <row r="1490" spans="1:13" x14ac:dyDescent="0.2">
      <c r="A1490" s="213" t="s">
        <v>1027</v>
      </c>
      <c r="B1490" s="214"/>
      <c r="C1490" s="214"/>
      <c r="D1490" s="215"/>
      <c r="E1490" s="215"/>
      <c r="F1490" s="215"/>
      <c r="G1490" s="215"/>
      <c r="H1490" s="216"/>
      <c r="I1490" s="217">
        <v>7.14</v>
      </c>
      <c r="J1490" s="68"/>
      <c r="K1490" s="273"/>
      <c r="L1490" s="274"/>
      <c r="M1490" s="275"/>
    </row>
    <row r="1491" spans="1:13" s="137" customFormat="1" x14ac:dyDescent="0.2">
      <c r="A1491" s="218" t="s">
        <v>209</v>
      </c>
      <c r="B1491" s="219"/>
      <c r="C1491" s="219"/>
      <c r="D1491" s="220"/>
      <c r="E1491" s="220"/>
      <c r="F1491" s="220"/>
      <c r="G1491" s="220"/>
      <c r="H1491" s="221"/>
      <c r="I1491" s="171">
        <v>37.65</v>
      </c>
      <c r="J1491" s="336"/>
      <c r="K1491" s="222"/>
      <c r="L1491" s="223"/>
      <c r="M1491" s="223"/>
    </row>
    <row r="1492" spans="1:13" x14ac:dyDescent="0.2">
      <c r="A1492" s="265"/>
      <c r="B1492" s="265"/>
      <c r="C1492" s="265"/>
      <c r="D1492" s="183"/>
      <c r="E1492" s="183"/>
      <c r="F1492" s="183"/>
      <c r="G1492" s="183"/>
      <c r="H1492" s="183"/>
      <c r="I1492" s="68"/>
      <c r="J1492" s="68"/>
      <c r="K1492" s="266"/>
      <c r="L1492" s="152"/>
      <c r="M1492" s="152"/>
    </row>
    <row r="1493" spans="1:13" x14ac:dyDescent="0.2">
      <c r="A1493" s="265"/>
      <c r="B1493" s="265"/>
      <c r="C1493" s="265"/>
      <c r="D1493" s="183"/>
      <c r="E1493" s="183"/>
      <c r="F1493" s="183"/>
      <c r="G1493" s="183"/>
      <c r="H1493" s="183"/>
      <c r="I1493" s="68"/>
      <c r="J1493" s="68"/>
      <c r="K1493" s="266"/>
      <c r="L1493" s="152"/>
      <c r="M1493" s="152"/>
    </row>
    <row r="1494" spans="1:13" x14ac:dyDescent="0.2">
      <c r="A1494" s="265"/>
      <c r="B1494" s="265"/>
      <c r="C1494" s="265"/>
      <c r="D1494" s="183"/>
      <c r="E1494" s="183"/>
      <c r="F1494" s="183"/>
      <c r="G1494" s="183"/>
      <c r="H1494" s="183"/>
      <c r="I1494" s="68"/>
      <c r="J1494" s="68"/>
      <c r="K1494" s="266"/>
      <c r="L1494" s="152"/>
      <c r="M1494" s="152"/>
    </row>
    <row r="1495" spans="1:13" x14ac:dyDescent="0.2">
      <c r="A1495" s="265"/>
      <c r="B1495" s="265"/>
      <c r="C1495" s="265"/>
      <c r="D1495" s="183"/>
      <c r="E1495" s="183"/>
      <c r="F1495" s="183"/>
      <c r="G1495" s="183"/>
      <c r="H1495" s="183"/>
      <c r="I1495" s="68"/>
      <c r="J1495" s="68"/>
      <c r="K1495" s="266"/>
      <c r="L1495" s="152"/>
      <c r="M1495" s="152"/>
    </row>
    <row r="1496" spans="1:13" x14ac:dyDescent="0.2">
      <c r="A1496" s="265"/>
      <c r="B1496" s="265"/>
      <c r="C1496" s="265"/>
      <c r="D1496" s="183"/>
      <c r="E1496" s="183"/>
      <c r="F1496" s="183"/>
      <c r="G1496" s="183"/>
      <c r="H1496" s="183"/>
      <c r="I1496" s="68"/>
      <c r="J1496" s="68"/>
      <c r="K1496" s="266"/>
      <c r="L1496" s="152"/>
      <c r="M1496" s="152"/>
    </row>
    <row r="1497" spans="1:13" x14ac:dyDescent="0.2">
      <c r="A1497" s="265"/>
      <c r="B1497" s="265"/>
      <c r="C1497" s="265"/>
      <c r="D1497" s="183"/>
      <c r="E1497" s="183"/>
      <c r="F1497" s="183"/>
      <c r="G1497" s="183"/>
      <c r="H1497" s="183"/>
      <c r="I1497" s="68"/>
      <c r="J1497" s="68"/>
      <c r="K1497" s="266"/>
      <c r="L1497" s="152"/>
      <c r="M1497" s="152"/>
    </row>
    <row r="1498" spans="1:13" x14ac:dyDescent="0.2">
      <c r="A1498" s="265"/>
      <c r="B1498" s="265"/>
      <c r="C1498" s="265"/>
      <c r="D1498" s="183"/>
      <c r="E1498" s="183"/>
      <c r="F1498" s="183"/>
      <c r="G1498" s="183"/>
      <c r="H1498" s="183"/>
      <c r="I1498" s="68"/>
      <c r="J1498" s="68"/>
      <c r="K1498" s="266"/>
      <c r="L1498" s="152"/>
      <c r="M1498" s="152"/>
    </row>
    <row r="1499" spans="1:13" x14ac:dyDescent="0.2">
      <c r="A1499" s="265"/>
      <c r="B1499" s="265"/>
      <c r="C1499" s="265"/>
      <c r="D1499" s="183"/>
      <c r="E1499" s="183"/>
      <c r="F1499" s="183"/>
      <c r="G1499" s="183"/>
      <c r="H1499" s="183"/>
      <c r="I1499" s="68"/>
      <c r="J1499" s="68"/>
      <c r="K1499" s="266"/>
      <c r="L1499" s="152"/>
      <c r="M1499" s="152"/>
    </row>
    <row r="1500" spans="1:13" x14ac:dyDescent="0.2">
      <c r="A1500" s="265"/>
      <c r="B1500" s="265"/>
      <c r="C1500" s="265"/>
      <c r="D1500" s="183"/>
      <c r="E1500" s="183"/>
      <c r="F1500" s="183"/>
      <c r="G1500" s="183"/>
      <c r="H1500" s="183"/>
      <c r="I1500" s="68"/>
      <c r="J1500" s="68"/>
      <c r="K1500" s="266"/>
      <c r="L1500" s="152"/>
      <c r="M1500" s="152"/>
    </row>
    <row r="1501" spans="1:13" x14ac:dyDescent="0.2">
      <c r="A1501" s="265"/>
      <c r="B1501" s="265"/>
      <c r="C1501" s="265"/>
      <c r="D1501" s="183"/>
      <c r="E1501" s="183"/>
      <c r="F1501" s="183"/>
      <c r="G1501" s="183"/>
      <c r="H1501" s="183"/>
      <c r="I1501" s="68"/>
      <c r="J1501" s="68"/>
      <c r="K1501" s="266"/>
      <c r="L1501" s="152"/>
      <c r="M1501" s="152"/>
    </row>
    <row r="1502" spans="1:13" x14ac:dyDescent="0.2">
      <c r="A1502" s="265"/>
      <c r="B1502" s="265"/>
      <c r="C1502" s="265"/>
      <c r="D1502" s="183"/>
      <c r="E1502" s="183"/>
      <c r="F1502" s="183"/>
      <c r="G1502" s="183"/>
      <c r="H1502" s="183"/>
      <c r="I1502" s="68"/>
      <c r="J1502" s="68"/>
      <c r="K1502" s="266"/>
      <c r="L1502" s="152"/>
      <c r="M1502" s="152"/>
    </row>
    <row r="1503" spans="1:13" x14ac:dyDescent="0.2">
      <c r="A1503" s="265"/>
      <c r="B1503" s="265"/>
      <c r="C1503" s="265"/>
      <c r="D1503" s="183"/>
      <c r="E1503" s="183"/>
      <c r="F1503" s="183"/>
      <c r="G1503" s="183"/>
      <c r="H1503" s="183"/>
      <c r="I1503" s="68"/>
      <c r="J1503" s="68"/>
      <c r="K1503" s="266"/>
      <c r="L1503" s="152"/>
      <c r="M1503" s="152"/>
    </row>
    <row r="1504" spans="1:13" x14ac:dyDescent="0.2">
      <c r="A1504" s="265"/>
      <c r="B1504" s="265"/>
      <c r="C1504" s="265"/>
      <c r="D1504" s="183"/>
      <c r="E1504" s="183"/>
      <c r="F1504" s="183"/>
      <c r="G1504" s="183"/>
      <c r="H1504" s="183"/>
      <c r="I1504" s="68"/>
      <c r="J1504" s="68"/>
      <c r="K1504" s="266"/>
      <c r="L1504" s="152"/>
      <c r="M1504" s="152"/>
    </row>
    <row r="1505" spans="1:13" x14ac:dyDescent="0.2">
      <c r="A1505" s="265"/>
      <c r="B1505" s="265"/>
      <c r="C1505" s="265"/>
      <c r="D1505" s="183"/>
      <c r="E1505" s="183"/>
      <c r="F1505" s="183"/>
      <c r="G1505" s="183"/>
      <c r="H1505" s="183"/>
      <c r="I1505" s="68"/>
      <c r="J1505" s="68"/>
      <c r="K1505" s="266"/>
      <c r="L1505" s="152"/>
      <c r="M1505" s="152"/>
    </row>
    <row r="1506" spans="1:13" x14ac:dyDescent="0.2">
      <c r="A1506" s="265"/>
      <c r="B1506" s="265"/>
      <c r="C1506" s="265"/>
      <c r="D1506" s="183"/>
      <c r="E1506" s="183"/>
      <c r="F1506" s="183"/>
      <c r="G1506" s="183"/>
      <c r="H1506" s="183"/>
      <c r="I1506" s="68"/>
      <c r="J1506" s="68"/>
      <c r="K1506" s="266"/>
      <c r="L1506" s="152"/>
      <c r="M1506" s="152"/>
    </row>
    <row r="1507" spans="1:13" x14ac:dyDescent="0.2">
      <c r="A1507" s="265"/>
      <c r="B1507" s="265"/>
      <c r="C1507" s="265"/>
      <c r="D1507" s="183"/>
      <c r="E1507" s="183"/>
      <c r="F1507" s="183"/>
      <c r="G1507" s="183"/>
      <c r="H1507" s="183"/>
      <c r="I1507" s="68"/>
      <c r="J1507" s="68"/>
      <c r="K1507" s="266"/>
      <c r="L1507" s="152"/>
      <c r="M1507" s="152"/>
    </row>
    <row r="1508" spans="1:13" x14ac:dyDescent="0.2">
      <c r="A1508" s="265"/>
      <c r="B1508" s="265"/>
      <c r="C1508" s="265"/>
      <c r="D1508" s="183"/>
      <c r="E1508" s="183"/>
      <c r="F1508" s="183"/>
      <c r="G1508" s="183"/>
      <c r="H1508" s="183"/>
      <c r="I1508" s="68"/>
      <c r="J1508" s="68"/>
      <c r="K1508" s="266"/>
      <c r="L1508" s="152"/>
      <c r="M1508" s="152"/>
    </row>
    <row r="1509" spans="1:13" x14ac:dyDescent="0.2">
      <c r="A1509" s="265"/>
      <c r="B1509" s="265"/>
      <c r="C1509" s="265"/>
      <c r="D1509" s="183"/>
      <c r="E1509" s="183"/>
      <c r="F1509" s="183"/>
      <c r="G1509" s="183"/>
      <c r="H1509" s="183"/>
      <c r="I1509" s="68"/>
      <c r="J1509" s="68"/>
      <c r="K1509" s="266"/>
      <c r="L1509" s="152"/>
      <c r="M1509" s="152"/>
    </row>
    <row r="1510" spans="1:13" x14ac:dyDescent="0.2">
      <c r="A1510" s="265"/>
      <c r="B1510" s="265"/>
      <c r="C1510" s="265"/>
      <c r="D1510" s="183"/>
      <c r="E1510" s="183"/>
      <c r="F1510" s="183"/>
      <c r="G1510" s="183"/>
      <c r="H1510" s="183"/>
      <c r="I1510" s="68"/>
      <c r="J1510" s="68"/>
      <c r="K1510" s="266"/>
      <c r="L1510" s="152"/>
      <c r="M1510" s="152"/>
    </row>
    <row r="1511" spans="1:13" x14ac:dyDescent="0.2">
      <c r="A1511" s="265"/>
      <c r="B1511" s="265"/>
      <c r="C1511" s="265"/>
      <c r="D1511" s="183"/>
      <c r="E1511" s="183"/>
      <c r="F1511" s="183"/>
      <c r="G1511" s="183"/>
      <c r="H1511" s="183"/>
      <c r="I1511" s="68"/>
      <c r="J1511" s="68"/>
      <c r="K1511" s="266"/>
      <c r="L1511" s="152"/>
      <c r="M1511" s="152"/>
    </row>
    <row r="1512" spans="1:13" ht="13.5" thickBot="1" x14ac:dyDescent="0.25">
      <c r="A1512" s="265"/>
      <c r="B1512" s="265"/>
      <c r="C1512" s="265"/>
      <c r="D1512" s="183"/>
      <c r="E1512" s="183"/>
      <c r="F1512" s="183"/>
      <c r="G1512" s="183"/>
      <c r="H1512" s="183"/>
      <c r="I1512" s="68"/>
      <c r="J1512" s="68"/>
      <c r="K1512" s="266"/>
      <c r="L1512" s="152"/>
      <c r="M1512" s="152"/>
    </row>
    <row r="1513" spans="1:13" ht="27" thickBot="1" x14ac:dyDescent="0.25">
      <c r="A1513" s="1021" t="s">
        <v>823</v>
      </c>
      <c r="B1513" s="1022"/>
      <c r="C1513" s="1022"/>
      <c r="D1513" s="1022"/>
      <c r="E1513" s="1022"/>
      <c r="F1513" s="1022"/>
      <c r="G1513" s="1022"/>
      <c r="H1513" s="1022"/>
      <c r="I1513" s="1023"/>
      <c r="J1513" s="68"/>
      <c r="K1513" s="266"/>
      <c r="L1513" s="152"/>
      <c r="M1513" s="152"/>
    </row>
    <row r="1514" spans="1:13" x14ac:dyDescent="0.2">
      <c r="A1514" s="265"/>
      <c r="B1514" s="265"/>
      <c r="C1514" s="265"/>
      <c r="D1514" s="183"/>
      <c r="E1514" s="183"/>
      <c r="F1514" s="183"/>
      <c r="G1514" s="183"/>
      <c r="H1514" s="183"/>
      <c r="I1514" s="68"/>
      <c r="J1514" s="68"/>
      <c r="K1514" s="266"/>
      <c r="L1514" s="152"/>
      <c r="M1514" s="152"/>
    </row>
    <row r="1515" spans="1:13" x14ac:dyDescent="0.2">
      <c r="A1515" s="265"/>
      <c r="B1515" s="265"/>
      <c r="C1515" s="265"/>
      <c r="D1515" s="183"/>
      <c r="E1515" s="183"/>
      <c r="F1515" s="183"/>
      <c r="G1515" s="183"/>
      <c r="H1515" s="183"/>
      <c r="I1515" s="68"/>
      <c r="J1515" s="68"/>
      <c r="K1515" s="266"/>
      <c r="L1515" s="152"/>
      <c r="M1515" s="152"/>
    </row>
    <row r="1516" spans="1:13" ht="12.75" customHeight="1" x14ac:dyDescent="0.2">
      <c r="A1516" s="947" t="s">
        <v>353</v>
      </c>
      <c r="B1516" s="948"/>
      <c r="C1516" s="948"/>
      <c r="D1516" s="949"/>
      <c r="E1516" s="240" t="s">
        <v>103</v>
      </c>
      <c r="F1516" s="240" t="s">
        <v>104</v>
      </c>
      <c r="G1516" s="906" t="s">
        <v>201</v>
      </c>
      <c r="H1516" s="906"/>
      <c r="I1516" s="240" t="s">
        <v>46</v>
      </c>
      <c r="J1516" s="338"/>
      <c r="K1516" s="187"/>
      <c r="L1516" s="152"/>
      <c r="M1516" s="152"/>
    </row>
    <row r="1517" spans="1:13" x14ac:dyDescent="0.2">
      <c r="A1517" s="950"/>
      <c r="B1517" s="951"/>
      <c r="C1517" s="951"/>
      <c r="D1517" s="952"/>
      <c r="E1517" s="240" t="s">
        <v>14</v>
      </c>
      <c r="F1517" s="240">
        <v>90778</v>
      </c>
      <c r="G1517" s="953">
        <v>1</v>
      </c>
      <c r="H1517" s="954"/>
      <c r="I1517" s="240" t="s">
        <v>27</v>
      </c>
      <c r="J1517" s="208"/>
      <c r="K1517" s="187"/>
      <c r="L1517" s="152"/>
      <c r="M1517" s="152"/>
    </row>
    <row r="1518" spans="1:13" x14ac:dyDescent="0.2">
      <c r="A1518" s="875" t="s">
        <v>194</v>
      </c>
      <c r="B1518" s="871" t="s">
        <v>39</v>
      </c>
      <c r="C1518" s="872" t="s">
        <v>52</v>
      </c>
      <c r="D1518" s="873" t="s">
        <v>104</v>
      </c>
      <c r="E1518" s="875" t="s">
        <v>195</v>
      </c>
      <c r="F1518" s="875"/>
      <c r="G1518" s="876" t="s">
        <v>198</v>
      </c>
      <c r="H1518" s="877"/>
      <c r="I1518" s="878" t="s">
        <v>40</v>
      </c>
      <c r="J1518" s="339"/>
      <c r="K1518" s="187"/>
      <c r="L1518" s="152"/>
      <c r="M1518" s="152"/>
    </row>
    <row r="1519" spans="1:13" x14ac:dyDescent="0.2">
      <c r="A1519" s="875"/>
      <c r="B1519" s="871"/>
      <c r="C1519" s="872"/>
      <c r="D1519" s="874"/>
      <c r="E1519" s="9" t="s">
        <v>196</v>
      </c>
      <c r="F1519" s="9" t="s">
        <v>197</v>
      </c>
      <c r="G1519" s="9" t="s">
        <v>199</v>
      </c>
      <c r="H1519" s="9" t="s">
        <v>200</v>
      </c>
      <c r="I1519" s="879"/>
      <c r="J1519" s="339"/>
      <c r="K1519" s="187"/>
      <c r="L1519" s="152"/>
      <c r="M1519" s="152"/>
    </row>
    <row r="1520" spans="1:13" x14ac:dyDescent="0.2">
      <c r="A1520" s="94"/>
      <c r="B1520" s="95"/>
      <c r="C1520" s="96"/>
      <c r="D1520" s="101"/>
      <c r="E1520" s="74"/>
      <c r="F1520" s="74"/>
      <c r="G1520" s="74"/>
      <c r="H1520" s="98"/>
      <c r="I1520" s="99">
        <v>0</v>
      </c>
      <c r="J1520" s="183"/>
      <c r="K1520" s="187"/>
      <c r="L1520" s="188"/>
      <c r="M1520" s="152"/>
    </row>
    <row r="1521" spans="1:13" x14ac:dyDescent="0.2">
      <c r="A1521" s="91"/>
      <c r="B1521" s="92"/>
      <c r="C1521" s="92"/>
      <c r="D1521" s="92"/>
      <c r="E1521" s="97"/>
      <c r="F1521" s="97"/>
      <c r="G1521" s="97"/>
      <c r="H1521" s="100" t="s">
        <v>203</v>
      </c>
      <c r="I1521" s="99">
        <v>0</v>
      </c>
      <c r="J1521" s="183"/>
      <c r="K1521" s="187"/>
      <c r="L1521" s="152"/>
      <c r="M1521" s="152"/>
    </row>
    <row r="1522" spans="1:13" x14ac:dyDescent="0.2">
      <c r="A1522" s="91"/>
      <c r="B1522" s="92"/>
      <c r="C1522" s="92"/>
      <c r="D1522" s="92"/>
      <c r="E1522" s="97"/>
      <c r="F1522" s="97"/>
      <c r="G1522" s="97"/>
      <c r="H1522" s="93"/>
      <c r="I1522" s="25"/>
      <c r="J1522" s="340"/>
      <c r="K1522" s="187"/>
      <c r="L1522" s="152"/>
      <c r="M1522" s="152"/>
    </row>
    <row r="1523" spans="1:13" x14ac:dyDescent="0.2">
      <c r="A1523" s="13" t="s">
        <v>820</v>
      </c>
      <c r="B1523" s="10" t="s">
        <v>39</v>
      </c>
      <c r="C1523" s="14" t="s">
        <v>52</v>
      </c>
      <c r="D1523" s="103" t="s">
        <v>55</v>
      </c>
      <c r="E1523" s="103" t="s">
        <v>104</v>
      </c>
      <c r="F1523" s="37"/>
      <c r="G1523" s="37"/>
      <c r="H1523" s="17" t="s">
        <v>43</v>
      </c>
      <c r="I1523" s="12" t="s">
        <v>40</v>
      </c>
      <c r="J1523" s="179"/>
      <c r="K1523" s="187"/>
      <c r="L1523" s="152"/>
      <c r="M1523" s="152"/>
    </row>
    <row r="1524" spans="1:13" x14ac:dyDescent="0.2">
      <c r="A1524" s="145" t="s">
        <v>584</v>
      </c>
      <c r="B1524" s="258">
        <v>1</v>
      </c>
      <c r="C1524" s="141" t="s">
        <v>27</v>
      </c>
      <c r="D1524" s="101" t="s">
        <v>14</v>
      </c>
      <c r="E1524" s="146">
        <v>2707</v>
      </c>
      <c r="F1524" s="143"/>
      <c r="G1524" s="143"/>
      <c r="H1524" s="318">
        <v>134.13999999999999</v>
      </c>
      <c r="I1524" s="144">
        <v>134.13999999999999</v>
      </c>
      <c r="J1524" s="354"/>
      <c r="K1524" s="175"/>
      <c r="L1524" s="152"/>
      <c r="M1524" s="152"/>
    </row>
    <row r="1525" spans="1:13" x14ac:dyDescent="0.2">
      <c r="A1525" s="880" t="s">
        <v>821</v>
      </c>
      <c r="B1525" s="881"/>
      <c r="C1525" s="881"/>
      <c r="D1525" s="143"/>
      <c r="E1525" s="143"/>
      <c r="F1525" s="143"/>
      <c r="G1525" s="143"/>
      <c r="H1525" s="190" t="s">
        <v>822</v>
      </c>
      <c r="I1525" s="144">
        <v>134.13999999999999</v>
      </c>
      <c r="J1525" s="184"/>
      <c r="K1525" s="175"/>
      <c r="L1525" s="152"/>
      <c r="M1525" s="152"/>
    </row>
    <row r="1526" spans="1:13" s="117" customFormat="1" hidden="1" x14ac:dyDescent="0.2">
      <c r="A1526" s="191"/>
      <c r="B1526" s="192"/>
      <c r="C1526" s="192"/>
      <c r="D1526" s="193"/>
      <c r="E1526" s="193"/>
      <c r="F1526" s="193"/>
      <c r="G1526" s="193"/>
      <c r="H1526" s="194" t="s">
        <v>229</v>
      </c>
      <c r="I1526" s="186">
        <v>0</v>
      </c>
      <c r="J1526" s="341"/>
      <c r="K1526" s="195"/>
      <c r="L1526" s="196"/>
      <c r="M1526" s="196"/>
    </row>
    <row r="1527" spans="1:13" x14ac:dyDescent="0.2">
      <c r="A1527" s="197"/>
      <c r="B1527" s="198"/>
      <c r="C1527" s="74"/>
      <c r="D1527" s="199"/>
      <c r="E1527" s="199"/>
      <c r="F1527" s="199"/>
      <c r="G1527" s="199"/>
      <c r="H1527" s="200" t="s">
        <v>206</v>
      </c>
      <c r="I1527" s="144">
        <v>134.13999999999999</v>
      </c>
      <c r="J1527" s="184"/>
      <c r="K1527" s="175"/>
      <c r="L1527" s="152"/>
      <c r="M1527" s="152"/>
    </row>
    <row r="1528" spans="1:13" x14ac:dyDescent="0.2">
      <c r="A1528" s="197"/>
      <c r="B1528" s="198"/>
      <c r="C1528" s="74"/>
      <c r="D1528" s="199"/>
      <c r="E1528" s="201"/>
      <c r="F1528" s="201"/>
      <c r="G1528" s="201"/>
      <c r="H1528" s="200" t="s">
        <v>207</v>
      </c>
      <c r="I1528" s="144">
        <v>134.13999999999999</v>
      </c>
      <c r="J1528" s="184"/>
      <c r="K1528" s="175"/>
      <c r="L1528" s="152"/>
      <c r="M1528" s="152"/>
    </row>
    <row r="1529" spans="1:13" x14ac:dyDescent="0.2">
      <c r="A1529" s="202" t="s">
        <v>24</v>
      </c>
      <c r="B1529" s="203" t="s">
        <v>39</v>
      </c>
      <c r="C1529" s="9" t="s">
        <v>52</v>
      </c>
      <c r="D1529" s="103" t="s">
        <v>55</v>
      </c>
      <c r="E1529" s="103" t="s">
        <v>104</v>
      </c>
      <c r="F1529" s="37"/>
      <c r="G1529" s="37"/>
      <c r="H1529" s="16" t="s">
        <v>44</v>
      </c>
      <c r="I1529" s="11" t="s">
        <v>45</v>
      </c>
      <c r="J1529" s="342"/>
      <c r="K1529" s="175"/>
      <c r="L1529" s="152"/>
      <c r="M1529" s="152"/>
    </row>
    <row r="1530" spans="1:13" x14ac:dyDescent="0.2">
      <c r="A1530" s="145" t="s">
        <v>588</v>
      </c>
      <c r="B1530" s="396">
        <v>1</v>
      </c>
      <c r="C1530" s="141" t="s">
        <v>27</v>
      </c>
      <c r="D1530" s="101" t="s">
        <v>14</v>
      </c>
      <c r="E1530" s="146">
        <v>37372</v>
      </c>
      <c r="F1530" s="143"/>
      <c r="G1530" s="143"/>
      <c r="H1530" s="318">
        <v>1.42</v>
      </c>
      <c r="I1530" s="144">
        <v>1.42</v>
      </c>
      <c r="J1530" s="184"/>
      <c r="K1530" s="175"/>
      <c r="L1530" s="152"/>
      <c r="M1530" s="152"/>
    </row>
    <row r="1531" spans="1:13" x14ac:dyDescent="0.2">
      <c r="A1531" s="145" t="s">
        <v>589</v>
      </c>
      <c r="B1531" s="434">
        <v>1</v>
      </c>
      <c r="C1531" s="141" t="s">
        <v>27</v>
      </c>
      <c r="D1531" s="101" t="s">
        <v>14</v>
      </c>
      <c r="E1531" s="146">
        <v>37373</v>
      </c>
      <c r="F1531" s="143"/>
      <c r="G1531" s="143"/>
      <c r="H1531" s="318">
        <v>0.11</v>
      </c>
      <c r="I1531" s="144">
        <v>0.11</v>
      </c>
      <c r="J1531" s="184"/>
      <c r="K1531" s="175"/>
      <c r="L1531" s="152"/>
      <c r="M1531" s="152"/>
    </row>
    <row r="1532" spans="1:13" ht="25.5" x14ac:dyDescent="0.2">
      <c r="A1532" s="259" t="s">
        <v>586</v>
      </c>
      <c r="B1532" s="434">
        <v>1</v>
      </c>
      <c r="C1532" s="141" t="s">
        <v>27</v>
      </c>
      <c r="D1532" s="101" t="s">
        <v>14</v>
      </c>
      <c r="E1532" s="146">
        <v>43462</v>
      </c>
      <c r="F1532" s="143"/>
      <c r="G1532" s="143"/>
      <c r="H1532" s="318">
        <v>0.04</v>
      </c>
      <c r="I1532" s="144">
        <v>0.04</v>
      </c>
      <c r="J1532" s="184"/>
      <c r="K1532" s="175"/>
      <c r="L1532" s="152"/>
      <c r="M1532" s="152"/>
    </row>
    <row r="1533" spans="1:13" x14ac:dyDescent="0.2">
      <c r="A1533" s="225" t="s">
        <v>587</v>
      </c>
      <c r="B1533" s="434">
        <v>1</v>
      </c>
      <c r="C1533" s="141" t="s">
        <v>27</v>
      </c>
      <c r="D1533" s="101" t="s">
        <v>14</v>
      </c>
      <c r="E1533" s="146">
        <v>43486</v>
      </c>
      <c r="F1533" s="143"/>
      <c r="G1533" s="143"/>
      <c r="H1533" s="318">
        <v>1.1299999999999999</v>
      </c>
      <c r="I1533" s="144">
        <v>1.1299999999999999</v>
      </c>
      <c r="J1533" s="184"/>
      <c r="K1533" s="175"/>
      <c r="L1533" s="152"/>
      <c r="M1533" s="152"/>
    </row>
    <row r="1534" spans="1:13" ht="30" customHeight="1" x14ac:dyDescent="0.2">
      <c r="A1534" s="233" t="s">
        <v>585</v>
      </c>
      <c r="B1534" s="434">
        <v>1</v>
      </c>
      <c r="C1534" s="141" t="s">
        <v>27</v>
      </c>
      <c r="D1534" s="101" t="s">
        <v>14</v>
      </c>
      <c r="E1534" s="146">
        <v>95403</v>
      </c>
      <c r="F1534" s="143"/>
      <c r="G1534" s="143"/>
      <c r="H1534" s="318">
        <v>1.97</v>
      </c>
      <c r="I1534" s="144">
        <v>1.97</v>
      </c>
      <c r="J1534" s="184"/>
      <c r="K1534" s="175"/>
      <c r="L1534" s="152"/>
      <c r="M1534" s="152"/>
    </row>
    <row r="1535" spans="1:13" x14ac:dyDescent="0.2">
      <c r="A1535" s="149" t="s">
        <v>208</v>
      </c>
      <c r="B1535" s="150"/>
      <c r="C1535" s="150"/>
      <c r="D1535" s="150"/>
      <c r="E1535" s="150"/>
      <c r="F1535" s="150"/>
      <c r="G1535" s="150"/>
      <c r="H1535" s="151"/>
      <c r="I1535" s="144">
        <v>4.67</v>
      </c>
      <c r="J1535" s="184"/>
      <c r="K1535" s="187"/>
      <c r="L1535" s="152"/>
      <c r="M1535" s="152"/>
    </row>
    <row r="1536" spans="1:13" x14ac:dyDescent="0.2">
      <c r="A1536" s="197"/>
      <c r="B1536" s="198"/>
      <c r="C1536" s="74"/>
      <c r="D1536" s="199"/>
      <c r="E1536" s="199"/>
      <c r="F1536" s="199"/>
      <c r="G1536" s="199"/>
      <c r="H1536" s="205"/>
      <c r="I1536" s="206"/>
      <c r="J1536" s="184"/>
      <c r="K1536" s="207"/>
      <c r="L1536" s="208"/>
      <c r="M1536" s="208"/>
    </row>
    <row r="1537" spans="1:14" x14ac:dyDescent="0.2">
      <c r="A1537" s="209" t="s">
        <v>210</v>
      </c>
      <c r="B1537" s="210"/>
      <c r="C1537" s="210"/>
      <c r="D1537" s="74"/>
      <c r="E1537" s="74"/>
      <c r="F1537" s="74"/>
      <c r="G1537" s="74"/>
      <c r="H1537" s="211"/>
      <c r="I1537" s="169">
        <v>138.80999999999997</v>
      </c>
      <c r="J1537" s="343"/>
      <c r="K1537" s="271"/>
      <c r="L1537" s="272"/>
      <c r="M1537" s="272"/>
      <c r="N1537" s="432"/>
    </row>
    <row r="1538" spans="1:14" x14ac:dyDescent="0.2">
      <c r="A1538" s="213" t="s">
        <v>1027</v>
      </c>
      <c r="B1538" s="214"/>
      <c r="C1538" s="214"/>
      <c r="D1538" s="215"/>
      <c r="E1538" s="215"/>
      <c r="F1538" s="215"/>
      <c r="G1538" s="215"/>
      <c r="H1538" s="216"/>
      <c r="I1538" s="217">
        <v>32.5</v>
      </c>
      <c r="J1538" s="68"/>
      <c r="K1538" s="273"/>
      <c r="L1538" s="274"/>
      <c r="M1538" s="274"/>
    </row>
    <row r="1539" spans="1:14" s="137" customFormat="1" x14ac:dyDescent="0.2">
      <c r="A1539" s="218" t="s">
        <v>209</v>
      </c>
      <c r="B1539" s="219"/>
      <c r="C1539" s="219"/>
      <c r="D1539" s="220"/>
      <c r="E1539" s="220"/>
      <c r="F1539" s="220"/>
      <c r="G1539" s="220"/>
      <c r="H1539" s="221"/>
      <c r="I1539" s="171">
        <v>171.30999999999997</v>
      </c>
      <c r="J1539" s="336"/>
      <c r="K1539" s="427"/>
      <c r="L1539" s="428"/>
      <c r="M1539" s="223"/>
    </row>
    <row r="1540" spans="1:14" x14ac:dyDescent="0.2">
      <c r="A1540" s="265"/>
      <c r="B1540" s="265"/>
      <c r="C1540" s="265"/>
      <c r="D1540" s="183"/>
      <c r="E1540" s="183"/>
      <c r="F1540" s="183"/>
      <c r="G1540" s="183"/>
      <c r="H1540" s="183"/>
      <c r="I1540" s="68"/>
      <c r="J1540" s="68"/>
      <c r="K1540" s="266"/>
      <c r="L1540" s="152"/>
      <c r="M1540" s="152"/>
    </row>
    <row r="1541" spans="1:14" x14ac:dyDescent="0.2">
      <c r="A1541" s="265"/>
      <c r="B1541" s="265"/>
      <c r="C1541" s="265"/>
      <c r="D1541" s="183"/>
      <c r="E1541" s="183"/>
      <c r="F1541" s="183"/>
      <c r="G1541" s="183"/>
      <c r="H1541" s="183"/>
      <c r="I1541" s="68"/>
      <c r="J1541" s="68"/>
      <c r="K1541" s="266"/>
      <c r="L1541" s="152"/>
      <c r="M1541" s="152"/>
    </row>
    <row r="1542" spans="1:14" ht="12.75" customHeight="1" x14ac:dyDescent="0.2">
      <c r="A1542" s="947" t="s">
        <v>352</v>
      </c>
      <c r="B1542" s="948"/>
      <c r="C1542" s="948"/>
      <c r="D1542" s="949"/>
      <c r="E1542" s="240" t="s">
        <v>103</v>
      </c>
      <c r="F1542" s="240" t="s">
        <v>104</v>
      </c>
      <c r="G1542" s="906" t="s">
        <v>201</v>
      </c>
      <c r="H1542" s="906"/>
      <c r="I1542" s="240" t="s">
        <v>46</v>
      </c>
      <c r="J1542" s="338"/>
      <c r="K1542" s="187"/>
      <c r="L1542" s="152"/>
      <c r="M1542" s="152"/>
    </row>
    <row r="1543" spans="1:14" x14ac:dyDescent="0.2">
      <c r="A1543" s="950"/>
      <c r="B1543" s="951"/>
      <c r="C1543" s="951"/>
      <c r="D1543" s="952"/>
      <c r="E1543" s="240" t="s">
        <v>14</v>
      </c>
      <c r="F1543" s="240">
        <v>90776</v>
      </c>
      <c r="G1543" s="953">
        <v>1</v>
      </c>
      <c r="H1543" s="954"/>
      <c r="I1543" s="240" t="s">
        <v>27</v>
      </c>
      <c r="J1543" s="208"/>
      <c r="K1543" s="187"/>
      <c r="L1543" s="152"/>
      <c r="M1543" s="152"/>
    </row>
    <row r="1544" spans="1:14" x14ac:dyDescent="0.2">
      <c r="A1544" s="875" t="s">
        <v>194</v>
      </c>
      <c r="B1544" s="871" t="s">
        <v>39</v>
      </c>
      <c r="C1544" s="872" t="s">
        <v>52</v>
      </c>
      <c r="D1544" s="873" t="s">
        <v>104</v>
      </c>
      <c r="E1544" s="875" t="s">
        <v>195</v>
      </c>
      <c r="F1544" s="875"/>
      <c r="G1544" s="876" t="s">
        <v>198</v>
      </c>
      <c r="H1544" s="877"/>
      <c r="I1544" s="878" t="s">
        <v>40</v>
      </c>
      <c r="J1544" s="339"/>
      <c r="K1544" s="187"/>
      <c r="L1544" s="152"/>
      <c r="M1544" s="152"/>
    </row>
    <row r="1545" spans="1:14" x14ac:dyDescent="0.2">
      <c r="A1545" s="875"/>
      <c r="B1545" s="871"/>
      <c r="C1545" s="872"/>
      <c r="D1545" s="874"/>
      <c r="E1545" s="9" t="s">
        <v>196</v>
      </c>
      <c r="F1545" s="9" t="s">
        <v>197</v>
      </c>
      <c r="G1545" s="9" t="s">
        <v>199</v>
      </c>
      <c r="H1545" s="9" t="s">
        <v>200</v>
      </c>
      <c r="I1545" s="879"/>
      <c r="J1545" s="339"/>
      <c r="K1545" s="187"/>
      <c r="L1545" s="152"/>
      <c r="M1545" s="152"/>
    </row>
    <row r="1546" spans="1:14" x14ac:dyDescent="0.2">
      <c r="A1546" s="94"/>
      <c r="B1546" s="95"/>
      <c r="C1546" s="96"/>
      <c r="D1546" s="101"/>
      <c r="E1546" s="74"/>
      <c r="F1546" s="74"/>
      <c r="G1546" s="74"/>
      <c r="H1546" s="98"/>
      <c r="I1546" s="99">
        <v>0</v>
      </c>
      <c r="J1546" s="183"/>
      <c r="K1546" s="187"/>
      <c r="L1546" s="188"/>
      <c r="M1546" s="152"/>
    </row>
    <row r="1547" spans="1:14" x14ac:dyDescent="0.2">
      <c r="A1547" s="91"/>
      <c r="B1547" s="92"/>
      <c r="C1547" s="92"/>
      <c r="D1547" s="92"/>
      <c r="E1547" s="97"/>
      <c r="F1547" s="97"/>
      <c r="G1547" s="97"/>
      <c r="H1547" s="100" t="s">
        <v>203</v>
      </c>
      <c r="I1547" s="99">
        <v>0</v>
      </c>
      <c r="J1547" s="183"/>
      <c r="K1547" s="187"/>
      <c r="L1547" s="152"/>
      <c r="M1547" s="152"/>
    </row>
    <row r="1548" spans="1:14" x14ac:dyDescent="0.2">
      <c r="A1548" s="91"/>
      <c r="B1548" s="92"/>
      <c r="C1548" s="92"/>
      <c r="D1548" s="92"/>
      <c r="E1548" s="97"/>
      <c r="F1548" s="97"/>
      <c r="G1548" s="97"/>
      <c r="H1548" s="93"/>
      <c r="I1548" s="25"/>
      <c r="J1548" s="340"/>
      <c r="K1548" s="187"/>
      <c r="L1548" s="152"/>
      <c r="M1548" s="152"/>
    </row>
    <row r="1549" spans="1:14" x14ac:dyDescent="0.2">
      <c r="A1549" s="13" t="s">
        <v>820</v>
      </c>
      <c r="B1549" s="10" t="s">
        <v>39</v>
      </c>
      <c r="C1549" s="14" t="s">
        <v>52</v>
      </c>
      <c r="D1549" s="103" t="s">
        <v>55</v>
      </c>
      <c r="E1549" s="103" t="s">
        <v>104</v>
      </c>
      <c r="F1549" s="37"/>
      <c r="G1549" s="37"/>
      <c r="H1549" s="17" t="s">
        <v>43</v>
      </c>
      <c r="I1549" s="12" t="s">
        <v>40</v>
      </c>
      <c r="J1549" s="179"/>
      <c r="K1549" s="187"/>
      <c r="L1549" s="152"/>
      <c r="M1549" s="152"/>
    </row>
    <row r="1550" spans="1:14" x14ac:dyDescent="0.2">
      <c r="A1550" s="145" t="s">
        <v>590</v>
      </c>
      <c r="B1550" s="258">
        <v>1</v>
      </c>
      <c r="C1550" s="141" t="s">
        <v>27</v>
      </c>
      <c r="D1550" s="101" t="s">
        <v>14</v>
      </c>
      <c r="E1550" s="146">
        <v>4083</v>
      </c>
      <c r="F1550" s="143"/>
      <c r="G1550" s="143"/>
      <c r="H1550" s="318">
        <v>34.159999999999997</v>
      </c>
      <c r="I1550" s="144">
        <v>34.159999999999997</v>
      </c>
      <c r="J1550" s="354"/>
      <c r="K1550" s="175"/>
      <c r="L1550" s="152"/>
      <c r="M1550" s="152"/>
    </row>
    <row r="1551" spans="1:14" x14ac:dyDescent="0.2">
      <c r="A1551" s="880" t="s">
        <v>821</v>
      </c>
      <c r="B1551" s="881"/>
      <c r="C1551" s="881"/>
      <c r="D1551" s="143"/>
      <c r="E1551" s="143"/>
      <c r="F1551" s="143"/>
      <c r="G1551" s="143"/>
      <c r="H1551" s="190" t="s">
        <v>822</v>
      </c>
      <c r="I1551" s="144">
        <v>34.159999999999997</v>
      </c>
      <c r="J1551" s="184"/>
      <c r="K1551" s="175"/>
      <c r="L1551" s="152"/>
      <c r="M1551" s="152"/>
    </row>
    <row r="1552" spans="1:14" s="117" customFormat="1" hidden="1" x14ac:dyDescent="0.2">
      <c r="A1552" s="191"/>
      <c r="B1552" s="192"/>
      <c r="C1552" s="192"/>
      <c r="D1552" s="193"/>
      <c r="E1552" s="193"/>
      <c r="F1552" s="193"/>
      <c r="G1552" s="193"/>
      <c r="H1552" s="194" t="s">
        <v>229</v>
      </c>
      <c r="I1552" s="186">
        <v>0</v>
      </c>
      <c r="J1552" s="341"/>
      <c r="K1552" s="195"/>
      <c r="L1552" s="196"/>
      <c r="M1552" s="196"/>
    </row>
    <row r="1553" spans="1:14" x14ac:dyDescent="0.2">
      <c r="A1553" s="197"/>
      <c r="B1553" s="198"/>
      <c r="C1553" s="74"/>
      <c r="D1553" s="199"/>
      <c r="E1553" s="199"/>
      <c r="F1553" s="199"/>
      <c r="G1553" s="199"/>
      <c r="H1553" s="200" t="s">
        <v>206</v>
      </c>
      <c r="I1553" s="144">
        <v>34.159999999999997</v>
      </c>
      <c r="J1553" s="184"/>
      <c r="K1553" s="175"/>
      <c r="L1553" s="152"/>
      <c r="M1553" s="152"/>
    </row>
    <row r="1554" spans="1:14" x14ac:dyDescent="0.2">
      <c r="A1554" s="197"/>
      <c r="B1554" s="198"/>
      <c r="C1554" s="74"/>
      <c r="D1554" s="199"/>
      <c r="E1554" s="201"/>
      <c r="F1554" s="201"/>
      <c r="G1554" s="201"/>
      <c r="H1554" s="200" t="s">
        <v>207</v>
      </c>
      <c r="I1554" s="144">
        <v>34.159999999999997</v>
      </c>
      <c r="J1554" s="184"/>
      <c r="K1554" s="175"/>
      <c r="L1554" s="152"/>
      <c r="M1554" s="152"/>
    </row>
    <row r="1555" spans="1:14" x14ac:dyDescent="0.2">
      <c r="A1555" s="202" t="s">
        <v>24</v>
      </c>
      <c r="B1555" s="203" t="s">
        <v>39</v>
      </c>
      <c r="C1555" s="9" t="s">
        <v>52</v>
      </c>
      <c r="D1555" s="103" t="s">
        <v>55</v>
      </c>
      <c r="E1555" s="103" t="s">
        <v>104</v>
      </c>
      <c r="F1555" s="37"/>
      <c r="G1555" s="37"/>
      <c r="H1555" s="16" t="s">
        <v>44</v>
      </c>
      <c r="I1555" s="11" t="s">
        <v>45</v>
      </c>
      <c r="J1555" s="342"/>
      <c r="K1555" s="175"/>
      <c r="L1555" s="152"/>
      <c r="M1555" s="152"/>
    </row>
    <row r="1556" spans="1:14" x14ac:dyDescent="0.2">
      <c r="A1556" s="225" t="s">
        <v>591</v>
      </c>
      <c r="B1556" s="435">
        <v>1</v>
      </c>
      <c r="C1556" s="173" t="s">
        <v>27</v>
      </c>
      <c r="D1556" s="124" t="s">
        <v>14</v>
      </c>
      <c r="E1556" s="291">
        <v>37370</v>
      </c>
      <c r="F1556" s="143"/>
      <c r="G1556" s="143"/>
      <c r="H1556" s="318">
        <v>2.4900000000000002</v>
      </c>
      <c r="I1556" s="144">
        <v>2.4900000000000002</v>
      </c>
      <c r="J1556" s="184"/>
      <c r="K1556" s="175"/>
      <c r="L1556" s="152"/>
      <c r="M1556" s="152"/>
    </row>
    <row r="1557" spans="1:14" x14ac:dyDescent="0.2">
      <c r="A1557" s="225" t="s">
        <v>592</v>
      </c>
      <c r="B1557" s="435">
        <v>1</v>
      </c>
      <c r="C1557" s="173" t="s">
        <v>27</v>
      </c>
      <c r="D1557" s="124" t="s">
        <v>14</v>
      </c>
      <c r="E1557" s="291">
        <v>37371</v>
      </c>
      <c r="F1557" s="143"/>
      <c r="G1557" s="143"/>
      <c r="H1557" s="318">
        <v>0.48</v>
      </c>
      <c r="I1557" s="144">
        <v>0.48</v>
      </c>
      <c r="J1557" s="184"/>
      <c r="K1557" s="175"/>
      <c r="L1557" s="152"/>
      <c r="M1557" s="152"/>
    </row>
    <row r="1558" spans="1:14" x14ac:dyDescent="0.2">
      <c r="A1558" s="225" t="s">
        <v>588</v>
      </c>
      <c r="B1558" s="435">
        <v>1</v>
      </c>
      <c r="C1558" s="173" t="s">
        <v>27</v>
      </c>
      <c r="D1558" s="124" t="s">
        <v>14</v>
      </c>
      <c r="E1558" s="291">
        <v>37372</v>
      </c>
      <c r="F1558" s="143"/>
      <c r="G1558" s="143"/>
      <c r="H1558" s="318">
        <v>1.42</v>
      </c>
      <c r="I1558" s="144">
        <v>1.42</v>
      </c>
      <c r="J1558" s="184"/>
      <c r="K1558" s="175"/>
      <c r="L1558" s="152"/>
      <c r="M1558" s="152"/>
    </row>
    <row r="1559" spans="1:14" x14ac:dyDescent="0.2">
      <c r="A1559" s="225" t="s">
        <v>589</v>
      </c>
      <c r="B1559" s="436">
        <v>1</v>
      </c>
      <c r="C1559" s="173" t="s">
        <v>27</v>
      </c>
      <c r="D1559" s="124" t="s">
        <v>14</v>
      </c>
      <c r="E1559" s="291">
        <v>37373</v>
      </c>
      <c r="F1559" s="143"/>
      <c r="G1559" s="143"/>
      <c r="H1559" s="318">
        <v>0.11</v>
      </c>
      <c r="I1559" s="144">
        <v>0.11</v>
      </c>
      <c r="J1559" s="184"/>
      <c r="K1559" s="175"/>
      <c r="L1559" s="152"/>
      <c r="M1559" s="152"/>
    </row>
    <row r="1560" spans="1:14" ht="25.5" x14ac:dyDescent="0.2">
      <c r="A1560" s="233" t="s">
        <v>593</v>
      </c>
      <c r="B1560" s="436">
        <v>1</v>
      </c>
      <c r="C1560" s="173" t="s">
        <v>27</v>
      </c>
      <c r="D1560" s="124" t="s">
        <v>14</v>
      </c>
      <c r="E1560" s="291">
        <v>43463</v>
      </c>
      <c r="F1560" s="143"/>
      <c r="G1560" s="143"/>
      <c r="H1560" s="318">
        <v>0.17</v>
      </c>
      <c r="I1560" s="144">
        <v>0.17</v>
      </c>
      <c r="J1560" s="184"/>
      <c r="K1560" s="175"/>
      <c r="L1560" s="152"/>
      <c r="M1560" s="152"/>
    </row>
    <row r="1561" spans="1:14" x14ac:dyDescent="0.2">
      <c r="A1561" s="225" t="s">
        <v>594</v>
      </c>
      <c r="B1561" s="436">
        <v>1</v>
      </c>
      <c r="C1561" s="173" t="s">
        <v>27</v>
      </c>
      <c r="D1561" s="124" t="s">
        <v>14</v>
      </c>
      <c r="E1561" s="291">
        <v>43487</v>
      </c>
      <c r="F1561" s="143"/>
      <c r="G1561" s="143"/>
      <c r="H1561" s="318">
        <v>1.57</v>
      </c>
      <c r="I1561" s="144">
        <v>1.57</v>
      </c>
      <c r="J1561" s="184"/>
      <c r="K1561" s="175"/>
      <c r="L1561" s="152"/>
      <c r="M1561" s="152"/>
    </row>
    <row r="1562" spans="1:14" ht="30" customHeight="1" x14ac:dyDescent="0.2">
      <c r="A1562" s="233" t="s">
        <v>595</v>
      </c>
      <c r="B1562" s="436">
        <v>1</v>
      </c>
      <c r="C1562" s="173" t="s">
        <v>27</v>
      </c>
      <c r="D1562" s="124" t="s">
        <v>14</v>
      </c>
      <c r="E1562" s="291">
        <v>95401</v>
      </c>
      <c r="F1562" s="143"/>
      <c r="G1562" s="143"/>
      <c r="H1562" s="318">
        <v>0.72</v>
      </c>
      <c r="I1562" s="144">
        <v>0.72</v>
      </c>
      <c r="J1562" s="184"/>
      <c r="K1562" s="175"/>
      <c r="L1562" s="152"/>
      <c r="M1562" s="152"/>
    </row>
    <row r="1563" spans="1:14" x14ac:dyDescent="0.2">
      <c r="A1563" s="149" t="s">
        <v>208</v>
      </c>
      <c r="B1563" s="150"/>
      <c r="C1563" s="150"/>
      <c r="D1563" s="150"/>
      <c r="E1563" s="150"/>
      <c r="F1563" s="150"/>
      <c r="G1563" s="150"/>
      <c r="H1563" s="151"/>
      <c r="I1563" s="144">
        <v>6.9600000000000009</v>
      </c>
      <c r="J1563" s="184"/>
      <c r="K1563" s="187"/>
      <c r="L1563" s="152"/>
      <c r="M1563" s="152"/>
    </row>
    <row r="1564" spans="1:14" x14ac:dyDescent="0.2">
      <c r="A1564" s="197"/>
      <c r="B1564" s="198"/>
      <c r="C1564" s="74"/>
      <c r="D1564" s="199"/>
      <c r="E1564" s="199"/>
      <c r="F1564" s="199"/>
      <c r="G1564" s="199"/>
      <c r="H1564" s="205"/>
      <c r="I1564" s="206"/>
      <c r="J1564" s="184"/>
      <c r="K1564" s="207"/>
      <c r="L1564" s="208"/>
      <c r="M1564" s="208"/>
    </row>
    <row r="1565" spans="1:14" x14ac:dyDescent="0.2">
      <c r="A1565" s="209" t="s">
        <v>210</v>
      </c>
      <c r="B1565" s="210"/>
      <c r="C1565" s="210"/>
      <c r="D1565" s="74"/>
      <c r="E1565" s="74"/>
      <c r="F1565" s="74"/>
      <c r="G1565" s="74"/>
      <c r="H1565" s="211"/>
      <c r="I1565" s="169">
        <v>41.12</v>
      </c>
      <c r="J1565" s="343"/>
      <c r="K1565" s="271"/>
      <c r="L1565" s="272"/>
      <c r="M1565" s="272"/>
      <c r="N1565" s="432"/>
    </row>
    <row r="1566" spans="1:14" x14ac:dyDescent="0.2">
      <c r="A1566" s="213" t="s">
        <v>1027</v>
      </c>
      <c r="B1566" s="214"/>
      <c r="C1566" s="214"/>
      <c r="D1566" s="215"/>
      <c r="E1566" s="215"/>
      <c r="F1566" s="215"/>
      <c r="G1566" s="215"/>
      <c r="H1566" s="216"/>
      <c r="I1566" s="217">
        <v>9.6300000000000008</v>
      </c>
      <c r="J1566" s="68"/>
      <c r="K1566" s="273"/>
      <c r="L1566" s="274"/>
      <c r="M1566" s="274"/>
    </row>
    <row r="1567" spans="1:14" s="137" customFormat="1" x14ac:dyDescent="0.2">
      <c r="A1567" s="218" t="s">
        <v>209</v>
      </c>
      <c r="B1567" s="219"/>
      <c r="C1567" s="219"/>
      <c r="D1567" s="220"/>
      <c r="E1567" s="220"/>
      <c r="F1567" s="220"/>
      <c r="G1567" s="220"/>
      <c r="H1567" s="221"/>
      <c r="I1567" s="171">
        <v>50.75</v>
      </c>
      <c r="J1567" s="336"/>
      <c r="K1567" s="427"/>
      <c r="L1567" s="428"/>
      <c r="M1567" s="223"/>
    </row>
    <row r="1568" spans="1:14" x14ac:dyDescent="0.2">
      <c r="A1568" s="265"/>
      <c r="B1568" s="265"/>
      <c r="C1568" s="265"/>
      <c r="D1568" s="183"/>
      <c r="E1568" s="183"/>
      <c r="F1568" s="183"/>
      <c r="G1568" s="183"/>
      <c r="H1568" s="183"/>
      <c r="I1568" s="68"/>
      <c r="J1568" s="68"/>
      <c r="K1568" s="266"/>
      <c r="L1568" s="152"/>
      <c r="M1568" s="152"/>
    </row>
    <row r="1569" spans="1:13" x14ac:dyDescent="0.2">
      <c r="A1569" s="265"/>
      <c r="B1569" s="265"/>
      <c r="C1569" s="265"/>
      <c r="D1569" s="183"/>
      <c r="E1569" s="183"/>
      <c r="F1569" s="183"/>
      <c r="G1569" s="183"/>
      <c r="H1569" s="183"/>
      <c r="I1569" s="68"/>
      <c r="J1569" s="68"/>
      <c r="K1569" s="266"/>
      <c r="L1569" s="152"/>
      <c r="M1569" s="152"/>
    </row>
    <row r="1570" spans="1:13" ht="12.75" customHeight="1" x14ac:dyDescent="0.2">
      <c r="A1570" s="947" t="s">
        <v>354</v>
      </c>
      <c r="B1570" s="948"/>
      <c r="C1570" s="948"/>
      <c r="D1570" s="949"/>
      <c r="E1570" s="240" t="s">
        <v>103</v>
      </c>
      <c r="F1570" s="240" t="s">
        <v>104</v>
      </c>
      <c r="G1570" s="906" t="s">
        <v>201</v>
      </c>
      <c r="H1570" s="906"/>
      <c r="I1570" s="240" t="s">
        <v>46</v>
      </c>
      <c r="J1570" s="338"/>
      <c r="K1570" s="187"/>
      <c r="L1570" s="152"/>
      <c r="M1570" s="152"/>
    </row>
    <row r="1571" spans="1:13" x14ac:dyDescent="0.2">
      <c r="A1571" s="950"/>
      <c r="B1571" s="951"/>
      <c r="C1571" s="951"/>
      <c r="D1571" s="952"/>
      <c r="E1571" s="240" t="s">
        <v>14</v>
      </c>
      <c r="F1571" s="240">
        <v>90767</v>
      </c>
      <c r="G1571" s="953">
        <v>1</v>
      </c>
      <c r="H1571" s="954"/>
      <c r="I1571" s="240" t="s">
        <v>27</v>
      </c>
      <c r="J1571" s="208"/>
      <c r="K1571" s="187"/>
      <c r="L1571" s="152"/>
      <c r="M1571" s="152"/>
    </row>
    <row r="1572" spans="1:13" x14ac:dyDescent="0.2">
      <c r="A1572" s="875" t="s">
        <v>194</v>
      </c>
      <c r="B1572" s="871" t="s">
        <v>39</v>
      </c>
      <c r="C1572" s="872" t="s">
        <v>52</v>
      </c>
      <c r="D1572" s="873" t="s">
        <v>104</v>
      </c>
      <c r="E1572" s="875" t="s">
        <v>195</v>
      </c>
      <c r="F1572" s="875"/>
      <c r="G1572" s="876" t="s">
        <v>198</v>
      </c>
      <c r="H1572" s="877"/>
      <c r="I1572" s="878" t="s">
        <v>40</v>
      </c>
      <c r="J1572" s="339"/>
      <c r="K1572" s="187"/>
      <c r="L1572" s="152"/>
      <c r="M1572" s="152"/>
    </row>
    <row r="1573" spans="1:13" x14ac:dyDescent="0.2">
      <c r="A1573" s="875"/>
      <c r="B1573" s="871"/>
      <c r="C1573" s="872"/>
      <c r="D1573" s="874"/>
      <c r="E1573" s="9" t="s">
        <v>196</v>
      </c>
      <c r="F1573" s="9" t="s">
        <v>197</v>
      </c>
      <c r="G1573" s="9" t="s">
        <v>199</v>
      </c>
      <c r="H1573" s="9" t="s">
        <v>200</v>
      </c>
      <c r="I1573" s="879"/>
      <c r="J1573" s="339"/>
      <c r="K1573" s="187"/>
      <c r="L1573" s="152"/>
      <c r="M1573" s="152"/>
    </row>
    <row r="1574" spans="1:13" x14ac:dyDescent="0.2">
      <c r="A1574" s="94"/>
      <c r="B1574" s="95"/>
      <c r="C1574" s="96"/>
      <c r="D1574" s="101"/>
      <c r="E1574" s="74"/>
      <c r="F1574" s="74"/>
      <c r="G1574" s="74"/>
      <c r="H1574" s="98"/>
      <c r="I1574" s="99">
        <v>0</v>
      </c>
      <c r="J1574" s="183"/>
      <c r="K1574" s="187"/>
      <c r="L1574" s="188"/>
      <c r="M1574" s="152"/>
    </row>
    <row r="1575" spans="1:13" x14ac:dyDescent="0.2">
      <c r="A1575" s="91"/>
      <c r="B1575" s="92"/>
      <c r="C1575" s="92"/>
      <c r="D1575" s="92"/>
      <c r="E1575" s="97"/>
      <c r="F1575" s="97"/>
      <c r="G1575" s="97"/>
      <c r="H1575" s="100" t="s">
        <v>203</v>
      </c>
      <c r="I1575" s="99">
        <v>0</v>
      </c>
      <c r="J1575" s="183"/>
      <c r="K1575" s="187"/>
      <c r="L1575" s="152"/>
      <c r="M1575" s="152"/>
    </row>
    <row r="1576" spans="1:13" x14ac:dyDescent="0.2">
      <c r="A1576" s="91"/>
      <c r="B1576" s="92"/>
      <c r="C1576" s="92"/>
      <c r="D1576" s="92"/>
      <c r="E1576" s="97"/>
      <c r="F1576" s="97"/>
      <c r="G1576" s="97"/>
      <c r="H1576" s="93"/>
      <c r="I1576" s="25"/>
      <c r="J1576" s="340"/>
      <c r="K1576" s="187"/>
      <c r="L1576" s="152"/>
      <c r="M1576" s="152"/>
    </row>
    <row r="1577" spans="1:13" x14ac:dyDescent="0.2">
      <c r="A1577" s="13" t="s">
        <v>820</v>
      </c>
      <c r="B1577" s="10" t="s">
        <v>39</v>
      </c>
      <c r="C1577" s="14" t="s">
        <v>52</v>
      </c>
      <c r="D1577" s="103" t="s">
        <v>55</v>
      </c>
      <c r="E1577" s="103" t="s">
        <v>104</v>
      </c>
      <c r="F1577" s="37"/>
      <c r="G1577" s="37"/>
      <c r="H1577" s="17" t="s">
        <v>43</v>
      </c>
      <c r="I1577" s="12" t="s">
        <v>40</v>
      </c>
      <c r="J1577" s="179"/>
      <c r="K1577" s="187"/>
      <c r="L1577" s="152"/>
      <c r="M1577" s="152"/>
    </row>
    <row r="1578" spans="1:13" x14ac:dyDescent="0.2">
      <c r="A1578" s="145" t="s">
        <v>596</v>
      </c>
      <c r="B1578" s="258">
        <v>1</v>
      </c>
      <c r="C1578" s="141" t="s">
        <v>27</v>
      </c>
      <c r="D1578" s="101" t="s">
        <v>14</v>
      </c>
      <c r="E1578" s="146">
        <v>6122</v>
      </c>
      <c r="F1578" s="143"/>
      <c r="G1578" s="143"/>
      <c r="H1578" s="318">
        <v>21.8</v>
      </c>
      <c r="I1578" s="144">
        <v>21.8</v>
      </c>
      <c r="J1578" s="354"/>
      <c r="K1578" s="175"/>
      <c r="L1578" s="152"/>
      <c r="M1578" s="152"/>
    </row>
    <row r="1579" spans="1:13" x14ac:dyDescent="0.2">
      <c r="A1579" s="880" t="s">
        <v>821</v>
      </c>
      <c r="B1579" s="881"/>
      <c r="C1579" s="881"/>
      <c r="D1579" s="143"/>
      <c r="E1579" s="143"/>
      <c r="F1579" s="143"/>
      <c r="G1579" s="143"/>
      <c r="H1579" s="190" t="s">
        <v>822</v>
      </c>
      <c r="I1579" s="144">
        <v>21.8</v>
      </c>
      <c r="J1579" s="184"/>
      <c r="K1579" s="175"/>
      <c r="L1579" s="152"/>
      <c r="M1579" s="152"/>
    </row>
    <row r="1580" spans="1:13" s="117" customFormat="1" hidden="1" x14ac:dyDescent="0.2">
      <c r="A1580" s="191"/>
      <c r="B1580" s="192"/>
      <c r="C1580" s="192"/>
      <c r="D1580" s="193"/>
      <c r="E1580" s="193"/>
      <c r="F1580" s="193"/>
      <c r="G1580" s="193"/>
      <c r="H1580" s="194" t="s">
        <v>229</v>
      </c>
      <c r="I1580" s="186">
        <v>0</v>
      </c>
      <c r="J1580" s="341"/>
      <c r="K1580" s="195"/>
      <c r="L1580" s="196"/>
      <c r="M1580" s="196"/>
    </row>
    <row r="1581" spans="1:13" x14ac:dyDescent="0.2">
      <c r="A1581" s="197"/>
      <c r="B1581" s="198"/>
      <c r="C1581" s="74"/>
      <c r="D1581" s="199"/>
      <c r="E1581" s="199"/>
      <c r="F1581" s="199"/>
      <c r="G1581" s="199"/>
      <c r="H1581" s="200" t="s">
        <v>206</v>
      </c>
      <c r="I1581" s="144">
        <v>21.8</v>
      </c>
      <c r="J1581" s="184"/>
      <c r="K1581" s="175"/>
      <c r="L1581" s="152"/>
      <c r="M1581" s="152"/>
    </row>
    <row r="1582" spans="1:13" x14ac:dyDescent="0.2">
      <c r="A1582" s="197"/>
      <c r="B1582" s="198"/>
      <c r="C1582" s="74"/>
      <c r="D1582" s="199"/>
      <c r="E1582" s="201"/>
      <c r="F1582" s="201"/>
      <c r="G1582" s="201"/>
      <c r="H1582" s="200" t="s">
        <v>207</v>
      </c>
      <c r="I1582" s="144">
        <v>21.8</v>
      </c>
      <c r="J1582" s="184"/>
      <c r="K1582" s="175"/>
      <c r="L1582" s="152"/>
      <c r="M1582" s="152"/>
    </row>
    <row r="1583" spans="1:13" x14ac:dyDescent="0.2">
      <c r="A1583" s="202" t="s">
        <v>24</v>
      </c>
      <c r="B1583" s="203" t="s">
        <v>39</v>
      </c>
      <c r="C1583" s="9" t="s">
        <v>52</v>
      </c>
      <c r="D1583" s="103" t="s">
        <v>55</v>
      </c>
      <c r="E1583" s="103" t="s">
        <v>104</v>
      </c>
      <c r="F1583" s="37"/>
      <c r="G1583" s="37"/>
      <c r="H1583" s="16" t="s">
        <v>44</v>
      </c>
      <c r="I1583" s="11" t="s">
        <v>45</v>
      </c>
      <c r="J1583" s="342"/>
      <c r="K1583" s="175"/>
      <c r="L1583" s="152"/>
      <c r="M1583" s="152"/>
    </row>
    <row r="1584" spans="1:13" x14ac:dyDescent="0.2">
      <c r="A1584" s="225" t="s">
        <v>591</v>
      </c>
      <c r="B1584" s="435">
        <v>1</v>
      </c>
      <c r="C1584" s="173" t="s">
        <v>27</v>
      </c>
      <c r="D1584" s="124" t="s">
        <v>14</v>
      </c>
      <c r="E1584" s="291">
        <v>37370</v>
      </c>
      <c r="F1584" s="143"/>
      <c r="G1584" s="143"/>
      <c r="H1584" s="318">
        <v>2.4900000000000002</v>
      </c>
      <c r="I1584" s="144">
        <v>2.4900000000000002</v>
      </c>
      <c r="J1584" s="184"/>
      <c r="K1584" s="175"/>
      <c r="L1584" s="152"/>
      <c r="M1584" s="152"/>
    </row>
    <row r="1585" spans="1:14" x14ac:dyDescent="0.2">
      <c r="A1585" s="225" t="s">
        <v>592</v>
      </c>
      <c r="B1585" s="435">
        <v>1</v>
      </c>
      <c r="C1585" s="173" t="s">
        <v>27</v>
      </c>
      <c r="D1585" s="124" t="s">
        <v>14</v>
      </c>
      <c r="E1585" s="291">
        <v>37371</v>
      </c>
      <c r="F1585" s="143"/>
      <c r="G1585" s="143"/>
      <c r="H1585" s="318">
        <v>0.48</v>
      </c>
      <c r="I1585" s="144">
        <v>0.48</v>
      </c>
      <c r="J1585" s="184"/>
      <c r="K1585" s="175"/>
      <c r="L1585" s="152"/>
      <c r="M1585" s="152"/>
    </row>
    <row r="1586" spans="1:14" x14ac:dyDescent="0.2">
      <c r="A1586" s="225" t="s">
        <v>588</v>
      </c>
      <c r="B1586" s="435">
        <v>1</v>
      </c>
      <c r="C1586" s="173" t="s">
        <v>27</v>
      </c>
      <c r="D1586" s="124" t="s">
        <v>14</v>
      </c>
      <c r="E1586" s="291">
        <v>37372</v>
      </c>
      <c r="F1586" s="143"/>
      <c r="G1586" s="143"/>
      <c r="H1586" s="318">
        <v>1.42</v>
      </c>
      <c r="I1586" s="144">
        <v>1.42</v>
      </c>
      <c r="J1586" s="184"/>
      <c r="K1586" s="175"/>
      <c r="L1586" s="152"/>
      <c r="M1586" s="152"/>
    </row>
    <row r="1587" spans="1:14" x14ac:dyDescent="0.2">
      <c r="A1587" s="225" t="s">
        <v>589</v>
      </c>
      <c r="B1587" s="436">
        <v>1</v>
      </c>
      <c r="C1587" s="173" t="s">
        <v>27</v>
      </c>
      <c r="D1587" s="124" t="s">
        <v>14</v>
      </c>
      <c r="E1587" s="291">
        <v>37373</v>
      </c>
      <c r="F1587" s="143"/>
      <c r="G1587" s="143"/>
      <c r="H1587" s="318">
        <v>0.11</v>
      </c>
      <c r="I1587" s="144">
        <v>0.11</v>
      </c>
      <c r="J1587" s="184"/>
      <c r="K1587" s="175"/>
      <c r="L1587" s="152"/>
      <c r="M1587" s="152"/>
    </row>
    <row r="1588" spans="1:14" ht="12" customHeight="1" x14ac:dyDescent="0.2">
      <c r="A1588" s="233" t="s">
        <v>597</v>
      </c>
      <c r="B1588" s="436">
        <v>1</v>
      </c>
      <c r="C1588" s="173" t="s">
        <v>27</v>
      </c>
      <c r="D1588" s="124" t="s">
        <v>14</v>
      </c>
      <c r="E1588" s="291">
        <v>43458</v>
      </c>
      <c r="F1588" s="143"/>
      <c r="G1588" s="143"/>
      <c r="H1588" s="318">
        <v>0.1</v>
      </c>
      <c r="I1588" s="144">
        <v>0.1</v>
      </c>
      <c r="J1588" s="184"/>
      <c r="K1588" s="175"/>
      <c r="L1588" s="152"/>
      <c r="M1588" s="152"/>
    </row>
    <row r="1589" spans="1:14" x14ac:dyDescent="0.2">
      <c r="A1589" s="225" t="s">
        <v>598</v>
      </c>
      <c r="B1589" s="436">
        <v>1</v>
      </c>
      <c r="C1589" s="173" t="s">
        <v>27</v>
      </c>
      <c r="D1589" s="124" t="s">
        <v>14</v>
      </c>
      <c r="E1589" s="291">
        <v>43482</v>
      </c>
      <c r="F1589" s="143"/>
      <c r="G1589" s="143"/>
      <c r="H1589" s="318">
        <v>0.92</v>
      </c>
      <c r="I1589" s="144">
        <v>0.92</v>
      </c>
      <c r="J1589" s="184"/>
      <c r="K1589" s="175"/>
      <c r="L1589" s="152"/>
      <c r="M1589" s="152"/>
    </row>
    <row r="1590" spans="1:14" ht="30" customHeight="1" x14ac:dyDescent="0.2">
      <c r="A1590" s="233" t="s">
        <v>599</v>
      </c>
      <c r="B1590" s="436">
        <v>1</v>
      </c>
      <c r="C1590" s="173" t="s">
        <v>27</v>
      </c>
      <c r="D1590" s="124" t="s">
        <v>14</v>
      </c>
      <c r="E1590" s="291">
        <v>95393</v>
      </c>
      <c r="F1590" s="143"/>
      <c r="G1590" s="143"/>
      <c r="H1590" s="318">
        <v>0.46</v>
      </c>
      <c r="I1590" s="144">
        <v>0.46</v>
      </c>
      <c r="J1590" s="184"/>
      <c r="K1590" s="175"/>
      <c r="L1590" s="152"/>
      <c r="M1590" s="152"/>
    </row>
    <row r="1591" spans="1:14" x14ac:dyDescent="0.2">
      <c r="A1591" s="149" t="s">
        <v>208</v>
      </c>
      <c r="B1591" s="150"/>
      <c r="C1591" s="150"/>
      <c r="D1591" s="150"/>
      <c r="E1591" s="150"/>
      <c r="F1591" s="150"/>
      <c r="G1591" s="150"/>
      <c r="H1591" s="151"/>
      <c r="I1591" s="144">
        <v>5.98</v>
      </c>
      <c r="J1591" s="184"/>
      <c r="K1591" s="187"/>
      <c r="L1591" s="152"/>
      <c r="M1591" s="152"/>
    </row>
    <row r="1592" spans="1:14" x14ac:dyDescent="0.2">
      <c r="A1592" s="197"/>
      <c r="B1592" s="198"/>
      <c r="C1592" s="74"/>
      <c r="D1592" s="199"/>
      <c r="E1592" s="199"/>
      <c r="F1592" s="199"/>
      <c r="G1592" s="199"/>
      <c r="H1592" s="205"/>
      <c r="I1592" s="206"/>
      <c r="J1592" s="184"/>
      <c r="K1592" s="207"/>
      <c r="L1592" s="208"/>
      <c r="M1592" s="208"/>
    </row>
    <row r="1593" spans="1:14" x14ac:dyDescent="0.2">
      <c r="A1593" s="209" t="s">
        <v>210</v>
      </c>
      <c r="B1593" s="210"/>
      <c r="C1593" s="210"/>
      <c r="D1593" s="74"/>
      <c r="E1593" s="74"/>
      <c r="F1593" s="74"/>
      <c r="G1593" s="74"/>
      <c r="H1593" s="211"/>
      <c r="I1593" s="169">
        <v>27.78</v>
      </c>
      <c r="J1593" s="343"/>
      <c r="K1593" s="271"/>
      <c r="L1593" s="272"/>
      <c r="M1593" s="272"/>
      <c r="N1593" s="432"/>
    </row>
    <row r="1594" spans="1:14" x14ac:dyDescent="0.2">
      <c r="A1594" s="213" t="s">
        <v>1027</v>
      </c>
      <c r="B1594" s="214"/>
      <c r="C1594" s="214"/>
      <c r="D1594" s="215"/>
      <c r="E1594" s="215"/>
      <c r="F1594" s="215"/>
      <c r="G1594" s="215"/>
      <c r="H1594" s="216"/>
      <c r="I1594" s="217">
        <v>6.5</v>
      </c>
      <c r="J1594" s="68"/>
      <c r="K1594" s="273"/>
      <c r="L1594" s="274"/>
      <c r="M1594" s="274"/>
    </row>
    <row r="1595" spans="1:14" s="137" customFormat="1" x14ac:dyDescent="0.2">
      <c r="A1595" s="218" t="s">
        <v>209</v>
      </c>
      <c r="B1595" s="219"/>
      <c r="C1595" s="219"/>
      <c r="D1595" s="220"/>
      <c r="E1595" s="220"/>
      <c r="F1595" s="220"/>
      <c r="G1595" s="220"/>
      <c r="H1595" s="221"/>
      <c r="I1595" s="171">
        <v>34.28</v>
      </c>
      <c r="J1595" s="336"/>
      <c r="K1595" s="427"/>
      <c r="L1595" s="428"/>
      <c r="M1595" s="223"/>
    </row>
    <row r="1596" spans="1:14" x14ac:dyDescent="0.2">
      <c r="A1596" s="265"/>
      <c r="B1596" s="265"/>
      <c r="C1596" s="265"/>
      <c r="D1596" s="183"/>
      <c r="E1596" s="183"/>
      <c r="F1596" s="183"/>
      <c r="G1596" s="183"/>
      <c r="H1596" s="183"/>
      <c r="I1596" s="68"/>
      <c r="J1596" s="68"/>
      <c r="K1596" s="266"/>
      <c r="L1596" s="152"/>
      <c r="M1596" s="152"/>
    </row>
    <row r="1597" spans="1:14" x14ac:dyDescent="0.2">
      <c r="A1597" s="265"/>
      <c r="B1597" s="265"/>
      <c r="C1597" s="265"/>
      <c r="D1597" s="183"/>
      <c r="E1597" s="183"/>
      <c r="F1597" s="183"/>
      <c r="G1597" s="183"/>
      <c r="H1597" s="183"/>
      <c r="I1597" s="68"/>
      <c r="J1597" s="68"/>
      <c r="K1597" s="266"/>
      <c r="L1597" s="152"/>
      <c r="M1597" s="152"/>
    </row>
    <row r="1598" spans="1:14" ht="12.75" customHeight="1" x14ac:dyDescent="0.2">
      <c r="A1598" s="947" t="s">
        <v>355</v>
      </c>
      <c r="B1598" s="948"/>
      <c r="C1598" s="948"/>
      <c r="D1598" s="949"/>
      <c r="E1598" s="240" t="s">
        <v>103</v>
      </c>
      <c r="F1598" s="240" t="s">
        <v>104</v>
      </c>
      <c r="G1598" s="906" t="s">
        <v>201</v>
      </c>
      <c r="H1598" s="906"/>
      <c r="I1598" s="240" t="s">
        <v>46</v>
      </c>
      <c r="J1598" s="338"/>
      <c r="K1598" s="187"/>
      <c r="L1598" s="152"/>
      <c r="M1598" s="152"/>
    </row>
    <row r="1599" spans="1:14" x14ac:dyDescent="0.2">
      <c r="A1599" s="950"/>
      <c r="B1599" s="951"/>
      <c r="C1599" s="951"/>
      <c r="D1599" s="952"/>
      <c r="E1599" s="240" t="s">
        <v>14</v>
      </c>
      <c r="F1599" s="240">
        <v>88321</v>
      </c>
      <c r="G1599" s="953">
        <v>1</v>
      </c>
      <c r="H1599" s="954"/>
      <c r="I1599" s="240" t="s">
        <v>27</v>
      </c>
      <c r="J1599" s="208"/>
      <c r="K1599" s="187"/>
      <c r="L1599" s="152"/>
      <c r="M1599" s="152"/>
    </row>
    <row r="1600" spans="1:14" x14ac:dyDescent="0.2">
      <c r="A1600" s="875" t="s">
        <v>194</v>
      </c>
      <c r="B1600" s="871" t="s">
        <v>39</v>
      </c>
      <c r="C1600" s="872" t="s">
        <v>52</v>
      </c>
      <c r="D1600" s="873" t="s">
        <v>104</v>
      </c>
      <c r="E1600" s="875" t="s">
        <v>195</v>
      </c>
      <c r="F1600" s="875"/>
      <c r="G1600" s="876" t="s">
        <v>198</v>
      </c>
      <c r="H1600" s="877"/>
      <c r="I1600" s="878" t="s">
        <v>40</v>
      </c>
      <c r="J1600" s="339"/>
      <c r="K1600" s="187"/>
      <c r="L1600" s="152"/>
      <c r="M1600" s="152"/>
    </row>
    <row r="1601" spans="1:13" x14ac:dyDescent="0.2">
      <c r="A1601" s="875"/>
      <c r="B1601" s="871"/>
      <c r="C1601" s="872"/>
      <c r="D1601" s="874"/>
      <c r="E1601" s="9" t="s">
        <v>196</v>
      </c>
      <c r="F1601" s="9" t="s">
        <v>197</v>
      </c>
      <c r="G1601" s="9" t="s">
        <v>199</v>
      </c>
      <c r="H1601" s="9" t="s">
        <v>200</v>
      </c>
      <c r="I1601" s="879"/>
      <c r="J1601" s="339"/>
      <c r="K1601" s="187"/>
      <c r="L1601" s="152"/>
      <c r="M1601" s="152"/>
    </row>
    <row r="1602" spans="1:13" x14ac:dyDescent="0.2">
      <c r="A1602" s="94"/>
      <c r="B1602" s="95"/>
      <c r="C1602" s="96"/>
      <c r="D1602" s="101"/>
      <c r="E1602" s="74"/>
      <c r="F1602" s="74"/>
      <c r="G1602" s="74"/>
      <c r="H1602" s="98"/>
      <c r="I1602" s="99">
        <v>0</v>
      </c>
      <c r="J1602" s="183"/>
      <c r="K1602" s="187"/>
      <c r="L1602" s="188"/>
      <c r="M1602" s="152"/>
    </row>
    <row r="1603" spans="1:13" x14ac:dyDescent="0.2">
      <c r="A1603" s="91"/>
      <c r="B1603" s="92"/>
      <c r="C1603" s="92"/>
      <c r="D1603" s="92"/>
      <c r="E1603" s="97"/>
      <c r="F1603" s="97"/>
      <c r="G1603" s="97"/>
      <c r="H1603" s="100" t="s">
        <v>203</v>
      </c>
      <c r="I1603" s="99">
        <v>0</v>
      </c>
      <c r="J1603" s="183"/>
      <c r="K1603" s="187"/>
      <c r="L1603" s="152"/>
      <c r="M1603" s="152"/>
    </row>
    <row r="1604" spans="1:13" x14ac:dyDescent="0.2">
      <c r="A1604" s="91"/>
      <c r="B1604" s="92"/>
      <c r="C1604" s="92"/>
      <c r="D1604" s="92"/>
      <c r="E1604" s="97"/>
      <c r="F1604" s="97"/>
      <c r="G1604" s="97"/>
      <c r="H1604" s="93"/>
      <c r="I1604" s="25"/>
      <c r="J1604" s="340"/>
      <c r="K1604" s="187"/>
      <c r="L1604" s="152"/>
      <c r="M1604" s="152"/>
    </row>
    <row r="1605" spans="1:13" x14ac:dyDescent="0.2">
      <c r="A1605" s="13" t="s">
        <v>820</v>
      </c>
      <c r="B1605" s="10" t="s">
        <v>39</v>
      </c>
      <c r="C1605" s="14" t="s">
        <v>52</v>
      </c>
      <c r="D1605" s="103" t="s">
        <v>55</v>
      </c>
      <c r="E1605" s="103" t="s">
        <v>104</v>
      </c>
      <c r="F1605" s="37"/>
      <c r="G1605" s="37"/>
      <c r="H1605" s="17" t="s">
        <v>43</v>
      </c>
      <c r="I1605" s="12" t="s">
        <v>40</v>
      </c>
      <c r="J1605" s="179"/>
      <c r="K1605" s="187"/>
      <c r="L1605" s="152"/>
      <c r="M1605" s="152"/>
    </row>
    <row r="1606" spans="1:13" x14ac:dyDescent="0.2">
      <c r="A1606" s="145" t="s">
        <v>600</v>
      </c>
      <c r="B1606" s="258">
        <v>1</v>
      </c>
      <c r="C1606" s="141" t="s">
        <v>27</v>
      </c>
      <c r="D1606" s="101" t="s">
        <v>14</v>
      </c>
      <c r="E1606" s="146">
        <v>7153</v>
      </c>
      <c r="F1606" s="143"/>
      <c r="G1606" s="143"/>
      <c r="H1606" s="318">
        <v>21.95</v>
      </c>
      <c r="I1606" s="144">
        <v>21.95</v>
      </c>
      <c r="J1606" s="354"/>
      <c r="K1606" s="175"/>
      <c r="L1606" s="152"/>
      <c r="M1606" s="152"/>
    </row>
    <row r="1607" spans="1:13" x14ac:dyDescent="0.2">
      <c r="A1607" s="880" t="s">
        <v>821</v>
      </c>
      <c r="B1607" s="881"/>
      <c r="C1607" s="881"/>
      <c r="D1607" s="143"/>
      <c r="E1607" s="143"/>
      <c r="F1607" s="143"/>
      <c r="G1607" s="143"/>
      <c r="H1607" s="190" t="s">
        <v>822</v>
      </c>
      <c r="I1607" s="144">
        <v>21.95</v>
      </c>
      <c r="J1607" s="184"/>
      <c r="K1607" s="175"/>
      <c r="L1607" s="152"/>
      <c r="M1607" s="152"/>
    </row>
    <row r="1608" spans="1:13" s="117" customFormat="1" hidden="1" x14ac:dyDescent="0.2">
      <c r="A1608" s="191"/>
      <c r="B1608" s="192"/>
      <c r="C1608" s="192"/>
      <c r="D1608" s="193"/>
      <c r="E1608" s="193"/>
      <c r="F1608" s="193"/>
      <c r="G1608" s="193"/>
      <c r="H1608" s="194" t="s">
        <v>229</v>
      </c>
      <c r="I1608" s="186">
        <v>0</v>
      </c>
      <c r="J1608" s="341"/>
      <c r="K1608" s="195"/>
      <c r="L1608" s="196"/>
      <c r="M1608" s="196"/>
    </row>
    <row r="1609" spans="1:13" x14ac:dyDescent="0.2">
      <c r="A1609" s="197"/>
      <c r="B1609" s="198"/>
      <c r="C1609" s="74"/>
      <c r="D1609" s="199"/>
      <c r="E1609" s="199"/>
      <c r="F1609" s="199"/>
      <c r="G1609" s="199"/>
      <c r="H1609" s="200" t="s">
        <v>206</v>
      </c>
      <c r="I1609" s="144">
        <v>21.95</v>
      </c>
      <c r="J1609" s="184"/>
      <c r="K1609" s="175"/>
      <c r="L1609" s="152"/>
      <c r="M1609" s="152"/>
    </row>
    <row r="1610" spans="1:13" x14ac:dyDescent="0.2">
      <c r="A1610" s="197"/>
      <c r="B1610" s="198"/>
      <c r="C1610" s="74"/>
      <c r="D1610" s="199"/>
      <c r="E1610" s="201"/>
      <c r="F1610" s="201"/>
      <c r="G1610" s="201"/>
      <c r="H1610" s="200" t="s">
        <v>207</v>
      </c>
      <c r="I1610" s="144">
        <v>21.95</v>
      </c>
      <c r="J1610" s="184"/>
      <c r="K1610" s="175"/>
      <c r="L1610" s="152"/>
      <c r="M1610" s="152"/>
    </row>
    <row r="1611" spans="1:13" x14ac:dyDescent="0.2">
      <c r="A1611" s="202" t="s">
        <v>24</v>
      </c>
      <c r="B1611" s="203" t="s">
        <v>39</v>
      </c>
      <c r="C1611" s="9" t="s">
        <v>52</v>
      </c>
      <c r="D1611" s="103" t="s">
        <v>55</v>
      </c>
      <c r="E1611" s="103" t="s">
        <v>104</v>
      </c>
      <c r="F1611" s="37"/>
      <c r="G1611" s="37"/>
      <c r="H1611" s="16" t="s">
        <v>44</v>
      </c>
      <c r="I1611" s="11" t="s">
        <v>45</v>
      </c>
      <c r="J1611" s="342"/>
      <c r="K1611" s="175"/>
      <c r="L1611" s="152"/>
      <c r="M1611" s="152"/>
    </row>
    <row r="1612" spans="1:13" x14ac:dyDescent="0.2">
      <c r="A1612" s="225" t="s">
        <v>591</v>
      </c>
      <c r="B1612" s="435">
        <v>1</v>
      </c>
      <c r="C1612" s="173" t="s">
        <v>27</v>
      </c>
      <c r="D1612" s="124" t="s">
        <v>14</v>
      </c>
      <c r="E1612" s="291">
        <v>37370</v>
      </c>
      <c r="F1612" s="143"/>
      <c r="G1612" s="143"/>
      <c r="H1612" s="318">
        <v>2.4900000000000002</v>
      </c>
      <c r="I1612" s="144">
        <v>2.4900000000000002</v>
      </c>
      <c r="J1612" s="184"/>
      <c r="K1612" s="175"/>
      <c r="L1612" s="152"/>
      <c r="M1612" s="152"/>
    </row>
    <row r="1613" spans="1:13" x14ac:dyDescent="0.2">
      <c r="A1613" s="225" t="s">
        <v>592</v>
      </c>
      <c r="B1613" s="435">
        <v>1</v>
      </c>
      <c r="C1613" s="173" t="s">
        <v>27</v>
      </c>
      <c r="D1613" s="124" t="s">
        <v>14</v>
      </c>
      <c r="E1613" s="291">
        <v>37371</v>
      </c>
      <c r="F1613" s="143"/>
      <c r="G1613" s="143"/>
      <c r="H1613" s="318">
        <v>0.48</v>
      </c>
      <c r="I1613" s="144">
        <v>0.48</v>
      </c>
      <c r="J1613" s="184"/>
      <c r="K1613" s="175"/>
      <c r="L1613" s="152"/>
      <c r="M1613" s="152"/>
    </row>
    <row r="1614" spans="1:13" x14ac:dyDescent="0.2">
      <c r="A1614" s="225" t="s">
        <v>588</v>
      </c>
      <c r="B1614" s="435">
        <v>1</v>
      </c>
      <c r="C1614" s="173" t="s">
        <v>27</v>
      </c>
      <c r="D1614" s="124" t="s">
        <v>14</v>
      </c>
      <c r="E1614" s="291">
        <v>37372</v>
      </c>
      <c r="F1614" s="143"/>
      <c r="G1614" s="143"/>
      <c r="H1614" s="318">
        <v>1.42</v>
      </c>
      <c r="I1614" s="144">
        <v>1.42</v>
      </c>
      <c r="J1614" s="184"/>
      <c r="K1614" s="175"/>
      <c r="L1614" s="152"/>
      <c r="M1614" s="152"/>
    </row>
    <row r="1615" spans="1:13" x14ac:dyDescent="0.2">
      <c r="A1615" s="225" t="s">
        <v>589</v>
      </c>
      <c r="B1615" s="436">
        <v>1</v>
      </c>
      <c r="C1615" s="173" t="s">
        <v>27</v>
      </c>
      <c r="D1615" s="124" t="s">
        <v>14</v>
      </c>
      <c r="E1615" s="291">
        <v>37373</v>
      </c>
      <c r="F1615" s="143"/>
      <c r="G1615" s="143"/>
      <c r="H1615" s="318">
        <v>0.11</v>
      </c>
      <c r="I1615" s="144">
        <v>0.11</v>
      </c>
      <c r="J1615" s="184"/>
      <c r="K1615" s="175"/>
      <c r="L1615" s="152"/>
      <c r="M1615" s="152"/>
    </row>
    <row r="1616" spans="1:13" ht="12" customHeight="1" x14ac:dyDescent="0.2">
      <c r="A1616" s="233" t="s">
        <v>597</v>
      </c>
      <c r="B1616" s="436">
        <v>1</v>
      </c>
      <c r="C1616" s="173" t="s">
        <v>27</v>
      </c>
      <c r="D1616" s="124" t="s">
        <v>14</v>
      </c>
      <c r="E1616" s="291">
        <v>43458</v>
      </c>
      <c r="F1616" s="143"/>
      <c r="G1616" s="143"/>
      <c r="H1616" s="318">
        <v>0.1</v>
      </c>
      <c r="I1616" s="144">
        <v>0.1</v>
      </c>
      <c r="J1616" s="184"/>
      <c r="K1616" s="175"/>
      <c r="L1616" s="152"/>
      <c r="M1616" s="152"/>
    </row>
    <row r="1617" spans="1:14" x14ac:dyDescent="0.2">
      <c r="A1617" s="225" t="s">
        <v>598</v>
      </c>
      <c r="B1617" s="436">
        <v>1</v>
      </c>
      <c r="C1617" s="173" t="s">
        <v>27</v>
      </c>
      <c r="D1617" s="124" t="s">
        <v>14</v>
      </c>
      <c r="E1617" s="291">
        <v>43482</v>
      </c>
      <c r="F1617" s="143"/>
      <c r="G1617" s="143"/>
      <c r="H1617" s="318">
        <v>0.92</v>
      </c>
      <c r="I1617" s="144">
        <v>0.92</v>
      </c>
      <c r="J1617" s="184"/>
      <c r="K1617" s="175"/>
      <c r="L1617" s="152"/>
      <c r="M1617" s="152"/>
    </row>
    <row r="1618" spans="1:14" ht="30" customHeight="1" x14ac:dyDescent="0.2">
      <c r="A1618" s="233" t="s">
        <v>601</v>
      </c>
      <c r="B1618" s="436">
        <v>1</v>
      </c>
      <c r="C1618" s="173" t="s">
        <v>27</v>
      </c>
      <c r="D1618" s="124" t="s">
        <v>14</v>
      </c>
      <c r="E1618" s="291">
        <v>95383</v>
      </c>
      <c r="F1618" s="143"/>
      <c r="G1618" s="143"/>
      <c r="H1618" s="318">
        <v>0.18</v>
      </c>
      <c r="I1618" s="144">
        <v>0.18</v>
      </c>
      <c r="J1618" s="184"/>
      <c r="K1618" s="175"/>
      <c r="L1618" s="152"/>
      <c r="M1618" s="152"/>
    </row>
    <row r="1619" spans="1:14" x14ac:dyDescent="0.2">
      <c r="A1619" s="149" t="s">
        <v>208</v>
      </c>
      <c r="B1619" s="150"/>
      <c r="C1619" s="150"/>
      <c r="D1619" s="150"/>
      <c r="E1619" s="150"/>
      <c r="F1619" s="150"/>
      <c r="G1619" s="150"/>
      <c r="H1619" s="151"/>
      <c r="I1619" s="144">
        <v>5.7</v>
      </c>
      <c r="J1619" s="184"/>
      <c r="K1619" s="187"/>
      <c r="L1619" s="152"/>
      <c r="M1619" s="152"/>
    </row>
    <row r="1620" spans="1:14" x14ac:dyDescent="0.2">
      <c r="A1620" s="197"/>
      <c r="B1620" s="198"/>
      <c r="C1620" s="74"/>
      <c r="D1620" s="199"/>
      <c r="E1620" s="199"/>
      <c r="F1620" s="199"/>
      <c r="G1620" s="199"/>
      <c r="H1620" s="205"/>
      <c r="I1620" s="206"/>
      <c r="J1620" s="184"/>
      <c r="K1620" s="207"/>
      <c r="L1620" s="208"/>
      <c r="M1620" s="208"/>
    </row>
    <row r="1621" spans="1:14" x14ac:dyDescent="0.2">
      <c r="A1621" s="209" t="s">
        <v>210</v>
      </c>
      <c r="B1621" s="210"/>
      <c r="C1621" s="210"/>
      <c r="D1621" s="74"/>
      <c r="E1621" s="74"/>
      <c r="F1621" s="74"/>
      <c r="G1621" s="74"/>
      <c r="H1621" s="211"/>
      <c r="I1621" s="169">
        <v>27.65</v>
      </c>
      <c r="J1621" s="343"/>
      <c r="K1621" s="271"/>
      <c r="L1621" s="272"/>
      <c r="M1621" s="272"/>
      <c r="N1621" s="432"/>
    </row>
    <row r="1622" spans="1:14" x14ac:dyDescent="0.2">
      <c r="A1622" s="213" t="s">
        <v>1027</v>
      </c>
      <c r="B1622" s="214"/>
      <c r="C1622" s="214"/>
      <c r="D1622" s="215"/>
      <c r="E1622" s="215"/>
      <c r="F1622" s="215"/>
      <c r="G1622" s="215"/>
      <c r="H1622" s="216"/>
      <c r="I1622" s="217">
        <v>6.47</v>
      </c>
      <c r="J1622" s="68"/>
      <c r="K1622" s="273"/>
      <c r="L1622" s="274"/>
      <c r="M1622" s="274"/>
    </row>
    <row r="1623" spans="1:14" s="137" customFormat="1" x14ac:dyDescent="0.2">
      <c r="A1623" s="218" t="s">
        <v>209</v>
      </c>
      <c r="B1623" s="219"/>
      <c r="C1623" s="219"/>
      <c r="D1623" s="220"/>
      <c r="E1623" s="220"/>
      <c r="F1623" s="220"/>
      <c r="G1623" s="220"/>
      <c r="H1623" s="221"/>
      <c r="I1623" s="171">
        <v>34.119999999999997</v>
      </c>
      <c r="J1623" s="336"/>
      <c r="K1623" s="427"/>
      <c r="L1623" s="428"/>
      <c r="M1623" s="223"/>
    </row>
    <row r="1624" spans="1:14" x14ac:dyDescent="0.2">
      <c r="A1624" s="265"/>
      <c r="B1624" s="265"/>
      <c r="C1624" s="265"/>
      <c r="D1624" s="183"/>
      <c r="E1624" s="183"/>
      <c r="F1624" s="183"/>
      <c r="G1624" s="183"/>
      <c r="H1624" s="183"/>
      <c r="I1624" s="68"/>
      <c r="J1624" s="68"/>
      <c r="K1624" s="266"/>
      <c r="L1624" s="152"/>
      <c r="M1624" s="152"/>
    </row>
    <row r="1625" spans="1:14" x14ac:dyDescent="0.2">
      <c r="A1625" s="265"/>
      <c r="B1625" s="265"/>
      <c r="C1625" s="265"/>
      <c r="D1625" s="183"/>
      <c r="E1625" s="183"/>
      <c r="F1625" s="183"/>
      <c r="G1625" s="183"/>
      <c r="H1625" s="183"/>
      <c r="I1625" s="68"/>
      <c r="J1625" s="68"/>
      <c r="K1625" s="266"/>
      <c r="L1625" s="152"/>
      <c r="M1625" s="152"/>
    </row>
    <row r="1626" spans="1:14" ht="12.75" customHeight="1" x14ac:dyDescent="0.2">
      <c r="A1626" s="947" t="s">
        <v>356</v>
      </c>
      <c r="B1626" s="948"/>
      <c r="C1626" s="948"/>
      <c r="D1626" s="949"/>
      <c r="E1626" s="240" t="s">
        <v>103</v>
      </c>
      <c r="F1626" s="240" t="s">
        <v>104</v>
      </c>
      <c r="G1626" s="906" t="s">
        <v>201</v>
      </c>
      <c r="H1626" s="906"/>
      <c r="I1626" s="240" t="s">
        <v>46</v>
      </c>
      <c r="J1626" s="338"/>
      <c r="K1626" s="187"/>
      <c r="L1626" s="152"/>
      <c r="M1626" s="152"/>
    </row>
    <row r="1627" spans="1:14" x14ac:dyDescent="0.2">
      <c r="A1627" s="950"/>
      <c r="B1627" s="951"/>
      <c r="C1627" s="951"/>
      <c r="D1627" s="952"/>
      <c r="E1627" s="240" t="s">
        <v>14</v>
      </c>
      <c r="F1627" s="240">
        <v>88284</v>
      </c>
      <c r="G1627" s="953">
        <v>1</v>
      </c>
      <c r="H1627" s="954"/>
      <c r="I1627" s="240" t="s">
        <v>27</v>
      </c>
      <c r="J1627" s="208"/>
      <c r="K1627" s="187"/>
      <c r="L1627" s="152"/>
      <c r="M1627" s="152"/>
    </row>
    <row r="1628" spans="1:14" x14ac:dyDescent="0.2">
      <c r="A1628" s="875" t="s">
        <v>194</v>
      </c>
      <c r="B1628" s="871" t="s">
        <v>39</v>
      </c>
      <c r="C1628" s="872" t="s">
        <v>52</v>
      </c>
      <c r="D1628" s="873" t="s">
        <v>104</v>
      </c>
      <c r="E1628" s="875" t="s">
        <v>195</v>
      </c>
      <c r="F1628" s="875"/>
      <c r="G1628" s="876" t="s">
        <v>198</v>
      </c>
      <c r="H1628" s="877"/>
      <c r="I1628" s="878" t="s">
        <v>40</v>
      </c>
      <c r="J1628" s="339"/>
      <c r="K1628" s="187"/>
      <c r="L1628" s="152"/>
      <c r="M1628" s="152"/>
    </row>
    <row r="1629" spans="1:14" x14ac:dyDescent="0.2">
      <c r="A1629" s="875"/>
      <c r="B1629" s="871"/>
      <c r="C1629" s="872"/>
      <c r="D1629" s="874"/>
      <c r="E1629" s="9" t="s">
        <v>196</v>
      </c>
      <c r="F1629" s="9" t="s">
        <v>197</v>
      </c>
      <c r="G1629" s="9" t="s">
        <v>199</v>
      </c>
      <c r="H1629" s="9" t="s">
        <v>200</v>
      </c>
      <c r="I1629" s="879"/>
      <c r="J1629" s="339"/>
      <c r="K1629" s="187"/>
      <c r="L1629" s="152"/>
      <c r="M1629" s="152"/>
    </row>
    <row r="1630" spans="1:14" x14ac:dyDescent="0.2">
      <c r="A1630" s="94"/>
      <c r="B1630" s="95"/>
      <c r="C1630" s="96"/>
      <c r="D1630" s="101"/>
      <c r="E1630" s="74"/>
      <c r="F1630" s="74"/>
      <c r="G1630" s="74"/>
      <c r="H1630" s="98"/>
      <c r="I1630" s="99">
        <v>0</v>
      </c>
      <c r="J1630" s="183"/>
      <c r="K1630" s="187"/>
      <c r="L1630" s="188"/>
      <c r="M1630" s="152"/>
    </row>
    <row r="1631" spans="1:14" x14ac:dyDescent="0.2">
      <c r="A1631" s="91"/>
      <c r="B1631" s="92"/>
      <c r="C1631" s="92"/>
      <c r="D1631" s="92"/>
      <c r="E1631" s="97"/>
      <c r="F1631" s="97"/>
      <c r="G1631" s="97"/>
      <c r="H1631" s="100" t="s">
        <v>203</v>
      </c>
      <c r="I1631" s="99">
        <v>0</v>
      </c>
      <c r="J1631" s="183"/>
      <c r="K1631" s="187"/>
      <c r="L1631" s="152"/>
      <c r="M1631" s="152"/>
    </row>
    <row r="1632" spans="1:14" x14ac:dyDescent="0.2">
      <c r="A1632" s="91"/>
      <c r="B1632" s="92"/>
      <c r="C1632" s="92"/>
      <c r="D1632" s="92"/>
      <c r="E1632" s="97"/>
      <c r="F1632" s="97"/>
      <c r="G1632" s="97"/>
      <c r="H1632" s="93"/>
      <c r="I1632" s="25"/>
      <c r="J1632" s="340"/>
      <c r="K1632" s="187"/>
      <c r="L1632" s="152"/>
      <c r="M1632" s="152"/>
    </row>
    <row r="1633" spans="1:13" x14ac:dyDescent="0.2">
      <c r="A1633" s="13" t="s">
        <v>820</v>
      </c>
      <c r="B1633" s="10" t="s">
        <v>39</v>
      </c>
      <c r="C1633" s="14" t="s">
        <v>52</v>
      </c>
      <c r="D1633" s="103" t="s">
        <v>55</v>
      </c>
      <c r="E1633" s="103" t="s">
        <v>104</v>
      </c>
      <c r="F1633" s="37"/>
      <c r="G1633" s="37"/>
      <c r="H1633" s="17" t="s">
        <v>43</v>
      </c>
      <c r="I1633" s="12" t="s">
        <v>40</v>
      </c>
      <c r="J1633" s="179"/>
      <c r="K1633" s="187"/>
      <c r="L1633" s="152"/>
      <c r="M1633" s="152"/>
    </row>
    <row r="1634" spans="1:13" x14ac:dyDescent="0.2">
      <c r="A1634" s="145" t="s">
        <v>602</v>
      </c>
      <c r="B1634" s="258">
        <v>1</v>
      </c>
      <c r="C1634" s="141" t="s">
        <v>27</v>
      </c>
      <c r="D1634" s="101" t="s">
        <v>14</v>
      </c>
      <c r="E1634" s="146">
        <v>4095</v>
      </c>
      <c r="F1634" s="143"/>
      <c r="G1634" s="143"/>
      <c r="H1634" s="318">
        <v>19.45</v>
      </c>
      <c r="I1634" s="144">
        <v>19.45</v>
      </c>
      <c r="J1634" s="354"/>
      <c r="K1634" s="175"/>
      <c r="L1634" s="152"/>
      <c r="M1634" s="152"/>
    </row>
    <row r="1635" spans="1:13" x14ac:dyDescent="0.2">
      <c r="A1635" s="880" t="s">
        <v>821</v>
      </c>
      <c r="B1635" s="881"/>
      <c r="C1635" s="881"/>
      <c r="D1635" s="143"/>
      <c r="E1635" s="143"/>
      <c r="F1635" s="143"/>
      <c r="G1635" s="143"/>
      <c r="H1635" s="190" t="s">
        <v>822</v>
      </c>
      <c r="I1635" s="144">
        <v>19.45</v>
      </c>
      <c r="J1635" s="184"/>
      <c r="K1635" s="175"/>
      <c r="L1635" s="152"/>
      <c r="M1635" s="152"/>
    </row>
    <row r="1636" spans="1:13" s="117" customFormat="1" hidden="1" x14ac:dyDescent="0.2">
      <c r="A1636" s="191"/>
      <c r="B1636" s="192"/>
      <c r="C1636" s="192"/>
      <c r="D1636" s="193"/>
      <c r="E1636" s="193"/>
      <c r="F1636" s="193"/>
      <c r="G1636" s="193"/>
      <c r="H1636" s="194" t="s">
        <v>229</v>
      </c>
      <c r="I1636" s="186">
        <v>0</v>
      </c>
      <c r="J1636" s="341"/>
      <c r="K1636" s="195"/>
      <c r="L1636" s="196"/>
      <c r="M1636" s="196"/>
    </row>
    <row r="1637" spans="1:13" x14ac:dyDescent="0.2">
      <c r="A1637" s="197"/>
      <c r="B1637" s="198"/>
      <c r="C1637" s="74"/>
      <c r="D1637" s="199"/>
      <c r="E1637" s="199"/>
      <c r="F1637" s="199"/>
      <c r="G1637" s="199"/>
      <c r="H1637" s="200" t="s">
        <v>206</v>
      </c>
      <c r="I1637" s="144">
        <v>19.45</v>
      </c>
      <c r="J1637" s="184"/>
      <c r="K1637" s="175"/>
      <c r="L1637" s="152"/>
      <c r="M1637" s="152"/>
    </row>
    <row r="1638" spans="1:13" x14ac:dyDescent="0.2">
      <c r="A1638" s="197"/>
      <c r="B1638" s="198"/>
      <c r="C1638" s="74"/>
      <c r="D1638" s="199"/>
      <c r="E1638" s="201"/>
      <c r="F1638" s="201"/>
      <c r="G1638" s="201"/>
      <c r="H1638" s="200" t="s">
        <v>207</v>
      </c>
      <c r="I1638" s="144">
        <v>19.45</v>
      </c>
      <c r="J1638" s="184"/>
      <c r="K1638" s="175"/>
      <c r="L1638" s="152"/>
      <c r="M1638" s="152"/>
    </row>
    <row r="1639" spans="1:13" x14ac:dyDescent="0.2">
      <c r="A1639" s="202" t="s">
        <v>24</v>
      </c>
      <c r="B1639" s="203" t="s">
        <v>39</v>
      </c>
      <c r="C1639" s="9" t="s">
        <v>52</v>
      </c>
      <c r="D1639" s="103" t="s">
        <v>55</v>
      </c>
      <c r="E1639" s="103" t="s">
        <v>104</v>
      </c>
      <c r="F1639" s="37"/>
      <c r="G1639" s="37"/>
      <c r="H1639" s="16" t="s">
        <v>44</v>
      </c>
      <c r="I1639" s="11" t="s">
        <v>45</v>
      </c>
      <c r="J1639" s="342"/>
      <c r="K1639" s="175"/>
      <c r="L1639" s="152"/>
      <c r="M1639" s="152"/>
    </row>
    <row r="1640" spans="1:13" x14ac:dyDescent="0.2">
      <c r="A1640" s="225" t="s">
        <v>591</v>
      </c>
      <c r="B1640" s="435">
        <v>1</v>
      </c>
      <c r="C1640" s="173" t="s">
        <v>27</v>
      </c>
      <c r="D1640" s="124" t="s">
        <v>14</v>
      </c>
      <c r="E1640" s="291">
        <v>37370</v>
      </c>
      <c r="F1640" s="143"/>
      <c r="G1640" s="143"/>
      <c r="H1640" s="318">
        <v>2.4900000000000002</v>
      </c>
      <c r="I1640" s="144">
        <v>2.4900000000000002</v>
      </c>
      <c r="J1640" s="184"/>
      <c r="K1640" s="175"/>
      <c r="L1640" s="152"/>
      <c r="M1640" s="152"/>
    </row>
    <row r="1641" spans="1:13" x14ac:dyDescent="0.2">
      <c r="A1641" s="225" t="s">
        <v>592</v>
      </c>
      <c r="B1641" s="435">
        <v>1</v>
      </c>
      <c r="C1641" s="173" t="s">
        <v>27</v>
      </c>
      <c r="D1641" s="124" t="s">
        <v>14</v>
      </c>
      <c r="E1641" s="291">
        <v>37371</v>
      </c>
      <c r="F1641" s="143"/>
      <c r="G1641" s="143"/>
      <c r="H1641" s="318">
        <v>0.48</v>
      </c>
      <c r="I1641" s="144">
        <v>0.48</v>
      </c>
      <c r="J1641" s="184"/>
      <c r="K1641" s="175"/>
      <c r="L1641" s="152"/>
      <c r="M1641" s="152"/>
    </row>
    <row r="1642" spans="1:13" x14ac:dyDescent="0.2">
      <c r="A1642" s="225" t="s">
        <v>588</v>
      </c>
      <c r="B1642" s="435">
        <v>1</v>
      </c>
      <c r="C1642" s="173" t="s">
        <v>27</v>
      </c>
      <c r="D1642" s="124" t="s">
        <v>14</v>
      </c>
      <c r="E1642" s="291">
        <v>37372</v>
      </c>
      <c r="F1642" s="143"/>
      <c r="G1642" s="143"/>
      <c r="H1642" s="318">
        <v>1.42</v>
      </c>
      <c r="I1642" s="144">
        <v>1.42</v>
      </c>
      <c r="J1642" s="184"/>
      <c r="K1642" s="175"/>
      <c r="L1642" s="152"/>
      <c r="M1642" s="152"/>
    </row>
    <row r="1643" spans="1:13" x14ac:dyDescent="0.2">
      <c r="A1643" s="225" t="s">
        <v>589</v>
      </c>
      <c r="B1643" s="436">
        <v>1</v>
      </c>
      <c r="C1643" s="173" t="s">
        <v>27</v>
      </c>
      <c r="D1643" s="124" t="s">
        <v>14</v>
      </c>
      <c r="E1643" s="291">
        <v>37373</v>
      </c>
      <c r="F1643" s="143"/>
      <c r="G1643" s="143"/>
      <c r="H1643" s="318">
        <v>0.11</v>
      </c>
      <c r="I1643" s="144">
        <v>0.11</v>
      </c>
      <c r="J1643" s="184"/>
      <c r="K1643" s="175"/>
      <c r="L1643" s="152"/>
      <c r="M1643" s="152"/>
    </row>
    <row r="1644" spans="1:13" ht="30.75" customHeight="1" x14ac:dyDescent="0.2">
      <c r="A1644" s="233" t="s">
        <v>603</v>
      </c>
      <c r="B1644" s="436">
        <v>1</v>
      </c>
      <c r="C1644" s="173" t="s">
        <v>27</v>
      </c>
      <c r="D1644" s="124" t="s">
        <v>14</v>
      </c>
      <c r="E1644" s="291">
        <v>43464</v>
      </c>
      <c r="F1644" s="143"/>
      <c r="G1644" s="143"/>
      <c r="H1644" s="318">
        <v>0.05</v>
      </c>
      <c r="I1644" s="144">
        <v>0.05</v>
      </c>
      <c r="J1644" s="184"/>
      <c r="K1644" s="175"/>
      <c r="L1644" s="152"/>
      <c r="M1644" s="152"/>
    </row>
    <row r="1645" spans="1:13" ht="30.75" customHeight="1" x14ac:dyDescent="0.2">
      <c r="A1645" s="233" t="s">
        <v>604</v>
      </c>
      <c r="B1645" s="436">
        <v>1</v>
      </c>
      <c r="C1645" s="173" t="s">
        <v>27</v>
      </c>
      <c r="D1645" s="124" t="s">
        <v>14</v>
      </c>
      <c r="E1645" s="291">
        <v>43488</v>
      </c>
      <c r="F1645" s="143"/>
      <c r="G1645" s="143"/>
      <c r="H1645" s="318">
        <v>1.1299999999999999</v>
      </c>
      <c r="I1645" s="144">
        <v>1.1299999999999999</v>
      </c>
      <c r="J1645" s="184"/>
      <c r="K1645" s="175"/>
      <c r="L1645" s="152"/>
      <c r="M1645" s="152"/>
    </row>
    <row r="1646" spans="1:13" ht="30" customHeight="1" x14ac:dyDescent="0.2">
      <c r="A1646" s="233" t="s">
        <v>605</v>
      </c>
      <c r="B1646" s="436">
        <v>1</v>
      </c>
      <c r="C1646" s="173" t="s">
        <v>27</v>
      </c>
      <c r="D1646" s="124" t="s">
        <v>14</v>
      </c>
      <c r="E1646" s="291">
        <v>95349</v>
      </c>
      <c r="F1646" s="143"/>
      <c r="G1646" s="143"/>
      <c r="H1646" s="318">
        <v>0.09</v>
      </c>
      <c r="I1646" s="144">
        <v>0.09</v>
      </c>
      <c r="J1646" s="184"/>
      <c r="K1646" s="175"/>
      <c r="L1646" s="152"/>
      <c r="M1646" s="152"/>
    </row>
    <row r="1647" spans="1:13" x14ac:dyDescent="0.2">
      <c r="A1647" s="149" t="s">
        <v>208</v>
      </c>
      <c r="B1647" s="150"/>
      <c r="C1647" s="150"/>
      <c r="D1647" s="150"/>
      <c r="E1647" s="150"/>
      <c r="F1647" s="150"/>
      <c r="G1647" s="150"/>
      <c r="H1647" s="151"/>
      <c r="I1647" s="144">
        <v>5.7700000000000005</v>
      </c>
      <c r="J1647" s="184"/>
      <c r="K1647" s="187"/>
      <c r="L1647" s="152"/>
      <c r="M1647" s="152"/>
    </row>
    <row r="1648" spans="1:13" x14ac:dyDescent="0.2">
      <c r="A1648" s="197"/>
      <c r="B1648" s="198"/>
      <c r="C1648" s="74"/>
      <c r="D1648" s="199"/>
      <c r="E1648" s="199"/>
      <c r="F1648" s="199"/>
      <c r="G1648" s="199"/>
      <c r="H1648" s="205"/>
      <c r="I1648" s="206"/>
      <c r="J1648" s="184"/>
      <c r="K1648" s="207"/>
      <c r="L1648" s="208"/>
      <c r="M1648" s="208"/>
    </row>
    <row r="1649" spans="1:14" x14ac:dyDescent="0.2">
      <c r="A1649" s="209" t="s">
        <v>210</v>
      </c>
      <c r="B1649" s="210"/>
      <c r="C1649" s="210"/>
      <c r="D1649" s="74"/>
      <c r="E1649" s="74"/>
      <c r="F1649" s="74"/>
      <c r="G1649" s="74"/>
      <c r="H1649" s="211"/>
      <c r="I1649" s="169">
        <v>25.22</v>
      </c>
      <c r="J1649" s="343"/>
      <c r="K1649" s="271"/>
      <c r="L1649" s="272"/>
      <c r="M1649" s="272"/>
      <c r="N1649" s="432"/>
    </row>
    <row r="1650" spans="1:14" x14ac:dyDescent="0.2">
      <c r="A1650" s="213" t="s">
        <v>1027</v>
      </c>
      <c r="B1650" s="214"/>
      <c r="C1650" s="214"/>
      <c r="D1650" s="215"/>
      <c r="E1650" s="215"/>
      <c r="F1650" s="215"/>
      <c r="G1650" s="215"/>
      <c r="H1650" s="216"/>
      <c r="I1650" s="217">
        <v>5.9</v>
      </c>
      <c r="J1650" s="68"/>
      <c r="K1650" s="273"/>
      <c r="L1650" s="274"/>
      <c r="M1650" s="274"/>
    </row>
    <row r="1651" spans="1:14" s="137" customFormat="1" x14ac:dyDescent="0.2">
      <c r="A1651" s="218" t="s">
        <v>209</v>
      </c>
      <c r="B1651" s="219"/>
      <c r="C1651" s="219"/>
      <c r="D1651" s="220"/>
      <c r="E1651" s="220"/>
      <c r="F1651" s="220"/>
      <c r="G1651" s="220"/>
      <c r="H1651" s="221"/>
      <c r="I1651" s="171">
        <v>31.119999999999997</v>
      </c>
      <c r="J1651" s="336"/>
      <c r="K1651" s="427"/>
      <c r="L1651" s="428"/>
      <c r="M1651" s="223"/>
    </row>
    <row r="1652" spans="1:14" x14ac:dyDescent="0.2">
      <c r="A1652" s="265"/>
      <c r="B1652" s="265"/>
      <c r="C1652" s="265"/>
      <c r="D1652" s="183"/>
      <c r="E1652" s="183"/>
      <c r="F1652" s="183"/>
      <c r="G1652" s="183"/>
      <c r="H1652" s="183"/>
      <c r="I1652" s="68"/>
      <c r="J1652" s="68"/>
      <c r="K1652" s="266"/>
      <c r="L1652" s="152"/>
      <c r="M1652" s="152"/>
    </row>
    <row r="1653" spans="1:14" x14ac:dyDescent="0.2">
      <c r="A1653" s="265"/>
      <c r="B1653" s="265"/>
      <c r="C1653" s="265"/>
      <c r="D1653" s="183"/>
      <c r="E1653" s="183"/>
      <c r="F1653" s="183"/>
      <c r="G1653" s="183"/>
      <c r="H1653" s="183"/>
      <c r="I1653" s="68"/>
      <c r="J1653" s="68"/>
      <c r="K1653" s="266"/>
      <c r="L1653" s="152"/>
      <c r="M1653" s="152"/>
    </row>
    <row r="1654" spans="1:14" ht="12.75" customHeight="1" x14ac:dyDescent="0.2">
      <c r="A1654" s="947" t="s">
        <v>357</v>
      </c>
      <c r="B1654" s="948"/>
      <c r="C1654" s="948"/>
      <c r="D1654" s="949"/>
      <c r="E1654" s="240" t="s">
        <v>103</v>
      </c>
      <c r="F1654" s="240" t="s">
        <v>104</v>
      </c>
      <c r="G1654" s="906" t="s">
        <v>201</v>
      </c>
      <c r="H1654" s="906"/>
      <c r="I1654" s="240" t="s">
        <v>46</v>
      </c>
      <c r="J1654" s="338"/>
      <c r="K1654" s="187"/>
      <c r="L1654" s="152"/>
      <c r="M1654" s="152"/>
    </row>
    <row r="1655" spans="1:14" x14ac:dyDescent="0.2">
      <c r="A1655" s="950"/>
      <c r="B1655" s="951"/>
      <c r="C1655" s="951"/>
      <c r="D1655" s="952"/>
      <c r="E1655" s="240" t="s">
        <v>14</v>
      </c>
      <c r="F1655" s="240">
        <v>88326</v>
      </c>
      <c r="G1655" s="953">
        <v>1</v>
      </c>
      <c r="H1655" s="954"/>
      <c r="I1655" s="240" t="s">
        <v>27</v>
      </c>
      <c r="J1655" s="208"/>
      <c r="K1655" s="187"/>
      <c r="L1655" s="152"/>
      <c r="M1655" s="152"/>
    </row>
    <row r="1656" spans="1:14" x14ac:dyDescent="0.2">
      <c r="A1656" s="875" t="s">
        <v>194</v>
      </c>
      <c r="B1656" s="871" t="s">
        <v>39</v>
      </c>
      <c r="C1656" s="872" t="s">
        <v>52</v>
      </c>
      <c r="D1656" s="873" t="s">
        <v>104</v>
      </c>
      <c r="E1656" s="875" t="s">
        <v>195</v>
      </c>
      <c r="F1656" s="875"/>
      <c r="G1656" s="876" t="s">
        <v>198</v>
      </c>
      <c r="H1656" s="877"/>
      <c r="I1656" s="878" t="s">
        <v>40</v>
      </c>
      <c r="J1656" s="339"/>
      <c r="K1656" s="187"/>
      <c r="L1656" s="152"/>
      <c r="M1656" s="152"/>
    </row>
    <row r="1657" spans="1:14" x14ac:dyDescent="0.2">
      <c r="A1657" s="875"/>
      <c r="B1657" s="871"/>
      <c r="C1657" s="872"/>
      <c r="D1657" s="874"/>
      <c r="E1657" s="9" t="s">
        <v>196</v>
      </c>
      <c r="F1657" s="9" t="s">
        <v>197</v>
      </c>
      <c r="G1657" s="9" t="s">
        <v>199</v>
      </c>
      <c r="H1657" s="9" t="s">
        <v>200</v>
      </c>
      <c r="I1657" s="879"/>
      <c r="J1657" s="339"/>
      <c r="K1657" s="187"/>
      <c r="L1657" s="152"/>
      <c r="M1657" s="152"/>
    </row>
    <row r="1658" spans="1:14" x14ac:dyDescent="0.2">
      <c r="A1658" s="94"/>
      <c r="B1658" s="95"/>
      <c r="C1658" s="96"/>
      <c r="D1658" s="101"/>
      <c r="E1658" s="74"/>
      <c r="F1658" s="74"/>
      <c r="G1658" s="74"/>
      <c r="H1658" s="98"/>
      <c r="I1658" s="99">
        <v>0</v>
      </c>
      <c r="J1658" s="183"/>
      <c r="K1658" s="187"/>
      <c r="L1658" s="188"/>
      <c r="M1658" s="152"/>
    </row>
    <row r="1659" spans="1:14" x14ac:dyDescent="0.2">
      <c r="A1659" s="91"/>
      <c r="B1659" s="92"/>
      <c r="C1659" s="92"/>
      <c r="D1659" s="92"/>
      <c r="E1659" s="97"/>
      <c r="F1659" s="97"/>
      <c r="G1659" s="97"/>
      <c r="H1659" s="100" t="s">
        <v>203</v>
      </c>
      <c r="I1659" s="99">
        <v>0</v>
      </c>
      <c r="J1659" s="183"/>
      <c r="K1659" s="187"/>
      <c r="L1659" s="152"/>
      <c r="M1659" s="152"/>
    </row>
    <row r="1660" spans="1:14" x14ac:dyDescent="0.2">
      <c r="A1660" s="91"/>
      <c r="B1660" s="92"/>
      <c r="C1660" s="92"/>
      <c r="D1660" s="92"/>
      <c r="E1660" s="97"/>
      <c r="F1660" s="97"/>
      <c r="G1660" s="97"/>
      <c r="H1660" s="93"/>
      <c r="I1660" s="25"/>
      <c r="J1660" s="340"/>
      <c r="K1660" s="187"/>
      <c r="L1660" s="152"/>
      <c r="M1660" s="152"/>
    </row>
    <row r="1661" spans="1:14" x14ac:dyDescent="0.2">
      <c r="A1661" s="13" t="s">
        <v>820</v>
      </c>
      <c r="B1661" s="10" t="s">
        <v>39</v>
      </c>
      <c r="C1661" s="14" t="s">
        <v>52</v>
      </c>
      <c r="D1661" s="103" t="s">
        <v>55</v>
      </c>
      <c r="E1661" s="103" t="s">
        <v>104</v>
      </c>
      <c r="F1661" s="37"/>
      <c r="G1661" s="37"/>
      <c r="H1661" s="17" t="s">
        <v>43</v>
      </c>
      <c r="I1661" s="12" t="s">
        <v>40</v>
      </c>
      <c r="J1661" s="179"/>
      <c r="K1661" s="187"/>
      <c r="L1661" s="152"/>
      <c r="M1661" s="152"/>
    </row>
    <row r="1662" spans="1:14" ht="30.75" customHeight="1" x14ac:dyDescent="0.2">
      <c r="A1662" s="259" t="s">
        <v>606</v>
      </c>
      <c r="B1662" s="258">
        <v>1</v>
      </c>
      <c r="C1662" s="141" t="e">
        <v>#N/A</v>
      </c>
      <c r="D1662" s="101" t="s">
        <v>14</v>
      </c>
      <c r="E1662" s="146">
        <v>41776</v>
      </c>
      <c r="F1662" s="143"/>
      <c r="G1662" s="143"/>
      <c r="H1662" s="318" t="e">
        <v>#N/A</v>
      </c>
      <c r="I1662" s="144" t="e">
        <v>#N/A</v>
      </c>
      <c r="J1662" s="354"/>
      <c r="K1662" s="175"/>
      <c r="L1662" s="152"/>
      <c r="M1662" s="152"/>
    </row>
    <row r="1663" spans="1:14" x14ac:dyDescent="0.2">
      <c r="A1663" s="880" t="s">
        <v>821</v>
      </c>
      <c r="B1663" s="881"/>
      <c r="C1663" s="881"/>
      <c r="D1663" s="143"/>
      <c r="E1663" s="143"/>
      <c r="F1663" s="143"/>
      <c r="G1663" s="143"/>
      <c r="H1663" s="190" t="s">
        <v>822</v>
      </c>
      <c r="I1663" s="144" t="e">
        <v>#N/A</v>
      </c>
      <c r="J1663" s="184"/>
      <c r="K1663" s="175"/>
      <c r="L1663" s="152"/>
      <c r="M1663" s="152"/>
    </row>
    <row r="1664" spans="1:14" s="117" customFormat="1" hidden="1" x14ac:dyDescent="0.2">
      <c r="A1664" s="191"/>
      <c r="B1664" s="192"/>
      <c r="C1664" s="192"/>
      <c r="D1664" s="193"/>
      <c r="E1664" s="193"/>
      <c r="F1664" s="193"/>
      <c r="G1664" s="193"/>
      <c r="H1664" s="194" t="s">
        <v>229</v>
      </c>
      <c r="I1664" s="186" t="e">
        <v>#N/A</v>
      </c>
      <c r="J1664" s="341"/>
      <c r="K1664" s="195"/>
      <c r="L1664" s="196"/>
      <c r="M1664" s="196"/>
    </row>
    <row r="1665" spans="1:14" x14ac:dyDescent="0.2">
      <c r="A1665" s="197"/>
      <c r="B1665" s="198"/>
      <c r="C1665" s="74"/>
      <c r="D1665" s="199"/>
      <c r="E1665" s="199"/>
      <c r="F1665" s="199"/>
      <c r="G1665" s="199"/>
      <c r="H1665" s="200" t="s">
        <v>206</v>
      </c>
      <c r="I1665" s="144" t="e">
        <v>#N/A</v>
      </c>
      <c r="J1665" s="184"/>
      <c r="K1665" s="175"/>
      <c r="L1665" s="152"/>
      <c r="M1665" s="152"/>
    </row>
    <row r="1666" spans="1:14" x14ac:dyDescent="0.2">
      <c r="A1666" s="197"/>
      <c r="B1666" s="198"/>
      <c r="C1666" s="74"/>
      <c r="D1666" s="199"/>
      <c r="E1666" s="201"/>
      <c r="F1666" s="201"/>
      <c r="G1666" s="201"/>
      <c r="H1666" s="200" t="s">
        <v>207</v>
      </c>
      <c r="I1666" s="144" t="e">
        <v>#N/A</v>
      </c>
      <c r="J1666" s="184"/>
      <c r="K1666" s="175"/>
      <c r="L1666" s="152"/>
      <c r="M1666" s="152"/>
    </row>
    <row r="1667" spans="1:14" x14ac:dyDescent="0.2">
      <c r="A1667" s="202" t="s">
        <v>24</v>
      </c>
      <c r="B1667" s="203" t="s">
        <v>39</v>
      </c>
      <c r="C1667" s="9" t="s">
        <v>52</v>
      </c>
      <c r="D1667" s="103" t="s">
        <v>55</v>
      </c>
      <c r="E1667" s="103" t="s">
        <v>104</v>
      </c>
      <c r="F1667" s="37"/>
      <c r="G1667" s="37"/>
      <c r="H1667" s="16" t="s">
        <v>44</v>
      </c>
      <c r="I1667" s="11" t="s">
        <v>45</v>
      </c>
      <c r="J1667" s="342"/>
      <c r="K1667" s="175"/>
      <c r="L1667" s="152"/>
      <c r="M1667" s="152"/>
    </row>
    <row r="1668" spans="1:14" x14ac:dyDescent="0.2">
      <c r="A1668" s="225" t="s">
        <v>591</v>
      </c>
      <c r="B1668" s="435">
        <v>1</v>
      </c>
      <c r="C1668" s="173" t="s">
        <v>27</v>
      </c>
      <c r="D1668" s="124" t="s">
        <v>14</v>
      </c>
      <c r="E1668" s="291">
        <v>37370</v>
      </c>
      <c r="F1668" s="143"/>
      <c r="G1668" s="143"/>
      <c r="H1668" s="318">
        <v>2.4900000000000002</v>
      </c>
      <c r="I1668" s="144">
        <v>2.4900000000000002</v>
      </c>
      <c r="J1668" s="184"/>
      <c r="K1668" s="175"/>
      <c r="L1668" s="152"/>
      <c r="M1668" s="152"/>
    </row>
    <row r="1669" spans="1:14" x14ac:dyDescent="0.2">
      <c r="A1669" s="225" t="s">
        <v>592</v>
      </c>
      <c r="B1669" s="435">
        <v>1</v>
      </c>
      <c r="C1669" s="173" t="s">
        <v>27</v>
      </c>
      <c r="D1669" s="124" t="s">
        <v>14</v>
      </c>
      <c r="E1669" s="291">
        <v>37371</v>
      </c>
      <c r="F1669" s="143"/>
      <c r="G1669" s="143"/>
      <c r="H1669" s="318">
        <v>0.48</v>
      </c>
      <c r="I1669" s="144">
        <v>0.48</v>
      </c>
      <c r="J1669" s="184"/>
      <c r="K1669" s="175"/>
      <c r="L1669" s="152"/>
      <c r="M1669" s="152"/>
    </row>
    <row r="1670" spans="1:14" x14ac:dyDescent="0.2">
      <c r="A1670" s="225" t="s">
        <v>588</v>
      </c>
      <c r="B1670" s="435">
        <v>1</v>
      </c>
      <c r="C1670" s="173" t="s">
        <v>27</v>
      </c>
      <c r="D1670" s="124" t="s">
        <v>14</v>
      </c>
      <c r="E1670" s="291">
        <v>37372</v>
      </c>
      <c r="F1670" s="143"/>
      <c r="G1670" s="143"/>
      <c r="H1670" s="318">
        <v>1.42</v>
      </c>
      <c r="I1670" s="144">
        <v>1.42</v>
      </c>
      <c r="J1670" s="184"/>
      <c r="K1670" s="175"/>
      <c r="L1670" s="152"/>
      <c r="M1670" s="152"/>
    </row>
    <row r="1671" spans="1:14" x14ac:dyDescent="0.2">
      <c r="A1671" s="225" t="s">
        <v>589</v>
      </c>
      <c r="B1671" s="436">
        <v>1</v>
      </c>
      <c r="C1671" s="173" t="s">
        <v>27</v>
      </c>
      <c r="D1671" s="124" t="s">
        <v>14</v>
      </c>
      <c r="E1671" s="291">
        <v>37373</v>
      </c>
      <c r="F1671" s="143"/>
      <c r="G1671" s="143"/>
      <c r="H1671" s="318">
        <v>0.11</v>
      </c>
      <c r="I1671" s="144">
        <v>0.11</v>
      </c>
      <c r="J1671" s="184"/>
      <c r="K1671" s="175"/>
      <c r="L1671" s="152"/>
      <c r="M1671" s="152"/>
    </row>
    <row r="1672" spans="1:14" ht="12" customHeight="1" x14ac:dyDescent="0.2">
      <c r="A1672" s="233" t="s">
        <v>607</v>
      </c>
      <c r="B1672" s="436">
        <v>1</v>
      </c>
      <c r="C1672" s="173" t="s">
        <v>27</v>
      </c>
      <c r="D1672" s="124" t="s">
        <v>14</v>
      </c>
      <c r="E1672" s="291">
        <v>43467</v>
      </c>
      <c r="F1672" s="143"/>
      <c r="G1672" s="143"/>
      <c r="H1672" s="318">
        <v>1</v>
      </c>
      <c r="I1672" s="144">
        <v>1</v>
      </c>
      <c r="J1672" s="184"/>
      <c r="K1672" s="175"/>
      <c r="L1672" s="152"/>
      <c r="M1672" s="152"/>
    </row>
    <row r="1673" spans="1:14" ht="12" customHeight="1" x14ac:dyDescent="0.2">
      <c r="A1673" s="233" t="s">
        <v>608</v>
      </c>
      <c r="B1673" s="436">
        <v>1</v>
      </c>
      <c r="C1673" s="173" t="s">
        <v>27</v>
      </c>
      <c r="D1673" s="124" t="s">
        <v>14</v>
      </c>
      <c r="E1673" s="291">
        <v>43491</v>
      </c>
      <c r="F1673" s="143"/>
      <c r="G1673" s="143"/>
      <c r="H1673" s="318">
        <v>1.89</v>
      </c>
      <c r="I1673" s="144">
        <v>1.89</v>
      </c>
      <c r="J1673" s="184"/>
      <c r="K1673" s="175"/>
      <c r="L1673" s="152"/>
      <c r="M1673" s="152"/>
    </row>
    <row r="1674" spans="1:14" ht="30" customHeight="1" x14ac:dyDescent="0.2">
      <c r="A1674" s="233" t="s">
        <v>609</v>
      </c>
      <c r="B1674" s="436">
        <v>1</v>
      </c>
      <c r="C1674" s="173" t="e">
        <v>#N/A</v>
      </c>
      <c r="D1674" s="124" t="s">
        <v>14</v>
      </c>
      <c r="E1674" s="291">
        <v>95388</v>
      </c>
      <c r="F1674" s="143"/>
      <c r="G1674" s="143"/>
      <c r="H1674" s="318" t="e">
        <v>#N/A</v>
      </c>
      <c r="I1674" s="144" t="e">
        <v>#N/A</v>
      </c>
      <c r="J1674" s="184"/>
      <c r="K1674" s="175"/>
      <c r="L1674" s="152"/>
      <c r="M1674" s="152"/>
    </row>
    <row r="1675" spans="1:14" x14ac:dyDescent="0.2">
      <c r="A1675" s="149" t="s">
        <v>208</v>
      </c>
      <c r="B1675" s="150"/>
      <c r="C1675" s="150"/>
      <c r="D1675" s="150"/>
      <c r="E1675" s="150"/>
      <c r="F1675" s="150"/>
      <c r="G1675" s="150"/>
      <c r="H1675" s="151"/>
      <c r="I1675" s="144" t="e">
        <v>#N/A</v>
      </c>
      <c r="J1675" s="184"/>
      <c r="K1675" s="187"/>
      <c r="L1675" s="152"/>
      <c r="M1675" s="152"/>
    </row>
    <row r="1676" spans="1:14" x14ac:dyDescent="0.2">
      <c r="A1676" s="197"/>
      <c r="B1676" s="198"/>
      <c r="C1676" s="74"/>
      <c r="D1676" s="199"/>
      <c r="E1676" s="199"/>
      <c r="F1676" s="199"/>
      <c r="G1676" s="199"/>
      <c r="H1676" s="205"/>
      <c r="I1676" s="206"/>
      <c r="J1676" s="184"/>
      <c r="K1676" s="207"/>
      <c r="L1676" s="208"/>
      <c r="M1676" s="208"/>
    </row>
    <row r="1677" spans="1:14" x14ac:dyDescent="0.2">
      <c r="A1677" s="209" t="s">
        <v>210</v>
      </c>
      <c r="B1677" s="210"/>
      <c r="C1677" s="210"/>
      <c r="D1677" s="74"/>
      <c r="E1677" s="74"/>
      <c r="F1677" s="74"/>
      <c r="G1677" s="74"/>
      <c r="H1677" s="211"/>
      <c r="I1677" s="169" t="e">
        <v>#N/A</v>
      </c>
      <c r="J1677" s="343"/>
      <c r="K1677" s="271"/>
      <c r="L1677" s="272"/>
      <c r="M1677" s="272"/>
      <c r="N1677" s="432"/>
    </row>
    <row r="1678" spans="1:14" x14ac:dyDescent="0.2">
      <c r="A1678" s="213" t="s">
        <v>1027</v>
      </c>
      <c r="B1678" s="214"/>
      <c r="C1678" s="214"/>
      <c r="D1678" s="215"/>
      <c r="E1678" s="215"/>
      <c r="F1678" s="215"/>
      <c r="G1678" s="215"/>
      <c r="H1678" s="216"/>
      <c r="I1678" s="217" t="e">
        <v>#N/A</v>
      </c>
      <c r="J1678" s="68"/>
      <c r="K1678" s="273"/>
      <c r="L1678" s="274"/>
      <c r="M1678" s="274"/>
    </row>
    <row r="1679" spans="1:14" s="137" customFormat="1" x14ac:dyDescent="0.2">
      <c r="A1679" s="218" t="s">
        <v>209</v>
      </c>
      <c r="B1679" s="219"/>
      <c r="C1679" s="219"/>
      <c r="D1679" s="220"/>
      <c r="E1679" s="220"/>
      <c r="F1679" s="220"/>
      <c r="G1679" s="220"/>
      <c r="H1679" s="221"/>
      <c r="I1679" s="171" t="e">
        <v>#N/A</v>
      </c>
      <c r="J1679" s="336"/>
      <c r="K1679" s="427"/>
      <c r="L1679" s="428"/>
      <c r="M1679" s="223"/>
    </row>
    <row r="1680" spans="1:14" x14ac:dyDescent="0.2">
      <c r="A1680" s="265"/>
      <c r="B1680" s="265"/>
      <c r="C1680" s="265"/>
      <c r="D1680" s="183"/>
      <c r="E1680" s="183"/>
      <c r="F1680" s="183"/>
      <c r="G1680" s="183"/>
      <c r="H1680" s="183"/>
      <c r="I1680" s="68"/>
      <c r="J1680" s="68"/>
      <c r="K1680" s="266"/>
      <c r="L1680" s="152"/>
      <c r="M1680" s="152"/>
    </row>
    <row r="1681" spans="1:13" x14ac:dyDescent="0.2">
      <c r="A1681" s="265"/>
      <c r="B1681" s="265"/>
      <c r="C1681" s="265"/>
      <c r="D1681" s="183"/>
      <c r="E1681" s="183"/>
      <c r="F1681" s="183"/>
      <c r="G1681" s="183"/>
      <c r="H1681" s="183"/>
      <c r="I1681" s="68"/>
      <c r="J1681" s="68"/>
      <c r="K1681" s="266"/>
      <c r="L1681" s="152"/>
      <c r="M1681" s="152"/>
    </row>
    <row r="1682" spans="1:13" ht="12.75" customHeight="1" x14ac:dyDescent="0.2">
      <c r="A1682" s="947" t="s">
        <v>438</v>
      </c>
      <c r="B1682" s="948"/>
      <c r="C1682" s="948"/>
      <c r="D1682" s="949"/>
      <c r="E1682" s="240" t="s">
        <v>103</v>
      </c>
      <c r="F1682" s="240" t="s">
        <v>104</v>
      </c>
      <c r="G1682" s="906" t="s">
        <v>201</v>
      </c>
      <c r="H1682" s="906"/>
      <c r="I1682" s="240" t="s">
        <v>46</v>
      </c>
      <c r="J1682" s="338"/>
      <c r="K1682" s="187"/>
      <c r="L1682" s="152"/>
      <c r="M1682" s="152"/>
    </row>
    <row r="1683" spans="1:13" x14ac:dyDescent="0.2">
      <c r="A1683" s="950"/>
      <c r="B1683" s="951"/>
      <c r="C1683" s="951"/>
      <c r="D1683" s="952"/>
      <c r="E1683" s="240" t="s">
        <v>14</v>
      </c>
      <c r="F1683" s="240">
        <v>88262</v>
      </c>
      <c r="G1683" s="953">
        <v>1</v>
      </c>
      <c r="H1683" s="954"/>
      <c r="I1683" s="240" t="s">
        <v>27</v>
      </c>
      <c r="J1683" s="208"/>
      <c r="K1683" s="187"/>
      <c r="L1683" s="152"/>
      <c r="M1683" s="152"/>
    </row>
    <row r="1684" spans="1:13" x14ac:dyDescent="0.2">
      <c r="A1684" s="875" t="s">
        <v>194</v>
      </c>
      <c r="B1684" s="871" t="s">
        <v>39</v>
      </c>
      <c r="C1684" s="872" t="s">
        <v>52</v>
      </c>
      <c r="D1684" s="873" t="s">
        <v>104</v>
      </c>
      <c r="E1684" s="875" t="s">
        <v>195</v>
      </c>
      <c r="F1684" s="875"/>
      <c r="G1684" s="876" t="s">
        <v>198</v>
      </c>
      <c r="H1684" s="877"/>
      <c r="I1684" s="878" t="s">
        <v>40</v>
      </c>
      <c r="J1684" s="339"/>
      <c r="K1684" s="187"/>
      <c r="L1684" s="152"/>
      <c r="M1684" s="152"/>
    </row>
    <row r="1685" spans="1:13" x14ac:dyDescent="0.2">
      <c r="A1685" s="875"/>
      <c r="B1685" s="871"/>
      <c r="C1685" s="872"/>
      <c r="D1685" s="874"/>
      <c r="E1685" s="9" t="s">
        <v>196</v>
      </c>
      <c r="F1685" s="9" t="s">
        <v>197</v>
      </c>
      <c r="G1685" s="9" t="s">
        <v>199</v>
      </c>
      <c r="H1685" s="9" t="s">
        <v>200</v>
      </c>
      <c r="I1685" s="879"/>
      <c r="J1685" s="339"/>
      <c r="K1685" s="187"/>
      <c r="L1685" s="152"/>
      <c r="M1685" s="152"/>
    </row>
    <row r="1686" spans="1:13" x14ac:dyDescent="0.2">
      <c r="A1686" s="94"/>
      <c r="B1686" s="95"/>
      <c r="C1686" s="96"/>
      <c r="D1686" s="101"/>
      <c r="E1686" s="74"/>
      <c r="F1686" s="74"/>
      <c r="G1686" s="74"/>
      <c r="H1686" s="98"/>
      <c r="I1686" s="99">
        <v>0</v>
      </c>
      <c r="J1686" s="183"/>
      <c r="K1686" s="187"/>
      <c r="L1686" s="188"/>
      <c r="M1686" s="152"/>
    </row>
    <row r="1687" spans="1:13" x14ac:dyDescent="0.2">
      <c r="A1687" s="91"/>
      <c r="B1687" s="92"/>
      <c r="C1687" s="92"/>
      <c r="D1687" s="92"/>
      <c r="E1687" s="97"/>
      <c r="F1687" s="97"/>
      <c r="G1687" s="97"/>
      <c r="H1687" s="100" t="s">
        <v>203</v>
      </c>
      <c r="I1687" s="99">
        <v>0</v>
      </c>
      <c r="J1687" s="183"/>
      <c r="K1687" s="187"/>
      <c r="L1687" s="152"/>
      <c r="M1687" s="152"/>
    </row>
    <row r="1688" spans="1:13" x14ac:dyDescent="0.2">
      <c r="A1688" s="91"/>
      <c r="B1688" s="92"/>
      <c r="C1688" s="92"/>
      <c r="D1688" s="92"/>
      <c r="E1688" s="97"/>
      <c r="F1688" s="97"/>
      <c r="G1688" s="97"/>
      <c r="H1688" s="93"/>
      <c r="I1688" s="25"/>
      <c r="J1688" s="340"/>
      <c r="K1688" s="187"/>
      <c r="L1688" s="152"/>
      <c r="M1688" s="152"/>
    </row>
    <row r="1689" spans="1:13" x14ac:dyDescent="0.2">
      <c r="A1689" s="13" t="s">
        <v>820</v>
      </c>
      <c r="B1689" s="10" t="s">
        <v>39</v>
      </c>
      <c r="C1689" s="14" t="s">
        <v>52</v>
      </c>
      <c r="D1689" s="103" t="s">
        <v>55</v>
      </c>
      <c r="E1689" s="103" t="s">
        <v>104</v>
      </c>
      <c r="F1689" s="37"/>
      <c r="G1689" s="37"/>
      <c r="H1689" s="17" t="s">
        <v>43</v>
      </c>
      <c r="I1689" s="12" t="s">
        <v>40</v>
      </c>
      <c r="J1689" s="179"/>
      <c r="K1689" s="187"/>
      <c r="L1689" s="152"/>
      <c r="M1689" s="152"/>
    </row>
    <row r="1690" spans="1:13" x14ac:dyDescent="0.2">
      <c r="A1690" s="145" t="s">
        <v>610</v>
      </c>
      <c r="B1690" s="258">
        <v>1</v>
      </c>
      <c r="C1690" s="141" t="s">
        <v>27</v>
      </c>
      <c r="D1690" s="101" t="s">
        <v>14</v>
      </c>
      <c r="E1690" s="146">
        <v>1213</v>
      </c>
      <c r="F1690" s="143"/>
      <c r="G1690" s="143"/>
      <c r="H1690" s="318">
        <v>21.8</v>
      </c>
      <c r="I1690" s="144">
        <v>21.8</v>
      </c>
      <c r="J1690" s="354"/>
      <c r="K1690" s="175"/>
      <c r="L1690" s="152"/>
      <c r="M1690" s="152"/>
    </row>
    <row r="1691" spans="1:13" x14ac:dyDescent="0.2">
      <c r="A1691" s="880" t="s">
        <v>821</v>
      </c>
      <c r="B1691" s="881"/>
      <c r="C1691" s="881"/>
      <c r="D1691" s="143"/>
      <c r="E1691" s="143"/>
      <c r="F1691" s="143"/>
      <c r="G1691" s="143"/>
      <c r="H1691" s="190" t="s">
        <v>822</v>
      </c>
      <c r="I1691" s="144">
        <v>21.8</v>
      </c>
      <c r="J1691" s="184"/>
      <c r="K1691" s="175"/>
      <c r="L1691" s="152"/>
      <c r="M1691" s="152"/>
    </row>
    <row r="1692" spans="1:13" s="117" customFormat="1" hidden="1" x14ac:dyDescent="0.2">
      <c r="A1692" s="191"/>
      <c r="B1692" s="192"/>
      <c r="C1692" s="192"/>
      <c r="D1692" s="193"/>
      <c r="E1692" s="193"/>
      <c r="F1692" s="193"/>
      <c r="G1692" s="193"/>
      <c r="H1692" s="194" t="s">
        <v>229</v>
      </c>
      <c r="I1692" s="186">
        <v>0</v>
      </c>
      <c r="J1692" s="341"/>
      <c r="K1692" s="195"/>
      <c r="L1692" s="196"/>
      <c r="M1692" s="196"/>
    </row>
    <row r="1693" spans="1:13" x14ac:dyDescent="0.2">
      <c r="A1693" s="197"/>
      <c r="B1693" s="198"/>
      <c r="C1693" s="74"/>
      <c r="D1693" s="199"/>
      <c r="E1693" s="199"/>
      <c r="F1693" s="199"/>
      <c r="G1693" s="199"/>
      <c r="H1693" s="200" t="s">
        <v>206</v>
      </c>
      <c r="I1693" s="144">
        <v>21.8</v>
      </c>
      <c r="J1693" s="184"/>
      <c r="K1693" s="175"/>
      <c r="L1693" s="152"/>
      <c r="M1693" s="152"/>
    </row>
    <row r="1694" spans="1:13" x14ac:dyDescent="0.2">
      <c r="A1694" s="197"/>
      <c r="B1694" s="198"/>
      <c r="C1694" s="74"/>
      <c r="D1694" s="199"/>
      <c r="E1694" s="201"/>
      <c r="F1694" s="201"/>
      <c r="G1694" s="201"/>
      <c r="H1694" s="200" t="s">
        <v>207</v>
      </c>
      <c r="I1694" s="144">
        <v>21.8</v>
      </c>
      <c r="J1694" s="184"/>
      <c r="K1694" s="175"/>
      <c r="L1694" s="152"/>
      <c r="M1694" s="152"/>
    </row>
    <row r="1695" spans="1:13" x14ac:dyDescent="0.2">
      <c r="A1695" s="202" t="s">
        <v>24</v>
      </c>
      <c r="B1695" s="203" t="s">
        <v>39</v>
      </c>
      <c r="C1695" s="9" t="s">
        <v>52</v>
      </c>
      <c r="D1695" s="103" t="s">
        <v>55</v>
      </c>
      <c r="E1695" s="103" t="s">
        <v>104</v>
      </c>
      <c r="F1695" s="37"/>
      <c r="G1695" s="37"/>
      <c r="H1695" s="16" t="s">
        <v>44</v>
      </c>
      <c r="I1695" s="11" t="s">
        <v>45</v>
      </c>
      <c r="J1695" s="342"/>
      <c r="K1695" s="175"/>
      <c r="L1695" s="152"/>
      <c r="M1695" s="152"/>
    </row>
    <row r="1696" spans="1:13" x14ac:dyDescent="0.2">
      <c r="A1696" s="225" t="s">
        <v>591</v>
      </c>
      <c r="B1696" s="435">
        <v>1</v>
      </c>
      <c r="C1696" s="173" t="s">
        <v>27</v>
      </c>
      <c r="D1696" s="124" t="s">
        <v>14</v>
      </c>
      <c r="E1696" s="291">
        <v>37370</v>
      </c>
      <c r="F1696" s="143"/>
      <c r="G1696" s="143"/>
      <c r="H1696" s="318">
        <v>2.4900000000000002</v>
      </c>
      <c r="I1696" s="144">
        <v>2.4900000000000002</v>
      </c>
      <c r="J1696" s="184"/>
      <c r="K1696" s="175"/>
      <c r="L1696" s="152"/>
      <c r="M1696" s="152"/>
    </row>
    <row r="1697" spans="1:14" x14ac:dyDescent="0.2">
      <c r="A1697" s="225" t="s">
        <v>592</v>
      </c>
      <c r="B1697" s="435">
        <v>1</v>
      </c>
      <c r="C1697" s="173" t="s">
        <v>27</v>
      </c>
      <c r="D1697" s="124" t="s">
        <v>14</v>
      </c>
      <c r="E1697" s="291">
        <v>37371</v>
      </c>
      <c r="F1697" s="143"/>
      <c r="G1697" s="143"/>
      <c r="H1697" s="318">
        <v>0.48</v>
      </c>
      <c r="I1697" s="144">
        <v>0.48</v>
      </c>
      <c r="J1697" s="184"/>
      <c r="K1697" s="175"/>
      <c r="L1697" s="152"/>
      <c r="M1697" s="152"/>
    </row>
    <row r="1698" spans="1:14" x14ac:dyDescent="0.2">
      <c r="A1698" s="225" t="s">
        <v>588</v>
      </c>
      <c r="B1698" s="435">
        <v>1</v>
      </c>
      <c r="C1698" s="173" t="s">
        <v>27</v>
      </c>
      <c r="D1698" s="124" t="s">
        <v>14</v>
      </c>
      <c r="E1698" s="291">
        <v>37372</v>
      </c>
      <c r="F1698" s="143"/>
      <c r="G1698" s="143"/>
      <c r="H1698" s="318">
        <v>1.42</v>
      </c>
      <c r="I1698" s="144">
        <v>1.42</v>
      </c>
      <c r="J1698" s="184"/>
      <c r="K1698" s="175"/>
      <c r="L1698" s="152"/>
      <c r="M1698" s="152"/>
    </row>
    <row r="1699" spans="1:14" x14ac:dyDescent="0.2">
      <c r="A1699" s="225" t="s">
        <v>589</v>
      </c>
      <c r="B1699" s="436">
        <v>1</v>
      </c>
      <c r="C1699" s="173" t="s">
        <v>27</v>
      </c>
      <c r="D1699" s="124" t="s">
        <v>14</v>
      </c>
      <c r="E1699" s="291">
        <v>37373</v>
      </c>
      <c r="F1699" s="143"/>
      <c r="G1699" s="143"/>
      <c r="H1699" s="318">
        <v>0.11</v>
      </c>
      <c r="I1699" s="144">
        <v>0.11</v>
      </c>
      <c r="J1699" s="184"/>
      <c r="K1699" s="175"/>
      <c r="L1699" s="152"/>
      <c r="M1699" s="152"/>
    </row>
    <row r="1700" spans="1:14" ht="30.75" customHeight="1" x14ac:dyDescent="0.2">
      <c r="A1700" s="233" t="s">
        <v>611</v>
      </c>
      <c r="B1700" s="436">
        <v>1</v>
      </c>
      <c r="C1700" s="173" t="s">
        <v>27</v>
      </c>
      <c r="D1700" s="124" t="s">
        <v>14</v>
      </c>
      <c r="E1700" s="291">
        <v>43459</v>
      </c>
      <c r="F1700" s="143"/>
      <c r="G1700" s="143"/>
      <c r="H1700" s="318">
        <v>0.45</v>
      </c>
      <c r="I1700" s="144">
        <v>0.45</v>
      </c>
      <c r="J1700" s="184"/>
      <c r="K1700" s="175"/>
      <c r="L1700" s="152"/>
      <c r="M1700" s="152"/>
    </row>
    <row r="1701" spans="1:14" ht="30.75" customHeight="1" x14ac:dyDescent="0.2">
      <c r="A1701" s="233" t="s">
        <v>612</v>
      </c>
      <c r="B1701" s="436">
        <v>1</v>
      </c>
      <c r="C1701" s="173" t="s">
        <v>27</v>
      </c>
      <c r="D1701" s="124" t="s">
        <v>14</v>
      </c>
      <c r="E1701" s="291">
        <v>43483</v>
      </c>
      <c r="F1701" s="143"/>
      <c r="G1701" s="143"/>
      <c r="H1701" s="318">
        <v>1.78</v>
      </c>
      <c r="I1701" s="144">
        <v>1.78</v>
      </c>
      <c r="J1701" s="184"/>
      <c r="K1701" s="175"/>
      <c r="L1701" s="152"/>
      <c r="M1701" s="152"/>
    </row>
    <row r="1702" spans="1:14" ht="30" customHeight="1" x14ac:dyDescent="0.2">
      <c r="A1702" s="233" t="s">
        <v>613</v>
      </c>
      <c r="B1702" s="436">
        <v>1</v>
      </c>
      <c r="C1702" s="173" t="s">
        <v>27</v>
      </c>
      <c r="D1702" s="124" t="s">
        <v>14</v>
      </c>
      <c r="E1702" s="291">
        <v>95330</v>
      </c>
      <c r="F1702" s="143"/>
      <c r="G1702" s="143"/>
      <c r="H1702" s="318">
        <v>0.25</v>
      </c>
      <c r="I1702" s="144">
        <v>0.25</v>
      </c>
      <c r="J1702" s="184"/>
      <c r="K1702" s="175"/>
      <c r="L1702" s="152"/>
      <c r="M1702" s="152"/>
    </row>
    <row r="1703" spans="1:14" x14ac:dyDescent="0.2">
      <c r="A1703" s="149" t="s">
        <v>208</v>
      </c>
      <c r="B1703" s="150"/>
      <c r="C1703" s="150"/>
      <c r="D1703" s="150"/>
      <c r="E1703" s="150"/>
      <c r="F1703" s="150"/>
      <c r="G1703" s="150"/>
      <c r="H1703" s="151"/>
      <c r="I1703" s="144">
        <v>6.9800000000000013</v>
      </c>
      <c r="J1703" s="184"/>
      <c r="K1703" s="187"/>
      <c r="L1703" s="152"/>
      <c r="M1703" s="152"/>
    </row>
    <row r="1704" spans="1:14" x14ac:dyDescent="0.2">
      <c r="A1704" s="197"/>
      <c r="B1704" s="198"/>
      <c r="C1704" s="74"/>
      <c r="D1704" s="199"/>
      <c r="E1704" s="199"/>
      <c r="F1704" s="199"/>
      <c r="G1704" s="199"/>
      <c r="H1704" s="205"/>
      <c r="I1704" s="206"/>
      <c r="J1704" s="184"/>
      <c r="K1704" s="207"/>
      <c r="L1704" s="208"/>
      <c r="M1704" s="208"/>
    </row>
    <row r="1705" spans="1:14" x14ac:dyDescent="0.2">
      <c r="A1705" s="209" t="s">
        <v>210</v>
      </c>
      <c r="B1705" s="210"/>
      <c r="C1705" s="210"/>
      <c r="D1705" s="74"/>
      <c r="E1705" s="74"/>
      <c r="F1705" s="74"/>
      <c r="G1705" s="74"/>
      <c r="H1705" s="211"/>
      <c r="I1705" s="169">
        <v>28.78</v>
      </c>
      <c r="J1705" s="343"/>
      <c r="K1705" s="271"/>
      <c r="L1705" s="272"/>
      <c r="M1705" s="272"/>
      <c r="N1705" s="432"/>
    </row>
    <row r="1706" spans="1:14" x14ac:dyDescent="0.2">
      <c r="A1706" s="213" t="s">
        <v>1027</v>
      </c>
      <c r="B1706" s="214"/>
      <c r="C1706" s="214"/>
      <c r="D1706" s="215"/>
      <c r="E1706" s="215"/>
      <c r="F1706" s="215"/>
      <c r="G1706" s="215"/>
      <c r="H1706" s="216"/>
      <c r="I1706" s="217">
        <v>6.74</v>
      </c>
      <c r="J1706" s="68"/>
      <c r="K1706" s="273"/>
      <c r="L1706" s="274"/>
      <c r="M1706" s="274"/>
    </row>
    <row r="1707" spans="1:14" s="137" customFormat="1" x14ac:dyDescent="0.2">
      <c r="A1707" s="218" t="s">
        <v>209</v>
      </c>
      <c r="B1707" s="219"/>
      <c r="C1707" s="219"/>
      <c r="D1707" s="220"/>
      <c r="E1707" s="220"/>
      <c r="F1707" s="220"/>
      <c r="G1707" s="220"/>
      <c r="H1707" s="221"/>
      <c r="I1707" s="171">
        <v>35.520000000000003</v>
      </c>
      <c r="J1707" s="336"/>
      <c r="K1707" s="427"/>
      <c r="L1707" s="428"/>
      <c r="M1707" s="223"/>
    </row>
    <row r="1708" spans="1:14" x14ac:dyDescent="0.2">
      <c r="A1708" s="265"/>
      <c r="B1708" s="265"/>
      <c r="C1708" s="265"/>
      <c r="D1708" s="183"/>
      <c r="E1708" s="183"/>
      <c r="F1708" s="183"/>
      <c r="G1708" s="183"/>
      <c r="H1708" s="183"/>
      <c r="I1708" s="68"/>
      <c r="J1708" s="68"/>
      <c r="K1708" s="266"/>
      <c r="L1708" s="152"/>
      <c r="M1708" s="152"/>
    </row>
    <row r="1709" spans="1:14" x14ac:dyDescent="0.2">
      <c r="A1709" s="265"/>
      <c r="B1709" s="265"/>
      <c r="C1709" s="265"/>
      <c r="D1709" s="183"/>
      <c r="E1709" s="183"/>
      <c r="F1709" s="183"/>
      <c r="G1709" s="183"/>
      <c r="H1709" s="183"/>
      <c r="I1709" s="68"/>
      <c r="J1709" s="68"/>
      <c r="K1709" s="266"/>
      <c r="L1709" s="152"/>
      <c r="M1709" s="152"/>
    </row>
    <row r="1710" spans="1:14" ht="12.75" customHeight="1" x14ac:dyDescent="0.2">
      <c r="A1710" s="947" t="s">
        <v>241</v>
      </c>
      <c r="B1710" s="948"/>
      <c r="C1710" s="948"/>
      <c r="D1710" s="949"/>
      <c r="E1710" s="240" t="s">
        <v>103</v>
      </c>
      <c r="F1710" s="240" t="s">
        <v>104</v>
      </c>
      <c r="G1710" s="906" t="s">
        <v>201</v>
      </c>
      <c r="H1710" s="906"/>
      <c r="I1710" s="240" t="s">
        <v>46</v>
      </c>
      <c r="J1710" s="338"/>
      <c r="K1710" s="187"/>
      <c r="L1710" s="152"/>
      <c r="M1710" s="152"/>
    </row>
    <row r="1711" spans="1:14" x14ac:dyDescent="0.2">
      <c r="A1711" s="950"/>
      <c r="B1711" s="951"/>
      <c r="C1711" s="951"/>
      <c r="D1711" s="952"/>
      <c r="E1711" s="240" t="s">
        <v>14</v>
      </c>
      <c r="F1711" s="240">
        <v>88316</v>
      </c>
      <c r="G1711" s="953">
        <v>1</v>
      </c>
      <c r="H1711" s="954"/>
      <c r="I1711" s="240" t="s">
        <v>27</v>
      </c>
      <c r="J1711" s="208"/>
      <c r="K1711" s="187"/>
      <c r="L1711" s="152"/>
      <c r="M1711" s="152"/>
    </row>
    <row r="1712" spans="1:14" x14ac:dyDescent="0.2">
      <c r="A1712" s="875" t="s">
        <v>194</v>
      </c>
      <c r="B1712" s="871" t="s">
        <v>39</v>
      </c>
      <c r="C1712" s="872" t="s">
        <v>52</v>
      </c>
      <c r="D1712" s="873" t="s">
        <v>104</v>
      </c>
      <c r="E1712" s="875" t="s">
        <v>195</v>
      </c>
      <c r="F1712" s="875"/>
      <c r="G1712" s="876" t="s">
        <v>198</v>
      </c>
      <c r="H1712" s="877"/>
      <c r="I1712" s="878" t="s">
        <v>40</v>
      </c>
      <c r="J1712" s="339"/>
      <c r="K1712" s="187"/>
      <c r="L1712" s="152"/>
      <c r="M1712" s="152"/>
    </row>
    <row r="1713" spans="1:13" x14ac:dyDescent="0.2">
      <c r="A1713" s="875"/>
      <c r="B1713" s="871"/>
      <c r="C1713" s="872"/>
      <c r="D1713" s="874"/>
      <c r="E1713" s="9" t="s">
        <v>196</v>
      </c>
      <c r="F1713" s="9" t="s">
        <v>197</v>
      </c>
      <c r="G1713" s="9" t="s">
        <v>199</v>
      </c>
      <c r="H1713" s="9" t="s">
        <v>200</v>
      </c>
      <c r="I1713" s="879"/>
      <c r="J1713" s="339"/>
      <c r="K1713" s="187"/>
      <c r="L1713" s="152"/>
      <c r="M1713" s="152"/>
    </row>
    <row r="1714" spans="1:13" x14ac:dyDescent="0.2">
      <c r="A1714" s="94"/>
      <c r="B1714" s="95"/>
      <c r="C1714" s="96"/>
      <c r="D1714" s="101"/>
      <c r="E1714" s="74"/>
      <c r="F1714" s="74"/>
      <c r="G1714" s="74"/>
      <c r="H1714" s="98"/>
      <c r="I1714" s="99">
        <v>0</v>
      </c>
      <c r="J1714" s="183"/>
      <c r="K1714" s="187"/>
      <c r="L1714" s="188"/>
      <c r="M1714" s="152"/>
    </row>
    <row r="1715" spans="1:13" x14ac:dyDescent="0.2">
      <c r="A1715" s="91"/>
      <c r="B1715" s="92"/>
      <c r="C1715" s="92"/>
      <c r="D1715" s="92"/>
      <c r="E1715" s="97"/>
      <c r="F1715" s="97"/>
      <c r="G1715" s="97"/>
      <c r="H1715" s="100" t="s">
        <v>203</v>
      </c>
      <c r="I1715" s="99">
        <v>0</v>
      </c>
      <c r="J1715" s="183"/>
      <c r="K1715" s="187"/>
      <c r="L1715" s="152"/>
      <c r="M1715" s="152"/>
    </row>
    <row r="1716" spans="1:13" x14ac:dyDescent="0.2">
      <c r="A1716" s="91"/>
      <c r="B1716" s="92"/>
      <c r="C1716" s="92"/>
      <c r="D1716" s="92"/>
      <c r="E1716" s="97"/>
      <c r="F1716" s="97"/>
      <c r="G1716" s="97"/>
      <c r="H1716" s="93"/>
      <c r="I1716" s="25"/>
      <c r="J1716" s="340"/>
      <c r="K1716" s="187"/>
      <c r="L1716" s="152"/>
      <c r="M1716" s="152"/>
    </row>
    <row r="1717" spans="1:13" x14ac:dyDescent="0.2">
      <c r="A1717" s="13" t="s">
        <v>820</v>
      </c>
      <c r="B1717" s="10" t="s">
        <v>39</v>
      </c>
      <c r="C1717" s="14" t="s">
        <v>52</v>
      </c>
      <c r="D1717" s="103" t="s">
        <v>55</v>
      </c>
      <c r="E1717" s="103" t="s">
        <v>104</v>
      </c>
      <c r="F1717" s="37"/>
      <c r="G1717" s="37"/>
      <c r="H1717" s="17" t="s">
        <v>43</v>
      </c>
      <c r="I1717" s="12" t="s">
        <v>40</v>
      </c>
      <c r="J1717" s="179"/>
      <c r="K1717" s="187"/>
      <c r="L1717" s="152"/>
      <c r="M1717" s="152"/>
    </row>
    <row r="1718" spans="1:13" x14ac:dyDescent="0.2">
      <c r="A1718" s="145" t="s">
        <v>614</v>
      </c>
      <c r="B1718" s="258">
        <v>1</v>
      </c>
      <c r="C1718" s="141" t="s">
        <v>27</v>
      </c>
      <c r="D1718" s="101" t="s">
        <v>14</v>
      </c>
      <c r="E1718" s="146">
        <v>6111</v>
      </c>
      <c r="F1718" s="143"/>
      <c r="G1718" s="143"/>
      <c r="H1718" s="318">
        <v>15.94</v>
      </c>
      <c r="I1718" s="144">
        <v>15.94</v>
      </c>
      <c r="J1718" s="354"/>
      <c r="K1718" s="175"/>
      <c r="L1718" s="152"/>
      <c r="M1718" s="152"/>
    </row>
    <row r="1719" spans="1:13" x14ac:dyDescent="0.2">
      <c r="A1719" s="880" t="s">
        <v>821</v>
      </c>
      <c r="B1719" s="881"/>
      <c r="C1719" s="881"/>
      <c r="D1719" s="143"/>
      <c r="E1719" s="143"/>
      <c r="F1719" s="143"/>
      <c r="G1719" s="143"/>
      <c r="H1719" s="190" t="s">
        <v>822</v>
      </c>
      <c r="I1719" s="144">
        <v>15.94</v>
      </c>
      <c r="J1719" s="184"/>
      <c r="K1719" s="175"/>
      <c r="L1719" s="152"/>
      <c r="M1719" s="152"/>
    </row>
    <row r="1720" spans="1:13" s="117" customFormat="1" hidden="1" x14ac:dyDescent="0.2">
      <c r="A1720" s="191"/>
      <c r="B1720" s="192"/>
      <c r="C1720" s="192"/>
      <c r="D1720" s="193"/>
      <c r="E1720" s="193"/>
      <c r="F1720" s="193"/>
      <c r="G1720" s="193"/>
      <c r="H1720" s="194" t="s">
        <v>229</v>
      </c>
      <c r="I1720" s="186">
        <v>0</v>
      </c>
      <c r="J1720" s="341"/>
      <c r="K1720" s="195"/>
      <c r="L1720" s="196"/>
      <c r="M1720" s="196"/>
    </row>
    <row r="1721" spans="1:13" x14ac:dyDescent="0.2">
      <c r="A1721" s="197"/>
      <c r="B1721" s="198"/>
      <c r="C1721" s="74"/>
      <c r="D1721" s="199"/>
      <c r="E1721" s="199"/>
      <c r="F1721" s="199"/>
      <c r="G1721" s="199"/>
      <c r="H1721" s="200" t="s">
        <v>206</v>
      </c>
      <c r="I1721" s="144">
        <v>15.94</v>
      </c>
      <c r="J1721" s="184"/>
      <c r="K1721" s="175"/>
      <c r="L1721" s="152"/>
      <c r="M1721" s="152"/>
    </row>
    <row r="1722" spans="1:13" x14ac:dyDescent="0.2">
      <c r="A1722" s="197"/>
      <c r="B1722" s="198"/>
      <c r="C1722" s="74"/>
      <c r="D1722" s="199"/>
      <c r="E1722" s="201"/>
      <c r="F1722" s="201"/>
      <c r="G1722" s="201"/>
      <c r="H1722" s="200" t="s">
        <v>207</v>
      </c>
      <c r="I1722" s="144">
        <v>15.94</v>
      </c>
      <c r="J1722" s="184"/>
      <c r="K1722" s="175"/>
      <c r="L1722" s="152"/>
      <c r="M1722" s="152"/>
    </row>
    <row r="1723" spans="1:13" x14ac:dyDescent="0.2">
      <c r="A1723" s="202" t="s">
        <v>24</v>
      </c>
      <c r="B1723" s="203" t="s">
        <v>39</v>
      </c>
      <c r="C1723" s="9" t="s">
        <v>52</v>
      </c>
      <c r="D1723" s="103" t="s">
        <v>55</v>
      </c>
      <c r="E1723" s="103" t="s">
        <v>104</v>
      </c>
      <c r="F1723" s="37"/>
      <c r="G1723" s="37"/>
      <c r="H1723" s="16" t="s">
        <v>44</v>
      </c>
      <c r="I1723" s="11" t="s">
        <v>45</v>
      </c>
      <c r="J1723" s="342"/>
      <c r="K1723" s="175"/>
      <c r="L1723" s="152"/>
      <c r="M1723" s="152"/>
    </row>
    <row r="1724" spans="1:13" x14ac:dyDescent="0.2">
      <c r="A1724" s="225" t="s">
        <v>591</v>
      </c>
      <c r="B1724" s="435">
        <v>1</v>
      </c>
      <c r="C1724" s="173" t="s">
        <v>27</v>
      </c>
      <c r="D1724" s="124" t="s">
        <v>14</v>
      </c>
      <c r="E1724" s="291">
        <v>37370</v>
      </c>
      <c r="F1724" s="143"/>
      <c r="G1724" s="143"/>
      <c r="H1724" s="318">
        <v>2.4900000000000002</v>
      </c>
      <c r="I1724" s="144">
        <v>2.4900000000000002</v>
      </c>
      <c r="J1724" s="184"/>
      <c r="K1724" s="175"/>
      <c r="L1724" s="152"/>
      <c r="M1724" s="152"/>
    </row>
    <row r="1725" spans="1:13" x14ac:dyDescent="0.2">
      <c r="A1725" s="225" t="s">
        <v>592</v>
      </c>
      <c r="B1725" s="435">
        <v>1</v>
      </c>
      <c r="C1725" s="173" t="s">
        <v>27</v>
      </c>
      <c r="D1725" s="124" t="s">
        <v>14</v>
      </c>
      <c r="E1725" s="291">
        <v>37371</v>
      </c>
      <c r="F1725" s="143"/>
      <c r="G1725" s="143"/>
      <c r="H1725" s="318">
        <v>0.48</v>
      </c>
      <c r="I1725" s="144">
        <v>0.48</v>
      </c>
      <c r="J1725" s="184"/>
      <c r="K1725" s="175"/>
      <c r="L1725" s="152"/>
      <c r="M1725" s="152"/>
    </row>
    <row r="1726" spans="1:13" x14ac:dyDescent="0.2">
      <c r="A1726" s="225" t="s">
        <v>588</v>
      </c>
      <c r="B1726" s="435">
        <v>1</v>
      </c>
      <c r="C1726" s="173" t="s">
        <v>27</v>
      </c>
      <c r="D1726" s="124" t="s">
        <v>14</v>
      </c>
      <c r="E1726" s="291">
        <v>37372</v>
      </c>
      <c r="F1726" s="143"/>
      <c r="G1726" s="143"/>
      <c r="H1726" s="318">
        <v>1.42</v>
      </c>
      <c r="I1726" s="144">
        <v>1.42</v>
      </c>
      <c r="J1726" s="184"/>
      <c r="K1726" s="175"/>
      <c r="L1726" s="152"/>
      <c r="M1726" s="152"/>
    </row>
    <row r="1727" spans="1:13" x14ac:dyDescent="0.2">
      <c r="A1727" s="225" t="s">
        <v>589</v>
      </c>
      <c r="B1727" s="436">
        <v>1</v>
      </c>
      <c r="C1727" s="173" t="s">
        <v>27</v>
      </c>
      <c r="D1727" s="124" t="s">
        <v>14</v>
      </c>
      <c r="E1727" s="291">
        <v>37373</v>
      </c>
      <c r="F1727" s="143"/>
      <c r="G1727" s="143"/>
      <c r="H1727" s="318">
        <v>0.11</v>
      </c>
      <c r="I1727" s="144">
        <v>0.11</v>
      </c>
      <c r="J1727" s="184"/>
      <c r="K1727" s="175"/>
      <c r="L1727" s="152"/>
      <c r="M1727" s="152"/>
    </row>
    <row r="1728" spans="1:13" ht="30.75" customHeight="1" x14ac:dyDescent="0.2">
      <c r="A1728" s="233" t="s">
        <v>607</v>
      </c>
      <c r="B1728" s="436">
        <v>1</v>
      </c>
      <c r="C1728" s="173" t="s">
        <v>27</v>
      </c>
      <c r="D1728" s="124" t="s">
        <v>14</v>
      </c>
      <c r="E1728" s="291">
        <v>43467</v>
      </c>
      <c r="F1728" s="143"/>
      <c r="G1728" s="143"/>
      <c r="H1728" s="318">
        <v>1</v>
      </c>
      <c r="I1728" s="144">
        <v>1</v>
      </c>
      <c r="J1728" s="184"/>
      <c r="K1728" s="175"/>
      <c r="L1728" s="152"/>
      <c r="M1728" s="152"/>
    </row>
    <row r="1729" spans="1:14" ht="30.75" customHeight="1" x14ac:dyDescent="0.2">
      <c r="A1729" s="233" t="s">
        <v>608</v>
      </c>
      <c r="B1729" s="436">
        <v>1</v>
      </c>
      <c r="C1729" s="173" t="s">
        <v>27</v>
      </c>
      <c r="D1729" s="124" t="s">
        <v>14</v>
      </c>
      <c r="E1729" s="291">
        <v>43491</v>
      </c>
      <c r="F1729" s="143"/>
      <c r="G1729" s="143"/>
      <c r="H1729" s="318">
        <v>1.89</v>
      </c>
      <c r="I1729" s="144">
        <v>1.89</v>
      </c>
      <c r="J1729" s="184"/>
      <c r="K1729" s="175"/>
      <c r="L1729" s="152"/>
      <c r="M1729" s="152"/>
    </row>
    <row r="1730" spans="1:14" ht="30" customHeight="1" x14ac:dyDescent="0.2">
      <c r="A1730" s="233" t="s">
        <v>615</v>
      </c>
      <c r="B1730" s="436">
        <v>1</v>
      </c>
      <c r="C1730" s="173" t="s">
        <v>27</v>
      </c>
      <c r="D1730" s="124" t="s">
        <v>14</v>
      </c>
      <c r="E1730" s="291">
        <v>95378</v>
      </c>
      <c r="F1730" s="143"/>
      <c r="G1730" s="143"/>
      <c r="H1730" s="318">
        <v>0.33</v>
      </c>
      <c r="I1730" s="144">
        <v>0.33</v>
      </c>
      <c r="J1730" s="184"/>
      <c r="K1730" s="175"/>
      <c r="L1730" s="152"/>
      <c r="M1730" s="152"/>
    </row>
    <row r="1731" spans="1:14" x14ac:dyDescent="0.2">
      <c r="A1731" s="149" t="s">
        <v>208</v>
      </c>
      <c r="B1731" s="150"/>
      <c r="C1731" s="150"/>
      <c r="D1731" s="150"/>
      <c r="E1731" s="150"/>
      <c r="F1731" s="150"/>
      <c r="G1731" s="150"/>
      <c r="H1731" s="151"/>
      <c r="I1731" s="144">
        <v>7.7200000000000006</v>
      </c>
      <c r="J1731" s="184"/>
      <c r="K1731" s="187"/>
      <c r="L1731" s="152"/>
      <c r="M1731" s="152"/>
    </row>
    <row r="1732" spans="1:14" x14ac:dyDescent="0.2">
      <c r="A1732" s="197"/>
      <c r="B1732" s="198"/>
      <c r="C1732" s="74"/>
      <c r="D1732" s="199"/>
      <c r="E1732" s="199"/>
      <c r="F1732" s="199"/>
      <c r="G1732" s="199"/>
      <c r="H1732" s="205"/>
      <c r="I1732" s="206"/>
      <c r="J1732" s="184"/>
      <c r="K1732" s="207"/>
      <c r="L1732" s="208"/>
      <c r="M1732" s="208"/>
    </row>
    <row r="1733" spans="1:14" x14ac:dyDescent="0.2">
      <c r="A1733" s="209" t="s">
        <v>210</v>
      </c>
      <c r="B1733" s="210"/>
      <c r="C1733" s="210"/>
      <c r="D1733" s="74"/>
      <c r="E1733" s="74"/>
      <c r="F1733" s="74"/>
      <c r="G1733" s="74"/>
      <c r="H1733" s="211"/>
      <c r="I1733" s="169">
        <v>23.66</v>
      </c>
      <c r="J1733" s="343"/>
      <c r="K1733" s="271"/>
      <c r="L1733" s="272"/>
      <c r="M1733" s="272"/>
      <c r="N1733" s="432"/>
    </row>
    <row r="1734" spans="1:14" x14ac:dyDescent="0.2">
      <c r="A1734" s="213" t="s">
        <v>1027</v>
      </c>
      <c r="B1734" s="214"/>
      <c r="C1734" s="214"/>
      <c r="D1734" s="215"/>
      <c r="E1734" s="215"/>
      <c r="F1734" s="215"/>
      <c r="G1734" s="215"/>
      <c r="H1734" s="216"/>
      <c r="I1734" s="217">
        <v>5.54</v>
      </c>
      <c r="J1734" s="68"/>
      <c r="K1734" s="273"/>
      <c r="L1734" s="274"/>
      <c r="M1734" s="274"/>
    </row>
    <row r="1735" spans="1:14" s="137" customFormat="1" x14ac:dyDescent="0.2">
      <c r="A1735" s="218" t="s">
        <v>209</v>
      </c>
      <c r="B1735" s="219"/>
      <c r="C1735" s="219"/>
      <c r="D1735" s="220"/>
      <c r="E1735" s="220"/>
      <c r="F1735" s="220"/>
      <c r="G1735" s="220"/>
      <c r="H1735" s="221"/>
      <c r="I1735" s="171">
        <v>29.2</v>
      </c>
      <c r="J1735" s="336"/>
      <c r="K1735" s="427"/>
      <c r="L1735" s="428"/>
      <c r="M1735" s="223"/>
    </row>
    <row r="1736" spans="1:14" x14ac:dyDescent="0.2">
      <c r="A1736" s="265"/>
      <c r="B1736" s="265"/>
      <c r="C1736" s="265"/>
      <c r="D1736" s="183"/>
      <c r="E1736" s="183"/>
      <c r="F1736" s="183"/>
      <c r="G1736" s="183"/>
      <c r="H1736" s="183"/>
      <c r="I1736" s="68"/>
      <c r="J1736" s="68"/>
      <c r="K1736" s="266"/>
      <c r="L1736" s="152"/>
      <c r="M1736" s="152"/>
    </row>
    <row r="1737" spans="1:14" x14ac:dyDescent="0.2">
      <c r="A1737" s="265"/>
      <c r="B1737" s="265"/>
      <c r="C1737" s="265"/>
      <c r="D1737" s="183"/>
      <c r="E1737" s="183"/>
      <c r="F1737" s="183"/>
      <c r="G1737" s="183"/>
      <c r="H1737" s="183"/>
      <c r="I1737" s="68"/>
      <c r="J1737" s="68"/>
      <c r="K1737" s="266"/>
      <c r="L1737" s="152"/>
      <c r="M1737" s="152"/>
    </row>
    <row r="1738" spans="1:14" ht="12.75" customHeight="1" x14ac:dyDescent="0.2">
      <c r="A1738" s="947" t="s">
        <v>576</v>
      </c>
      <c r="B1738" s="948"/>
      <c r="C1738" s="948"/>
      <c r="D1738" s="949"/>
      <c r="E1738" s="240" t="s">
        <v>103</v>
      </c>
      <c r="F1738" s="240" t="s">
        <v>104</v>
      </c>
      <c r="G1738" s="906" t="s">
        <v>201</v>
      </c>
      <c r="H1738" s="906"/>
      <c r="I1738" s="240" t="s">
        <v>46</v>
      </c>
      <c r="J1738" s="338"/>
      <c r="K1738" s="187"/>
      <c r="L1738" s="152"/>
      <c r="M1738" s="152"/>
    </row>
    <row r="1739" spans="1:14" x14ac:dyDescent="0.2">
      <c r="A1739" s="950"/>
      <c r="B1739" s="951"/>
      <c r="C1739" s="951"/>
      <c r="D1739" s="952"/>
      <c r="E1739" s="240" t="s">
        <v>14</v>
      </c>
      <c r="F1739" s="240">
        <v>88377</v>
      </c>
      <c r="G1739" s="953">
        <v>1</v>
      </c>
      <c r="H1739" s="954"/>
      <c r="I1739" s="240" t="s">
        <v>27</v>
      </c>
      <c r="J1739" s="208"/>
      <c r="K1739" s="187"/>
      <c r="L1739" s="152"/>
      <c r="M1739" s="152"/>
    </row>
    <row r="1740" spans="1:14" x14ac:dyDescent="0.2">
      <c r="A1740" s="875" t="s">
        <v>194</v>
      </c>
      <c r="B1740" s="871" t="s">
        <v>39</v>
      </c>
      <c r="C1740" s="872" t="s">
        <v>52</v>
      </c>
      <c r="D1740" s="873" t="s">
        <v>104</v>
      </c>
      <c r="E1740" s="875" t="s">
        <v>195</v>
      </c>
      <c r="F1740" s="875"/>
      <c r="G1740" s="876" t="s">
        <v>198</v>
      </c>
      <c r="H1740" s="877"/>
      <c r="I1740" s="878" t="s">
        <v>40</v>
      </c>
      <c r="J1740" s="339"/>
      <c r="K1740" s="187"/>
      <c r="L1740" s="152"/>
      <c r="M1740" s="152"/>
    </row>
    <row r="1741" spans="1:14" x14ac:dyDescent="0.2">
      <c r="A1741" s="875"/>
      <c r="B1741" s="871"/>
      <c r="C1741" s="872"/>
      <c r="D1741" s="874"/>
      <c r="E1741" s="9" t="s">
        <v>196</v>
      </c>
      <c r="F1741" s="9" t="s">
        <v>197</v>
      </c>
      <c r="G1741" s="9" t="s">
        <v>199</v>
      </c>
      <c r="H1741" s="9" t="s">
        <v>200</v>
      </c>
      <c r="I1741" s="879"/>
      <c r="J1741" s="339"/>
      <c r="K1741" s="187"/>
      <c r="L1741" s="152"/>
      <c r="M1741" s="152"/>
    </row>
    <row r="1742" spans="1:14" x14ac:dyDescent="0.2">
      <c r="A1742" s="94"/>
      <c r="B1742" s="95"/>
      <c r="C1742" s="96"/>
      <c r="D1742" s="101"/>
      <c r="E1742" s="74"/>
      <c r="F1742" s="74"/>
      <c r="G1742" s="74"/>
      <c r="H1742" s="98"/>
      <c r="I1742" s="99">
        <v>0</v>
      </c>
      <c r="J1742" s="183"/>
      <c r="K1742" s="187"/>
      <c r="L1742" s="188"/>
      <c r="M1742" s="152"/>
    </row>
    <row r="1743" spans="1:14" x14ac:dyDescent="0.2">
      <c r="A1743" s="91"/>
      <c r="B1743" s="92"/>
      <c r="C1743" s="92"/>
      <c r="D1743" s="92"/>
      <c r="E1743" s="97"/>
      <c r="F1743" s="97"/>
      <c r="G1743" s="97"/>
      <c r="H1743" s="100" t="s">
        <v>203</v>
      </c>
      <c r="I1743" s="99">
        <v>0</v>
      </c>
      <c r="J1743" s="183"/>
      <c r="K1743" s="187"/>
      <c r="L1743" s="152"/>
      <c r="M1743" s="152"/>
    </row>
    <row r="1744" spans="1:14" x14ac:dyDescent="0.2">
      <c r="A1744" s="91"/>
      <c r="B1744" s="92"/>
      <c r="C1744" s="92"/>
      <c r="D1744" s="92"/>
      <c r="E1744" s="97"/>
      <c r="F1744" s="97"/>
      <c r="G1744" s="97"/>
      <c r="H1744" s="93"/>
      <c r="I1744" s="25"/>
      <c r="J1744" s="340"/>
      <c r="K1744" s="187"/>
      <c r="L1744" s="152"/>
      <c r="M1744" s="152"/>
    </row>
    <row r="1745" spans="1:13" x14ac:dyDescent="0.2">
      <c r="A1745" s="13" t="s">
        <v>820</v>
      </c>
      <c r="B1745" s="10" t="s">
        <v>39</v>
      </c>
      <c r="C1745" s="14" t="s">
        <v>52</v>
      </c>
      <c r="D1745" s="103" t="s">
        <v>55</v>
      </c>
      <c r="E1745" s="103" t="s">
        <v>104</v>
      </c>
      <c r="F1745" s="37"/>
      <c r="G1745" s="37"/>
      <c r="H1745" s="17" t="s">
        <v>43</v>
      </c>
      <c r="I1745" s="12" t="s">
        <v>40</v>
      </c>
      <c r="J1745" s="179"/>
      <c r="K1745" s="187"/>
      <c r="L1745" s="152"/>
      <c r="M1745" s="152"/>
    </row>
    <row r="1746" spans="1:13" x14ac:dyDescent="0.2">
      <c r="A1746" s="145" t="s">
        <v>616</v>
      </c>
      <c r="B1746" s="258">
        <v>1</v>
      </c>
      <c r="C1746" s="141" t="s">
        <v>27</v>
      </c>
      <c r="D1746" s="101" t="s">
        <v>14</v>
      </c>
      <c r="E1746" s="146">
        <v>37666</v>
      </c>
      <c r="F1746" s="143"/>
      <c r="G1746" s="143"/>
      <c r="H1746" s="318">
        <v>21.52</v>
      </c>
      <c r="I1746" s="144">
        <v>21.52</v>
      </c>
      <c r="J1746" s="354"/>
      <c r="K1746" s="175"/>
      <c r="L1746" s="152"/>
      <c r="M1746" s="152"/>
    </row>
    <row r="1747" spans="1:13" x14ac:dyDescent="0.2">
      <c r="A1747" s="880" t="s">
        <v>821</v>
      </c>
      <c r="B1747" s="881"/>
      <c r="C1747" s="881"/>
      <c r="D1747" s="143"/>
      <c r="E1747" s="143"/>
      <c r="F1747" s="143"/>
      <c r="G1747" s="143"/>
      <c r="H1747" s="190" t="s">
        <v>822</v>
      </c>
      <c r="I1747" s="144">
        <v>21.52</v>
      </c>
      <c r="J1747" s="184"/>
      <c r="K1747" s="175"/>
      <c r="L1747" s="152"/>
      <c r="M1747" s="152"/>
    </row>
    <row r="1748" spans="1:13" s="117" customFormat="1" hidden="1" x14ac:dyDescent="0.2">
      <c r="A1748" s="191"/>
      <c r="B1748" s="192"/>
      <c r="C1748" s="192"/>
      <c r="D1748" s="193"/>
      <c r="E1748" s="193"/>
      <c r="F1748" s="193"/>
      <c r="G1748" s="193"/>
      <c r="H1748" s="194" t="s">
        <v>229</v>
      </c>
      <c r="I1748" s="186">
        <v>0</v>
      </c>
      <c r="J1748" s="341"/>
      <c r="K1748" s="195"/>
      <c r="L1748" s="196"/>
      <c r="M1748" s="196"/>
    </row>
    <row r="1749" spans="1:13" x14ac:dyDescent="0.2">
      <c r="A1749" s="197"/>
      <c r="B1749" s="198"/>
      <c r="C1749" s="74"/>
      <c r="D1749" s="199"/>
      <c r="E1749" s="199"/>
      <c r="F1749" s="199"/>
      <c r="G1749" s="199"/>
      <c r="H1749" s="200" t="s">
        <v>206</v>
      </c>
      <c r="I1749" s="144">
        <v>21.52</v>
      </c>
      <c r="J1749" s="184"/>
      <c r="K1749" s="175"/>
      <c r="L1749" s="152"/>
      <c r="M1749" s="152"/>
    </row>
    <row r="1750" spans="1:13" x14ac:dyDescent="0.2">
      <c r="A1750" s="197"/>
      <c r="B1750" s="198"/>
      <c r="C1750" s="74"/>
      <c r="D1750" s="199"/>
      <c r="E1750" s="201"/>
      <c r="F1750" s="201"/>
      <c r="G1750" s="201"/>
      <c r="H1750" s="200" t="s">
        <v>207</v>
      </c>
      <c r="I1750" s="144">
        <v>21.52</v>
      </c>
      <c r="J1750" s="184"/>
      <c r="K1750" s="175"/>
      <c r="L1750" s="152"/>
      <c r="M1750" s="152"/>
    </row>
    <row r="1751" spans="1:13" x14ac:dyDescent="0.2">
      <c r="A1751" s="202" t="s">
        <v>24</v>
      </c>
      <c r="B1751" s="203" t="s">
        <v>39</v>
      </c>
      <c r="C1751" s="9" t="s">
        <v>52</v>
      </c>
      <c r="D1751" s="103" t="s">
        <v>55</v>
      </c>
      <c r="E1751" s="103" t="s">
        <v>104</v>
      </c>
      <c r="F1751" s="37"/>
      <c r="G1751" s="37"/>
      <c r="H1751" s="16" t="s">
        <v>44</v>
      </c>
      <c r="I1751" s="11" t="s">
        <v>45</v>
      </c>
      <c r="J1751" s="342"/>
      <c r="K1751" s="175"/>
      <c r="L1751" s="152"/>
      <c r="M1751" s="152"/>
    </row>
    <row r="1752" spans="1:13" x14ac:dyDescent="0.2">
      <c r="A1752" s="225" t="s">
        <v>591</v>
      </c>
      <c r="B1752" s="435">
        <v>1</v>
      </c>
      <c r="C1752" s="173" t="s">
        <v>27</v>
      </c>
      <c r="D1752" s="124" t="s">
        <v>14</v>
      </c>
      <c r="E1752" s="291">
        <v>37370</v>
      </c>
      <c r="F1752" s="143"/>
      <c r="G1752" s="143"/>
      <c r="H1752" s="318">
        <v>2.4900000000000002</v>
      </c>
      <c r="I1752" s="144">
        <v>2.4900000000000002</v>
      </c>
      <c r="J1752" s="184"/>
      <c r="K1752" s="175"/>
      <c r="L1752" s="152"/>
      <c r="M1752" s="152"/>
    </row>
    <row r="1753" spans="1:13" x14ac:dyDescent="0.2">
      <c r="A1753" s="225" t="s">
        <v>592</v>
      </c>
      <c r="B1753" s="435">
        <v>1</v>
      </c>
      <c r="C1753" s="173" t="s">
        <v>27</v>
      </c>
      <c r="D1753" s="124" t="s">
        <v>14</v>
      </c>
      <c r="E1753" s="291">
        <v>37371</v>
      </c>
      <c r="F1753" s="143"/>
      <c r="G1753" s="143"/>
      <c r="H1753" s="318">
        <v>0.48</v>
      </c>
      <c r="I1753" s="144">
        <v>0.48</v>
      </c>
      <c r="J1753" s="184"/>
      <c r="K1753" s="175"/>
      <c r="L1753" s="152"/>
      <c r="M1753" s="152"/>
    </row>
    <row r="1754" spans="1:13" x14ac:dyDescent="0.2">
      <c r="A1754" s="225" t="s">
        <v>588</v>
      </c>
      <c r="B1754" s="435">
        <v>1</v>
      </c>
      <c r="C1754" s="173" t="s">
        <v>27</v>
      </c>
      <c r="D1754" s="124" t="s">
        <v>14</v>
      </c>
      <c r="E1754" s="291">
        <v>37372</v>
      </c>
      <c r="F1754" s="143"/>
      <c r="G1754" s="143"/>
      <c r="H1754" s="318">
        <v>1.42</v>
      </c>
      <c r="I1754" s="144">
        <v>1.42</v>
      </c>
      <c r="J1754" s="184"/>
      <c r="K1754" s="175"/>
      <c r="L1754" s="152"/>
      <c r="M1754" s="152"/>
    </row>
    <row r="1755" spans="1:13" x14ac:dyDescent="0.2">
      <c r="A1755" s="225" t="s">
        <v>589</v>
      </c>
      <c r="B1755" s="436">
        <v>1</v>
      </c>
      <c r="C1755" s="173" t="s">
        <v>27</v>
      </c>
      <c r="D1755" s="124" t="s">
        <v>14</v>
      </c>
      <c r="E1755" s="291">
        <v>37373</v>
      </c>
      <c r="F1755" s="143"/>
      <c r="G1755" s="143"/>
      <c r="H1755" s="318">
        <v>0.11</v>
      </c>
      <c r="I1755" s="144">
        <v>0.11</v>
      </c>
      <c r="J1755" s="184"/>
      <c r="K1755" s="175"/>
      <c r="L1755" s="152"/>
      <c r="M1755" s="152"/>
    </row>
    <row r="1756" spans="1:13" ht="30.75" customHeight="1" x14ac:dyDescent="0.2">
      <c r="A1756" s="233" t="s">
        <v>603</v>
      </c>
      <c r="B1756" s="436">
        <v>1</v>
      </c>
      <c r="C1756" s="173" t="s">
        <v>27</v>
      </c>
      <c r="D1756" s="124" t="s">
        <v>14</v>
      </c>
      <c r="E1756" s="291">
        <v>43464</v>
      </c>
      <c r="F1756" s="143"/>
      <c r="G1756" s="143"/>
      <c r="H1756" s="318">
        <v>0.05</v>
      </c>
      <c r="I1756" s="144">
        <v>0.05</v>
      </c>
      <c r="J1756" s="184"/>
      <c r="K1756" s="175"/>
      <c r="L1756" s="152"/>
      <c r="M1756" s="152"/>
    </row>
    <row r="1757" spans="1:13" ht="30.75" customHeight="1" x14ac:dyDescent="0.2">
      <c r="A1757" s="233" t="s">
        <v>604</v>
      </c>
      <c r="B1757" s="436">
        <v>1</v>
      </c>
      <c r="C1757" s="173" t="s">
        <v>27</v>
      </c>
      <c r="D1757" s="124" t="s">
        <v>14</v>
      </c>
      <c r="E1757" s="291">
        <v>43488</v>
      </c>
      <c r="F1757" s="143"/>
      <c r="G1757" s="143"/>
      <c r="H1757" s="318">
        <v>1.1299999999999999</v>
      </c>
      <c r="I1757" s="144">
        <v>1.1299999999999999</v>
      </c>
      <c r="J1757" s="184"/>
      <c r="K1757" s="175"/>
      <c r="L1757" s="152"/>
      <c r="M1757" s="152"/>
    </row>
    <row r="1758" spans="1:13" ht="30" customHeight="1" x14ac:dyDescent="0.2">
      <c r="A1758" s="233" t="s">
        <v>617</v>
      </c>
      <c r="B1758" s="436">
        <v>1</v>
      </c>
      <c r="C1758" s="173" t="s">
        <v>27</v>
      </c>
      <c r="D1758" s="124" t="s">
        <v>14</v>
      </c>
      <c r="E1758" s="291">
        <v>95389</v>
      </c>
      <c r="F1758" s="143"/>
      <c r="G1758" s="143"/>
      <c r="H1758" s="318">
        <v>0.17</v>
      </c>
      <c r="I1758" s="144">
        <v>0.17</v>
      </c>
      <c r="J1758" s="184"/>
      <c r="K1758" s="175"/>
      <c r="L1758" s="152"/>
      <c r="M1758" s="152"/>
    </row>
    <row r="1759" spans="1:13" x14ac:dyDescent="0.2">
      <c r="A1759" s="149" t="s">
        <v>208</v>
      </c>
      <c r="B1759" s="150"/>
      <c r="C1759" s="150"/>
      <c r="D1759" s="150"/>
      <c r="E1759" s="150"/>
      <c r="F1759" s="150"/>
      <c r="G1759" s="150"/>
      <c r="H1759" s="151"/>
      <c r="I1759" s="144">
        <v>5.8500000000000005</v>
      </c>
      <c r="J1759" s="184"/>
      <c r="K1759" s="187"/>
      <c r="L1759" s="152"/>
      <c r="M1759" s="152"/>
    </row>
    <row r="1760" spans="1:13" x14ac:dyDescent="0.2">
      <c r="A1760" s="197"/>
      <c r="B1760" s="198"/>
      <c r="C1760" s="74"/>
      <c r="D1760" s="199"/>
      <c r="E1760" s="199"/>
      <c r="F1760" s="199"/>
      <c r="G1760" s="199"/>
      <c r="H1760" s="205"/>
      <c r="I1760" s="206"/>
      <c r="J1760" s="184"/>
      <c r="K1760" s="207"/>
      <c r="L1760" s="208"/>
      <c r="M1760" s="208"/>
    </row>
    <row r="1761" spans="1:14" x14ac:dyDescent="0.2">
      <c r="A1761" s="209" t="s">
        <v>210</v>
      </c>
      <c r="B1761" s="210"/>
      <c r="C1761" s="210"/>
      <c r="D1761" s="74"/>
      <c r="E1761" s="74"/>
      <c r="F1761" s="74"/>
      <c r="G1761" s="74"/>
      <c r="H1761" s="211"/>
      <c r="I1761" s="169">
        <v>27.37</v>
      </c>
      <c r="J1761" s="343"/>
      <c r="K1761" s="271"/>
      <c r="L1761" s="272"/>
      <c r="M1761" s="272"/>
      <c r="N1761" s="432"/>
    </row>
    <row r="1762" spans="1:14" x14ac:dyDescent="0.2">
      <c r="A1762" s="213" t="s">
        <v>1027</v>
      </c>
      <c r="B1762" s="214"/>
      <c r="C1762" s="214"/>
      <c r="D1762" s="215"/>
      <c r="E1762" s="215"/>
      <c r="F1762" s="215"/>
      <c r="G1762" s="215"/>
      <c r="H1762" s="216"/>
      <c r="I1762" s="217">
        <v>6.41</v>
      </c>
      <c r="J1762" s="68"/>
      <c r="K1762" s="273"/>
      <c r="L1762" s="274"/>
      <c r="M1762" s="274"/>
    </row>
    <row r="1763" spans="1:14" s="137" customFormat="1" x14ac:dyDescent="0.2">
      <c r="A1763" s="218" t="s">
        <v>209</v>
      </c>
      <c r="B1763" s="219"/>
      <c r="C1763" s="219"/>
      <c r="D1763" s="220"/>
      <c r="E1763" s="220"/>
      <c r="F1763" s="220"/>
      <c r="G1763" s="220"/>
      <c r="H1763" s="221"/>
      <c r="I1763" s="171">
        <v>33.78</v>
      </c>
      <c r="J1763" s="336"/>
      <c r="K1763" s="427"/>
      <c r="L1763" s="428"/>
      <c r="M1763" s="223"/>
    </row>
    <row r="1764" spans="1:14" x14ac:dyDescent="0.2">
      <c r="A1764" s="265"/>
      <c r="B1764" s="265"/>
      <c r="C1764" s="265"/>
      <c r="D1764" s="183"/>
      <c r="E1764" s="183"/>
      <c r="F1764" s="183"/>
      <c r="G1764" s="183"/>
      <c r="H1764" s="183"/>
      <c r="I1764" s="68"/>
      <c r="J1764" s="68"/>
      <c r="K1764" s="266"/>
      <c r="L1764" s="152"/>
      <c r="M1764" s="152"/>
    </row>
    <row r="1765" spans="1:14" x14ac:dyDescent="0.2">
      <c r="A1765" s="265"/>
      <c r="B1765" s="265"/>
      <c r="C1765" s="265"/>
      <c r="D1765" s="183"/>
      <c r="E1765" s="183"/>
      <c r="F1765" s="183"/>
      <c r="G1765" s="183"/>
      <c r="H1765" s="183"/>
      <c r="I1765" s="68"/>
      <c r="J1765" s="68"/>
      <c r="K1765" s="266"/>
      <c r="L1765" s="152"/>
      <c r="M1765" s="152"/>
    </row>
    <row r="1766" spans="1:14" ht="12.75" customHeight="1" x14ac:dyDescent="0.2">
      <c r="A1766" s="947" t="s">
        <v>480</v>
      </c>
      <c r="B1766" s="948"/>
      <c r="C1766" s="948"/>
      <c r="D1766" s="949"/>
      <c r="E1766" s="240" t="s">
        <v>103</v>
      </c>
      <c r="F1766" s="240" t="s">
        <v>104</v>
      </c>
      <c r="G1766" s="906" t="s">
        <v>201</v>
      </c>
      <c r="H1766" s="906"/>
      <c r="I1766" s="240" t="s">
        <v>46</v>
      </c>
      <c r="J1766" s="338"/>
      <c r="K1766" s="187"/>
      <c r="L1766" s="152"/>
      <c r="M1766" s="152"/>
    </row>
    <row r="1767" spans="1:14" x14ac:dyDescent="0.2">
      <c r="A1767" s="950"/>
      <c r="B1767" s="951"/>
      <c r="C1767" s="951"/>
      <c r="D1767" s="952"/>
      <c r="E1767" s="240" t="s">
        <v>14</v>
      </c>
      <c r="F1767" s="240">
        <v>88285</v>
      </c>
      <c r="G1767" s="953">
        <v>1</v>
      </c>
      <c r="H1767" s="954"/>
      <c r="I1767" s="240" t="s">
        <v>27</v>
      </c>
      <c r="J1767" s="208"/>
      <c r="K1767" s="187"/>
      <c r="L1767" s="152"/>
      <c r="M1767" s="152"/>
    </row>
    <row r="1768" spans="1:14" x14ac:dyDescent="0.2">
      <c r="A1768" s="875" t="s">
        <v>194</v>
      </c>
      <c r="B1768" s="871" t="s">
        <v>39</v>
      </c>
      <c r="C1768" s="872" t="s">
        <v>52</v>
      </c>
      <c r="D1768" s="873" t="s">
        <v>104</v>
      </c>
      <c r="E1768" s="875" t="s">
        <v>195</v>
      </c>
      <c r="F1768" s="875"/>
      <c r="G1768" s="876" t="s">
        <v>198</v>
      </c>
      <c r="H1768" s="877"/>
      <c r="I1768" s="878" t="s">
        <v>40</v>
      </c>
      <c r="J1768" s="339"/>
      <c r="K1768" s="187"/>
      <c r="L1768" s="152"/>
      <c r="M1768" s="152"/>
    </row>
    <row r="1769" spans="1:14" x14ac:dyDescent="0.2">
      <c r="A1769" s="875"/>
      <c r="B1769" s="871"/>
      <c r="C1769" s="872"/>
      <c r="D1769" s="874"/>
      <c r="E1769" s="9" t="s">
        <v>196</v>
      </c>
      <c r="F1769" s="9" t="s">
        <v>197</v>
      </c>
      <c r="G1769" s="9" t="s">
        <v>199</v>
      </c>
      <c r="H1769" s="9" t="s">
        <v>200</v>
      </c>
      <c r="I1769" s="879"/>
      <c r="J1769" s="339"/>
      <c r="K1769" s="187"/>
      <c r="L1769" s="152"/>
      <c r="M1769" s="152"/>
    </row>
    <row r="1770" spans="1:14" x14ac:dyDescent="0.2">
      <c r="A1770" s="94"/>
      <c r="B1770" s="95"/>
      <c r="C1770" s="96"/>
      <c r="D1770" s="101"/>
      <c r="E1770" s="74"/>
      <c r="F1770" s="74"/>
      <c r="G1770" s="74"/>
      <c r="H1770" s="98"/>
      <c r="I1770" s="99">
        <v>0</v>
      </c>
      <c r="J1770" s="183"/>
      <c r="K1770" s="187"/>
      <c r="L1770" s="188"/>
      <c r="M1770" s="152"/>
    </row>
    <row r="1771" spans="1:14" x14ac:dyDescent="0.2">
      <c r="A1771" s="91"/>
      <c r="B1771" s="92"/>
      <c r="C1771" s="92"/>
      <c r="D1771" s="92"/>
      <c r="E1771" s="97"/>
      <c r="F1771" s="97"/>
      <c r="G1771" s="97"/>
      <c r="H1771" s="100" t="s">
        <v>203</v>
      </c>
      <c r="I1771" s="99">
        <v>0</v>
      </c>
      <c r="J1771" s="183"/>
      <c r="K1771" s="187"/>
      <c r="L1771" s="152"/>
      <c r="M1771" s="152"/>
    </row>
    <row r="1772" spans="1:14" x14ac:dyDescent="0.2">
      <c r="A1772" s="91"/>
      <c r="B1772" s="92"/>
      <c r="C1772" s="92"/>
      <c r="D1772" s="92"/>
      <c r="E1772" s="97"/>
      <c r="F1772" s="97"/>
      <c r="G1772" s="97"/>
      <c r="H1772" s="93"/>
      <c r="I1772" s="25"/>
      <c r="J1772" s="340"/>
      <c r="K1772" s="187"/>
      <c r="L1772" s="152"/>
      <c r="M1772" s="152"/>
    </row>
    <row r="1773" spans="1:14" x14ac:dyDescent="0.2">
      <c r="A1773" s="13" t="s">
        <v>820</v>
      </c>
      <c r="B1773" s="10" t="s">
        <v>39</v>
      </c>
      <c r="C1773" s="14" t="s">
        <v>52</v>
      </c>
      <c r="D1773" s="103" t="s">
        <v>55</v>
      </c>
      <c r="E1773" s="103" t="s">
        <v>104</v>
      </c>
      <c r="F1773" s="37"/>
      <c r="G1773" s="37"/>
      <c r="H1773" s="17" t="s">
        <v>43</v>
      </c>
      <c r="I1773" s="12" t="s">
        <v>40</v>
      </c>
      <c r="J1773" s="179"/>
      <c r="K1773" s="187"/>
      <c r="L1773" s="152"/>
      <c r="M1773" s="152"/>
    </row>
    <row r="1774" spans="1:14" x14ac:dyDescent="0.2">
      <c r="A1774" s="145" t="s">
        <v>618</v>
      </c>
      <c r="B1774" s="258">
        <v>1</v>
      </c>
      <c r="C1774" s="141" t="e">
        <v>#N/A</v>
      </c>
      <c r="D1774" s="101" t="s">
        <v>14</v>
      </c>
      <c r="E1774" s="146">
        <v>4097</v>
      </c>
      <c r="F1774" s="143"/>
      <c r="G1774" s="143"/>
      <c r="H1774" s="318" t="e">
        <v>#N/A</v>
      </c>
      <c r="I1774" s="144" t="e">
        <v>#N/A</v>
      </c>
      <c r="J1774" s="354"/>
      <c r="K1774" s="175"/>
      <c r="L1774" s="152"/>
      <c r="M1774" s="152"/>
    </row>
    <row r="1775" spans="1:14" x14ac:dyDescent="0.2">
      <c r="A1775" s="880" t="s">
        <v>821</v>
      </c>
      <c r="B1775" s="881"/>
      <c r="C1775" s="881"/>
      <c r="D1775" s="143"/>
      <c r="E1775" s="143"/>
      <c r="F1775" s="143"/>
      <c r="G1775" s="143"/>
      <c r="H1775" s="190" t="s">
        <v>822</v>
      </c>
      <c r="I1775" s="144" t="e">
        <v>#N/A</v>
      </c>
      <c r="J1775" s="184"/>
      <c r="K1775" s="175"/>
      <c r="L1775" s="152"/>
      <c r="M1775" s="152"/>
    </row>
    <row r="1776" spans="1:14" s="117" customFormat="1" hidden="1" x14ac:dyDescent="0.2">
      <c r="A1776" s="191"/>
      <c r="B1776" s="192"/>
      <c r="C1776" s="192"/>
      <c r="D1776" s="193"/>
      <c r="E1776" s="193"/>
      <c r="F1776" s="193"/>
      <c r="G1776" s="193"/>
      <c r="H1776" s="194" t="s">
        <v>229</v>
      </c>
      <c r="I1776" s="186" t="e">
        <v>#N/A</v>
      </c>
      <c r="J1776" s="341"/>
      <c r="K1776" s="195"/>
      <c r="L1776" s="196"/>
      <c r="M1776" s="196"/>
    </row>
    <row r="1777" spans="1:14" x14ac:dyDescent="0.2">
      <c r="A1777" s="197"/>
      <c r="B1777" s="198"/>
      <c r="C1777" s="74"/>
      <c r="D1777" s="199"/>
      <c r="E1777" s="199"/>
      <c r="F1777" s="199"/>
      <c r="G1777" s="199"/>
      <c r="H1777" s="200" t="s">
        <v>206</v>
      </c>
      <c r="I1777" s="144" t="e">
        <v>#N/A</v>
      </c>
      <c r="J1777" s="184"/>
      <c r="K1777" s="175"/>
      <c r="L1777" s="152"/>
      <c r="M1777" s="152"/>
    </row>
    <row r="1778" spans="1:14" x14ac:dyDescent="0.2">
      <c r="A1778" s="197"/>
      <c r="B1778" s="198"/>
      <c r="C1778" s="74"/>
      <c r="D1778" s="199"/>
      <c r="E1778" s="201"/>
      <c r="F1778" s="201"/>
      <c r="G1778" s="201"/>
      <c r="H1778" s="200" t="s">
        <v>207</v>
      </c>
      <c r="I1778" s="144" t="e">
        <v>#N/A</v>
      </c>
      <c r="J1778" s="184"/>
      <c r="K1778" s="175"/>
      <c r="L1778" s="152"/>
      <c r="M1778" s="152"/>
    </row>
    <row r="1779" spans="1:14" x14ac:dyDescent="0.2">
      <c r="A1779" s="202" t="s">
        <v>24</v>
      </c>
      <c r="B1779" s="203" t="s">
        <v>39</v>
      </c>
      <c r="C1779" s="9" t="s">
        <v>52</v>
      </c>
      <c r="D1779" s="103" t="s">
        <v>55</v>
      </c>
      <c r="E1779" s="103" t="s">
        <v>104</v>
      </c>
      <c r="F1779" s="37"/>
      <c r="G1779" s="37"/>
      <c r="H1779" s="16" t="s">
        <v>44</v>
      </c>
      <c r="I1779" s="11" t="s">
        <v>45</v>
      </c>
      <c r="J1779" s="342"/>
      <c r="K1779" s="175"/>
      <c r="L1779" s="152"/>
      <c r="M1779" s="152"/>
    </row>
    <row r="1780" spans="1:14" x14ac:dyDescent="0.2">
      <c r="A1780" s="225" t="s">
        <v>591</v>
      </c>
      <c r="B1780" s="435">
        <v>1</v>
      </c>
      <c r="C1780" s="173" t="s">
        <v>27</v>
      </c>
      <c r="D1780" s="124" t="s">
        <v>14</v>
      </c>
      <c r="E1780" s="291">
        <v>37370</v>
      </c>
      <c r="F1780" s="143"/>
      <c r="G1780" s="143"/>
      <c r="H1780" s="318">
        <v>2.4900000000000002</v>
      </c>
      <c r="I1780" s="144">
        <v>2.4900000000000002</v>
      </c>
      <c r="J1780" s="184"/>
      <c r="K1780" s="175"/>
      <c r="L1780" s="152"/>
      <c r="M1780" s="152"/>
    </row>
    <row r="1781" spans="1:14" x14ac:dyDescent="0.2">
      <c r="A1781" s="225" t="s">
        <v>592</v>
      </c>
      <c r="B1781" s="435">
        <v>1</v>
      </c>
      <c r="C1781" s="173" t="s">
        <v>27</v>
      </c>
      <c r="D1781" s="124" t="s">
        <v>14</v>
      </c>
      <c r="E1781" s="291">
        <v>37371</v>
      </c>
      <c r="F1781" s="143"/>
      <c r="G1781" s="143"/>
      <c r="H1781" s="318">
        <v>0.48</v>
      </c>
      <c r="I1781" s="144">
        <v>0.48</v>
      </c>
      <c r="J1781" s="184"/>
      <c r="K1781" s="175"/>
      <c r="L1781" s="152"/>
      <c r="M1781" s="152"/>
    </row>
    <row r="1782" spans="1:14" x14ac:dyDescent="0.2">
      <c r="A1782" s="225" t="s">
        <v>588</v>
      </c>
      <c r="B1782" s="435">
        <v>1</v>
      </c>
      <c r="C1782" s="173" t="s">
        <v>27</v>
      </c>
      <c r="D1782" s="124" t="s">
        <v>14</v>
      </c>
      <c r="E1782" s="291">
        <v>37372</v>
      </c>
      <c r="F1782" s="143"/>
      <c r="G1782" s="143"/>
      <c r="H1782" s="318">
        <v>1.42</v>
      </c>
      <c r="I1782" s="144">
        <v>1.42</v>
      </c>
      <c r="J1782" s="184"/>
      <c r="K1782" s="175"/>
      <c r="L1782" s="152"/>
      <c r="M1782" s="152"/>
    </row>
    <row r="1783" spans="1:14" x14ac:dyDescent="0.2">
      <c r="A1783" s="225" t="s">
        <v>589</v>
      </c>
      <c r="B1783" s="436">
        <v>1</v>
      </c>
      <c r="C1783" s="173" t="s">
        <v>27</v>
      </c>
      <c r="D1783" s="124" t="s">
        <v>14</v>
      </c>
      <c r="E1783" s="291">
        <v>37373</v>
      </c>
      <c r="F1783" s="143"/>
      <c r="G1783" s="143"/>
      <c r="H1783" s="318">
        <v>0.11</v>
      </c>
      <c r="I1783" s="144">
        <v>0.11</v>
      </c>
      <c r="J1783" s="184"/>
      <c r="K1783" s="175"/>
      <c r="L1783" s="152"/>
      <c r="M1783" s="152"/>
    </row>
    <row r="1784" spans="1:14" ht="30.75" customHeight="1" x14ac:dyDescent="0.2">
      <c r="A1784" s="233" t="s">
        <v>603</v>
      </c>
      <c r="B1784" s="436">
        <v>1</v>
      </c>
      <c r="C1784" s="173" t="s">
        <v>27</v>
      </c>
      <c r="D1784" s="124" t="s">
        <v>14</v>
      </c>
      <c r="E1784" s="291">
        <v>43464</v>
      </c>
      <c r="F1784" s="143"/>
      <c r="G1784" s="143"/>
      <c r="H1784" s="318">
        <v>0.05</v>
      </c>
      <c r="I1784" s="144">
        <v>0.05</v>
      </c>
      <c r="J1784" s="184"/>
      <c r="K1784" s="175"/>
      <c r="L1784" s="152"/>
      <c r="M1784" s="152"/>
    </row>
    <row r="1785" spans="1:14" ht="30.75" customHeight="1" x14ac:dyDescent="0.2">
      <c r="A1785" s="233" t="s">
        <v>604</v>
      </c>
      <c r="B1785" s="436">
        <v>1</v>
      </c>
      <c r="C1785" s="173" t="s">
        <v>27</v>
      </c>
      <c r="D1785" s="124" t="s">
        <v>14</v>
      </c>
      <c r="E1785" s="291">
        <v>43488</v>
      </c>
      <c r="F1785" s="143"/>
      <c r="G1785" s="143"/>
      <c r="H1785" s="318">
        <v>1.1299999999999999</v>
      </c>
      <c r="I1785" s="144">
        <v>1.1299999999999999</v>
      </c>
      <c r="J1785" s="184"/>
      <c r="K1785" s="175"/>
      <c r="L1785" s="152"/>
      <c r="M1785" s="152"/>
    </row>
    <row r="1786" spans="1:14" ht="30" customHeight="1" x14ac:dyDescent="0.2">
      <c r="A1786" s="233" t="s">
        <v>619</v>
      </c>
      <c r="B1786" s="436">
        <v>1</v>
      </c>
      <c r="C1786" s="173" t="e">
        <v>#N/A</v>
      </c>
      <c r="D1786" s="124" t="s">
        <v>14</v>
      </c>
      <c r="E1786" s="291">
        <v>95350</v>
      </c>
      <c r="F1786" s="143"/>
      <c r="G1786" s="143"/>
      <c r="H1786" s="318" t="e">
        <v>#N/A</v>
      </c>
      <c r="I1786" s="144" t="e">
        <v>#N/A</v>
      </c>
      <c r="J1786" s="184"/>
      <c r="K1786" s="175"/>
      <c r="L1786" s="152"/>
      <c r="M1786" s="152"/>
    </row>
    <row r="1787" spans="1:14" x14ac:dyDescent="0.2">
      <c r="A1787" s="149" t="s">
        <v>208</v>
      </c>
      <c r="B1787" s="150"/>
      <c r="C1787" s="150"/>
      <c r="D1787" s="150"/>
      <c r="E1787" s="150"/>
      <c r="F1787" s="150"/>
      <c r="G1787" s="150"/>
      <c r="H1787" s="151"/>
      <c r="I1787" s="144" t="e">
        <v>#N/A</v>
      </c>
      <c r="J1787" s="184"/>
      <c r="K1787" s="187"/>
      <c r="L1787" s="152"/>
      <c r="M1787" s="152"/>
    </row>
    <row r="1788" spans="1:14" x14ac:dyDescent="0.2">
      <c r="A1788" s="197"/>
      <c r="B1788" s="198"/>
      <c r="C1788" s="74"/>
      <c r="D1788" s="199"/>
      <c r="E1788" s="199"/>
      <c r="F1788" s="199"/>
      <c r="G1788" s="199"/>
      <c r="H1788" s="205"/>
      <c r="I1788" s="206"/>
      <c r="J1788" s="184"/>
      <c r="K1788" s="207"/>
      <c r="L1788" s="208"/>
      <c r="M1788" s="208"/>
    </row>
    <row r="1789" spans="1:14" x14ac:dyDescent="0.2">
      <c r="A1789" s="209" t="s">
        <v>210</v>
      </c>
      <c r="B1789" s="210"/>
      <c r="C1789" s="210"/>
      <c r="D1789" s="74"/>
      <c r="E1789" s="74"/>
      <c r="F1789" s="74"/>
      <c r="G1789" s="74"/>
      <c r="H1789" s="211"/>
      <c r="I1789" s="169" t="e">
        <v>#N/A</v>
      </c>
      <c r="J1789" s="343"/>
      <c r="K1789" s="271"/>
      <c r="L1789" s="272"/>
      <c r="M1789" s="272"/>
      <c r="N1789" s="432"/>
    </row>
    <row r="1790" spans="1:14" x14ac:dyDescent="0.2">
      <c r="A1790" s="213" t="s">
        <v>1027</v>
      </c>
      <c r="B1790" s="214"/>
      <c r="C1790" s="214"/>
      <c r="D1790" s="215"/>
      <c r="E1790" s="215"/>
      <c r="F1790" s="215"/>
      <c r="G1790" s="215"/>
      <c r="H1790" s="216"/>
      <c r="I1790" s="217" t="e">
        <v>#N/A</v>
      </c>
      <c r="J1790" s="68"/>
      <c r="K1790" s="273"/>
      <c r="L1790" s="274"/>
      <c r="M1790" s="274"/>
    </row>
    <row r="1791" spans="1:14" s="137" customFormat="1" x14ac:dyDescent="0.2">
      <c r="A1791" s="218" t="s">
        <v>209</v>
      </c>
      <c r="B1791" s="219"/>
      <c r="C1791" s="219"/>
      <c r="D1791" s="220"/>
      <c r="E1791" s="220"/>
      <c r="F1791" s="220"/>
      <c r="G1791" s="220"/>
      <c r="H1791" s="221"/>
      <c r="I1791" s="171" t="e">
        <v>#N/A</v>
      </c>
      <c r="J1791" s="336"/>
      <c r="K1791" s="427"/>
      <c r="L1791" s="428"/>
      <c r="M1791" s="223"/>
    </row>
    <row r="1792" spans="1:14" x14ac:dyDescent="0.2">
      <c r="A1792" s="265"/>
      <c r="B1792" s="265"/>
      <c r="C1792" s="265"/>
      <c r="D1792" s="183"/>
      <c r="E1792" s="183"/>
      <c r="F1792" s="183"/>
      <c r="G1792" s="183"/>
      <c r="H1792" s="183"/>
      <c r="I1792" s="68"/>
      <c r="J1792" s="68"/>
      <c r="K1792" s="266"/>
      <c r="L1792" s="152"/>
      <c r="M1792" s="152"/>
    </row>
    <row r="1793" spans="1:13" x14ac:dyDescent="0.2">
      <c r="A1793" s="265"/>
      <c r="B1793" s="265"/>
      <c r="C1793" s="265"/>
      <c r="D1793" s="183"/>
      <c r="E1793" s="183"/>
      <c r="F1793" s="183"/>
      <c r="G1793" s="183"/>
      <c r="H1793" s="183"/>
      <c r="I1793" s="68"/>
      <c r="J1793" s="68"/>
      <c r="K1793" s="266"/>
      <c r="L1793" s="152"/>
      <c r="M1793" s="152"/>
    </row>
    <row r="1794" spans="1:13" ht="12.75" customHeight="1" x14ac:dyDescent="0.2">
      <c r="A1794" s="947" t="s">
        <v>579</v>
      </c>
      <c r="B1794" s="948"/>
      <c r="C1794" s="948"/>
      <c r="D1794" s="949"/>
      <c r="E1794" s="240" t="s">
        <v>103</v>
      </c>
      <c r="F1794" s="240" t="s">
        <v>104</v>
      </c>
      <c r="G1794" s="906" t="s">
        <v>201</v>
      </c>
      <c r="H1794" s="906"/>
      <c r="I1794" s="240" t="s">
        <v>46</v>
      </c>
      <c r="J1794" s="338"/>
      <c r="K1794" s="187"/>
      <c r="L1794" s="152"/>
      <c r="M1794" s="152"/>
    </row>
    <row r="1795" spans="1:13" x14ac:dyDescent="0.2">
      <c r="A1795" s="950"/>
      <c r="B1795" s="951"/>
      <c r="C1795" s="951"/>
      <c r="D1795" s="952"/>
      <c r="E1795" s="240" t="s">
        <v>14</v>
      </c>
      <c r="F1795" s="240">
        <v>88253</v>
      </c>
      <c r="G1795" s="953">
        <v>1</v>
      </c>
      <c r="H1795" s="954"/>
      <c r="I1795" s="240" t="s">
        <v>27</v>
      </c>
      <c r="J1795" s="208"/>
      <c r="K1795" s="187"/>
      <c r="L1795" s="152"/>
      <c r="M1795" s="152"/>
    </row>
    <row r="1796" spans="1:13" x14ac:dyDescent="0.2">
      <c r="A1796" s="875" t="s">
        <v>194</v>
      </c>
      <c r="B1796" s="871" t="s">
        <v>39</v>
      </c>
      <c r="C1796" s="872" t="s">
        <v>52</v>
      </c>
      <c r="D1796" s="873" t="s">
        <v>104</v>
      </c>
      <c r="E1796" s="875" t="s">
        <v>195</v>
      </c>
      <c r="F1796" s="875"/>
      <c r="G1796" s="876" t="s">
        <v>198</v>
      </c>
      <c r="H1796" s="877"/>
      <c r="I1796" s="878" t="s">
        <v>40</v>
      </c>
      <c r="J1796" s="339"/>
      <c r="K1796" s="187"/>
      <c r="L1796" s="152"/>
      <c r="M1796" s="152"/>
    </row>
    <row r="1797" spans="1:13" x14ac:dyDescent="0.2">
      <c r="A1797" s="875"/>
      <c r="B1797" s="871"/>
      <c r="C1797" s="872"/>
      <c r="D1797" s="874"/>
      <c r="E1797" s="9" t="s">
        <v>196</v>
      </c>
      <c r="F1797" s="9" t="s">
        <v>197</v>
      </c>
      <c r="G1797" s="9" t="s">
        <v>199</v>
      </c>
      <c r="H1797" s="9" t="s">
        <v>200</v>
      </c>
      <c r="I1797" s="879"/>
      <c r="J1797" s="339"/>
      <c r="K1797" s="187"/>
      <c r="L1797" s="152"/>
      <c r="M1797" s="152"/>
    </row>
    <row r="1798" spans="1:13" x14ac:dyDescent="0.2">
      <c r="A1798" s="94"/>
      <c r="B1798" s="95"/>
      <c r="C1798" s="96"/>
      <c r="D1798" s="101"/>
      <c r="E1798" s="74"/>
      <c r="F1798" s="74"/>
      <c r="G1798" s="74"/>
      <c r="H1798" s="98"/>
      <c r="I1798" s="99">
        <v>0</v>
      </c>
      <c r="J1798" s="183"/>
      <c r="K1798" s="187"/>
      <c r="L1798" s="188"/>
      <c r="M1798" s="152"/>
    </row>
    <row r="1799" spans="1:13" x14ac:dyDescent="0.2">
      <c r="A1799" s="91"/>
      <c r="B1799" s="92"/>
      <c r="C1799" s="92"/>
      <c r="D1799" s="92"/>
      <c r="E1799" s="97"/>
      <c r="F1799" s="97"/>
      <c r="G1799" s="97"/>
      <c r="H1799" s="100" t="s">
        <v>203</v>
      </c>
      <c r="I1799" s="99">
        <v>0</v>
      </c>
      <c r="J1799" s="183"/>
      <c r="K1799" s="187"/>
      <c r="L1799" s="152"/>
      <c r="M1799" s="152"/>
    </row>
    <row r="1800" spans="1:13" x14ac:dyDescent="0.2">
      <c r="A1800" s="91"/>
      <c r="B1800" s="92"/>
      <c r="C1800" s="92"/>
      <c r="D1800" s="92"/>
      <c r="E1800" s="97"/>
      <c r="F1800" s="97"/>
      <c r="G1800" s="97"/>
      <c r="H1800" s="93"/>
      <c r="I1800" s="25"/>
      <c r="J1800" s="340"/>
      <c r="K1800" s="187"/>
      <c r="L1800" s="152"/>
      <c r="M1800" s="152"/>
    </row>
    <row r="1801" spans="1:13" x14ac:dyDescent="0.2">
      <c r="A1801" s="13" t="s">
        <v>820</v>
      </c>
      <c r="B1801" s="10" t="s">
        <v>39</v>
      </c>
      <c r="C1801" s="14" t="s">
        <v>52</v>
      </c>
      <c r="D1801" s="103" t="s">
        <v>55</v>
      </c>
      <c r="E1801" s="103" t="s">
        <v>104</v>
      </c>
      <c r="F1801" s="37"/>
      <c r="G1801" s="37"/>
      <c r="H1801" s="17" t="s">
        <v>43</v>
      </c>
      <c r="I1801" s="12" t="s">
        <v>40</v>
      </c>
      <c r="J1801" s="179"/>
      <c r="K1801" s="187"/>
      <c r="L1801" s="152"/>
      <c r="M1801" s="152"/>
    </row>
    <row r="1802" spans="1:13" x14ac:dyDescent="0.2">
      <c r="A1802" s="145" t="s">
        <v>620</v>
      </c>
      <c r="B1802" s="258">
        <v>1</v>
      </c>
      <c r="C1802" s="141" t="s">
        <v>27</v>
      </c>
      <c r="D1802" s="101" t="s">
        <v>14</v>
      </c>
      <c r="E1802" s="146">
        <v>244</v>
      </c>
      <c r="F1802" s="143"/>
      <c r="G1802" s="143"/>
      <c r="H1802" s="318">
        <v>16.03</v>
      </c>
      <c r="I1802" s="144">
        <v>16.03</v>
      </c>
      <c r="J1802" s="354"/>
      <c r="K1802" s="175"/>
      <c r="L1802" s="152"/>
      <c r="M1802" s="152"/>
    </row>
    <row r="1803" spans="1:13" x14ac:dyDescent="0.2">
      <c r="A1803" s="880" t="s">
        <v>821</v>
      </c>
      <c r="B1803" s="881"/>
      <c r="C1803" s="881"/>
      <c r="D1803" s="143"/>
      <c r="E1803" s="143"/>
      <c r="F1803" s="143"/>
      <c r="G1803" s="143"/>
      <c r="H1803" s="190" t="s">
        <v>822</v>
      </c>
      <c r="I1803" s="144">
        <v>16.03</v>
      </c>
      <c r="J1803" s="184"/>
      <c r="K1803" s="175"/>
      <c r="L1803" s="152"/>
      <c r="M1803" s="152"/>
    </row>
    <row r="1804" spans="1:13" s="117" customFormat="1" hidden="1" x14ac:dyDescent="0.2">
      <c r="A1804" s="191"/>
      <c r="B1804" s="192"/>
      <c r="C1804" s="192"/>
      <c r="D1804" s="193"/>
      <c r="E1804" s="193"/>
      <c r="F1804" s="193"/>
      <c r="G1804" s="193"/>
      <c r="H1804" s="194" t="s">
        <v>229</v>
      </c>
      <c r="I1804" s="186">
        <v>0</v>
      </c>
      <c r="J1804" s="341"/>
      <c r="K1804" s="195"/>
      <c r="L1804" s="196"/>
      <c r="M1804" s="196"/>
    </row>
    <row r="1805" spans="1:13" x14ac:dyDescent="0.2">
      <c r="A1805" s="197"/>
      <c r="B1805" s="198"/>
      <c r="C1805" s="74"/>
      <c r="D1805" s="199"/>
      <c r="E1805" s="199"/>
      <c r="F1805" s="199"/>
      <c r="G1805" s="199"/>
      <c r="H1805" s="200" t="s">
        <v>206</v>
      </c>
      <c r="I1805" s="144">
        <v>16.03</v>
      </c>
      <c r="J1805" s="184"/>
      <c r="K1805" s="175"/>
      <c r="L1805" s="152"/>
      <c r="M1805" s="152"/>
    </row>
    <row r="1806" spans="1:13" x14ac:dyDescent="0.2">
      <c r="A1806" s="197"/>
      <c r="B1806" s="198"/>
      <c r="C1806" s="74"/>
      <c r="D1806" s="199"/>
      <c r="E1806" s="201"/>
      <c r="F1806" s="201"/>
      <c r="G1806" s="201"/>
      <c r="H1806" s="200" t="s">
        <v>207</v>
      </c>
      <c r="I1806" s="144">
        <v>16.03</v>
      </c>
      <c r="J1806" s="184"/>
      <c r="K1806" s="175"/>
      <c r="L1806" s="152"/>
      <c r="M1806" s="152"/>
    </row>
    <row r="1807" spans="1:13" x14ac:dyDescent="0.2">
      <c r="A1807" s="202" t="s">
        <v>24</v>
      </c>
      <c r="B1807" s="203" t="s">
        <v>39</v>
      </c>
      <c r="C1807" s="9" t="s">
        <v>52</v>
      </c>
      <c r="D1807" s="103" t="s">
        <v>55</v>
      </c>
      <c r="E1807" s="103" t="s">
        <v>104</v>
      </c>
      <c r="F1807" s="37"/>
      <c r="G1807" s="37"/>
      <c r="H1807" s="16" t="s">
        <v>44</v>
      </c>
      <c r="I1807" s="11" t="s">
        <v>45</v>
      </c>
      <c r="J1807" s="342"/>
      <c r="K1807" s="175"/>
      <c r="L1807" s="152"/>
      <c r="M1807" s="152"/>
    </row>
    <row r="1808" spans="1:13" x14ac:dyDescent="0.2">
      <c r="A1808" s="225" t="s">
        <v>591</v>
      </c>
      <c r="B1808" s="435">
        <v>1</v>
      </c>
      <c r="C1808" s="173" t="s">
        <v>27</v>
      </c>
      <c r="D1808" s="124" t="s">
        <v>14</v>
      </c>
      <c r="E1808" s="291">
        <v>37370</v>
      </c>
      <c r="F1808" s="282"/>
      <c r="G1808" s="143"/>
      <c r="H1808" s="318">
        <v>2.4900000000000002</v>
      </c>
      <c r="I1808" s="144">
        <v>2.4900000000000002</v>
      </c>
      <c r="J1808" s="184"/>
      <c r="K1808" s="175"/>
      <c r="L1808" s="152"/>
      <c r="M1808" s="152"/>
    </row>
    <row r="1809" spans="1:14" x14ac:dyDescent="0.2">
      <c r="A1809" s="225" t="s">
        <v>592</v>
      </c>
      <c r="B1809" s="435">
        <v>1</v>
      </c>
      <c r="C1809" s="173" t="s">
        <v>27</v>
      </c>
      <c r="D1809" s="124" t="s">
        <v>14</v>
      </c>
      <c r="E1809" s="291">
        <v>37371</v>
      </c>
      <c r="F1809" s="282"/>
      <c r="G1809" s="143"/>
      <c r="H1809" s="318">
        <v>0.48</v>
      </c>
      <c r="I1809" s="144">
        <v>0.48</v>
      </c>
      <c r="J1809" s="184"/>
      <c r="K1809" s="175"/>
      <c r="L1809" s="152"/>
      <c r="M1809" s="152"/>
    </row>
    <row r="1810" spans="1:14" x14ac:dyDescent="0.2">
      <c r="A1810" s="225" t="s">
        <v>588</v>
      </c>
      <c r="B1810" s="435">
        <v>1</v>
      </c>
      <c r="C1810" s="173" t="s">
        <v>27</v>
      </c>
      <c r="D1810" s="124" t="s">
        <v>14</v>
      </c>
      <c r="E1810" s="291">
        <v>37372</v>
      </c>
      <c r="F1810" s="282"/>
      <c r="G1810" s="143"/>
      <c r="H1810" s="318">
        <v>1.42</v>
      </c>
      <c r="I1810" s="144">
        <v>1.42</v>
      </c>
      <c r="J1810" s="184"/>
      <c r="K1810" s="175"/>
      <c r="L1810" s="152"/>
      <c r="M1810" s="152"/>
    </row>
    <row r="1811" spans="1:14" x14ac:dyDescent="0.2">
      <c r="A1811" s="225" t="s">
        <v>589</v>
      </c>
      <c r="B1811" s="436">
        <v>1</v>
      </c>
      <c r="C1811" s="173" t="s">
        <v>27</v>
      </c>
      <c r="D1811" s="124" t="s">
        <v>14</v>
      </c>
      <c r="E1811" s="291">
        <v>37373</v>
      </c>
      <c r="F1811" s="282"/>
      <c r="G1811" s="143"/>
      <c r="H1811" s="318">
        <v>0.11</v>
      </c>
      <c r="I1811" s="144">
        <v>0.11</v>
      </c>
      <c r="J1811" s="184"/>
      <c r="K1811" s="175"/>
      <c r="L1811" s="152"/>
      <c r="M1811" s="152"/>
    </row>
    <row r="1812" spans="1:14" ht="30.75" customHeight="1" x14ac:dyDescent="0.2">
      <c r="A1812" s="233" t="s">
        <v>622</v>
      </c>
      <c r="B1812" s="436">
        <v>1</v>
      </c>
      <c r="C1812" s="173" t="s">
        <v>27</v>
      </c>
      <c r="D1812" s="124" t="s">
        <v>14</v>
      </c>
      <c r="E1812" s="291">
        <v>43469</v>
      </c>
      <c r="F1812" s="282"/>
      <c r="G1812" s="143"/>
      <c r="H1812" s="318">
        <v>0.09</v>
      </c>
      <c r="I1812" s="144">
        <v>0.09</v>
      </c>
      <c r="J1812" s="184"/>
      <c r="K1812" s="175"/>
      <c r="L1812" s="152"/>
      <c r="M1812" s="152"/>
    </row>
    <row r="1813" spans="1:14" ht="30.75" customHeight="1" x14ac:dyDescent="0.2">
      <c r="A1813" s="233" t="s">
        <v>623</v>
      </c>
      <c r="B1813" s="436">
        <v>1</v>
      </c>
      <c r="C1813" s="173" t="s">
        <v>27</v>
      </c>
      <c r="D1813" s="124" t="s">
        <v>14</v>
      </c>
      <c r="E1813" s="291">
        <v>43493</v>
      </c>
      <c r="F1813" s="282"/>
      <c r="G1813" s="143"/>
      <c r="H1813" s="318">
        <v>0.92</v>
      </c>
      <c r="I1813" s="144">
        <v>0.92</v>
      </c>
      <c r="J1813" s="184"/>
      <c r="K1813" s="175"/>
      <c r="L1813" s="152"/>
      <c r="M1813" s="152"/>
    </row>
    <row r="1814" spans="1:14" ht="30" customHeight="1" x14ac:dyDescent="0.2">
      <c r="A1814" s="233" t="s">
        <v>621</v>
      </c>
      <c r="B1814" s="436">
        <v>1</v>
      </c>
      <c r="C1814" s="173" t="s">
        <v>27</v>
      </c>
      <c r="D1814" s="124" t="s">
        <v>14</v>
      </c>
      <c r="E1814" s="291">
        <v>95322</v>
      </c>
      <c r="F1814" s="282"/>
      <c r="G1814" s="143"/>
      <c r="H1814" s="318">
        <v>0.13</v>
      </c>
      <c r="I1814" s="144">
        <v>0.13</v>
      </c>
      <c r="J1814" s="184"/>
      <c r="K1814" s="175"/>
      <c r="L1814" s="152"/>
      <c r="M1814" s="152"/>
    </row>
    <row r="1815" spans="1:14" x14ac:dyDescent="0.2">
      <c r="A1815" s="437" t="s">
        <v>208</v>
      </c>
      <c r="B1815" s="438"/>
      <c r="C1815" s="438"/>
      <c r="D1815" s="438"/>
      <c r="E1815" s="438"/>
      <c r="F1815" s="438"/>
      <c r="G1815" s="150"/>
      <c r="H1815" s="151"/>
      <c r="I1815" s="144">
        <v>5.6400000000000006</v>
      </c>
      <c r="J1815" s="184"/>
      <c r="K1815" s="187"/>
      <c r="L1815" s="152"/>
      <c r="M1815" s="152"/>
    </row>
    <row r="1816" spans="1:14" x14ac:dyDescent="0.2">
      <c r="A1816" s="197"/>
      <c r="B1816" s="198"/>
      <c r="C1816" s="74"/>
      <c r="D1816" s="199"/>
      <c r="E1816" s="199"/>
      <c r="F1816" s="199"/>
      <c r="G1816" s="199"/>
      <c r="H1816" s="205"/>
      <c r="I1816" s="206"/>
      <c r="J1816" s="184"/>
      <c r="K1816" s="207"/>
      <c r="L1816" s="208"/>
      <c r="M1816" s="208"/>
    </row>
    <row r="1817" spans="1:14" x14ac:dyDescent="0.2">
      <c r="A1817" s="209" t="s">
        <v>210</v>
      </c>
      <c r="B1817" s="210"/>
      <c r="C1817" s="210"/>
      <c r="D1817" s="74"/>
      <c r="E1817" s="74"/>
      <c r="F1817" s="74"/>
      <c r="G1817" s="74"/>
      <c r="H1817" s="211"/>
      <c r="I1817" s="169">
        <v>21.67</v>
      </c>
      <c r="J1817" s="343"/>
      <c r="K1817" s="271"/>
      <c r="L1817" s="272"/>
      <c r="M1817" s="272"/>
      <c r="N1817" s="432"/>
    </row>
    <row r="1818" spans="1:14" x14ac:dyDescent="0.2">
      <c r="A1818" s="213" t="s">
        <v>1027</v>
      </c>
      <c r="B1818" s="214"/>
      <c r="C1818" s="214"/>
      <c r="D1818" s="215"/>
      <c r="E1818" s="215"/>
      <c r="F1818" s="215"/>
      <c r="G1818" s="215"/>
      <c r="H1818" s="216"/>
      <c r="I1818" s="217">
        <v>5.07</v>
      </c>
      <c r="J1818" s="68"/>
      <c r="K1818" s="273"/>
      <c r="L1818" s="274"/>
      <c r="M1818" s="274"/>
    </row>
    <row r="1819" spans="1:14" s="137" customFormat="1" x14ac:dyDescent="0.2">
      <c r="A1819" s="218" t="s">
        <v>209</v>
      </c>
      <c r="B1819" s="219"/>
      <c r="C1819" s="219"/>
      <c r="D1819" s="220"/>
      <c r="E1819" s="220"/>
      <c r="F1819" s="220"/>
      <c r="G1819" s="220"/>
      <c r="H1819" s="221"/>
      <c r="I1819" s="171">
        <v>26.740000000000002</v>
      </c>
      <c r="J1819" s="336"/>
      <c r="K1819" s="427"/>
      <c r="L1819" s="428"/>
      <c r="M1819" s="223"/>
    </row>
    <row r="1820" spans="1:14" x14ac:dyDescent="0.2">
      <c r="A1820" s="265"/>
      <c r="B1820" s="265"/>
      <c r="C1820" s="265"/>
      <c r="D1820" s="183"/>
      <c r="E1820" s="183"/>
      <c r="F1820" s="183"/>
      <c r="G1820" s="183"/>
      <c r="H1820" s="183"/>
      <c r="I1820" s="68"/>
      <c r="J1820" s="68"/>
      <c r="K1820" s="266"/>
      <c r="L1820" s="152"/>
      <c r="M1820" s="152"/>
    </row>
    <row r="1821" spans="1:14" x14ac:dyDescent="0.2">
      <c r="A1821" s="265"/>
      <c r="B1821" s="265"/>
      <c r="C1821" s="265"/>
      <c r="D1821" s="183"/>
      <c r="E1821" s="183"/>
      <c r="F1821" s="183"/>
      <c r="G1821" s="183"/>
      <c r="H1821" s="183"/>
      <c r="I1821" s="68"/>
      <c r="J1821" s="68"/>
      <c r="K1821" s="266"/>
      <c r="L1821" s="152"/>
      <c r="M1821" s="152"/>
    </row>
    <row r="1822" spans="1:14" ht="12.75" customHeight="1" x14ac:dyDescent="0.2">
      <c r="A1822" s="947" t="s">
        <v>580</v>
      </c>
      <c r="B1822" s="948"/>
      <c r="C1822" s="948"/>
      <c r="D1822" s="949"/>
      <c r="E1822" s="240" t="s">
        <v>103</v>
      </c>
      <c r="F1822" s="240" t="s">
        <v>104</v>
      </c>
      <c r="G1822" s="906" t="s">
        <v>201</v>
      </c>
      <c r="H1822" s="906"/>
      <c r="I1822" s="240" t="s">
        <v>46</v>
      </c>
      <c r="J1822" s="338"/>
      <c r="K1822" s="187"/>
      <c r="L1822" s="152"/>
      <c r="M1822" s="152"/>
    </row>
    <row r="1823" spans="1:14" x14ac:dyDescent="0.2">
      <c r="A1823" s="950"/>
      <c r="B1823" s="951"/>
      <c r="C1823" s="951"/>
      <c r="D1823" s="952"/>
      <c r="E1823" s="240" t="s">
        <v>14</v>
      </c>
      <c r="F1823" s="240">
        <v>88288</v>
      </c>
      <c r="G1823" s="953">
        <v>1</v>
      </c>
      <c r="H1823" s="954"/>
      <c r="I1823" s="240" t="s">
        <v>27</v>
      </c>
      <c r="J1823" s="208"/>
      <c r="K1823" s="187"/>
      <c r="L1823" s="152"/>
      <c r="M1823" s="152"/>
    </row>
    <row r="1824" spans="1:14" x14ac:dyDescent="0.2">
      <c r="A1824" s="875" t="s">
        <v>194</v>
      </c>
      <c r="B1824" s="871" t="s">
        <v>39</v>
      </c>
      <c r="C1824" s="872" t="s">
        <v>52</v>
      </c>
      <c r="D1824" s="873" t="s">
        <v>104</v>
      </c>
      <c r="E1824" s="875" t="s">
        <v>195</v>
      </c>
      <c r="F1824" s="875"/>
      <c r="G1824" s="876" t="s">
        <v>198</v>
      </c>
      <c r="H1824" s="877"/>
      <c r="I1824" s="878" t="s">
        <v>40</v>
      </c>
      <c r="J1824" s="339"/>
      <c r="K1824" s="187"/>
      <c r="L1824" s="152"/>
      <c r="M1824" s="152"/>
    </row>
    <row r="1825" spans="1:13" x14ac:dyDescent="0.2">
      <c r="A1825" s="875"/>
      <c r="B1825" s="871"/>
      <c r="C1825" s="872"/>
      <c r="D1825" s="874"/>
      <c r="E1825" s="9" t="s">
        <v>196</v>
      </c>
      <c r="F1825" s="9" t="s">
        <v>197</v>
      </c>
      <c r="G1825" s="9" t="s">
        <v>199</v>
      </c>
      <c r="H1825" s="9" t="s">
        <v>200</v>
      </c>
      <c r="I1825" s="879"/>
      <c r="J1825" s="339"/>
      <c r="K1825" s="187"/>
      <c r="L1825" s="152"/>
      <c r="M1825" s="152"/>
    </row>
    <row r="1826" spans="1:13" x14ac:dyDescent="0.2">
      <c r="A1826" s="94"/>
      <c r="B1826" s="95"/>
      <c r="C1826" s="96"/>
      <c r="D1826" s="101"/>
      <c r="E1826" s="74"/>
      <c r="F1826" s="74"/>
      <c r="G1826" s="74"/>
      <c r="H1826" s="98"/>
      <c r="I1826" s="99">
        <v>0</v>
      </c>
      <c r="J1826" s="183"/>
      <c r="K1826" s="187"/>
      <c r="L1826" s="188"/>
      <c r="M1826" s="152"/>
    </row>
    <row r="1827" spans="1:13" x14ac:dyDescent="0.2">
      <c r="A1827" s="91"/>
      <c r="B1827" s="92"/>
      <c r="C1827" s="92"/>
      <c r="D1827" s="92"/>
      <c r="E1827" s="97"/>
      <c r="F1827" s="97"/>
      <c r="G1827" s="97"/>
      <c r="H1827" s="100" t="s">
        <v>203</v>
      </c>
      <c r="I1827" s="99">
        <v>0</v>
      </c>
      <c r="J1827" s="183"/>
      <c r="K1827" s="187"/>
      <c r="L1827" s="152"/>
      <c r="M1827" s="152"/>
    </row>
    <row r="1828" spans="1:13" x14ac:dyDescent="0.2">
      <c r="A1828" s="91"/>
      <c r="B1828" s="92"/>
      <c r="C1828" s="92"/>
      <c r="D1828" s="92"/>
      <c r="E1828" s="97"/>
      <c r="F1828" s="97"/>
      <c r="G1828" s="97"/>
      <c r="H1828" s="93"/>
      <c r="I1828" s="25"/>
      <c r="J1828" s="340"/>
      <c r="K1828" s="187"/>
      <c r="L1828" s="152"/>
      <c r="M1828" s="152"/>
    </row>
    <row r="1829" spans="1:13" x14ac:dyDescent="0.2">
      <c r="A1829" s="13" t="s">
        <v>820</v>
      </c>
      <c r="B1829" s="10" t="s">
        <v>39</v>
      </c>
      <c r="C1829" s="14" t="s">
        <v>52</v>
      </c>
      <c r="D1829" s="103" t="s">
        <v>55</v>
      </c>
      <c r="E1829" s="103" t="s">
        <v>104</v>
      </c>
      <c r="F1829" s="37"/>
      <c r="G1829" s="37"/>
      <c r="H1829" s="17" t="s">
        <v>43</v>
      </c>
      <c r="I1829" s="12" t="s">
        <v>40</v>
      </c>
      <c r="J1829" s="179"/>
      <c r="K1829" s="187"/>
      <c r="L1829" s="152"/>
      <c r="M1829" s="152"/>
    </row>
    <row r="1830" spans="1:13" x14ac:dyDescent="0.2">
      <c r="A1830" s="145" t="s">
        <v>119</v>
      </c>
      <c r="B1830" s="258">
        <v>1</v>
      </c>
      <c r="C1830" s="141" t="s">
        <v>27</v>
      </c>
      <c r="D1830" s="101" t="s">
        <v>14</v>
      </c>
      <c r="E1830" s="146">
        <v>7595</v>
      </c>
      <c r="F1830" s="143"/>
      <c r="G1830" s="143"/>
      <c r="H1830" s="318">
        <v>16.690000000000001</v>
      </c>
      <c r="I1830" s="144">
        <v>16.690000000000001</v>
      </c>
      <c r="J1830" s="354"/>
      <c r="K1830" s="175"/>
      <c r="L1830" s="152"/>
      <c r="M1830" s="152"/>
    </row>
    <row r="1831" spans="1:13" x14ac:dyDescent="0.2">
      <c r="A1831" s="880" t="s">
        <v>821</v>
      </c>
      <c r="B1831" s="881"/>
      <c r="C1831" s="881"/>
      <c r="D1831" s="143"/>
      <c r="E1831" s="143"/>
      <c r="F1831" s="143"/>
      <c r="G1831" s="143"/>
      <c r="H1831" s="190" t="s">
        <v>822</v>
      </c>
      <c r="I1831" s="144">
        <v>16.690000000000001</v>
      </c>
      <c r="J1831" s="184"/>
      <c r="K1831" s="175"/>
      <c r="L1831" s="152"/>
      <c r="M1831" s="152"/>
    </row>
    <row r="1832" spans="1:13" s="117" customFormat="1" hidden="1" x14ac:dyDescent="0.2">
      <c r="A1832" s="191"/>
      <c r="B1832" s="192"/>
      <c r="C1832" s="192"/>
      <c r="D1832" s="193"/>
      <c r="E1832" s="193"/>
      <c r="F1832" s="193"/>
      <c r="G1832" s="193"/>
      <c r="H1832" s="194" t="s">
        <v>229</v>
      </c>
      <c r="I1832" s="186">
        <v>0</v>
      </c>
      <c r="J1832" s="341"/>
      <c r="K1832" s="195"/>
      <c r="L1832" s="196"/>
      <c r="M1832" s="196"/>
    </row>
    <row r="1833" spans="1:13" x14ac:dyDescent="0.2">
      <c r="A1833" s="197"/>
      <c r="B1833" s="198"/>
      <c r="C1833" s="74"/>
      <c r="D1833" s="199"/>
      <c r="E1833" s="199"/>
      <c r="F1833" s="199"/>
      <c r="G1833" s="199"/>
      <c r="H1833" s="200" t="s">
        <v>206</v>
      </c>
      <c r="I1833" s="144">
        <v>16.690000000000001</v>
      </c>
      <c r="J1833" s="184"/>
      <c r="K1833" s="175"/>
      <c r="L1833" s="152"/>
      <c r="M1833" s="152"/>
    </row>
    <row r="1834" spans="1:13" x14ac:dyDescent="0.2">
      <c r="A1834" s="197"/>
      <c r="B1834" s="198"/>
      <c r="C1834" s="74"/>
      <c r="D1834" s="199"/>
      <c r="E1834" s="201"/>
      <c r="F1834" s="201"/>
      <c r="G1834" s="201"/>
      <c r="H1834" s="200" t="s">
        <v>207</v>
      </c>
      <c r="I1834" s="144">
        <v>16.690000000000001</v>
      </c>
      <c r="J1834" s="184"/>
      <c r="K1834" s="175"/>
      <c r="L1834" s="152"/>
      <c r="M1834" s="152"/>
    </row>
    <row r="1835" spans="1:13" x14ac:dyDescent="0.2">
      <c r="A1835" s="202" t="s">
        <v>24</v>
      </c>
      <c r="B1835" s="203" t="s">
        <v>39</v>
      </c>
      <c r="C1835" s="9" t="s">
        <v>52</v>
      </c>
      <c r="D1835" s="103" t="s">
        <v>55</v>
      </c>
      <c r="E1835" s="103" t="s">
        <v>104</v>
      </c>
      <c r="F1835" s="37"/>
      <c r="G1835" s="37"/>
      <c r="H1835" s="16" t="s">
        <v>44</v>
      </c>
      <c r="I1835" s="11" t="s">
        <v>45</v>
      </c>
      <c r="J1835" s="342"/>
      <c r="K1835" s="175"/>
      <c r="L1835" s="152"/>
      <c r="M1835" s="152"/>
    </row>
    <row r="1836" spans="1:13" x14ac:dyDescent="0.2">
      <c r="A1836" s="225" t="s">
        <v>591</v>
      </c>
      <c r="B1836" s="435">
        <v>1</v>
      </c>
      <c r="C1836" s="173" t="s">
        <v>27</v>
      </c>
      <c r="D1836" s="124" t="s">
        <v>14</v>
      </c>
      <c r="E1836" s="291">
        <v>37370</v>
      </c>
      <c r="F1836" s="282"/>
      <c r="G1836" s="143"/>
      <c r="H1836" s="318">
        <v>2.4900000000000002</v>
      </c>
      <c r="I1836" s="144">
        <v>2.4900000000000002</v>
      </c>
      <c r="J1836" s="184"/>
      <c r="K1836" s="175"/>
      <c r="L1836" s="152"/>
      <c r="M1836" s="152"/>
    </row>
    <row r="1837" spans="1:13" x14ac:dyDescent="0.2">
      <c r="A1837" s="225" t="s">
        <v>592</v>
      </c>
      <c r="B1837" s="435">
        <v>1</v>
      </c>
      <c r="C1837" s="173" t="s">
        <v>27</v>
      </c>
      <c r="D1837" s="124" t="s">
        <v>14</v>
      </c>
      <c r="E1837" s="291">
        <v>37371</v>
      </c>
      <c r="F1837" s="282"/>
      <c r="G1837" s="143"/>
      <c r="H1837" s="318">
        <v>0.48</v>
      </c>
      <c r="I1837" s="144">
        <v>0.48</v>
      </c>
      <c r="J1837" s="184"/>
      <c r="K1837" s="175"/>
      <c r="L1837" s="152"/>
      <c r="M1837" s="152"/>
    </row>
    <row r="1838" spans="1:13" x14ac:dyDescent="0.2">
      <c r="A1838" s="225" t="s">
        <v>588</v>
      </c>
      <c r="B1838" s="435">
        <v>1</v>
      </c>
      <c r="C1838" s="173" t="s">
        <v>27</v>
      </c>
      <c r="D1838" s="124" t="s">
        <v>14</v>
      </c>
      <c r="E1838" s="291">
        <v>37372</v>
      </c>
      <c r="F1838" s="282"/>
      <c r="G1838" s="143"/>
      <c r="H1838" s="318">
        <v>1.42</v>
      </c>
      <c r="I1838" s="144">
        <v>1.42</v>
      </c>
      <c r="J1838" s="184"/>
      <c r="K1838" s="175"/>
      <c r="L1838" s="152"/>
      <c r="M1838" s="152"/>
    </row>
    <row r="1839" spans="1:13" x14ac:dyDescent="0.2">
      <c r="A1839" s="225" t="s">
        <v>589</v>
      </c>
      <c r="B1839" s="436">
        <v>1</v>
      </c>
      <c r="C1839" s="173" t="s">
        <v>27</v>
      </c>
      <c r="D1839" s="124" t="s">
        <v>14</v>
      </c>
      <c r="E1839" s="291">
        <v>37373</v>
      </c>
      <c r="F1839" s="282"/>
      <c r="G1839" s="143"/>
      <c r="H1839" s="318">
        <v>0.11</v>
      </c>
      <c r="I1839" s="144">
        <v>0.11</v>
      </c>
      <c r="J1839" s="184"/>
      <c r="K1839" s="175"/>
      <c r="L1839" s="152"/>
      <c r="M1839" s="152"/>
    </row>
    <row r="1840" spans="1:13" ht="30.75" customHeight="1" x14ac:dyDescent="0.2">
      <c r="A1840" s="233" t="s">
        <v>622</v>
      </c>
      <c r="B1840" s="436">
        <v>1</v>
      </c>
      <c r="C1840" s="173" t="s">
        <v>27</v>
      </c>
      <c r="D1840" s="124" t="s">
        <v>14</v>
      </c>
      <c r="E1840" s="291">
        <v>43469</v>
      </c>
      <c r="F1840" s="282"/>
      <c r="G1840" s="143"/>
      <c r="H1840" s="318">
        <v>0.09</v>
      </c>
      <c r="I1840" s="144">
        <v>0.09</v>
      </c>
      <c r="J1840" s="184"/>
      <c r="K1840" s="175"/>
      <c r="L1840" s="152"/>
      <c r="M1840" s="152"/>
    </row>
    <row r="1841" spans="1:14" ht="30.75" customHeight="1" x14ac:dyDescent="0.2">
      <c r="A1841" s="233" t="s">
        <v>623</v>
      </c>
      <c r="B1841" s="436">
        <v>1</v>
      </c>
      <c r="C1841" s="173" t="s">
        <v>27</v>
      </c>
      <c r="D1841" s="124" t="s">
        <v>14</v>
      </c>
      <c r="E1841" s="291">
        <v>43493</v>
      </c>
      <c r="F1841" s="282"/>
      <c r="G1841" s="143"/>
      <c r="H1841" s="318">
        <v>0.92</v>
      </c>
      <c r="I1841" s="144">
        <v>0.92</v>
      </c>
      <c r="J1841" s="184"/>
      <c r="K1841" s="175"/>
      <c r="L1841" s="152"/>
      <c r="M1841" s="152"/>
    </row>
    <row r="1842" spans="1:14" ht="30" customHeight="1" x14ac:dyDescent="0.2">
      <c r="A1842" s="233" t="s">
        <v>624</v>
      </c>
      <c r="B1842" s="436">
        <v>1</v>
      </c>
      <c r="C1842" s="173" t="s">
        <v>27</v>
      </c>
      <c r="D1842" s="124" t="s">
        <v>14</v>
      </c>
      <c r="E1842" s="291">
        <v>95352</v>
      </c>
      <c r="F1842" s="282"/>
      <c r="G1842" s="143"/>
      <c r="H1842" s="318">
        <v>0.13</v>
      </c>
      <c r="I1842" s="144">
        <v>0.13</v>
      </c>
      <c r="J1842" s="184"/>
      <c r="K1842" s="175"/>
      <c r="L1842" s="152"/>
      <c r="M1842" s="152"/>
    </row>
    <row r="1843" spans="1:14" x14ac:dyDescent="0.2">
      <c r="A1843" s="437" t="s">
        <v>208</v>
      </c>
      <c r="B1843" s="438"/>
      <c r="C1843" s="438"/>
      <c r="D1843" s="438"/>
      <c r="E1843" s="438"/>
      <c r="F1843" s="438"/>
      <c r="G1843" s="150"/>
      <c r="H1843" s="151"/>
      <c r="I1843" s="144">
        <v>5.6400000000000006</v>
      </c>
      <c r="J1843" s="184"/>
      <c r="K1843" s="187"/>
      <c r="L1843" s="152"/>
      <c r="M1843" s="152"/>
    </row>
    <row r="1844" spans="1:14" x14ac:dyDescent="0.2">
      <c r="A1844" s="197"/>
      <c r="B1844" s="198"/>
      <c r="C1844" s="74"/>
      <c r="D1844" s="199"/>
      <c r="E1844" s="199"/>
      <c r="F1844" s="199"/>
      <c r="G1844" s="199"/>
      <c r="H1844" s="205"/>
      <c r="I1844" s="206"/>
      <c r="J1844" s="184"/>
      <c r="K1844" s="207"/>
      <c r="L1844" s="208"/>
      <c r="M1844" s="208"/>
    </row>
    <row r="1845" spans="1:14" x14ac:dyDescent="0.2">
      <c r="A1845" s="209" t="s">
        <v>210</v>
      </c>
      <c r="B1845" s="210"/>
      <c r="C1845" s="210"/>
      <c r="D1845" s="74"/>
      <c r="E1845" s="74"/>
      <c r="F1845" s="74"/>
      <c r="G1845" s="74"/>
      <c r="H1845" s="211"/>
      <c r="I1845" s="169">
        <v>22.330000000000002</v>
      </c>
      <c r="J1845" s="343"/>
      <c r="K1845" s="271"/>
      <c r="L1845" s="272"/>
      <c r="M1845" s="272"/>
      <c r="N1845" s="432"/>
    </row>
    <row r="1846" spans="1:14" x14ac:dyDescent="0.2">
      <c r="A1846" s="213" t="s">
        <v>1027</v>
      </c>
      <c r="B1846" s="214"/>
      <c r="C1846" s="214"/>
      <c r="D1846" s="215"/>
      <c r="E1846" s="215"/>
      <c r="F1846" s="215"/>
      <c r="G1846" s="215"/>
      <c r="H1846" s="216"/>
      <c r="I1846" s="217">
        <v>5.23</v>
      </c>
      <c r="J1846" s="68"/>
      <c r="K1846" s="273"/>
      <c r="L1846" s="274"/>
      <c r="M1846" s="274"/>
    </row>
    <row r="1847" spans="1:14" s="137" customFormat="1" x14ac:dyDescent="0.2">
      <c r="A1847" s="218" t="s">
        <v>209</v>
      </c>
      <c r="B1847" s="219"/>
      <c r="C1847" s="219"/>
      <c r="D1847" s="220"/>
      <c r="E1847" s="220"/>
      <c r="F1847" s="220"/>
      <c r="G1847" s="220"/>
      <c r="H1847" s="221"/>
      <c r="I1847" s="171">
        <v>27.560000000000002</v>
      </c>
      <c r="J1847" s="336"/>
      <c r="K1847" s="427"/>
      <c r="L1847" s="428"/>
      <c r="M1847" s="223"/>
    </row>
    <row r="1848" spans="1:14" x14ac:dyDescent="0.2">
      <c r="A1848" s="265"/>
      <c r="B1848" s="265"/>
      <c r="C1848" s="265"/>
      <c r="D1848" s="183"/>
      <c r="E1848" s="183"/>
      <c r="F1848" s="183"/>
      <c r="G1848" s="183"/>
      <c r="H1848" s="183"/>
      <c r="I1848" s="68"/>
      <c r="J1848" s="68"/>
      <c r="K1848" s="266"/>
      <c r="L1848" s="152"/>
      <c r="M1848" s="152"/>
    </row>
    <row r="1849" spans="1:14" x14ac:dyDescent="0.2">
      <c r="A1849" s="265"/>
      <c r="B1849" s="265"/>
      <c r="C1849" s="265"/>
      <c r="D1849" s="183"/>
      <c r="E1849" s="183"/>
      <c r="F1849" s="183"/>
      <c r="G1849" s="183"/>
      <c r="H1849" s="183"/>
      <c r="I1849" s="68"/>
      <c r="J1849" s="68"/>
      <c r="K1849" s="266"/>
      <c r="L1849" s="152"/>
      <c r="M1849" s="152"/>
    </row>
    <row r="1850" spans="1:14" ht="12.75" customHeight="1" x14ac:dyDescent="0.2">
      <c r="A1850" s="947" t="s">
        <v>581</v>
      </c>
      <c r="B1850" s="948"/>
      <c r="C1850" s="948"/>
      <c r="D1850" s="949"/>
      <c r="E1850" s="240" t="s">
        <v>103</v>
      </c>
      <c r="F1850" s="240" t="s">
        <v>104</v>
      </c>
      <c r="G1850" s="906" t="s">
        <v>201</v>
      </c>
      <c r="H1850" s="906"/>
      <c r="I1850" s="240" t="s">
        <v>46</v>
      </c>
      <c r="J1850" s="338"/>
      <c r="K1850" s="187"/>
      <c r="L1850" s="152"/>
      <c r="M1850" s="152"/>
    </row>
    <row r="1851" spans="1:14" x14ac:dyDescent="0.2">
      <c r="A1851" s="950"/>
      <c r="B1851" s="951"/>
      <c r="C1851" s="951"/>
      <c r="D1851" s="952"/>
      <c r="E1851" s="240" t="s">
        <v>14</v>
      </c>
      <c r="F1851" s="240">
        <v>88597</v>
      </c>
      <c r="G1851" s="953">
        <v>1</v>
      </c>
      <c r="H1851" s="954"/>
      <c r="I1851" s="240" t="s">
        <v>27</v>
      </c>
      <c r="J1851" s="208"/>
      <c r="K1851" s="187"/>
      <c r="L1851" s="152"/>
      <c r="M1851" s="152"/>
    </row>
    <row r="1852" spans="1:14" x14ac:dyDescent="0.2">
      <c r="A1852" s="875" t="s">
        <v>194</v>
      </c>
      <c r="B1852" s="871" t="s">
        <v>39</v>
      </c>
      <c r="C1852" s="872" t="s">
        <v>52</v>
      </c>
      <c r="D1852" s="873" t="s">
        <v>104</v>
      </c>
      <c r="E1852" s="875" t="s">
        <v>195</v>
      </c>
      <c r="F1852" s="875"/>
      <c r="G1852" s="876" t="s">
        <v>198</v>
      </c>
      <c r="H1852" s="877"/>
      <c r="I1852" s="878" t="s">
        <v>40</v>
      </c>
      <c r="J1852" s="339"/>
      <c r="K1852" s="187"/>
      <c r="L1852" s="152"/>
      <c r="M1852" s="152"/>
    </row>
    <row r="1853" spans="1:14" x14ac:dyDescent="0.2">
      <c r="A1853" s="875"/>
      <c r="B1853" s="871"/>
      <c r="C1853" s="872"/>
      <c r="D1853" s="874"/>
      <c r="E1853" s="9" t="s">
        <v>196</v>
      </c>
      <c r="F1853" s="9" t="s">
        <v>197</v>
      </c>
      <c r="G1853" s="9" t="s">
        <v>199</v>
      </c>
      <c r="H1853" s="9" t="s">
        <v>200</v>
      </c>
      <c r="I1853" s="879"/>
      <c r="J1853" s="339"/>
      <c r="K1853" s="187"/>
      <c r="L1853" s="152"/>
      <c r="M1853" s="152"/>
    </row>
    <row r="1854" spans="1:14" x14ac:dyDescent="0.2">
      <c r="A1854" s="94"/>
      <c r="B1854" s="95"/>
      <c r="C1854" s="96"/>
      <c r="D1854" s="101"/>
      <c r="E1854" s="74"/>
      <c r="F1854" s="74"/>
      <c r="G1854" s="74"/>
      <c r="H1854" s="98"/>
      <c r="I1854" s="99">
        <v>0</v>
      </c>
      <c r="J1854" s="183"/>
      <c r="K1854" s="187"/>
      <c r="L1854" s="188"/>
      <c r="M1854" s="152"/>
    </row>
    <row r="1855" spans="1:14" x14ac:dyDescent="0.2">
      <c r="A1855" s="91"/>
      <c r="B1855" s="92"/>
      <c r="C1855" s="92"/>
      <c r="D1855" s="92"/>
      <c r="E1855" s="97"/>
      <c r="F1855" s="97"/>
      <c r="G1855" s="97"/>
      <c r="H1855" s="100" t="s">
        <v>203</v>
      </c>
      <c r="I1855" s="99">
        <v>0</v>
      </c>
      <c r="J1855" s="183"/>
      <c r="K1855" s="187"/>
      <c r="L1855" s="152"/>
      <c r="M1855" s="152"/>
    </row>
    <row r="1856" spans="1:14" x14ac:dyDescent="0.2">
      <c r="A1856" s="91"/>
      <c r="B1856" s="92"/>
      <c r="C1856" s="92"/>
      <c r="D1856" s="92"/>
      <c r="E1856" s="97"/>
      <c r="F1856" s="97"/>
      <c r="G1856" s="97"/>
      <c r="H1856" s="93"/>
      <c r="I1856" s="25"/>
      <c r="J1856" s="340"/>
      <c r="K1856" s="187"/>
      <c r="L1856" s="152"/>
      <c r="M1856" s="152"/>
    </row>
    <row r="1857" spans="1:13" x14ac:dyDescent="0.2">
      <c r="A1857" s="13" t="s">
        <v>820</v>
      </c>
      <c r="B1857" s="10" t="s">
        <v>39</v>
      </c>
      <c r="C1857" s="14" t="s">
        <v>52</v>
      </c>
      <c r="D1857" s="103" t="s">
        <v>55</v>
      </c>
      <c r="E1857" s="103" t="s">
        <v>104</v>
      </c>
      <c r="F1857" s="37"/>
      <c r="G1857" s="37"/>
      <c r="H1857" s="17" t="s">
        <v>43</v>
      </c>
      <c r="I1857" s="12" t="s">
        <v>40</v>
      </c>
      <c r="J1857" s="179"/>
      <c r="K1857" s="187"/>
      <c r="L1857" s="152"/>
      <c r="M1857" s="152"/>
    </row>
    <row r="1858" spans="1:13" x14ac:dyDescent="0.2">
      <c r="A1858" s="145" t="s">
        <v>625</v>
      </c>
      <c r="B1858" s="258">
        <v>1</v>
      </c>
      <c r="C1858" s="141" t="e">
        <v>#N/A</v>
      </c>
      <c r="D1858" s="101" t="s">
        <v>14</v>
      </c>
      <c r="E1858" s="146">
        <v>2355</v>
      </c>
      <c r="F1858" s="143"/>
      <c r="G1858" s="143"/>
      <c r="H1858" s="318" t="e">
        <v>#N/A</v>
      </c>
      <c r="I1858" s="144" t="e">
        <v>#N/A</v>
      </c>
      <c r="J1858" s="354"/>
      <c r="K1858" s="175"/>
      <c r="L1858" s="152"/>
      <c r="M1858" s="152"/>
    </row>
    <row r="1859" spans="1:13" x14ac:dyDescent="0.2">
      <c r="A1859" s="880" t="s">
        <v>821</v>
      </c>
      <c r="B1859" s="881"/>
      <c r="C1859" s="881"/>
      <c r="D1859" s="143"/>
      <c r="E1859" s="143"/>
      <c r="F1859" s="143"/>
      <c r="G1859" s="143"/>
      <c r="H1859" s="190" t="s">
        <v>822</v>
      </c>
      <c r="I1859" s="144" t="e">
        <v>#N/A</v>
      </c>
      <c r="J1859" s="184"/>
      <c r="K1859" s="175"/>
      <c r="L1859" s="152"/>
      <c r="M1859" s="152"/>
    </row>
    <row r="1860" spans="1:13" s="117" customFormat="1" hidden="1" x14ac:dyDescent="0.2">
      <c r="A1860" s="191"/>
      <c r="B1860" s="192"/>
      <c r="C1860" s="192"/>
      <c r="D1860" s="193"/>
      <c r="E1860" s="193"/>
      <c r="F1860" s="193"/>
      <c r="G1860" s="193"/>
      <c r="H1860" s="194" t="s">
        <v>229</v>
      </c>
      <c r="I1860" s="186" t="e">
        <v>#N/A</v>
      </c>
      <c r="J1860" s="341"/>
      <c r="K1860" s="195"/>
      <c r="L1860" s="196"/>
      <c r="M1860" s="196"/>
    </row>
    <row r="1861" spans="1:13" x14ac:dyDescent="0.2">
      <c r="A1861" s="197"/>
      <c r="B1861" s="198"/>
      <c r="C1861" s="74"/>
      <c r="D1861" s="199"/>
      <c r="E1861" s="199"/>
      <c r="F1861" s="199"/>
      <c r="G1861" s="199"/>
      <c r="H1861" s="200" t="s">
        <v>206</v>
      </c>
      <c r="I1861" s="144" t="e">
        <v>#N/A</v>
      </c>
      <c r="J1861" s="184"/>
      <c r="K1861" s="175"/>
      <c r="L1861" s="152"/>
      <c r="M1861" s="152"/>
    </row>
    <row r="1862" spans="1:13" x14ac:dyDescent="0.2">
      <c r="A1862" s="197"/>
      <c r="B1862" s="198"/>
      <c r="C1862" s="74"/>
      <c r="D1862" s="199"/>
      <c r="E1862" s="201"/>
      <c r="F1862" s="201"/>
      <c r="G1862" s="201"/>
      <c r="H1862" s="200" t="s">
        <v>207</v>
      </c>
      <c r="I1862" s="144" t="e">
        <v>#N/A</v>
      </c>
      <c r="J1862" s="184"/>
      <c r="K1862" s="175"/>
      <c r="L1862" s="152"/>
      <c r="M1862" s="152"/>
    </row>
    <row r="1863" spans="1:13" x14ac:dyDescent="0.2">
      <c r="A1863" s="202" t="s">
        <v>24</v>
      </c>
      <c r="B1863" s="203" t="s">
        <v>39</v>
      </c>
      <c r="C1863" s="9" t="s">
        <v>52</v>
      </c>
      <c r="D1863" s="103" t="s">
        <v>55</v>
      </c>
      <c r="E1863" s="103" t="s">
        <v>104</v>
      </c>
      <c r="F1863" s="37"/>
      <c r="G1863" s="37"/>
      <c r="H1863" s="16" t="s">
        <v>44</v>
      </c>
      <c r="I1863" s="11" t="s">
        <v>45</v>
      </c>
      <c r="J1863" s="342"/>
      <c r="K1863" s="175"/>
      <c r="L1863" s="152"/>
      <c r="M1863" s="152"/>
    </row>
    <row r="1864" spans="1:13" x14ac:dyDescent="0.2">
      <c r="A1864" s="225" t="s">
        <v>591</v>
      </c>
      <c r="B1864" s="435">
        <v>1</v>
      </c>
      <c r="C1864" s="173" t="s">
        <v>27</v>
      </c>
      <c r="D1864" s="124" t="s">
        <v>14</v>
      </c>
      <c r="E1864" s="291">
        <v>37370</v>
      </c>
      <c r="F1864" s="282"/>
      <c r="G1864" s="143"/>
      <c r="H1864" s="318">
        <v>2.4900000000000002</v>
      </c>
      <c r="I1864" s="144">
        <v>2.4900000000000002</v>
      </c>
      <c r="J1864" s="184"/>
      <c r="K1864" s="175"/>
      <c r="L1864" s="152"/>
      <c r="M1864" s="152"/>
    </row>
    <row r="1865" spans="1:13" x14ac:dyDescent="0.2">
      <c r="A1865" s="225" t="s">
        <v>592</v>
      </c>
      <c r="B1865" s="435">
        <v>1</v>
      </c>
      <c r="C1865" s="173" t="s">
        <v>27</v>
      </c>
      <c r="D1865" s="124" t="s">
        <v>14</v>
      </c>
      <c r="E1865" s="291">
        <v>37371</v>
      </c>
      <c r="F1865" s="282"/>
      <c r="G1865" s="143"/>
      <c r="H1865" s="318">
        <v>0.48</v>
      </c>
      <c r="I1865" s="144">
        <v>0.48</v>
      </c>
      <c r="J1865" s="184"/>
      <c r="K1865" s="175"/>
      <c r="L1865" s="152"/>
      <c r="M1865" s="152"/>
    </row>
    <row r="1866" spans="1:13" x14ac:dyDescent="0.2">
      <c r="A1866" s="225" t="s">
        <v>588</v>
      </c>
      <c r="B1866" s="435">
        <v>1</v>
      </c>
      <c r="C1866" s="173" t="s">
        <v>27</v>
      </c>
      <c r="D1866" s="124" t="s">
        <v>14</v>
      </c>
      <c r="E1866" s="291">
        <v>37372</v>
      </c>
      <c r="F1866" s="282"/>
      <c r="G1866" s="143"/>
      <c r="H1866" s="318">
        <v>1.42</v>
      </c>
      <c r="I1866" s="144">
        <v>1.42</v>
      </c>
      <c r="J1866" s="184"/>
      <c r="K1866" s="175"/>
      <c r="L1866" s="152"/>
      <c r="M1866" s="152"/>
    </row>
    <row r="1867" spans="1:13" x14ac:dyDescent="0.2">
      <c r="A1867" s="225" t="s">
        <v>589</v>
      </c>
      <c r="B1867" s="436">
        <v>1</v>
      </c>
      <c r="C1867" s="173" t="s">
        <v>27</v>
      </c>
      <c r="D1867" s="124" t="s">
        <v>14</v>
      </c>
      <c r="E1867" s="291">
        <v>37373</v>
      </c>
      <c r="F1867" s="282"/>
      <c r="G1867" s="143"/>
      <c r="H1867" s="318">
        <v>0.11</v>
      </c>
      <c r="I1867" s="144">
        <v>0.11</v>
      </c>
      <c r="J1867" s="184"/>
      <c r="K1867" s="175"/>
      <c r="L1867" s="152"/>
      <c r="M1867" s="152"/>
    </row>
    <row r="1868" spans="1:13" ht="30.75" customHeight="1" x14ac:dyDescent="0.2">
      <c r="A1868" s="233" t="s">
        <v>622</v>
      </c>
      <c r="B1868" s="436">
        <v>1</v>
      </c>
      <c r="C1868" s="173" t="s">
        <v>27</v>
      </c>
      <c r="D1868" s="124" t="s">
        <v>14</v>
      </c>
      <c r="E1868" s="291">
        <v>43469</v>
      </c>
      <c r="F1868" s="282"/>
      <c r="G1868" s="143"/>
      <c r="H1868" s="318">
        <v>0.09</v>
      </c>
      <c r="I1868" s="144">
        <v>0.09</v>
      </c>
      <c r="J1868" s="184"/>
      <c r="K1868" s="175"/>
      <c r="L1868" s="152"/>
      <c r="M1868" s="152"/>
    </row>
    <row r="1869" spans="1:13" ht="30.75" customHeight="1" x14ac:dyDescent="0.2">
      <c r="A1869" s="233" t="s">
        <v>623</v>
      </c>
      <c r="B1869" s="436">
        <v>1</v>
      </c>
      <c r="C1869" s="173" t="s">
        <v>27</v>
      </c>
      <c r="D1869" s="124" t="s">
        <v>14</v>
      </c>
      <c r="E1869" s="291">
        <v>43493</v>
      </c>
      <c r="F1869" s="282"/>
      <c r="G1869" s="143"/>
      <c r="H1869" s="318">
        <v>0.92</v>
      </c>
      <c r="I1869" s="144">
        <v>0.92</v>
      </c>
      <c r="J1869" s="184"/>
      <c r="K1869" s="175"/>
      <c r="L1869" s="152"/>
      <c r="M1869" s="152"/>
    </row>
    <row r="1870" spans="1:13" ht="30" customHeight="1" x14ac:dyDescent="0.2">
      <c r="A1870" s="233" t="s">
        <v>626</v>
      </c>
      <c r="B1870" s="436">
        <v>1</v>
      </c>
      <c r="C1870" s="173" t="e">
        <v>#N/A</v>
      </c>
      <c r="D1870" s="124" t="s">
        <v>14</v>
      </c>
      <c r="E1870" s="291">
        <v>95391</v>
      </c>
      <c r="F1870" s="282"/>
      <c r="G1870" s="143"/>
      <c r="H1870" s="318" t="e">
        <v>#N/A</v>
      </c>
      <c r="I1870" s="144" t="e">
        <v>#N/A</v>
      </c>
      <c r="J1870" s="184"/>
      <c r="K1870" s="175"/>
      <c r="L1870" s="152"/>
      <c r="M1870" s="152"/>
    </row>
    <row r="1871" spans="1:13" x14ac:dyDescent="0.2">
      <c r="A1871" s="437" t="s">
        <v>208</v>
      </c>
      <c r="B1871" s="438"/>
      <c r="C1871" s="438"/>
      <c r="D1871" s="438"/>
      <c r="E1871" s="438"/>
      <c r="F1871" s="438"/>
      <c r="G1871" s="150"/>
      <c r="H1871" s="151"/>
      <c r="I1871" s="144" t="e">
        <v>#N/A</v>
      </c>
      <c r="J1871" s="184"/>
      <c r="K1871" s="187"/>
      <c r="L1871" s="152"/>
      <c r="M1871" s="152"/>
    </row>
    <row r="1872" spans="1:13" x14ac:dyDescent="0.2">
      <c r="A1872" s="197"/>
      <c r="B1872" s="198"/>
      <c r="C1872" s="74"/>
      <c r="D1872" s="199"/>
      <c r="E1872" s="199"/>
      <c r="F1872" s="199"/>
      <c r="G1872" s="199"/>
      <c r="H1872" s="205"/>
      <c r="I1872" s="206"/>
      <c r="J1872" s="184"/>
      <c r="K1872" s="207"/>
      <c r="L1872" s="208"/>
      <c r="M1872" s="208"/>
    </row>
    <row r="1873" spans="1:14" x14ac:dyDescent="0.2">
      <c r="A1873" s="209" t="s">
        <v>210</v>
      </c>
      <c r="B1873" s="210"/>
      <c r="C1873" s="210"/>
      <c r="D1873" s="74"/>
      <c r="E1873" s="74"/>
      <c r="F1873" s="74"/>
      <c r="G1873" s="74"/>
      <c r="H1873" s="211"/>
      <c r="I1873" s="169" t="e">
        <v>#N/A</v>
      </c>
      <c r="J1873" s="343"/>
      <c r="K1873" s="271"/>
      <c r="L1873" s="272"/>
      <c r="M1873" s="272"/>
      <c r="N1873" s="432"/>
    </row>
    <row r="1874" spans="1:14" x14ac:dyDescent="0.2">
      <c r="A1874" s="213" t="s">
        <v>1027</v>
      </c>
      <c r="B1874" s="214"/>
      <c r="C1874" s="214"/>
      <c r="D1874" s="215"/>
      <c r="E1874" s="215"/>
      <c r="F1874" s="215"/>
      <c r="G1874" s="215"/>
      <c r="H1874" s="216"/>
      <c r="I1874" s="217" t="e">
        <v>#N/A</v>
      </c>
      <c r="J1874" s="68"/>
      <c r="K1874" s="273"/>
      <c r="L1874" s="274"/>
      <c r="M1874" s="274"/>
    </row>
    <row r="1875" spans="1:14" s="137" customFormat="1" x14ac:dyDescent="0.2">
      <c r="A1875" s="218" t="s">
        <v>209</v>
      </c>
      <c r="B1875" s="219"/>
      <c r="C1875" s="219"/>
      <c r="D1875" s="220"/>
      <c r="E1875" s="220"/>
      <c r="F1875" s="220"/>
      <c r="G1875" s="220"/>
      <c r="H1875" s="221"/>
      <c r="I1875" s="171" t="e">
        <v>#N/A</v>
      </c>
      <c r="J1875" s="336"/>
      <c r="K1875" s="427"/>
      <c r="L1875" s="428"/>
      <c r="M1875" s="223"/>
    </row>
    <row r="1876" spans="1:14" x14ac:dyDescent="0.2">
      <c r="A1876" s="265"/>
      <c r="B1876" s="265"/>
      <c r="C1876" s="265"/>
      <c r="D1876" s="183"/>
      <c r="E1876" s="183"/>
      <c r="F1876" s="183"/>
      <c r="G1876" s="183"/>
      <c r="H1876" s="183"/>
      <c r="I1876" s="68"/>
      <c r="J1876" s="68"/>
      <c r="K1876" s="266"/>
      <c r="L1876" s="152"/>
      <c r="M1876" s="152"/>
    </row>
    <row r="1877" spans="1:14" x14ac:dyDescent="0.2">
      <c r="A1877" s="265"/>
      <c r="B1877" s="265"/>
      <c r="C1877" s="265"/>
      <c r="D1877" s="183"/>
      <c r="E1877" s="183"/>
      <c r="F1877" s="183"/>
      <c r="G1877" s="183"/>
      <c r="H1877" s="183"/>
      <c r="I1877" s="68"/>
      <c r="J1877" s="68"/>
      <c r="K1877" s="266"/>
      <c r="L1877" s="152"/>
      <c r="M1877" s="152"/>
    </row>
    <row r="1878" spans="1:14" ht="12.75" customHeight="1" x14ac:dyDescent="0.2">
      <c r="A1878" s="947" t="s">
        <v>367</v>
      </c>
      <c r="B1878" s="948"/>
      <c r="C1878" s="948"/>
      <c r="D1878" s="949"/>
      <c r="E1878" s="240" t="s">
        <v>103</v>
      </c>
      <c r="F1878" s="240" t="s">
        <v>104</v>
      </c>
      <c r="G1878" s="906" t="s">
        <v>201</v>
      </c>
      <c r="H1878" s="906"/>
      <c r="I1878" s="240" t="s">
        <v>46</v>
      </c>
      <c r="J1878" s="338"/>
      <c r="K1878" s="187"/>
      <c r="L1878" s="152"/>
      <c r="M1878" s="152"/>
    </row>
    <row r="1879" spans="1:14" x14ac:dyDescent="0.2">
      <c r="A1879" s="950"/>
      <c r="B1879" s="951"/>
      <c r="C1879" s="951"/>
      <c r="D1879" s="952"/>
      <c r="E1879" s="240" t="s">
        <v>14</v>
      </c>
      <c r="F1879" s="240">
        <v>88309</v>
      </c>
      <c r="G1879" s="953">
        <v>1</v>
      </c>
      <c r="H1879" s="954"/>
      <c r="I1879" s="240" t="s">
        <v>27</v>
      </c>
      <c r="J1879" s="208"/>
      <c r="K1879" s="187"/>
      <c r="L1879" s="152"/>
      <c r="M1879" s="152"/>
    </row>
    <row r="1880" spans="1:14" x14ac:dyDescent="0.2">
      <c r="A1880" s="875" t="s">
        <v>194</v>
      </c>
      <c r="B1880" s="871" t="s">
        <v>39</v>
      </c>
      <c r="C1880" s="872" t="s">
        <v>52</v>
      </c>
      <c r="D1880" s="873" t="s">
        <v>104</v>
      </c>
      <c r="E1880" s="875" t="s">
        <v>195</v>
      </c>
      <c r="F1880" s="875"/>
      <c r="G1880" s="876" t="s">
        <v>198</v>
      </c>
      <c r="H1880" s="877"/>
      <c r="I1880" s="878" t="s">
        <v>40</v>
      </c>
      <c r="J1880" s="339"/>
      <c r="K1880" s="187"/>
      <c r="L1880" s="152"/>
      <c r="M1880" s="152"/>
    </row>
    <row r="1881" spans="1:14" x14ac:dyDescent="0.2">
      <c r="A1881" s="875"/>
      <c r="B1881" s="871"/>
      <c r="C1881" s="872"/>
      <c r="D1881" s="874"/>
      <c r="E1881" s="9" t="s">
        <v>196</v>
      </c>
      <c r="F1881" s="9" t="s">
        <v>197</v>
      </c>
      <c r="G1881" s="9" t="s">
        <v>199</v>
      </c>
      <c r="H1881" s="9" t="s">
        <v>200</v>
      </c>
      <c r="I1881" s="879"/>
      <c r="J1881" s="339"/>
      <c r="K1881" s="187"/>
      <c r="L1881" s="152"/>
      <c r="M1881" s="152"/>
    </row>
    <row r="1882" spans="1:14" x14ac:dyDescent="0.2">
      <c r="A1882" s="94"/>
      <c r="B1882" s="95"/>
      <c r="C1882" s="96"/>
      <c r="D1882" s="101"/>
      <c r="E1882" s="74"/>
      <c r="F1882" s="74"/>
      <c r="G1882" s="74"/>
      <c r="H1882" s="98"/>
      <c r="I1882" s="99">
        <v>0</v>
      </c>
      <c r="J1882" s="183"/>
      <c r="K1882" s="187"/>
      <c r="L1882" s="188"/>
      <c r="M1882" s="152"/>
    </row>
    <row r="1883" spans="1:14" x14ac:dyDescent="0.2">
      <c r="A1883" s="439"/>
      <c r="B1883" s="440"/>
      <c r="C1883" s="440"/>
      <c r="D1883" s="440"/>
      <c r="E1883" s="441"/>
      <c r="F1883" s="441"/>
      <c r="G1883" s="441"/>
      <c r="H1883" s="442" t="s">
        <v>203</v>
      </c>
      <c r="I1883" s="132">
        <v>0</v>
      </c>
      <c r="J1883" s="183"/>
      <c r="K1883" s="187"/>
      <c r="L1883" s="152"/>
      <c r="M1883" s="152"/>
    </row>
    <row r="1884" spans="1:14" x14ac:dyDescent="0.2">
      <c r="A1884" s="439"/>
      <c r="B1884" s="440"/>
      <c r="C1884" s="440"/>
      <c r="D1884" s="440"/>
      <c r="E1884" s="441"/>
      <c r="F1884" s="441"/>
      <c r="G1884" s="441"/>
      <c r="H1884" s="443"/>
      <c r="I1884" s="444"/>
      <c r="J1884" s="340"/>
      <c r="K1884" s="187"/>
      <c r="L1884" s="152"/>
      <c r="M1884" s="152"/>
    </row>
    <row r="1885" spans="1:14" x14ac:dyDescent="0.2">
      <c r="A1885" s="445" t="s">
        <v>820</v>
      </c>
      <c r="B1885" s="446" t="s">
        <v>39</v>
      </c>
      <c r="C1885" s="447" t="s">
        <v>52</v>
      </c>
      <c r="D1885" s="448" t="s">
        <v>55</v>
      </c>
      <c r="E1885" s="448" t="s">
        <v>104</v>
      </c>
      <c r="F1885" s="449"/>
      <c r="G1885" s="449"/>
      <c r="H1885" s="450" t="s">
        <v>43</v>
      </c>
      <c r="I1885" s="451" t="s">
        <v>40</v>
      </c>
      <c r="J1885" s="179"/>
      <c r="K1885" s="187"/>
      <c r="L1885" s="152"/>
      <c r="M1885" s="152"/>
    </row>
    <row r="1886" spans="1:14" x14ac:dyDescent="0.2">
      <c r="A1886" s="225" t="s">
        <v>22</v>
      </c>
      <c r="B1886" s="279">
        <v>1</v>
      </c>
      <c r="C1886" s="173" t="s">
        <v>27</v>
      </c>
      <c r="D1886" s="124" t="s">
        <v>14</v>
      </c>
      <c r="E1886" s="291">
        <v>4750</v>
      </c>
      <c r="F1886" s="282"/>
      <c r="G1886" s="282"/>
      <c r="H1886" s="433">
        <v>21.8</v>
      </c>
      <c r="I1886" s="158">
        <v>21.8</v>
      </c>
      <c r="J1886" s="354"/>
      <c r="K1886" s="175"/>
      <c r="L1886" s="152"/>
      <c r="M1886" s="152"/>
    </row>
    <row r="1887" spans="1:14" x14ac:dyDescent="0.2">
      <c r="A1887" s="978" t="s">
        <v>821</v>
      </c>
      <c r="B1887" s="979"/>
      <c r="C1887" s="979"/>
      <c r="D1887" s="282"/>
      <c r="E1887" s="282"/>
      <c r="F1887" s="282"/>
      <c r="G1887" s="282"/>
      <c r="H1887" s="283" t="s">
        <v>822</v>
      </c>
      <c r="I1887" s="158">
        <v>21.8</v>
      </c>
      <c r="J1887" s="184"/>
      <c r="K1887" s="175"/>
      <c r="L1887" s="152"/>
      <c r="M1887" s="152"/>
    </row>
    <row r="1888" spans="1:14" s="117" customFormat="1" hidden="1" x14ac:dyDescent="0.2">
      <c r="A1888" s="452"/>
      <c r="B1888" s="453"/>
      <c r="C1888" s="453"/>
      <c r="D1888" s="454"/>
      <c r="E1888" s="454"/>
      <c r="F1888" s="454"/>
      <c r="G1888" s="454"/>
      <c r="H1888" s="455" t="s">
        <v>229</v>
      </c>
      <c r="I1888" s="159">
        <v>0</v>
      </c>
      <c r="J1888" s="341"/>
      <c r="K1888" s="195"/>
      <c r="L1888" s="196"/>
      <c r="M1888" s="196"/>
    </row>
    <row r="1889" spans="1:14" x14ac:dyDescent="0.2">
      <c r="A1889" s="456"/>
      <c r="B1889" s="457"/>
      <c r="C1889" s="458"/>
      <c r="D1889" s="459"/>
      <c r="E1889" s="459"/>
      <c r="F1889" s="459"/>
      <c r="G1889" s="459"/>
      <c r="H1889" s="317" t="s">
        <v>206</v>
      </c>
      <c r="I1889" s="158">
        <v>21.8</v>
      </c>
      <c r="J1889" s="184"/>
      <c r="K1889" s="175"/>
      <c r="L1889" s="152"/>
      <c r="M1889" s="152"/>
    </row>
    <row r="1890" spans="1:14" x14ac:dyDescent="0.2">
      <c r="A1890" s="456"/>
      <c r="B1890" s="457"/>
      <c r="C1890" s="458"/>
      <c r="D1890" s="459"/>
      <c r="E1890" s="460"/>
      <c r="F1890" s="460"/>
      <c r="G1890" s="460"/>
      <c r="H1890" s="317" t="s">
        <v>207</v>
      </c>
      <c r="I1890" s="158">
        <v>21.8</v>
      </c>
      <c r="J1890" s="184"/>
      <c r="K1890" s="175"/>
      <c r="L1890" s="152"/>
      <c r="M1890" s="152"/>
    </row>
    <row r="1891" spans="1:14" x14ac:dyDescent="0.2">
      <c r="A1891" s="461" t="s">
        <v>24</v>
      </c>
      <c r="B1891" s="462" t="s">
        <v>39</v>
      </c>
      <c r="C1891" s="463" t="s">
        <v>52</v>
      </c>
      <c r="D1891" s="448" t="s">
        <v>55</v>
      </c>
      <c r="E1891" s="448" t="s">
        <v>104</v>
      </c>
      <c r="F1891" s="449"/>
      <c r="G1891" s="449"/>
      <c r="H1891" s="464" t="s">
        <v>44</v>
      </c>
      <c r="I1891" s="465" t="s">
        <v>45</v>
      </c>
      <c r="J1891" s="342"/>
      <c r="K1891" s="175"/>
      <c r="L1891" s="152"/>
      <c r="M1891" s="152"/>
    </row>
    <row r="1892" spans="1:14" x14ac:dyDescent="0.2">
      <c r="A1892" s="225" t="s">
        <v>591</v>
      </c>
      <c r="B1892" s="435">
        <v>1</v>
      </c>
      <c r="C1892" s="173" t="s">
        <v>27</v>
      </c>
      <c r="D1892" s="124" t="s">
        <v>14</v>
      </c>
      <c r="E1892" s="291">
        <v>37370</v>
      </c>
      <c r="F1892" s="282"/>
      <c r="G1892" s="282"/>
      <c r="H1892" s="433">
        <v>2.4900000000000002</v>
      </c>
      <c r="I1892" s="158">
        <v>2.4900000000000002</v>
      </c>
      <c r="J1892" s="184"/>
      <c r="K1892" s="175"/>
      <c r="L1892" s="152"/>
      <c r="M1892" s="152"/>
    </row>
    <row r="1893" spans="1:14" x14ac:dyDescent="0.2">
      <c r="A1893" s="225" t="s">
        <v>592</v>
      </c>
      <c r="B1893" s="435">
        <v>1</v>
      </c>
      <c r="C1893" s="173" t="s">
        <v>27</v>
      </c>
      <c r="D1893" s="124" t="s">
        <v>14</v>
      </c>
      <c r="E1893" s="291">
        <v>37371</v>
      </c>
      <c r="F1893" s="282"/>
      <c r="G1893" s="282"/>
      <c r="H1893" s="433">
        <v>0.48</v>
      </c>
      <c r="I1893" s="158">
        <v>0.48</v>
      </c>
      <c r="J1893" s="184"/>
      <c r="K1893" s="175"/>
      <c r="L1893" s="152"/>
      <c r="M1893" s="152"/>
    </row>
    <row r="1894" spans="1:14" x14ac:dyDescent="0.2">
      <c r="A1894" s="225" t="s">
        <v>588</v>
      </c>
      <c r="B1894" s="435">
        <v>1</v>
      </c>
      <c r="C1894" s="173" t="s">
        <v>27</v>
      </c>
      <c r="D1894" s="124" t="s">
        <v>14</v>
      </c>
      <c r="E1894" s="291">
        <v>37372</v>
      </c>
      <c r="F1894" s="282"/>
      <c r="G1894" s="282"/>
      <c r="H1894" s="433">
        <v>1.42</v>
      </c>
      <c r="I1894" s="158">
        <v>1.42</v>
      </c>
      <c r="J1894" s="184"/>
      <c r="K1894" s="175"/>
      <c r="L1894" s="152"/>
      <c r="M1894" s="152"/>
    </row>
    <row r="1895" spans="1:14" x14ac:dyDescent="0.2">
      <c r="A1895" s="225" t="s">
        <v>589</v>
      </c>
      <c r="B1895" s="436">
        <v>1</v>
      </c>
      <c r="C1895" s="173" t="s">
        <v>27</v>
      </c>
      <c r="D1895" s="124" t="s">
        <v>14</v>
      </c>
      <c r="E1895" s="291">
        <v>37373</v>
      </c>
      <c r="F1895" s="282"/>
      <c r="G1895" s="282"/>
      <c r="H1895" s="433">
        <v>0.11</v>
      </c>
      <c r="I1895" s="158">
        <v>0.11</v>
      </c>
      <c r="J1895" s="184"/>
      <c r="K1895" s="175"/>
      <c r="L1895" s="152"/>
      <c r="M1895" s="152"/>
    </row>
    <row r="1896" spans="1:14" ht="30.75" customHeight="1" x14ac:dyDescent="0.2">
      <c r="A1896" s="233" t="s">
        <v>627</v>
      </c>
      <c r="B1896" s="436">
        <v>1</v>
      </c>
      <c r="C1896" s="173" t="s">
        <v>27</v>
      </c>
      <c r="D1896" s="124" t="s">
        <v>14</v>
      </c>
      <c r="E1896" s="291">
        <v>43465</v>
      </c>
      <c r="F1896" s="282"/>
      <c r="G1896" s="282"/>
      <c r="H1896" s="433">
        <v>0.9</v>
      </c>
      <c r="I1896" s="158">
        <v>0.9</v>
      </c>
      <c r="J1896" s="184"/>
      <c r="K1896" s="175"/>
      <c r="L1896" s="152"/>
      <c r="M1896" s="152"/>
    </row>
    <row r="1897" spans="1:14" ht="30.75" customHeight="1" x14ac:dyDescent="0.2">
      <c r="A1897" s="233" t="s">
        <v>628</v>
      </c>
      <c r="B1897" s="436">
        <v>1</v>
      </c>
      <c r="C1897" s="173" t="s">
        <v>27</v>
      </c>
      <c r="D1897" s="124" t="s">
        <v>14</v>
      </c>
      <c r="E1897" s="291">
        <v>43489</v>
      </c>
      <c r="F1897" s="282"/>
      <c r="G1897" s="282"/>
      <c r="H1897" s="433">
        <v>1.81</v>
      </c>
      <c r="I1897" s="158">
        <v>1.81</v>
      </c>
      <c r="J1897" s="184"/>
      <c r="K1897" s="175"/>
      <c r="L1897" s="152"/>
      <c r="M1897" s="152"/>
    </row>
    <row r="1898" spans="1:14" ht="30" customHeight="1" x14ac:dyDescent="0.2">
      <c r="A1898" s="233" t="s">
        <v>629</v>
      </c>
      <c r="B1898" s="436">
        <v>1</v>
      </c>
      <c r="C1898" s="173" t="s">
        <v>27</v>
      </c>
      <c r="D1898" s="124" t="s">
        <v>14</v>
      </c>
      <c r="E1898" s="291">
        <v>95371</v>
      </c>
      <c r="F1898" s="282"/>
      <c r="G1898" s="282"/>
      <c r="H1898" s="433">
        <v>0.46</v>
      </c>
      <c r="I1898" s="158">
        <v>0.46</v>
      </c>
      <c r="J1898" s="184"/>
      <c r="K1898" s="175"/>
      <c r="L1898" s="152"/>
      <c r="M1898" s="152"/>
    </row>
    <row r="1899" spans="1:14" x14ac:dyDescent="0.2">
      <c r="A1899" s="437" t="s">
        <v>208</v>
      </c>
      <c r="B1899" s="438"/>
      <c r="C1899" s="438"/>
      <c r="D1899" s="438"/>
      <c r="E1899" s="438"/>
      <c r="F1899" s="438"/>
      <c r="G1899" s="438"/>
      <c r="H1899" s="466"/>
      <c r="I1899" s="158">
        <v>7.6700000000000008</v>
      </c>
      <c r="J1899" s="184"/>
      <c r="K1899" s="187"/>
      <c r="L1899" s="152"/>
      <c r="M1899" s="152"/>
    </row>
    <row r="1900" spans="1:14" x14ac:dyDescent="0.2">
      <c r="A1900" s="456"/>
      <c r="B1900" s="457"/>
      <c r="C1900" s="458"/>
      <c r="D1900" s="459"/>
      <c r="E1900" s="459"/>
      <c r="F1900" s="459"/>
      <c r="G1900" s="459"/>
      <c r="H1900" s="467"/>
      <c r="I1900" s="468"/>
      <c r="J1900" s="184"/>
      <c r="K1900" s="207"/>
      <c r="L1900" s="208"/>
      <c r="M1900" s="208"/>
    </row>
    <row r="1901" spans="1:14" x14ac:dyDescent="0.2">
      <c r="A1901" s="209" t="s">
        <v>210</v>
      </c>
      <c r="B1901" s="210"/>
      <c r="C1901" s="210"/>
      <c r="D1901" s="74"/>
      <c r="E1901" s="74"/>
      <c r="F1901" s="74"/>
      <c r="G1901" s="74"/>
      <c r="H1901" s="211"/>
      <c r="I1901" s="169">
        <v>29.470000000000002</v>
      </c>
      <c r="J1901" s="343"/>
      <c r="K1901" s="271"/>
      <c r="L1901" s="272"/>
      <c r="M1901" s="272"/>
      <c r="N1901" s="432"/>
    </row>
    <row r="1902" spans="1:14" x14ac:dyDescent="0.2">
      <c r="A1902" s="213" t="s">
        <v>1027</v>
      </c>
      <c r="B1902" s="214"/>
      <c r="C1902" s="214"/>
      <c r="D1902" s="215"/>
      <c r="E1902" s="215"/>
      <c r="F1902" s="215"/>
      <c r="G1902" s="215"/>
      <c r="H1902" s="216"/>
      <c r="I1902" s="217">
        <v>6.9</v>
      </c>
      <c r="J1902" s="68"/>
      <c r="K1902" s="273"/>
      <c r="L1902" s="274"/>
      <c r="M1902" s="274"/>
    </row>
    <row r="1903" spans="1:14" s="137" customFormat="1" x14ac:dyDescent="0.2">
      <c r="A1903" s="218" t="s">
        <v>209</v>
      </c>
      <c r="B1903" s="219"/>
      <c r="C1903" s="219"/>
      <c r="D1903" s="220"/>
      <c r="E1903" s="220"/>
      <c r="F1903" s="220"/>
      <c r="G1903" s="220"/>
      <c r="H1903" s="221"/>
      <c r="I1903" s="171">
        <v>36.370000000000005</v>
      </c>
      <c r="J1903" s="336"/>
      <c r="K1903" s="427"/>
      <c r="L1903" s="428"/>
      <c r="M1903" s="223"/>
    </row>
    <row r="1904" spans="1:14" x14ac:dyDescent="0.2">
      <c r="A1904" s="265"/>
      <c r="B1904" s="265"/>
      <c r="C1904" s="265"/>
      <c r="D1904" s="183"/>
      <c r="E1904" s="183"/>
      <c r="F1904" s="183"/>
      <c r="G1904" s="183"/>
      <c r="H1904" s="183"/>
      <c r="I1904" s="68"/>
      <c r="J1904" s="68"/>
      <c r="K1904" s="266"/>
      <c r="L1904" s="152"/>
      <c r="M1904" s="152"/>
    </row>
    <row r="1905" spans="1:13" x14ac:dyDescent="0.2">
      <c r="A1905" s="265"/>
      <c r="B1905" s="265"/>
      <c r="C1905" s="265"/>
      <c r="D1905" s="183"/>
      <c r="E1905" s="183"/>
      <c r="F1905" s="183"/>
      <c r="G1905" s="183"/>
      <c r="H1905" s="183"/>
      <c r="I1905" s="68"/>
      <c r="J1905" s="68"/>
      <c r="K1905" s="266"/>
      <c r="L1905" s="152"/>
      <c r="M1905" s="152"/>
    </row>
    <row r="1906" spans="1:13" ht="12.75" customHeight="1" x14ac:dyDescent="0.2">
      <c r="A1906" s="947" t="s">
        <v>405</v>
      </c>
      <c r="B1906" s="948"/>
      <c r="C1906" s="948"/>
      <c r="D1906" s="949"/>
      <c r="E1906" s="240" t="s">
        <v>103</v>
      </c>
      <c r="F1906" s="240" t="s">
        <v>104</v>
      </c>
      <c r="G1906" s="906" t="s">
        <v>201</v>
      </c>
      <c r="H1906" s="906"/>
      <c r="I1906" s="240" t="s">
        <v>46</v>
      </c>
      <c r="J1906" s="338"/>
      <c r="K1906" s="187"/>
      <c r="L1906" s="152"/>
      <c r="M1906" s="152"/>
    </row>
    <row r="1907" spans="1:13" x14ac:dyDescent="0.2">
      <c r="A1907" s="950"/>
      <c r="B1907" s="951"/>
      <c r="C1907" s="951"/>
      <c r="D1907" s="952"/>
      <c r="E1907" s="240" t="s">
        <v>14</v>
      </c>
      <c r="F1907" s="240">
        <v>88239</v>
      </c>
      <c r="G1907" s="953">
        <v>1</v>
      </c>
      <c r="H1907" s="954"/>
      <c r="I1907" s="240" t="s">
        <v>27</v>
      </c>
      <c r="J1907" s="208"/>
      <c r="K1907" s="187"/>
      <c r="L1907" s="152"/>
      <c r="M1907" s="152"/>
    </row>
    <row r="1908" spans="1:13" x14ac:dyDescent="0.2">
      <c r="A1908" s="875" t="s">
        <v>194</v>
      </c>
      <c r="B1908" s="871" t="s">
        <v>39</v>
      </c>
      <c r="C1908" s="872" t="s">
        <v>52</v>
      </c>
      <c r="D1908" s="873" t="s">
        <v>104</v>
      </c>
      <c r="E1908" s="875" t="s">
        <v>195</v>
      </c>
      <c r="F1908" s="875"/>
      <c r="G1908" s="876" t="s">
        <v>198</v>
      </c>
      <c r="H1908" s="877"/>
      <c r="I1908" s="878" t="s">
        <v>40</v>
      </c>
      <c r="J1908" s="339"/>
      <c r="K1908" s="187"/>
      <c r="L1908" s="152"/>
      <c r="M1908" s="152"/>
    </row>
    <row r="1909" spans="1:13" x14ac:dyDescent="0.2">
      <c r="A1909" s="875"/>
      <c r="B1909" s="871"/>
      <c r="C1909" s="872"/>
      <c r="D1909" s="874"/>
      <c r="E1909" s="9" t="s">
        <v>196</v>
      </c>
      <c r="F1909" s="9" t="s">
        <v>197</v>
      </c>
      <c r="G1909" s="9" t="s">
        <v>199</v>
      </c>
      <c r="H1909" s="9" t="s">
        <v>200</v>
      </c>
      <c r="I1909" s="879"/>
      <c r="J1909" s="339"/>
      <c r="K1909" s="187"/>
      <c r="L1909" s="152"/>
      <c r="M1909" s="152"/>
    </row>
    <row r="1910" spans="1:13" x14ac:dyDescent="0.2">
      <c r="A1910" s="94"/>
      <c r="B1910" s="95"/>
      <c r="C1910" s="96"/>
      <c r="D1910" s="101"/>
      <c r="E1910" s="74"/>
      <c r="F1910" s="74"/>
      <c r="G1910" s="74"/>
      <c r="H1910" s="98"/>
      <c r="I1910" s="99">
        <v>0</v>
      </c>
      <c r="J1910" s="183"/>
      <c r="K1910" s="187"/>
      <c r="L1910" s="188"/>
      <c r="M1910" s="152"/>
    </row>
    <row r="1911" spans="1:13" x14ac:dyDescent="0.2">
      <c r="A1911" s="439"/>
      <c r="B1911" s="440"/>
      <c r="C1911" s="440"/>
      <c r="D1911" s="440"/>
      <c r="E1911" s="441"/>
      <c r="F1911" s="441"/>
      <c r="G1911" s="441"/>
      <c r="H1911" s="442" t="s">
        <v>203</v>
      </c>
      <c r="I1911" s="132">
        <v>0</v>
      </c>
      <c r="J1911" s="183"/>
      <c r="K1911" s="187"/>
      <c r="L1911" s="152"/>
      <c r="M1911" s="152"/>
    </row>
    <row r="1912" spans="1:13" x14ac:dyDescent="0.2">
      <c r="A1912" s="439"/>
      <c r="B1912" s="440"/>
      <c r="C1912" s="440"/>
      <c r="D1912" s="440"/>
      <c r="E1912" s="441"/>
      <c r="F1912" s="441"/>
      <c r="G1912" s="441"/>
      <c r="H1912" s="443"/>
      <c r="I1912" s="444"/>
      <c r="J1912" s="340"/>
      <c r="K1912" s="187"/>
      <c r="L1912" s="152"/>
      <c r="M1912" s="152"/>
    </row>
    <row r="1913" spans="1:13" x14ac:dyDescent="0.2">
      <c r="A1913" s="445" t="s">
        <v>820</v>
      </c>
      <c r="B1913" s="446" t="s">
        <v>39</v>
      </c>
      <c r="C1913" s="447" t="s">
        <v>52</v>
      </c>
      <c r="D1913" s="448" t="s">
        <v>55</v>
      </c>
      <c r="E1913" s="448" t="s">
        <v>104</v>
      </c>
      <c r="F1913" s="449"/>
      <c r="G1913" s="449"/>
      <c r="H1913" s="450" t="s">
        <v>43</v>
      </c>
      <c r="I1913" s="451" t="s">
        <v>40</v>
      </c>
      <c r="J1913" s="179"/>
      <c r="K1913" s="187"/>
      <c r="L1913" s="152"/>
      <c r="M1913" s="152"/>
    </row>
    <row r="1914" spans="1:13" x14ac:dyDescent="0.2">
      <c r="A1914" s="225" t="s">
        <v>650</v>
      </c>
      <c r="B1914" s="279">
        <v>1</v>
      </c>
      <c r="C1914" s="173" t="s">
        <v>27</v>
      </c>
      <c r="D1914" s="124" t="s">
        <v>14</v>
      </c>
      <c r="E1914" s="291">
        <v>6117</v>
      </c>
      <c r="F1914" s="282"/>
      <c r="G1914" s="282"/>
      <c r="H1914" s="433">
        <v>16.690000000000001</v>
      </c>
      <c r="I1914" s="158">
        <v>16.690000000000001</v>
      </c>
      <c r="J1914" s="354"/>
      <c r="K1914" s="175"/>
      <c r="L1914" s="152"/>
      <c r="M1914" s="152"/>
    </row>
    <row r="1915" spans="1:13" x14ac:dyDescent="0.2">
      <c r="A1915" s="978" t="s">
        <v>821</v>
      </c>
      <c r="B1915" s="979"/>
      <c r="C1915" s="979"/>
      <c r="D1915" s="282"/>
      <c r="E1915" s="282"/>
      <c r="F1915" s="282"/>
      <c r="G1915" s="282"/>
      <c r="H1915" s="283" t="s">
        <v>822</v>
      </c>
      <c r="I1915" s="158">
        <v>16.690000000000001</v>
      </c>
      <c r="J1915" s="184"/>
      <c r="K1915" s="175"/>
      <c r="L1915" s="152"/>
      <c r="M1915" s="152"/>
    </row>
    <row r="1916" spans="1:13" s="117" customFormat="1" hidden="1" x14ac:dyDescent="0.2">
      <c r="A1916" s="452"/>
      <c r="B1916" s="453"/>
      <c r="C1916" s="453"/>
      <c r="D1916" s="454"/>
      <c r="E1916" s="454"/>
      <c r="F1916" s="454"/>
      <c r="G1916" s="454"/>
      <c r="H1916" s="455" t="s">
        <v>229</v>
      </c>
      <c r="I1916" s="159">
        <v>0</v>
      </c>
      <c r="J1916" s="341"/>
      <c r="K1916" s="195"/>
      <c r="L1916" s="196"/>
      <c r="M1916" s="196"/>
    </row>
    <row r="1917" spans="1:13" x14ac:dyDescent="0.2">
      <c r="A1917" s="456"/>
      <c r="B1917" s="457"/>
      <c r="C1917" s="458"/>
      <c r="D1917" s="459"/>
      <c r="E1917" s="459"/>
      <c r="F1917" s="459"/>
      <c r="G1917" s="459"/>
      <c r="H1917" s="317" t="s">
        <v>206</v>
      </c>
      <c r="I1917" s="158">
        <v>16.690000000000001</v>
      </c>
      <c r="J1917" s="184"/>
      <c r="K1917" s="175"/>
      <c r="L1917" s="152"/>
      <c r="M1917" s="152"/>
    </row>
    <row r="1918" spans="1:13" x14ac:dyDescent="0.2">
      <c r="A1918" s="456"/>
      <c r="B1918" s="457"/>
      <c r="C1918" s="458"/>
      <c r="D1918" s="459"/>
      <c r="E1918" s="460"/>
      <c r="F1918" s="460"/>
      <c r="G1918" s="460"/>
      <c r="H1918" s="317" t="s">
        <v>207</v>
      </c>
      <c r="I1918" s="158">
        <v>16.690000000000001</v>
      </c>
      <c r="J1918" s="184"/>
      <c r="K1918" s="175"/>
      <c r="L1918" s="152"/>
      <c r="M1918" s="152"/>
    </row>
    <row r="1919" spans="1:13" x14ac:dyDescent="0.2">
      <c r="A1919" s="461" t="s">
        <v>24</v>
      </c>
      <c r="B1919" s="462" t="s">
        <v>39</v>
      </c>
      <c r="C1919" s="463" t="s">
        <v>52</v>
      </c>
      <c r="D1919" s="448" t="s">
        <v>55</v>
      </c>
      <c r="E1919" s="448" t="s">
        <v>104</v>
      </c>
      <c r="F1919" s="449"/>
      <c r="G1919" s="449"/>
      <c r="H1919" s="464" t="s">
        <v>44</v>
      </c>
      <c r="I1919" s="465" t="s">
        <v>45</v>
      </c>
      <c r="J1919" s="342"/>
      <c r="K1919" s="175"/>
      <c r="L1919" s="152"/>
      <c r="M1919" s="152"/>
    </row>
    <row r="1920" spans="1:13" x14ac:dyDescent="0.2">
      <c r="A1920" s="225" t="s">
        <v>591</v>
      </c>
      <c r="B1920" s="435">
        <v>1</v>
      </c>
      <c r="C1920" s="173" t="s">
        <v>27</v>
      </c>
      <c r="D1920" s="124" t="s">
        <v>14</v>
      </c>
      <c r="E1920" s="291">
        <v>37370</v>
      </c>
      <c r="F1920" s="282"/>
      <c r="G1920" s="282"/>
      <c r="H1920" s="433">
        <v>2.4900000000000002</v>
      </c>
      <c r="I1920" s="158">
        <v>2.4900000000000002</v>
      </c>
      <c r="J1920" s="184"/>
      <c r="K1920" s="175"/>
      <c r="L1920" s="152"/>
      <c r="M1920" s="152"/>
    </row>
    <row r="1921" spans="1:14" x14ac:dyDescent="0.2">
      <c r="A1921" s="225" t="s">
        <v>592</v>
      </c>
      <c r="B1921" s="435">
        <v>1</v>
      </c>
      <c r="C1921" s="173" t="s">
        <v>27</v>
      </c>
      <c r="D1921" s="124" t="s">
        <v>14</v>
      </c>
      <c r="E1921" s="291">
        <v>37371</v>
      </c>
      <c r="F1921" s="282"/>
      <c r="G1921" s="282"/>
      <c r="H1921" s="433">
        <v>0.48</v>
      </c>
      <c r="I1921" s="158">
        <v>0.48</v>
      </c>
      <c r="J1921" s="184"/>
      <c r="K1921" s="175"/>
      <c r="L1921" s="152"/>
      <c r="M1921" s="152"/>
    </row>
    <row r="1922" spans="1:14" x14ac:dyDescent="0.2">
      <c r="A1922" s="225" t="s">
        <v>588</v>
      </c>
      <c r="B1922" s="435">
        <v>1</v>
      </c>
      <c r="C1922" s="173" t="s">
        <v>27</v>
      </c>
      <c r="D1922" s="124" t="s">
        <v>14</v>
      </c>
      <c r="E1922" s="291">
        <v>37372</v>
      </c>
      <c r="F1922" s="282"/>
      <c r="G1922" s="282"/>
      <c r="H1922" s="433">
        <v>1.42</v>
      </c>
      <c r="I1922" s="158">
        <v>1.42</v>
      </c>
      <c r="J1922" s="184"/>
      <c r="K1922" s="175"/>
      <c r="L1922" s="152"/>
      <c r="M1922" s="152"/>
    </row>
    <row r="1923" spans="1:14" x14ac:dyDescent="0.2">
      <c r="A1923" s="225" t="s">
        <v>589</v>
      </c>
      <c r="B1923" s="436">
        <v>1</v>
      </c>
      <c r="C1923" s="173" t="s">
        <v>27</v>
      </c>
      <c r="D1923" s="124" t="s">
        <v>14</v>
      </c>
      <c r="E1923" s="291">
        <v>37373</v>
      </c>
      <c r="F1923" s="282"/>
      <c r="G1923" s="282"/>
      <c r="H1923" s="433">
        <v>0.11</v>
      </c>
      <c r="I1923" s="158">
        <v>0.11</v>
      </c>
      <c r="J1923" s="184"/>
      <c r="K1923" s="175"/>
      <c r="L1923" s="152"/>
      <c r="M1923" s="152"/>
    </row>
    <row r="1924" spans="1:14" ht="30.75" customHeight="1" x14ac:dyDescent="0.2">
      <c r="A1924" s="233" t="s">
        <v>611</v>
      </c>
      <c r="B1924" s="436">
        <v>1</v>
      </c>
      <c r="C1924" s="173" t="s">
        <v>27</v>
      </c>
      <c r="D1924" s="124" t="s">
        <v>14</v>
      </c>
      <c r="E1924" s="291">
        <v>43459</v>
      </c>
      <c r="F1924" s="282"/>
      <c r="G1924" s="282"/>
      <c r="H1924" s="433">
        <v>0.45</v>
      </c>
      <c r="I1924" s="158">
        <v>0.45</v>
      </c>
      <c r="J1924" s="184"/>
      <c r="K1924" s="175"/>
      <c r="L1924" s="152"/>
      <c r="M1924" s="152"/>
    </row>
    <row r="1925" spans="1:14" ht="30.75" customHeight="1" x14ac:dyDescent="0.2">
      <c r="A1925" s="233" t="s">
        <v>612</v>
      </c>
      <c r="B1925" s="436">
        <v>1</v>
      </c>
      <c r="C1925" s="173" t="s">
        <v>27</v>
      </c>
      <c r="D1925" s="124" t="s">
        <v>14</v>
      </c>
      <c r="E1925" s="291">
        <v>43483</v>
      </c>
      <c r="F1925" s="282"/>
      <c r="G1925" s="282"/>
      <c r="H1925" s="433">
        <v>1.78</v>
      </c>
      <c r="I1925" s="158">
        <v>1.78</v>
      </c>
      <c r="J1925" s="184"/>
      <c r="K1925" s="175"/>
      <c r="L1925" s="152"/>
      <c r="M1925" s="152"/>
    </row>
    <row r="1926" spans="1:14" ht="30" customHeight="1" x14ac:dyDescent="0.2">
      <c r="A1926" s="233" t="s">
        <v>651</v>
      </c>
      <c r="B1926" s="436">
        <v>1</v>
      </c>
      <c r="C1926" s="173" t="s">
        <v>27</v>
      </c>
      <c r="D1926" s="124" t="s">
        <v>14</v>
      </c>
      <c r="E1926" s="291">
        <v>95309</v>
      </c>
      <c r="F1926" s="282"/>
      <c r="G1926" s="282"/>
      <c r="H1926" s="433">
        <v>0.24</v>
      </c>
      <c r="I1926" s="158">
        <v>0.24</v>
      </c>
      <c r="J1926" s="184"/>
      <c r="K1926" s="175"/>
      <c r="L1926" s="152"/>
      <c r="M1926" s="152"/>
    </row>
    <row r="1927" spans="1:14" x14ac:dyDescent="0.2">
      <c r="A1927" s="437" t="s">
        <v>208</v>
      </c>
      <c r="B1927" s="438"/>
      <c r="C1927" s="438"/>
      <c r="D1927" s="438"/>
      <c r="E1927" s="438"/>
      <c r="F1927" s="438"/>
      <c r="G1927" s="438"/>
      <c r="H1927" s="466"/>
      <c r="I1927" s="158">
        <v>6.9700000000000015</v>
      </c>
      <c r="J1927" s="184"/>
      <c r="K1927" s="187"/>
      <c r="L1927" s="152"/>
      <c r="M1927" s="152"/>
    </row>
    <row r="1928" spans="1:14" x14ac:dyDescent="0.2">
      <c r="A1928" s="456"/>
      <c r="B1928" s="457"/>
      <c r="C1928" s="458"/>
      <c r="D1928" s="459"/>
      <c r="E1928" s="459"/>
      <c r="F1928" s="459"/>
      <c r="G1928" s="459"/>
      <c r="H1928" s="467"/>
      <c r="I1928" s="468"/>
      <c r="J1928" s="184"/>
      <c r="K1928" s="207"/>
      <c r="L1928" s="208"/>
      <c r="M1928" s="208"/>
    </row>
    <row r="1929" spans="1:14" x14ac:dyDescent="0.2">
      <c r="A1929" s="209" t="s">
        <v>210</v>
      </c>
      <c r="B1929" s="210"/>
      <c r="C1929" s="210"/>
      <c r="D1929" s="74"/>
      <c r="E1929" s="74"/>
      <c r="F1929" s="74"/>
      <c r="G1929" s="74"/>
      <c r="H1929" s="211"/>
      <c r="I1929" s="169">
        <v>23.660000000000004</v>
      </c>
      <c r="J1929" s="343"/>
      <c r="K1929" s="271"/>
      <c r="L1929" s="272"/>
      <c r="M1929" s="272"/>
      <c r="N1929" s="432"/>
    </row>
    <row r="1930" spans="1:14" x14ac:dyDescent="0.2">
      <c r="A1930" s="213" t="s">
        <v>1027</v>
      </c>
      <c r="B1930" s="214"/>
      <c r="C1930" s="214"/>
      <c r="D1930" s="215"/>
      <c r="E1930" s="215"/>
      <c r="F1930" s="215"/>
      <c r="G1930" s="215"/>
      <c r="H1930" s="216"/>
      <c r="I1930" s="217">
        <v>5.54</v>
      </c>
      <c r="J1930" s="68"/>
      <c r="K1930" s="273"/>
      <c r="L1930" s="274"/>
      <c r="M1930" s="274"/>
    </row>
    <row r="1931" spans="1:14" s="137" customFormat="1" x14ac:dyDescent="0.2">
      <c r="A1931" s="218" t="s">
        <v>209</v>
      </c>
      <c r="B1931" s="219"/>
      <c r="C1931" s="219"/>
      <c r="D1931" s="220"/>
      <c r="E1931" s="220"/>
      <c r="F1931" s="220"/>
      <c r="G1931" s="220"/>
      <c r="H1931" s="221"/>
      <c r="I1931" s="171">
        <v>29.200000000000003</v>
      </c>
      <c r="J1931" s="336"/>
      <c r="K1931" s="427"/>
      <c r="L1931" s="428"/>
      <c r="M1931" s="223"/>
    </row>
    <row r="1932" spans="1:14" x14ac:dyDescent="0.2">
      <c r="A1932" s="265"/>
      <c r="B1932" s="265"/>
      <c r="C1932" s="265"/>
      <c r="D1932" s="183"/>
      <c r="E1932" s="183"/>
      <c r="F1932" s="183"/>
      <c r="G1932" s="183"/>
      <c r="H1932" s="183"/>
      <c r="I1932" s="68"/>
      <c r="J1932" s="68"/>
      <c r="K1932" s="266"/>
      <c r="L1932" s="152"/>
      <c r="M1932" s="152"/>
    </row>
    <row r="1933" spans="1:14" x14ac:dyDescent="0.2">
      <c r="A1933" s="265"/>
      <c r="B1933" s="265"/>
      <c r="C1933" s="265"/>
      <c r="D1933" s="183"/>
      <c r="E1933" s="183"/>
      <c r="F1933" s="183"/>
      <c r="G1933" s="183"/>
      <c r="H1933" s="183"/>
      <c r="I1933" s="68"/>
      <c r="J1933" s="68"/>
      <c r="K1933" s="266"/>
      <c r="L1933" s="152"/>
      <c r="M1933" s="152"/>
    </row>
    <row r="1934" spans="1:14" x14ac:dyDescent="0.2">
      <c r="A1934" s="265"/>
      <c r="B1934" s="265"/>
      <c r="C1934" s="265"/>
      <c r="D1934" s="183"/>
      <c r="E1934" s="183"/>
      <c r="F1934" s="183"/>
      <c r="G1934" s="183"/>
      <c r="H1934" s="183"/>
      <c r="I1934" s="68"/>
      <c r="J1934" s="68"/>
      <c r="K1934" s="266"/>
      <c r="L1934" s="152"/>
      <c r="M1934" s="152"/>
    </row>
    <row r="1935" spans="1:14" x14ac:dyDescent="0.2">
      <c r="A1935" s="265"/>
      <c r="B1935" s="265"/>
      <c r="C1935" s="265"/>
      <c r="D1935" s="183"/>
      <c r="E1935" s="183"/>
      <c r="F1935" s="183"/>
      <c r="G1935" s="183"/>
      <c r="H1935" s="183"/>
      <c r="I1935" s="68"/>
      <c r="J1935" s="68"/>
      <c r="K1935" s="266"/>
      <c r="L1935" s="152"/>
      <c r="M1935" s="152"/>
    </row>
    <row r="1936" spans="1:14" x14ac:dyDescent="0.2">
      <c r="A1936" s="265"/>
      <c r="B1936" s="265"/>
      <c r="C1936" s="265"/>
      <c r="D1936" s="183"/>
      <c r="E1936" s="183"/>
      <c r="F1936" s="183"/>
      <c r="G1936" s="183"/>
      <c r="H1936" s="183"/>
      <c r="I1936" s="68"/>
      <c r="J1936" s="68"/>
      <c r="K1936" s="266"/>
      <c r="L1936" s="152"/>
      <c r="M1936" s="152"/>
    </row>
    <row r="1937" spans="1:13" x14ac:dyDescent="0.2">
      <c r="A1937" s="265"/>
      <c r="B1937" s="265"/>
      <c r="C1937" s="265"/>
      <c r="D1937" s="183"/>
      <c r="E1937" s="183"/>
      <c r="F1937" s="183"/>
      <c r="G1937" s="183"/>
      <c r="H1937" s="183"/>
      <c r="I1937" s="68"/>
      <c r="J1937" s="68"/>
      <c r="K1937" s="266"/>
      <c r="L1937" s="152"/>
      <c r="M1937" s="152"/>
    </row>
    <row r="1938" spans="1:13" x14ac:dyDescent="0.2">
      <c r="A1938" s="265"/>
      <c r="B1938" s="265"/>
      <c r="C1938" s="265"/>
      <c r="D1938" s="183"/>
      <c r="E1938" s="183"/>
      <c r="F1938" s="183"/>
      <c r="G1938" s="183"/>
      <c r="H1938" s="183"/>
      <c r="I1938" s="68"/>
      <c r="J1938" s="68"/>
      <c r="K1938" s="266"/>
      <c r="L1938" s="152"/>
      <c r="M1938" s="152"/>
    </row>
    <row r="1939" spans="1:13" x14ac:dyDescent="0.2">
      <c r="A1939" s="265"/>
      <c r="B1939" s="265"/>
      <c r="C1939" s="265"/>
      <c r="D1939" s="183"/>
      <c r="E1939" s="183"/>
      <c r="F1939" s="183"/>
      <c r="G1939" s="183"/>
      <c r="H1939" s="183"/>
      <c r="I1939" s="68"/>
      <c r="J1939" s="68"/>
      <c r="K1939" s="266"/>
      <c r="L1939" s="152"/>
      <c r="M1939" s="152"/>
    </row>
    <row r="1940" spans="1:13" x14ac:dyDescent="0.2">
      <c r="A1940" s="265"/>
      <c r="B1940" s="265"/>
      <c r="C1940" s="265"/>
      <c r="D1940" s="183"/>
      <c r="E1940" s="183"/>
      <c r="F1940" s="183"/>
      <c r="G1940" s="183"/>
      <c r="H1940" s="183"/>
      <c r="I1940" s="68"/>
      <c r="J1940" s="68"/>
      <c r="K1940" s="266"/>
      <c r="L1940" s="152"/>
      <c r="M1940" s="152"/>
    </row>
    <row r="1941" spans="1:13" ht="12.75" customHeight="1" x14ac:dyDescent="0.2">
      <c r="A1941" s="980" t="s">
        <v>578</v>
      </c>
      <c r="B1941" s="981"/>
      <c r="C1941" s="981"/>
      <c r="D1941" s="982"/>
      <c r="E1941" s="240" t="s">
        <v>103</v>
      </c>
      <c r="F1941" s="240" t="s">
        <v>104</v>
      </c>
      <c r="G1941" s="906" t="s">
        <v>201</v>
      </c>
      <c r="H1941" s="906"/>
      <c r="I1941" s="240" t="s">
        <v>46</v>
      </c>
      <c r="J1941" s="338"/>
      <c r="K1941" s="187"/>
      <c r="L1941" s="152"/>
      <c r="M1941" s="152"/>
    </row>
    <row r="1942" spans="1:13" x14ac:dyDescent="0.2">
      <c r="A1942" s="983"/>
      <c r="B1942" s="984"/>
      <c r="C1942" s="984"/>
      <c r="D1942" s="985"/>
      <c r="E1942" s="240" t="s">
        <v>14</v>
      </c>
      <c r="F1942" s="240">
        <v>78472</v>
      </c>
      <c r="G1942" s="953">
        <v>1</v>
      </c>
      <c r="H1942" s="954"/>
      <c r="I1942" s="240" t="s">
        <v>4</v>
      </c>
      <c r="J1942" s="338"/>
      <c r="K1942" s="187"/>
      <c r="L1942" s="152"/>
      <c r="M1942" s="152"/>
    </row>
    <row r="1943" spans="1:13" x14ac:dyDescent="0.2">
      <c r="A1943" s="875" t="s">
        <v>194</v>
      </c>
      <c r="B1943" s="871" t="s">
        <v>39</v>
      </c>
      <c r="C1943" s="872" t="s">
        <v>52</v>
      </c>
      <c r="D1943" s="873" t="s">
        <v>104</v>
      </c>
      <c r="E1943" s="875" t="s">
        <v>195</v>
      </c>
      <c r="F1943" s="875"/>
      <c r="G1943" s="876" t="s">
        <v>198</v>
      </c>
      <c r="H1943" s="877"/>
      <c r="I1943" s="878" t="s">
        <v>40</v>
      </c>
      <c r="J1943" s="339"/>
      <c r="K1943" s="187"/>
      <c r="L1943" s="152"/>
      <c r="M1943" s="152"/>
    </row>
    <row r="1944" spans="1:13" x14ac:dyDescent="0.2">
      <c r="A1944" s="875"/>
      <c r="B1944" s="871"/>
      <c r="C1944" s="872"/>
      <c r="D1944" s="874"/>
      <c r="E1944" s="9" t="s">
        <v>196</v>
      </c>
      <c r="F1944" s="9" t="s">
        <v>197</v>
      </c>
      <c r="G1944" s="9" t="s">
        <v>199</v>
      </c>
      <c r="H1944" s="9" t="s">
        <v>200</v>
      </c>
      <c r="I1944" s="879"/>
      <c r="J1944" s="339"/>
      <c r="K1944" s="187"/>
      <c r="L1944" s="152"/>
      <c r="M1944" s="152"/>
    </row>
    <row r="1945" spans="1:13" x14ac:dyDescent="0.2">
      <c r="A1945" s="94"/>
      <c r="B1945" s="95"/>
      <c r="C1945" s="96"/>
      <c r="D1945" s="101"/>
      <c r="E1945" s="74"/>
      <c r="F1945" s="74"/>
      <c r="G1945" s="74"/>
      <c r="H1945" s="98"/>
      <c r="I1945" s="99">
        <v>0</v>
      </c>
      <c r="J1945" s="183"/>
      <c r="K1945" s="187"/>
      <c r="L1945" s="188"/>
      <c r="M1945" s="152"/>
    </row>
    <row r="1946" spans="1:13" x14ac:dyDescent="0.2">
      <c r="A1946" s="91"/>
      <c r="B1946" s="92"/>
      <c r="C1946" s="92"/>
      <c r="D1946" s="92"/>
      <c r="E1946" s="97"/>
      <c r="F1946" s="97"/>
      <c r="G1946" s="97"/>
      <c r="H1946" s="100" t="s">
        <v>203</v>
      </c>
      <c r="I1946" s="99">
        <v>0</v>
      </c>
      <c r="J1946" s="183"/>
      <c r="K1946" s="187"/>
      <c r="L1946" s="152"/>
      <c r="M1946" s="152"/>
    </row>
    <row r="1947" spans="1:13" x14ac:dyDescent="0.2">
      <c r="A1947" s="91"/>
      <c r="B1947" s="92"/>
      <c r="C1947" s="92"/>
      <c r="D1947" s="92"/>
      <c r="E1947" s="97"/>
      <c r="F1947" s="97"/>
      <c r="G1947" s="97"/>
      <c r="H1947" s="93"/>
      <c r="I1947" s="25"/>
      <c r="J1947" s="340"/>
      <c r="K1947" s="187"/>
      <c r="L1947" s="152"/>
      <c r="M1947" s="152"/>
    </row>
    <row r="1948" spans="1:13" x14ac:dyDescent="0.2">
      <c r="A1948" s="13" t="s">
        <v>820</v>
      </c>
      <c r="B1948" s="10" t="s">
        <v>39</v>
      </c>
      <c r="C1948" s="14" t="s">
        <v>52</v>
      </c>
      <c r="D1948" s="103" t="s">
        <v>55</v>
      </c>
      <c r="E1948" s="103" t="s">
        <v>104</v>
      </c>
      <c r="F1948" s="37"/>
      <c r="G1948" s="37"/>
      <c r="H1948" s="17" t="s">
        <v>43</v>
      </c>
      <c r="I1948" s="12" t="s">
        <v>40</v>
      </c>
      <c r="J1948" s="179"/>
      <c r="K1948" s="187"/>
      <c r="L1948" s="152"/>
      <c r="M1948" s="152"/>
    </row>
    <row r="1949" spans="1:13" x14ac:dyDescent="0.2">
      <c r="A1949" s="145" t="s">
        <v>579</v>
      </c>
      <c r="B1949" s="258">
        <v>2.5000000000000001E-3</v>
      </c>
      <c r="C1949" s="141" t="s">
        <v>27</v>
      </c>
      <c r="D1949" s="101" t="s">
        <v>14</v>
      </c>
      <c r="E1949" s="146">
        <v>88253</v>
      </c>
      <c r="F1949" s="143"/>
      <c r="G1949" s="143"/>
      <c r="H1949" s="318">
        <v>21.67</v>
      </c>
      <c r="I1949" s="144">
        <v>0.05</v>
      </c>
      <c r="J1949" s="354"/>
      <c r="K1949" s="175"/>
      <c r="L1949" s="152"/>
      <c r="M1949" s="152"/>
    </row>
    <row r="1950" spans="1:13" x14ac:dyDescent="0.2">
      <c r="A1950" s="145" t="s">
        <v>580</v>
      </c>
      <c r="B1950" s="258">
        <v>2.5000000000000001E-3</v>
      </c>
      <c r="C1950" s="141" t="s">
        <v>27</v>
      </c>
      <c r="D1950" s="101" t="s">
        <v>14</v>
      </c>
      <c r="E1950" s="146">
        <v>88288</v>
      </c>
      <c r="F1950" s="143"/>
      <c r="G1950" s="143"/>
      <c r="H1950" s="318">
        <v>22.33</v>
      </c>
      <c r="I1950" s="144">
        <v>0.06</v>
      </c>
      <c r="J1950" s="354"/>
      <c r="K1950" s="175"/>
      <c r="L1950" s="152"/>
      <c r="M1950" s="152"/>
    </row>
    <row r="1951" spans="1:13" x14ac:dyDescent="0.2">
      <c r="A1951" s="145" t="s">
        <v>241</v>
      </c>
      <c r="B1951" s="258">
        <v>7.0000000000000001E-3</v>
      </c>
      <c r="C1951" s="141" t="s">
        <v>27</v>
      </c>
      <c r="D1951" s="101" t="s">
        <v>14</v>
      </c>
      <c r="E1951" s="146">
        <v>88316</v>
      </c>
      <c r="F1951" s="143"/>
      <c r="G1951" s="143"/>
      <c r="H1951" s="318">
        <v>23.66</v>
      </c>
      <c r="I1951" s="144">
        <v>0.17</v>
      </c>
      <c r="J1951" s="354"/>
      <c r="K1951" s="175"/>
      <c r="L1951" s="152"/>
      <c r="M1951" s="152"/>
    </row>
    <row r="1952" spans="1:13" x14ac:dyDescent="0.2">
      <c r="A1952" s="145" t="s">
        <v>581</v>
      </c>
      <c r="B1952" s="258">
        <v>1.5E-3</v>
      </c>
      <c r="C1952" s="141" t="e">
        <v>#N/A</v>
      </c>
      <c r="D1952" s="101" t="s">
        <v>14</v>
      </c>
      <c r="E1952" s="146">
        <v>88597</v>
      </c>
      <c r="F1952" s="143"/>
      <c r="G1952" s="143"/>
      <c r="H1952" s="318" t="e">
        <v>#N/A</v>
      </c>
      <c r="I1952" s="144" t="e">
        <v>#N/A</v>
      </c>
      <c r="J1952" s="354"/>
      <c r="K1952" s="175"/>
      <c r="L1952" s="152"/>
      <c r="M1952" s="152"/>
    </row>
    <row r="1953" spans="1:14" x14ac:dyDescent="0.2">
      <c r="A1953" s="880" t="s">
        <v>821</v>
      </c>
      <c r="B1953" s="881"/>
      <c r="C1953" s="881"/>
      <c r="D1953" s="143"/>
      <c r="E1953" s="143"/>
      <c r="F1953" s="143"/>
      <c r="G1953" s="143"/>
      <c r="H1953" s="190" t="s">
        <v>822</v>
      </c>
      <c r="I1953" s="144" t="e">
        <v>#N/A</v>
      </c>
      <c r="J1953" s="184"/>
      <c r="K1953" s="175"/>
      <c r="L1953" s="152"/>
      <c r="M1953" s="152"/>
    </row>
    <row r="1954" spans="1:14" s="117" customFormat="1" hidden="1" x14ac:dyDescent="0.2">
      <c r="A1954" s="191"/>
      <c r="B1954" s="192"/>
      <c r="C1954" s="192"/>
      <c r="D1954" s="193"/>
      <c r="E1954" s="193"/>
      <c r="F1954" s="193"/>
      <c r="G1954" s="193"/>
      <c r="H1954" s="194" t="s">
        <v>229</v>
      </c>
      <c r="I1954" s="186" t="e">
        <v>#N/A</v>
      </c>
      <c r="J1954" s="341"/>
      <c r="K1954" s="195"/>
      <c r="L1954" s="196"/>
      <c r="M1954" s="196"/>
    </row>
    <row r="1955" spans="1:14" x14ac:dyDescent="0.2">
      <c r="A1955" s="197"/>
      <c r="B1955" s="198"/>
      <c r="C1955" s="74"/>
      <c r="D1955" s="199"/>
      <c r="E1955" s="199"/>
      <c r="F1955" s="199"/>
      <c r="G1955" s="199"/>
      <c r="H1955" s="200" t="s">
        <v>206</v>
      </c>
      <c r="I1955" s="144" t="e">
        <v>#N/A</v>
      </c>
      <c r="J1955" s="184"/>
      <c r="K1955" s="175"/>
      <c r="L1955" s="152"/>
      <c r="M1955" s="152"/>
    </row>
    <row r="1956" spans="1:14" x14ac:dyDescent="0.2">
      <c r="A1956" s="197"/>
      <c r="B1956" s="198"/>
      <c r="C1956" s="74"/>
      <c r="D1956" s="199"/>
      <c r="E1956" s="201"/>
      <c r="F1956" s="201"/>
      <c r="G1956" s="201"/>
      <c r="H1956" s="200" t="s">
        <v>207</v>
      </c>
      <c r="I1956" s="144" t="e">
        <v>#N/A</v>
      </c>
      <c r="J1956" s="184"/>
      <c r="K1956" s="175"/>
      <c r="L1956" s="152"/>
      <c r="M1956" s="152"/>
    </row>
    <row r="1957" spans="1:14" x14ac:dyDescent="0.2">
      <c r="A1957" s="202" t="s">
        <v>24</v>
      </c>
      <c r="B1957" s="203" t="s">
        <v>39</v>
      </c>
      <c r="C1957" s="9" t="s">
        <v>52</v>
      </c>
      <c r="D1957" s="103" t="s">
        <v>55</v>
      </c>
      <c r="E1957" s="103" t="s">
        <v>104</v>
      </c>
      <c r="F1957" s="37"/>
      <c r="G1957" s="37"/>
      <c r="H1957" s="16" t="s">
        <v>44</v>
      </c>
      <c r="I1957" s="11" t="s">
        <v>45</v>
      </c>
      <c r="J1957" s="342"/>
      <c r="K1957" s="175"/>
      <c r="L1957" s="152"/>
      <c r="M1957" s="152"/>
    </row>
    <row r="1958" spans="1:14" x14ac:dyDescent="0.2">
      <c r="A1958" s="145" t="s">
        <v>582</v>
      </c>
      <c r="B1958" s="396">
        <v>2.8860000000000001E-3</v>
      </c>
      <c r="C1958" s="141" t="s">
        <v>34</v>
      </c>
      <c r="D1958" s="101" t="s">
        <v>14</v>
      </c>
      <c r="E1958" s="146">
        <v>6204</v>
      </c>
      <c r="F1958" s="143"/>
      <c r="G1958" s="143"/>
      <c r="H1958" s="318"/>
      <c r="I1958" s="144">
        <v>0</v>
      </c>
      <c r="J1958" s="184"/>
      <c r="K1958" s="175"/>
      <c r="L1958" s="152"/>
      <c r="M1958" s="152"/>
    </row>
    <row r="1959" spans="1:14" ht="30" customHeight="1" x14ac:dyDescent="0.2">
      <c r="A1959" s="259" t="s">
        <v>583</v>
      </c>
      <c r="B1959" s="434">
        <v>1E-3</v>
      </c>
      <c r="C1959" s="141" t="s">
        <v>483</v>
      </c>
      <c r="D1959" s="101" t="s">
        <v>14</v>
      </c>
      <c r="E1959" s="146">
        <v>92145</v>
      </c>
      <c r="F1959" s="143"/>
      <c r="G1959" s="143"/>
      <c r="H1959" s="318">
        <v>78.44</v>
      </c>
      <c r="I1959" s="144">
        <v>0.08</v>
      </c>
      <c r="J1959" s="184"/>
      <c r="K1959" s="175"/>
      <c r="L1959" s="152"/>
      <c r="M1959" s="152"/>
    </row>
    <row r="1960" spans="1:14" x14ac:dyDescent="0.2">
      <c r="A1960" s="149" t="s">
        <v>208</v>
      </c>
      <c r="B1960" s="150"/>
      <c r="C1960" s="150"/>
      <c r="D1960" s="150"/>
      <c r="E1960" s="150"/>
      <c r="F1960" s="150"/>
      <c r="G1960" s="150"/>
      <c r="H1960" s="151"/>
      <c r="I1960" s="144">
        <v>0.08</v>
      </c>
      <c r="J1960" s="184"/>
      <c r="K1960" s="187"/>
      <c r="L1960" s="152"/>
      <c r="M1960" s="152"/>
    </row>
    <row r="1961" spans="1:14" x14ac:dyDescent="0.2">
      <c r="A1961" s="197"/>
      <c r="B1961" s="198"/>
      <c r="C1961" s="74"/>
      <c r="D1961" s="199"/>
      <c r="E1961" s="199"/>
      <c r="F1961" s="199"/>
      <c r="G1961" s="199"/>
      <c r="H1961" s="205"/>
      <c r="I1961" s="206"/>
      <c r="J1961" s="184"/>
      <c r="K1961" s="207"/>
      <c r="L1961" s="208"/>
      <c r="M1961" s="208"/>
    </row>
    <row r="1962" spans="1:14" x14ac:dyDescent="0.2">
      <c r="A1962" s="209" t="s">
        <v>210</v>
      </c>
      <c r="B1962" s="210"/>
      <c r="C1962" s="210"/>
      <c r="D1962" s="74"/>
      <c r="E1962" s="74"/>
      <c r="F1962" s="74"/>
      <c r="G1962" s="74"/>
      <c r="H1962" s="211"/>
      <c r="I1962" s="169" t="e">
        <v>#N/A</v>
      </c>
      <c r="J1962" s="343"/>
      <c r="K1962" s="271"/>
      <c r="L1962" s="272"/>
      <c r="M1962" s="272"/>
      <c r="N1962" s="432"/>
    </row>
    <row r="1963" spans="1:14" x14ac:dyDescent="0.2">
      <c r="A1963" s="213" t="s">
        <v>1027</v>
      </c>
      <c r="B1963" s="214"/>
      <c r="C1963" s="214"/>
      <c r="D1963" s="215"/>
      <c r="E1963" s="215"/>
      <c r="F1963" s="215"/>
      <c r="G1963" s="215"/>
      <c r="H1963" s="216"/>
      <c r="I1963" s="217" t="e">
        <v>#N/A</v>
      </c>
      <c r="J1963" s="68"/>
      <c r="K1963" s="273"/>
      <c r="L1963" s="274"/>
      <c r="M1963" s="274"/>
    </row>
    <row r="1964" spans="1:14" s="137" customFormat="1" x14ac:dyDescent="0.2">
      <c r="A1964" s="218" t="s">
        <v>209</v>
      </c>
      <c r="B1964" s="219"/>
      <c r="C1964" s="219"/>
      <c r="D1964" s="220"/>
      <c r="E1964" s="220"/>
      <c r="F1964" s="220"/>
      <c r="G1964" s="220"/>
      <c r="H1964" s="221"/>
      <c r="I1964" s="171" t="e">
        <v>#N/A</v>
      </c>
      <c r="J1964" s="336"/>
      <c r="K1964" s="427"/>
      <c r="L1964" s="428"/>
      <c r="M1964" s="223"/>
    </row>
    <row r="1965" spans="1:14" x14ac:dyDescent="0.2">
      <c r="A1965" s="265"/>
      <c r="B1965" s="265"/>
      <c r="C1965" s="265"/>
      <c r="D1965" s="183"/>
      <c r="E1965" s="183"/>
      <c r="F1965" s="183"/>
      <c r="G1965" s="183"/>
      <c r="H1965" s="183"/>
      <c r="I1965" s="68"/>
      <c r="J1965" s="68"/>
      <c r="K1965" s="266"/>
      <c r="L1965" s="152"/>
      <c r="M1965" s="152"/>
    </row>
    <row r="1966" spans="1:14" x14ac:dyDescent="0.2">
      <c r="A1966" s="265"/>
      <c r="B1966" s="265"/>
      <c r="C1966" s="265"/>
      <c r="D1966" s="183"/>
      <c r="E1966" s="183"/>
      <c r="F1966" s="183"/>
      <c r="G1966" s="183"/>
      <c r="H1966" s="183"/>
      <c r="I1966" s="68"/>
      <c r="J1966" s="68"/>
      <c r="K1966" s="266"/>
      <c r="L1966" s="152"/>
      <c r="M1966" s="152"/>
    </row>
    <row r="1967" spans="1:14" x14ac:dyDescent="0.2">
      <c r="A1967" s="265"/>
      <c r="B1967" s="265"/>
      <c r="C1967" s="265"/>
      <c r="D1967" s="183"/>
      <c r="E1967" s="183"/>
      <c r="F1967" s="183"/>
      <c r="G1967" s="183"/>
      <c r="H1967" s="183"/>
      <c r="I1967" s="68"/>
      <c r="J1967" s="68"/>
      <c r="K1967" s="266"/>
      <c r="L1967" s="152"/>
      <c r="M1967" s="152"/>
    </row>
    <row r="1968" spans="1:14" ht="12.75" customHeight="1" x14ac:dyDescent="0.2">
      <c r="A1968" s="980" t="s">
        <v>652</v>
      </c>
      <c r="B1968" s="981"/>
      <c r="C1968" s="981"/>
      <c r="D1968" s="982"/>
      <c r="E1968" s="240" t="s">
        <v>103</v>
      </c>
      <c r="F1968" s="240" t="s">
        <v>104</v>
      </c>
      <c r="G1968" s="906" t="s">
        <v>201</v>
      </c>
      <c r="H1968" s="906"/>
      <c r="I1968" s="240" t="s">
        <v>46</v>
      </c>
      <c r="J1968" s="338"/>
      <c r="K1968" s="187"/>
      <c r="L1968" s="152"/>
      <c r="M1968" s="152"/>
    </row>
    <row r="1969" spans="1:13" x14ac:dyDescent="0.2">
      <c r="A1969" s="983"/>
      <c r="B1969" s="984"/>
      <c r="C1969" s="984"/>
      <c r="D1969" s="985"/>
      <c r="E1969" s="240" t="s">
        <v>14</v>
      </c>
      <c r="F1969" s="240">
        <v>93358</v>
      </c>
      <c r="G1969" s="953">
        <v>1</v>
      </c>
      <c r="H1969" s="954"/>
      <c r="I1969" s="240" t="s">
        <v>7</v>
      </c>
      <c r="J1969" s="208"/>
      <c r="K1969" s="187"/>
      <c r="L1969" s="152"/>
      <c r="M1969" s="152"/>
    </row>
    <row r="1970" spans="1:13" x14ac:dyDescent="0.2">
      <c r="A1970" s="875" t="s">
        <v>194</v>
      </c>
      <c r="B1970" s="871" t="s">
        <v>39</v>
      </c>
      <c r="C1970" s="872" t="s">
        <v>52</v>
      </c>
      <c r="D1970" s="873" t="s">
        <v>104</v>
      </c>
      <c r="E1970" s="875" t="s">
        <v>195</v>
      </c>
      <c r="F1970" s="875"/>
      <c r="G1970" s="876" t="s">
        <v>198</v>
      </c>
      <c r="H1970" s="877"/>
      <c r="I1970" s="878" t="s">
        <v>40</v>
      </c>
      <c r="J1970" s="339"/>
      <c r="K1970" s="187"/>
      <c r="L1970" s="152"/>
      <c r="M1970" s="152"/>
    </row>
    <row r="1971" spans="1:13" x14ac:dyDescent="0.2">
      <c r="A1971" s="875"/>
      <c r="B1971" s="871"/>
      <c r="C1971" s="872"/>
      <c r="D1971" s="874"/>
      <c r="E1971" s="9" t="s">
        <v>196</v>
      </c>
      <c r="F1971" s="9" t="s">
        <v>197</v>
      </c>
      <c r="G1971" s="9" t="s">
        <v>199</v>
      </c>
      <c r="H1971" s="9" t="s">
        <v>200</v>
      </c>
      <c r="I1971" s="879"/>
      <c r="J1971" s="339"/>
      <c r="K1971" s="187"/>
      <c r="L1971" s="152"/>
      <c r="M1971" s="152"/>
    </row>
    <row r="1972" spans="1:13" x14ac:dyDescent="0.2">
      <c r="A1972" s="94"/>
      <c r="B1972" s="95"/>
      <c r="C1972" s="96"/>
      <c r="D1972" s="101"/>
      <c r="E1972" s="74"/>
      <c r="F1972" s="74"/>
      <c r="G1972" s="74"/>
      <c r="H1972" s="98"/>
      <c r="I1972" s="99">
        <v>0</v>
      </c>
      <c r="J1972" s="183"/>
      <c r="K1972" s="187"/>
      <c r="L1972" s="188"/>
      <c r="M1972" s="152"/>
    </row>
    <row r="1973" spans="1:13" x14ac:dyDescent="0.2">
      <c r="A1973" s="91"/>
      <c r="B1973" s="92"/>
      <c r="C1973" s="92"/>
      <c r="D1973" s="92"/>
      <c r="E1973" s="97"/>
      <c r="F1973" s="97"/>
      <c r="G1973" s="97"/>
      <c r="H1973" s="100" t="s">
        <v>203</v>
      </c>
      <c r="I1973" s="99">
        <v>0</v>
      </c>
      <c r="J1973" s="183"/>
      <c r="K1973" s="187"/>
      <c r="L1973" s="152"/>
      <c r="M1973" s="152"/>
    </row>
    <row r="1974" spans="1:13" x14ac:dyDescent="0.2">
      <c r="A1974" s="91"/>
      <c r="B1974" s="92"/>
      <c r="C1974" s="92"/>
      <c r="D1974" s="92"/>
      <c r="E1974" s="97"/>
      <c r="F1974" s="97"/>
      <c r="G1974" s="97"/>
      <c r="H1974" s="93"/>
      <c r="I1974" s="25"/>
      <c r="J1974" s="340"/>
      <c r="K1974" s="187"/>
      <c r="L1974" s="152"/>
      <c r="M1974" s="152"/>
    </row>
    <row r="1975" spans="1:13" x14ac:dyDescent="0.2">
      <c r="A1975" s="13" t="s">
        <v>820</v>
      </c>
      <c r="B1975" s="10" t="s">
        <v>39</v>
      </c>
      <c r="C1975" s="14" t="s">
        <v>52</v>
      </c>
      <c r="D1975" s="103" t="s">
        <v>55</v>
      </c>
      <c r="E1975" s="103" t="s">
        <v>104</v>
      </c>
      <c r="F1975" s="37"/>
      <c r="G1975" s="37"/>
      <c r="H1975" s="17" t="s">
        <v>43</v>
      </c>
      <c r="I1975" s="12" t="s">
        <v>40</v>
      </c>
      <c r="J1975" s="179"/>
      <c r="K1975" s="187"/>
      <c r="L1975" s="152"/>
      <c r="M1975" s="152"/>
    </row>
    <row r="1976" spans="1:13" x14ac:dyDescent="0.2">
      <c r="A1976" s="225" t="s">
        <v>241</v>
      </c>
      <c r="B1976" s="258">
        <v>3.956</v>
      </c>
      <c r="C1976" s="141" t="s">
        <v>27</v>
      </c>
      <c r="D1976" s="101" t="s">
        <v>14</v>
      </c>
      <c r="E1976" s="146">
        <v>88316</v>
      </c>
      <c r="F1976" s="143"/>
      <c r="G1976" s="143"/>
      <c r="H1976" s="318">
        <v>23.66</v>
      </c>
      <c r="I1976" s="144">
        <v>93.6</v>
      </c>
      <c r="J1976" s="354"/>
      <c r="K1976" s="175"/>
      <c r="L1976" s="152"/>
      <c r="M1976" s="152"/>
    </row>
    <row r="1977" spans="1:13" x14ac:dyDescent="0.2">
      <c r="A1977" s="880" t="s">
        <v>821</v>
      </c>
      <c r="B1977" s="881"/>
      <c r="C1977" s="881"/>
      <c r="D1977" s="143"/>
      <c r="E1977" s="143"/>
      <c r="F1977" s="143"/>
      <c r="G1977" s="143"/>
      <c r="H1977" s="190" t="s">
        <v>822</v>
      </c>
      <c r="I1977" s="144">
        <v>93.6</v>
      </c>
      <c r="J1977" s="184"/>
      <c r="K1977" s="175"/>
      <c r="L1977" s="152"/>
      <c r="M1977" s="152"/>
    </row>
    <row r="1978" spans="1:13" s="117" customFormat="1" hidden="1" x14ac:dyDescent="0.2">
      <c r="A1978" s="191"/>
      <c r="B1978" s="192"/>
      <c r="C1978" s="192"/>
      <c r="D1978" s="193"/>
      <c r="E1978" s="193"/>
      <c r="F1978" s="193"/>
      <c r="G1978" s="193"/>
      <c r="H1978" s="194" t="s">
        <v>229</v>
      </c>
      <c r="I1978" s="186">
        <v>0</v>
      </c>
      <c r="J1978" s="341"/>
      <c r="K1978" s="195"/>
      <c r="L1978" s="196"/>
      <c r="M1978" s="196"/>
    </row>
    <row r="1979" spans="1:13" x14ac:dyDescent="0.2">
      <c r="A1979" s="197"/>
      <c r="B1979" s="198"/>
      <c r="C1979" s="74"/>
      <c r="D1979" s="199"/>
      <c r="E1979" s="199"/>
      <c r="F1979" s="199"/>
      <c r="G1979" s="199"/>
      <c r="H1979" s="200" t="s">
        <v>206</v>
      </c>
      <c r="I1979" s="144">
        <v>93.6</v>
      </c>
      <c r="J1979" s="184"/>
      <c r="K1979" s="175"/>
      <c r="L1979" s="152"/>
      <c r="M1979" s="152"/>
    </row>
    <row r="1980" spans="1:13" x14ac:dyDescent="0.2">
      <c r="A1980" s="197"/>
      <c r="B1980" s="198"/>
      <c r="C1980" s="74"/>
      <c r="D1980" s="199"/>
      <c r="E1980" s="201"/>
      <c r="F1980" s="201"/>
      <c r="G1980" s="201"/>
      <c r="H1980" s="200" t="s">
        <v>207</v>
      </c>
      <c r="I1980" s="144">
        <v>93.6</v>
      </c>
      <c r="J1980" s="184"/>
      <c r="K1980" s="175"/>
      <c r="L1980" s="152"/>
      <c r="M1980" s="152"/>
    </row>
    <row r="1981" spans="1:13" x14ac:dyDescent="0.2">
      <c r="A1981" s="202" t="s">
        <v>24</v>
      </c>
      <c r="B1981" s="203" t="s">
        <v>39</v>
      </c>
      <c r="C1981" s="9" t="s">
        <v>52</v>
      </c>
      <c r="D1981" s="103" t="s">
        <v>55</v>
      </c>
      <c r="E1981" s="103" t="s">
        <v>104</v>
      </c>
      <c r="F1981" s="37"/>
      <c r="G1981" s="37"/>
      <c r="H1981" s="16" t="s">
        <v>44</v>
      </c>
      <c r="I1981" s="11" t="s">
        <v>45</v>
      </c>
      <c r="J1981" s="342"/>
      <c r="K1981" s="175"/>
      <c r="L1981" s="152"/>
      <c r="M1981" s="152"/>
    </row>
    <row r="1982" spans="1:13" x14ac:dyDescent="0.2">
      <c r="A1982" s="233"/>
      <c r="B1982" s="434">
        <v>0</v>
      </c>
      <c r="C1982" s="141"/>
      <c r="D1982" s="101"/>
      <c r="E1982" s="146"/>
      <c r="F1982" s="143"/>
      <c r="G1982" s="143"/>
      <c r="H1982" s="318">
        <v>0</v>
      </c>
      <c r="I1982" s="144">
        <v>0</v>
      </c>
      <c r="J1982" s="184"/>
      <c r="K1982" s="175"/>
      <c r="L1982" s="152"/>
      <c r="M1982" s="152"/>
    </row>
    <row r="1983" spans="1:13" x14ac:dyDescent="0.2">
      <c r="A1983" s="149" t="s">
        <v>208</v>
      </c>
      <c r="B1983" s="150"/>
      <c r="C1983" s="150"/>
      <c r="D1983" s="150"/>
      <c r="E1983" s="150"/>
      <c r="F1983" s="150"/>
      <c r="G1983" s="150"/>
      <c r="H1983" s="151"/>
      <c r="I1983" s="144">
        <v>0</v>
      </c>
      <c r="J1983" s="184"/>
      <c r="K1983" s="187"/>
      <c r="L1983" s="152"/>
      <c r="M1983" s="152"/>
    </row>
    <row r="1984" spans="1:13" x14ac:dyDescent="0.2">
      <c r="A1984" s="197"/>
      <c r="B1984" s="198"/>
      <c r="C1984" s="74"/>
      <c r="D1984" s="199"/>
      <c r="E1984" s="199"/>
      <c r="F1984" s="199"/>
      <c r="G1984" s="199"/>
      <c r="H1984" s="205"/>
      <c r="I1984" s="206"/>
      <c r="J1984" s="184"/>
      <c r="K1984" s="207"/>
      <c r="L1984" s="208"/>
      <c r="M1984" s="208"/>
    </row>
    <row r="1985" spans="1:14" x14ac:dyDescent="0.2">
      <c r="A1985" s="209" t="s">
        <v>210</v>
      </c>
      <c r="B1985" s="210"/>
      <c r="C1985" s="210"/>
      <c r="D1985" s="74"/>
      <c r="E1985" s="74"/>
      <c r="F1985" s="74"/>
      <c r="G1985" s="74"/>
      <c r="H1985" s="211"/>
      <c r="I1985" s="169">
        <v>93.6</v>
      </c>
      <c r="J1985" s="343"/>
      <c r="K1985" s="271"/>
      <c r="L1985" s="272"/>
      <c r="M1985" s="272"/>
      <c r="N1985" s="432"/>
    </row>
    <row r="1986" spans="1:14" x14ac:dyDescent="0.2">
      <c r="A1986" s="213" t="s">
        <v>1027</v>
      </c>
      <c r="B1986" s="214"/>
      <c r="C1986" s="214"/>
      <c r="D1986" s="215"/>
      <c r="E1986" s="215"/>
      <c r="F1986" s="215"/>
      <c r="G1986" s="215"/>
      <c r="H1986" s="216"/>
      <c r="I1986" s="217">
        <v>21.91</v>
      </c>
      <c r="J1986" s="68"/>
      <c r="K1986" s="273"/>
      <c r="L1986" s="274"/>
      <c r="M1986" s="274"/>
    </row>
    <row r="1987" spans="1:14" s="137" customFormat="1" x14ac:dyDescent="0.2">
      <c r="A1987" s="218" t="s">
        <v>209</v>
      </c>
      <c r="B1987" s="219"/>
      <c r="C1987" s="219"/>
      <c r="D1987" s="220"/>
      <c r="E1987" s="220"/>
      <c r="F1987" s="220"/>
      <c r="G1987" s="220"/>
      <c r="H1987" s="221"/>
      <c r="I1987" s="171">
        <v>115.50999999999999</v>
      </c>
      <c r="J1987" s="336"/>
      <c r="K1987" s="427"/>
      <c r="L1987" s="428"/>
      <c r="M1987" s="223"/>
    </row>
    <row r="1988" spans="1:14" x14ac:dyDescent="0.2">
      <c r="A1988" s="265"/>
      <c r="B1988" s="265"/>
      <c r="C1988" s="265"/>
      <c r="D1988" s="183"/>
      <c r="E1988" s="183"/>
      <c r="F1988" s="183"/>
      <c r="G1988" s="183"/>
      <c r="H1988" s="183"/>
      <c r="I1988" s="68"/>
      <c r="J1988" s="68"/>
      <c r="K1988" s="266"/>
      <c r="L1988" s="152"/>
      <c r="M1988" s="152"/>
    </row>
    <row r="1989" spans="1:14" x14ac:dyDescent="0.2">
      <c r="A1989" s="265"/>
      <c r="B1989" s="265"/>
      <c r="C1989" s="265"/>
      <c r="D1989" s="183"/>
      <c r="E1989" s="183"/>
      <c r="F1989" s="183"/>
      <c r="G1989" s="183"/>
      <c r="H1989" s="183"/>
      <c r="I1989" s="68"/>
      <c r="J1989" s="68"/>
      <c r="K1989" s="266"/>
      <c r="L1989" s="152"/>
      <c r="M1989" s="152"/>
    </row>
    <row r="1990" spans="1:14" x14ac:dyDescent="0.2">
      <c r="A1990" s="265"/>
      <c r="B1990" s="265"/>
      <c r="C1990" s="265"/>
      <c r="D1990" s="183"/>
      <c r="E1990" s="183"/>
      <c r="F1990" s="183"/>
      <c r="G1990" s="183"/>
      <c r="H1990" s="183"/>
      <c r="I1990" s="68"/>
      <c r="J1990" s="68"/>
      <c r="K1990" s="266"/>
      <c r="L1990" s="152"/>
      <c r="M1990" s="152"/>
    </row>
    <row r="1991" spans="1:14" x14ac:dyDescent="0.2">
      <c r="A1991" s="265"/>
      <c r="B1991" s="265"/>
      <c r="C1991" s="265"/>
      <c r="D1991" s="183"/>
      <c r="E1991" s="183"/>
      <c r="F1991" s="183"/>
      <c r="G1991" s="183"/>
      <c r="H1991" s="183"/>
      <c r="I1991" s="68"/>
      <c r="J1991" s="68"/>
      <c r="K1991" s="266"/>
      <c r="L1991" s="152"/>
      <c r="M1991" s="152"/>
    </row>
    <row r="1992" spans="1:14" x14ac:dyDescent="0.2">
      <c r="A1992" s="265"/>
      <c r="B1992" s="265"/>
      <c r="C1992" s="265"/>
      <c r="D1992" s="183"/>
      <c r="E1992" s="183"/>
      <c r="F1992" s="183"/>
      <c r="G1992" s="183"/>
      <c r="H1992" s="183"/>
      <c r="I1992" s="68"/>
      <c r="J1992" s="68"/>
      <c r="K1992" s="266"/>
      <c r="L1992" s="152"/>
      <c r="M1992" s="152"/>
    </row>
    <row r="1993" spans="1:14" x14ac:dyDescent="0.2">
      <c r="A1993" s="265"/>
      <c r="B1993" s="265"/>
      <c r="C1993" s="265"/>
      <c r="D1993" s="183"/>
      <c r="E1993" s="183"/>
      <c r="F1993" s="183"/>
      <c r="G1993" s="183"/>
      <c r="H1993" s="183"/>
      <c r="I1993" s="68"/>
      <c r="J1993" s="68"/>
      <c r="K1993" s="266"/>
      <c r="L1993" s="152"/>
      <c r="M1993" s="152"/>
    </row>
    <row r="1994" spans="1:14" x14ac:dyDescent="0.2">
      <c r="A1994" s="265"/>
      <c r="B1994" s="265"/>
      <c r="C1994" s="265"/>
      <c r="D1994" s="183"/>
      <c r="E1994" s="183"/>
      <c r="F1994" s="183"/>
      <c r="G1994" s="183"/>
      <c r="H1994" s="183"/>
      <c r="I1994" s="68"/>
      <c r="J1994" s="68"/>
      <c r="K1994" s="266"/>
      <c r="L1994" s="152"/>
      <c r="M1994" s="152"/>
    </row>
    <row r="1995" spans="1:14" x14ac:dyDescent="0.2">
      <c r="A1995" s="265"/>
      <c r="B1995" s="265"/>
      <c r="C1995" s="265"/>
      <c r="D1995" s="183"/>
      <c r="E1995" s="183"/>
      <c r="F1995" s="183"/>
      <c r="G1995" s="183"/>
      <c r="H1995" s="183"/>
      <c r="I1995" s="68"/>
      <c r="J1995" s="68"/>
      <c r="K1995" s="266"/>
      <c r="L1995" s="152"/>
      <c r="M1995" s="152"/>
    </row>
    <row r="1996" spans="1:14" x14ac:dyDescent="0.2">
      <c r="A1996" s="265"/>
      <c r="B1996" s="265"/>
      <c r="C1996" s="265"/>
      <c r="D1996" s="183"/>
      <c r="E1996" s="183"/>
      <c r="F1996" s="183"/>
      <c r="G1996" s="183"/>
      <c r="H1996" s="183"/>
      <c r="I1996" s="68"/>
      <c r="J1996" s="68"/>
      <c r="K1996" s="266"/>
      <c r="L1996" s="152"/>
      <c r="M1996" s="152"/>
    </row>
    <row r="1997" spans="1:14" x14ac:dyDescent="0.2">
      <c r="A1997" s="265"/>
      <c r="B1997" s="265"/>
      <c r="C1997" s="265"/>
      <c r="D1997" s="183"/>
      <c r="E1997" s="183"/>
      <c r="F1997" s="183"/>
      <c r="G1997" s="183"/>
      <c r="H1997" s="183"/>
      <c r="I1997" s="68"/>
      <c r="J1997" s="68"/>
      <c r="K1997" s="266"/>
      <c r="L1997" s="152"/>
      <c r="M1997" s="152"/>
    </row>
    <row r="1998" spans="1:14" x14ac:dyDescent="0.2">
      <c r="A1998" s="265"/>
      <c r="B1998" s="265"/>
      <c r="C1998" s="265"/>
      <c r="D1998" s="183"/>
      <c r="E1998" s="183"/>
      <c r="F1998" s="183"/>
      <c r="G1998" s="183"/>
      <c r="H1998" s="183"/>
      <c r="I1998" s="68"/>
      <c r="J1998" s="68"/>
      <c r="K1998" s="266"/>
      <c r="L1998" s="152"/>
      <c r="M1998" s="152"/>
    </row>
    <row r="1999" spans="1:14" x14ac:dyDescent="0.2">
      <c r="A1999" s="265"/>
      <c r="B1999" s="265"/>
      <c r="C1999" s="265"/>
      <c r="D1999" s="183"/>
      <c r="E1999" s="183"/>
      <c r="F1999" s="183"/>
      <c r="G1999" s="183"/>
      <c r="H1999" s="183"/>
      <c r="I1999" s="68"/>
      <c r="J1999" s="68"/>
      <c r="K1999" s="266"/>
      <c r="L1999" s="152"/>
      <c r="M1999" s="152"/>
    </row>
    <row r="2000" spans="1:14" x14ac:dyDescent="0.2">
      <c r="A2000" s="969" t="s">
        <v>485</v>
      </c>
      <c r="B2000" s="970"/>
      <c r="C2000" s="970"/>
      <c r="D2000" s="971"/>
      <c r="E2000" s="316" t="s">
        <v>421</v>
      </c>
      <c r="F2000" s="312">
        <v>0</v>
      </c>
      <c r="G2000" s="942" t="s">
        <v>422</v>
      </c>
      <c r="H2000" s="943"/>
      <c r="I2000" s="312">
        <v>0</v>
      </c>
      <c r="J2000" s="344"/>
      <c r="K2000" s="266"/>
      <c r="L2000" s="152"/>
      <c r="M2000" s="152"/>
    </row>
    <row r="2001" spans="1:13" ht="12.75" customHeight="1" x14ac:dyDescent="0.2">
      <c r="A2001" s="972"/>
      <c r="B2001" s="973"/>
      <c r="C2001" s="973"/>
      <c r="D2001" s="974"/>
      <c r="E2001" s="313" t="s">
        <v>103</v>
      </c>
      <c r="F2001" s="311" t="s">
        <v>104</v>
      </c>
      <c r="G2001" s="944" t="s">
        <v>201</v>
      </c>
      <c r="H2001" s="944"/>
      <c r="I2001" s="311" t="s">
        <v>46</v>
      </c>
      <c r="J2001" s="346"/>
      <c r="K2001" s="187"/>
      <c r="L2001" s="152"/>
      <c r="M2001" s="152"/>
    </row>
    <row r="2002" spans="1:13" x14ac:dyDescent="0.2">
      <c r="A2002" s="975"/>
      <c r="B2002" s="976"/>
      <c r="C2002" s="976"/>
      <c r="D2002" s="977"/>
      <c r="E2002" s="313" t="s">
        <v>419</v>
      </c>
      <c r="F2002" s="311">
        <v>1109671</v>
      </c>
      <c r="G2002" s="945">
        <v>3.62</v>
      </c>
      <c r="H2002" s="946"/>
      <c r="I2002" s="311" t="s">
        <v>7</v>
      </c>
      <c r="J2002" s="346"/>
      <c r="K2002" s="187"/>
      <c r="L2002" s="152"/>
      <c r="M2002" s="152"/>
    </row>
    <row r="2003" spans="1:13" ht="18" x14ac:dyDescent="0.2">
      <c r="A2003" s="875" t="s">
        <v>194</v>
      </c>
      <c r="B2003" s="871" t="s">
        <v>39</v>
      </c>
      <c r="C2003" s="872" t="s">
        <v>52</v>
      </c>
      <c r="D2003" s="873" t="s">
        <v>104</v>
      </c>
      <c r="E2003" s="875" t="s">
        <v>195</v>
      </c>
      <c r="F2003" s="875"/>
      <c r="G2003" s="876" t="s">
        <v>198</v>
      </c>
      <c r="H2003" s="877"/>
      <c r="I2003" s="878" t="s">
        <v>40</v>
      </c>
      <c r="J2003" s="339"/>
      <c r="K2003" s="310"/>
      <c r="L2003" s="152"/>
      <c r="M2003" s="152"/>
    </row>
    <row r="2004" spans="1:13" x14ac:dyDescent="0.2">
      <c r="A2004" s="875"/>
      <c r="B2004" s="871"/>
      <c r="C2004" s="872"/>
      <c r="D2004" s="874"/>
      <c r="E2004" s="9" t="s">
        <v>196</v>
      </c>
      <c r="F2004" s="9" t="s">
        <v>197</v>
      </c>
      <c r="G2004" s="9" t="s">
        <v>199</v>
      </c>
      <c r="H2004" s="9" t="s">
        <v>200</v>
      </c>
      <c r="I2004" s="879"/>
      <c r="J2004" s="339"/>
      <c r="K2004" s="187"/>
      <c r="L2004" s="152"/>
      <c r="M2004" s="152"/>
    </row>
    <row r="2005" spans="1:13" x14ac:dyDescent="0.2">
      <c r="A2005" s="123" t="s">
        <v>511</v>
      </c>
      <c r="B2005" s="469">
        <v>1</v>
      </c>
      <c r="C2005" s="470" t="s">
        <v>213</v>
      </c>
      <c r="D2005" s="124" t="s">
        <v>510</v>
      </c>
      <c r="E2005" s="458">
        <v>1</v>
      </c>
      <c r="F2005" s="458">
        <v>0</v>
      </c>
      <c r="G2005" s="471">
        <v>58.152900000000002</v>
      </c>
      <c r="H2005" s="433">
        <v>35.117899999999999</v>
      </c>
      <c r="I2005" s="132">
        <v>58.15</v>
      </c>
      <c r="J2005" s="183"/>
      <c r="K2005" s="352"/>
      <c r="L2005" s="188"/>
      <c r="M2005" s="152"/>
    </row>
    <row r="2006" spans="1:13" x14ac:dyDescent="0.2">
      <c r="A2006" s="123" t="s">
        <v>508</v>
      </c>
      <c r="B2006" s="469">
        <v>4</v>
      </c>
      <c r="C2006" s="470" t="s">
        <v>213</v>
      </c>
      <c r="D2006" s="124" t="s">
        <v>507</v>
      </c>
      <c r="E2006" s="458">
        <v>0.79</v>
      </c>
      <c r="F2006" s="458">
        <v>0.20999999999999996</v>
      </c>
      <c r="G2006" s="471">
        <v>0.73150000000000004</v>
      </c>
      <c r="H2006" s="433">
        <v>0.495</v>
      </c>
      <c r="I2006" s="132">
        <v>2.73</v>
      </c>
      <c r="J2006" s="183"/>
      <c r="K2006" s="352"/>
      <c r="L2006" s="188"/>
      <c r="M2006" s="152"/>
    </row>
    <row r="2007" spans="1:13" x14ac:dyDescent="0.2">
      <c r="A2007" s="123" t="s">
        <v>505</v>
      </c>
      <c r="B2007" s="469">
        <v>3</v>
      </c>
      <c r="C2007" s="470" t="s">
        <v>213</v>
      </c>
      <c r="D2007" s="124" t="s">
        <v>504</v>
      </c>
      <c r="E2007" s="458">
        <v>0.37</v>
      </c>
      <c r="F2007" s="458">
        <v>0.63</v>
      </c>
      <c r="G2007" s="471">
        <v>1.7134</v>
      </c>
      <c r="H2007" s="433">
        <v>1.1594</v>
      </c>
      <c r="I2007" s="132">
        <v>4.09</v>
      </c>
      <c r="J2007" s="183"/>
      <c r="K2007" s="352"/>
      <c r="L2007" s="188"/>
      <c r="M2007" s="152"/>
    </row>
    <row r="2008" spans="1:13" x14ac:dyDescent="0.2">
      <c r="A2008" s="91"/>
      <c r="B2008" s="92"/>
      <c r="C2008" s="92"/>
      <c r="D2008" s="92"/>
      <c r="E2008" s="97"/>
      <c r="F2008" s="97"/>
      <c r="G2008" s="97"/>
      <c r="H2008" s="100" t="s">
        <v>203</v>
      </c>
      <c r="I2008" s="99">
        <v>64.97</v>
      </c>
      <c r="J2008" s="183"/>
      <c r="K2008" s="187"/>
      <c r="L2008" s="152"/>
      <c r="M2008" s="152"/>
    </row>
    <row r="2009" spans="1:13" x14ac:dyDescent="0.2">
      <c r="A2009" s="91"/>
      <c r="B2009" s="92"/>
      <c r="C2009" s="92"/>
      <c r="D2009" s="92"/>
      <c r="E2009" s="97"/>
      <c r="F2009" s="97"/>
      <c r="G2009" s="97"/>
      <c r="H2009" s="93"/>
      <c r="I2009" s="25"/>
      <c r="J2009" s="340"/>
      <c r="K2009" s="187"/>
      <c r="L2009" s="152"/>
      <c r="M2009" s="152"/>
    </row>
    <row r="2010" spans="1:13" x14ac:dyDescent="0.2">
      <c r="A2010" s="13" t="s">
        <v>820</v>
      </c>
      <c r="B2010" s="10" t="s">
        <v>39</v>
      </c>
      <c r="C2010" s="14" t="s">
        <v>52</v>
      </c>
      <c r="D2010" s="103" t="s">
        <v>55</v>
      </c>
      <c r="E2010" s="103" t="s">
        <v>104</v>
      </c>
      <c r="F2010" s="37"/>
      <c r="G2010" s="37"/>
      <c r="H2010" s="17" t="s">
        <v>43</v>
      </c>
      <c r="I2010" s="12" t="s">
        <v>40</v>
      </c>
      <c r="J2010" s="339"/>
      <c r="K2010" s="187"/>
      <c r="L2010" s="152"/>
      <c r="M2010" s="152"/>
    </row>
    <row r="2011" spans="1:13" x14ac:dyDescent="0.2">
      <c r="A2011" s="225" t="s">
        <v>367</v>
      </c>
      <c r="B2011" s="268">
        <v>1</v>
      </c>
      <c r="C2011" s="141" t="s">
        <v>27</v>
      </c>
      <c r="D2011" s="101" t="s">
        <v>14</v>
      </c>
      <c r="E2011" s="139">
        <v>88309</v>
      </c>
      <c r="F2011" s="143"/>
      <c r="G2011" s="143"/>
      <c r="H2011" s="318">
        <v>29.47</v>
      </c>
      <c r="I2011" s="144">
        <v>29.47</v>
      </c>
      <c r="J2011" s="184"/>
      <c r="K2011" s="175"/>
      <c r="L2011" s="152"/>
      <c r="M2011" s="152"/>
    </row>
    <row r="2012" spans="1:13" x14ac:dyDescent="0.2">
      <c r="A2012" s="225" t="s">
        <v>241</v>
      </c>
      <c r="B2012" s="268">
        <v>11</v>
      </c>
      <c r="C2012" s="141" t="s">
        <v>27</v>
      </c>
      <c r="D2012" s="101" t="s">
        <v>14</v>
      </c>
      <c r="E2012" s="139">
        <v>88316</v>
      </c>
      <c r="F2012" s="143"/>
      <c r="G2012" s="143"/>
      <c r="H2012" s="318">
        <v>23.66</v>
      </c>
      <c r="I2012" s="144">
        <v>260.26</v>
      </c>
      <c r="J2012" s="184"/>
      <c r="K2012" s="175"/>
      <c r="L2012" s="152"/>
      <c r="M2012" s="152"/>
    </row>
    <row r="2013" spans="1:13" x14ac:dyDescent="0.2">
      <c r="A2013" s="880" t="s">
        <v>821</v>
      </c>
      <c r="B2013" s="881"/>
      <c r="C2013" s="881"/>
      <c r="D2013" s="143"/>
      <c r="E2013" s="143"/>
      <c r="F2013" s="143"/>
      <c r="G2013" s="143"/>
      <c r="H2013" s="190" t="s">
        <v>822</v>
      </c>
      <c r="I2013" s="144">
        <v>289.73</v>
      </c>
      <c r="J2013" s="184"/>
      <c r="K2013" s="175"/>
      <c r="L2013" s="152"/>
      <c r="M2013" s="152"/>
    </row>
    <row r="2014" spans="1:13" x14ac:dyDescent="0.2">
      <c r="A2014" s="197"/>
      <c r="B2014" s="198"/>
      <c r="C2014" s="74"/>
      <c r="D2014" s="199"/>
      <c r="E2014" s="199"/>
      <c r="F2014" s="199"/>
      <c r="G2014" s="199"/>
      <c r="H2014" s="200" t="s">
        <v>206</v>
      </c>
      <c r="I2014" s="144">
        <v>354.7</v>
      </c>
      <c r="J2014" s="184"/>
      <c r="K2014" s="175"/>
      <c r="L2014" s="152"/>
      <c r="M2014" s="152"/>
    </row>
    <row r="2015" spans="1:13" x14ac:dyDescent="0.2">
      <c r="A2015" s="197"/>
      <c r="B2015" s="198"/>
      <c r="C2015" s="74"/>
      <c r="D2015" s="199"/>
      <c r="E2015" s="201"/>
      <c r="F2015" s="201"/>
      <c r="G2015" s="201"/>
      <c r="H2015" s="200" t="s">
        <v>207</v>
      </c>
      <c r="I2015" s="144">
        <v>97.98</v>
      </c>
      <c r="J2015" s="184"/>
      <c r="K2015" s="175"/>
      <c r="L2015" s="152"/>
      <c r="M2015" s="152"/>
    </row>
    <row r="2016" spans="1:13" x14ac:dyDescent="0.2">
      <c r="A2016" s="197"/>
      <c r="B2016" s="198"/>
      <c r="C2016" s="74"/>
      <c r="D2016" s="199"/>
      <c r="E2016" s="199"/>
      <c r="F2016" s="199"/>
      <c r="G2016" s="199"/>
      <c r="H2016" s="317" t="s">
        <v>423</v>
      </c>
      <c r="I2016" s="315">
        <v>0</v>
      </c>
      <c r="J2016" s="345"/>
      <c r="K2016" s="175"/>
      <c r="L2016" s="152"/>
      <c r="M2016" s="152"/>
    </row>
    <row r="2017" spans="1:13" x14ac:dyDescent="0.2">
      <c r="A2017" s="197"/>
      <c r="B2017" s="198"/>
      <c r="C2017" s="74"/>
      <c r="D2017" s="199"/>
      <c r="E2017" s="199"/>
      <c r="F2017" s="199"/>
      <c r="G2017" s="199"/>
      <c r="H2017" s="317" t="s">
        <v>424</v>
      </c>
      <c r="I2017" s="315">
        <v>0</v>
      </c>
      <c r="J2017" s="345"/>
      <c r="K2017" s="175"/>
      <c r="L2017" s="152"/>
      <c r="M2017" s="152"/>
    </row>
    <row r="2018" spans="1:13" x14ac:dyDescent="0.2">
      <c r="A2018" s="202" t="s">
        <v>24</v>
      </c>
      <c r="B2018" s="203" t="s">
        <v>39</v>
      </c>
      <c r="C2018" s="9" t="s">
        <v>52</v>
      </c>
      <c r="D2018" s="103" t="s">
        <v>55</v>
      </c>
      <c r="E2018" s="103" t="s">
        <v>104</v>
      </c>
      <c r="F2018" s="37"/>
      <c r="G2018" s="37"/>
      <c r="H2018" s="16" t="s">
        <v>44</v>
      </c>
      <c r="I2018" s="11" t="s">
        <v>45</v>
      </c>
      <c r="J2018" s="342"/>
      <c r="K2018" s="175"/>
      <c r="L2018" s="152"/>
      <c r="M2018" s="152"/>
    </row>
    <row r="2019" spans="1:13" x14ac:dyDescent="0.2">
      <c r="A2019" s="233" t="s">
        <v>532</v>
      </c>
      <c r="B2019" s="270">
        <v>1.0860300000000001</v>
      </c>
      <c r="C2019" s="141" t="s">
        <v>7</v>
      </c>
      <c r="D2019" s="101" t="s">
        <v>14</v>
      </c>
      <c r="E2019" s="146">
        <v>370</v>
      </c>
      <c r="F2019" s="143"/>
      <c r="G2019" s="143"/>
      <c r="H2019" s="318">
        <v>95</v>
      </c>
      <c r="I2019" s="144">
        <v>103.17</v>
      </c>
      <c r="J2019" s="184"/>
      <c r="K2019" s="175"/>
      <c r="L2019" s="152"/>
      <c r="M2019" s="152"/>
    </row>
    <row r="2020" spans="1:13" x14ac:dyDescent="0.2">
      <c r="A2020" s="233" t="s">
        <v>540</v>
      </c>
      <c r="B2020" s="472">
        <v>308.82350000000002</v>
      </c>
      <c r="C2020" s="141" t="s">
        <v>26</v>
      </c>
      <c r="D2020" s="101" t="s">
        <v>14</v>
      </c>
      <c r="E2020" s="146">
        <v>1379</v>
      </c>
      <c r="F2020" s="143"/>
      <c r="G2020" s="143"/>
      <c r="H2020" s="318">
        <v>1.08</v>
      </c>
      <c r="I2020" s="144">
        <v>333.53</v>
      </c>
      <c r="J2020" s="184"/>
      <c r="K2020" s="175"/>
      <c r="L2020" s="152"/>
      <c r="M2020" s="152"/>
    </row>
    <row r="2021" spans="1:13" x14ac:dyDescent="0.2">
      <c r="A2021" s="149" t="s">
        <v>208</v>
      </c>
      <c r="B2021" s="150"/>
      <c r="C2021" s="150"/>
      <c r="D2021" s="150"/>
      <c r="E2021" s="150"/>
      <c r="F2021" s="150"/>
      <c r="G2021" s="150"/>
      <c r="H2021" s="151"/>
      <c r="I2021" s="144">
        <v>436.7</v>
      </c>
      <c r="J2021" s="184"/>
      <c r="K2021" s="187"/>
      <c r="L2021" s="152"/>
      <c r="M2021" s="152"/>
    </row>
    <row r="2022" spans="1:13" x14ac:dyDescent="0.2">
      <c r="A2022" s="197"/>
      <c r="B2022" s="198"/>
      <c r="C2022" s="74"/>
      <c r="D2022" s="199"/>
      <c r="E2022" s="199"/>
      <c r="F2022" s="199"/>
      <c r="G2022" s="199"/>
      <c r="H2022" s="205"/>
      <c r="I2022" s="206"/>
      <c r="J2022" s="184"/>
      <c r="K2022" s="207"/>
      <c r="L2022" s="208"/>
      <c r="M2022" s="208"/>
    </row>
    <row r="2023" spans="1:13" x14ac:dyDescent="0.2">
      <c r="A2023" s="202" t="s">
        <v>560</v>
      </c>
      <c r="B2023" s="203" t="s">
        <v>39</v>
      </c>
      <c r="C2023" s="9" t="s">
        <v>52</v>
      </c>
      <c r="D2023" s="103" t="s">
        <v>55</v>
      </c>
      <c r="E2023" s="103" t="s">
        <v>104</v>
      </c>
      <c r="F2023" s="37"/>
      <c r="G2023" s="37"/>
      <c r="H2023" s="16" t="s">
        <v>44</v>
      </c>
      <c r="I2023" s="11" t="s">
        <v>45</v>
      </c>
      <c r="J2023" s="184"/>
      <c r="K2023" s="207"/>
      <c r="L2023" s="208"/>
      <c r="M2023" s="208"/>
    </row>
    <row r="2024" spans="1:13" x14ac:dyDescent="0.2">
      <c r="A2024" s="233" t="s">
        <v>637</v>
      </c>
      <c r="B2024" s="270">
        <v>1.6290500000000001</v>
      </c>
      <c r="C2024" s="231" t="s">
        <v>108</v>
      </c>
      <c r="D2024" s="74" t="s">
        <v>481</v>
      </c>
      <c r="E2024" s="139">
        <v>5914647</v>
      </c>
      <c r="F2024" s="143"/>
      <c r="G2024" s="143"/>
      <c r="H2024" s="353">
        <v>1.83</v>
      </c>
      <c r="I2024" s="144">
        <v>2.98</v>
      </c>
      <c r="J2024" s="362"/>
      <c r="K2024" s="207"/>
      <c r="L2024" s="208"/>
      <c r="M2024" s="208"/>
    </row>
    <row r="2025" spans="1:13" x14ac:dyDescent="0.2">
      <c r="A2025" s="233" t="s">
        <v>638</v>
      </c>
      <c r="B2025" s="270">
        <v>0.30881999999999998</v>
      </c>
      <c r="C2025" s="231" t="s">
        <v>108</v>
      </c>
      <c r="D2025" s="74" t="s">
        <v>481</v>
      </c>
      <c r="E2025" s="139">
        <v>5914655</v>
      </c>
      <c r="F2025" s="143"/>
      <c r="G2025" s="143"/>
      <c r="H2025" s="348">
        <v>35.32</v>
      </c>
      <c r="I2025" s="144">
        <v>10.91</v>
      </c>
      <c r="J2025" s="362"/>
      <c r="K2025" s="207"/>
      <c r="L2025" s="208"/>
      <c r="M2025" s="208"/>
    </row>
    <row r="2026" spans="1:13" x14ac:dyDescent="0.2">
      <c r="A2026" s="149" t="s">
        <v>208</v>
      </c>
      <c r="B2026" s="150"/>
      <c r="C2026" s="150"/>
      <c r="D2026" s="150"/>
      <c r="E2026" s="150"/>
      <c r="F2026" s="150"/>
      <c r="G2026" s="150"/>
      <c r="H2026" s="151"/>
      <c r="I2026" s="144">
        <v>13.89</v>
      </c>
      <c r="J2026" s="184"/>
      <c r="K2026" s="207"/>
      <c r="L2026" s="208"/>
      <c r="M2026" s="208"/>
    </row>
    <row r="2027" spans="1:13" x14ac:dyDescent="0.2">
      <c r="A2027" s="197"/>
      <c r="B2027" s="198"/>
      <c r="C2027" s="74"/>
      <c r="D2027" s="199"/>
      <c r="E2027" s="199"/>
      <c r="F2027" s="199"/>
      <c r="G2027" s="199"/>
      <c r="H2027" s="205"/>
      <c r="I2027" s="206"/>
      <c r="J2027" s="184"/>
      <c r="K2027" s="207"/>
      <c r="L2027" s="208"/>
      <c r="M2027" s="208"/>
    </row>
    <row r="2028" spans="1:13" x14ac:dyDescent="0.2">
      <c r="A2028" s="209" t="s">
        <v>210</v>
      </c>
      <c r="B2028" s="210"/>
      <c r="C2028" s="210"/>
      <c r="D2028" s="74"/>
      <c r="E2028" s="74"/>
      <c r="F2028" s="74"/>
      <c r="G2028" s="74"/>
      <c r="H2028" s="211"/>
      <c r="I2028" s="169">
        <v>548.57000000000005</v>
      </c>
      <c r="J2028" s="343"/>
      <c r="K2028" s="271"/>
      <c r="L2028" s="272"/>
      <c r="M2028" s="272"/>
    </row>
    <row r="2029" spans="1:13" x14ac:dyDescent="0.2">
      <c r="A2029" s="213" t="s">
        <v>1027</v>
      </c>
      <c r="B2029" s="214"/>
      <c r="C2029" s="214"/>
      <c r="D2029" s="215"/>
      <c r="E2029" s="215"/>
      <c r="F2029" s="215"/>
      <c r="G2029" s="215"/>
      <c r="H2029" s="216"/>
      <c r="I2029" s="217">
        <v>128.41999999999999</v>
      </c>
      <c r="J2029" s="68"/>
      <c r="K2029" s="273"/>
      <c r="L2029" s="274"/>
      <c r="M2029" s="275"/>
    </row>
    <row r="2030" spans="1:13" s="137" customFormat="1" x14ac:dyDescent="0.2">
      <c r="A2030" s="218" t="s">
        <v>209</v>
      </c>
      <c r="B2030" s="219"/>
      <c r="C2030" s="219"/>
      <c r="D2030" s="220"/>
      <c r="E2030" s="220"/>
      <c r="F2030" s="220"/>
      <c r="G2030" s="220"/>
      <c r="H2030" s="221"/>
      <c r="I2030" s="171">
        <v>676.99</v>
      </c>
      <c r="J2030" s="336"/>
      <c r="K2030" s="222"/>
      <c r="L2030" s="223"/>
      <c r="M2030" s="223"/>
    </row>
    <row r="2031" spans="1:13" x14ac:dyDescent="0.2">
      <c r="A2031" s="265"/>
      <c r="B2031" s="265"/>
      <c r="C2031" s="265"/>
      <c r="D2031" s="183"/>
      <c r="E2031" s="183"/>
      <c r="F2031" s="183"/>
      <c r="G2031" s="183"/>
      <c r="H2031" s="183"/>
      <c r="I2031" s="68"/>
      <c r="J2031" s="68"/>
      <c r="K2031" s="266"/>
      <c r="L2031" s="152"/>
      <c r="M2031" s="152"/>
    </row>
    <row r="2032" spans="1:13" x14ac:dyDescent="0.2">
      <c r="A2032" s="265"/>
      <c r="B2032" s="265"/>
      <c r="C2032" s="265"/>
      <c r="D2032" s="183"/>
      <c r="E2032" s="183"/>
      <c r="F2032" s="183"/>
      <c r="G2032" s="183"/>
      <c r="H2032" s="183"/>
      <c r="I2032" s="68"/>
      <c r="J2032" s="68"/>
      <c r="K2032" s="266"/>
      <c r="L2032" s="152"/>
      <c r="M2032" s="152"/>
    </row>
    <row r="2033" spans="1:13" x14ac:dyDescent="0.2">
      <c r="A2033" s="969" t="s">
        <v>639</v>
      </c>
      <c r="B2033" s="970"/>
      <c r="C2033" s="970"/>
      <c r="D2033" s="971"/>
      <c r="E2033" s="316" t="s">
        <v>421</v>
      </c>
      <c r="F2033" s="312">
        <v>0</v>
      </c>
      <c r="G2033" s="942" t="s">
        <v>422</v>
      </c>
      <c r="H2033" s="943"/>
      <c r="I2033" s="312">
        <v>0</v>
      </c>
      <c r="J2033" s="344"/>
      <c r="K2033" s="266"/>
      <c r="L2033" s="152"/>
      <c r="M2033" s="152"/>
    </row>
    <row r="2034" spans="1:13" ht="12.75" customHeight="1" x14ac:dyDescent="0.2">
      <c r="A2034" s="972"/>
      <c r="B2034" s="973"/>
      <c r="C2034" s="973"/>
      <c r="D2034" s="974"/>
      <c r="E2034" s="313" t="s">
        <v>103</v>
      </c>
      <c r="F2034" s="311" t="s">
        <v>104</v>
      </c>
      <c r="G2034" s="944" t="s">
        <v>201</v>
      </c>
      <c r="H2034" s="944"/>
      <c r="I2034" s="311" t="s">
        <v>46</v>
      </c>
      <c r="J2034" s="346"/>
      <c r="K2034" s="187"/>
      <c r="L2034" s="152"/>
      <c r="M2034" s="152"/>
    </row>
    <row r="2035" spans="1:13" x14ac:dyDescent="0.2">
      <c r="A2035" s="975"/>
      <c r="B2035" s="976"/>
      <c r="C2035" s="976"/>
      <c r="D2035" s="977"/>
      <c r="E2035" s="313" t="s">
        <v>419</v>
      </c>
      <c r="F2035" s="311">
        <v>5914647</v>
      </c>
      <c r="G2035" s="955">
        <v>443.72</v>
      </c>
      <c r="H2035" s="956"/>
      <c r="I2035" s="311" t="s">
        <v>108</v>
      </c>
      <c r="J2035" s="346"/>
      <c r="K2035" s="187"/>
      <c r="L2035" s="152"/>
      <c r="M2035" s="152"/>
    </row>
    <row r="2036" spans="1:13" ht="18" x14ac:dyDescent="0.2">
      <c r="A2036" s="875" t="s">
        <v>194</v>
      </c>
      <c r="B2036" s="871" t="s">
        <v>39</v>
      </c>
      <c r="C2036" s="872" t="s">
        <v>52</v>
      </c>
      <c r="D2036" s="873" t="s">
        <v>104</v>
      </c>
      <c r="E2036" s="875" t="s">
        <v>195</v>
      </c>
      <c r="F2036" s="875"/>
      <c r="G2036" s="876" t="s">
        <v>198</v>
      </c>
      <c r="H2036" s="877"/>
      <c r="I2036" s="878" t="s">
        <v>40</v>
      </c>
      <c r="J2036" s="339"/>
      <c r="K2036" s="310"/>
      <c r="L2036" s="152"/>
      <c r="M2036" s="152"/>
    </row>
    <row r="2037" spans="1:13" x14ac:dyDescent="0.2">
      <c r="A2037" s="875"/>
      <c r="B2037" s="871"/>
      <c r="C2037" s="872"/>
      <c r="D2037" s="874"/>
      <c r="E2037" s="9" t="s">
        <v>196</v>
      </c>
      <c r="F2037" s="9" t="s">
        <v>197</v>
      </c>
      <c r="G2037" s="9" t="s">
        <v>199</v>
      </c>
      <c r="H2037" s="9" t="s">
        <v>200</v>
      </c>
      <c r="I2037" s="879"/>
      <c r="J2037" s="339"/>
      <c r="K2037" s="187"/>
      <c r="L2037" s="152"/>
      <c r="M2037" s="152"/>
    </row>
    <row r="2038" spans="1:13" x14ac:dyDescent="0.2">
      <c r="A2038" s="123" t="s">
        <v>804</v>
      </c>
      <c r="B2038" s="95">
        <v>3</v>
      </c>
      <c r="C2038" s="96" t="s">
        <v>213</v>
      </c>
      <c r="D2038" s="101" t="s">
        <v>516</v>
      </c>
      <c r="E2038" s="74">
        <v>0.82</v>
      </c>
      <c r="F2038" s="74">
        <v>0.18000000000000005</v>
      </c>
      <c r="G2038" s="319">
        <v>309.44560000000001</v>
      </c>
      <c r="H2038" s="318">
        <v>90.660399999999996</v>
      </c>
      <c r="I2038" s="99">
        <v>810.19</v>
      </c>
      <c r="J2038" s="183"/>
      <c r="K2038" s="352"/>
      <c r="L2038" s="188"/>
      <c r="M2038" s="152"/>
    </row>
    <row r="2039" spans="1:13" x14ac:dyDescent="0.2">
      <c r="A2039" s="91"/>
      <c r="B2039" s="92"/>
      <c r="C2039" s="92"/>
      <c r="D2039" s="92"/>
      <c r="E2039" s="97"/>
      <c r="F2039" s="97"/>
      <c r="G2039" s="97"/>
      <c r="H2039" s="100" t="s">
        <v>203</v>
      </c>
      <c r="I2039" s="99">
        <v>810.19</v>
      </c>
      <c r="J2039" s="183"/>
      <c r="K2039" s="187"/>
      <c r="L2039" s="152"/>
      <c r="M2039" s="152"/>
    </row>
    <row r="2040" spans="1:13" x14ac:dyDescent="0.2">
      <c r="A2040" s="91"/>
      <c r="B2040" s="92"/>
      <c r="C2040" s="92"/>
      <c r="D2040" s="92"/>
      <c r="E2040" s="97"/>
      <c r="F2040" s="97"/>
      <c r="G2040" s="97"/>
      <c r="H2040" s="93"/>
      <c r="I2040" s="25"/>
      <c r="J2040" s="340"/>
      <c r="K2040" s="187"/>
      <c r="L2040" s="152"/>
      <c r="M2040" s="152"/>
    </row>
    <row r="2041" spans="1:13" x14ac:dyDescent="0.2">
      <c r="A2041" s="13" t="s">
        <v>820</v>
      </c>
      <c r="B2041" s="10" t="s">
        <v>39</v>
      </c>
      <c r="C2041" s="14" t="s">
        <v>52</v>
      </c>
      <c r="D2041" s="103" t="s">
        <v>55</v>
      </c>
      <c r="E2041" s="103" t="s">
        <v>104</v>
      </c>
      <c r="F2041" s="37"/>
      <c r="G2041" s="37"/>
      <c r="H2041" s="17" t="s">
        <v>43</v>
      </c>
      <c r="I2041" s="12" t="s">
        <v>40</v>
      </c>
      <c r="J2041" s="339"/>
      <c r="K2041" s="187"/>
      <c r="L2041" s="152"/>
      <c r="M2041" s="152"/>
    </row>
    <row r="2042" spans="1:13" x14ac:dyDescent="0.2">
      <c r="A2042" s="145"/>
      <c r="B2042" s="268"/>
      <c r="C2042" s="141"/>
      <c r="D2042" s="101"/>
      <c r="E2042" s="101"/>
      <c r="F2042" s="143"/>
      <c r="G2042" s="143"/>
      <c r="H2042" s="98"/>
      <c r="I2042" s="144">
        <v>0</v>
      </c>
      <c r="J2042" s="184"/>
      <c r="K2042" s="18"/>
      <c r="L2042" s="152"/>
      <c r="M2042" s="152"/>
    </row>
    <row r="2043" spans="1:13" x14ac:dyDescent="0.2">
      <c r="A2043" s="880" t="s">
        <v>821</v>
      </c>
      <c r="B2043" s="881"/>
      <c r="C2043" s="881"/>
      <c r="D2043" s="143"/>
      <c r="E2043" s="143"/>
      <c r="F2043" s="143"/>
      <c r="G2043" s="143"/>
      <c r="H2043" s="190" t="s">
        <v>822</v>
      </c>
      <c r="I2043" s="144">
        <v>0</v>
      </c>
      <c r="J2043" s="184"/>
      <c r="K2043" s="175"/>
      <c r="L2043" s="152"/>
      <c r="M2043" s="152"/>
    </row>
    <row r="2044" spans="1:13" x14ac:dyDescent="0.2">
      <c r="A2044" s="197"/>
      <c r="B2044" s="198"/>
      <c r="C2044" s="74"/>
      <c r="D2044" s="199"/>
      <c r="E2044" s="199"/>
      <c r="F2044" s="199"/>
      <c r="G2044" s="199"/>
      <c r="H2044" s="200" t="s">
        <v>206</v>
      </c>
      <c r="I2044" s="144">
        <v>810.19</v>
      </c>
      <c r="J2044" s="184"/>
      <c r="K2044" s="175"/>
      <c r="L2044" s="152"/>
      <c r="M2044" s="152"/>
    </row>
    <row r="2045" spans="1:13" x14ac:dyDescent="0.2">
      <c r="A2045" s="197"/>
      <c r="B2045" s="198"/>
      <c r="C2045" s="74"/>
      <c r="D2045" s="199"/>
      <c r="E2045" s="201"/>
      <c r="F2045" s="201"/>
      <c r="G2045" s="201"/>
      <c r="H2045" s="200" t="s">
        <v>207</v>
      </c>
      <c r="I2045" s="144">
        <v>1.83</v>
      </c>
      <c r="J2045" s="184"/>
      <c r="K2045" s="175"/>
      <c r="L2045" s="152"/>
      <c r="M2045" s="152"/>
    </row>
    <row r="2046" spans="1:13" x14ac:dyDescent="0.2">
      <c r="A2046" s="197"/>
      <c r="B2046" s="198"/>
      <c r="C2046" s="74"/>
      <c r="D2046" s="199"/>
      <c r="E2046" s="199"/>
      <c r="F2046" s="199"/>
      <c r="G2046" s="199"/>
      <c r="H2046" s="317" t="s">
        <v>423</v>
      </c>
      <c r="I2046" s="315">
        <v>0</v>
      </c>
      <c r="J2046" s="345"/>
      <c r="K2046" s="175"/>
      <c r="L2046" s="152"/>
      <c r="M2046" s="152"/>
    </row>
    <row r="2047" spans="1:13" x14ac:dyDescent="0.2">
      <c r="A2047" s="197"/>
      <c r="B2047" s="198"/>
      <c r="C2047" s="74"/>
      <c r="D2047" s="199"/>
      <c r="E2047" s="199"/>
      <c r="F2047" s="199"/>
      <c r="G2047" s="199"/>
      <c r="H2047" s="317" t="s">
        <v>424</v>
      </c>
      <c r="I2047" s="315">
        <v>0</v>
      </c>
      <c r="J2047" s="345"/>
      <c r="K2047" s="175"/>
      <c r="L2047" s="152"/>
      <c r="M2047" s="152"/>
    </row>
    <row r="2048" spans="1:13" x14ac:dyDescent="0.2">
      <c r="A2048" s="202" t="s">
        <v>24</v>
      </c>
      <c r="B2048" s="203" t="s">
        <v>39</v>
      </c>
      <c r="C2048" s="9" t="s">
        <v>52</v>
      </c>
      <c r="D2048" s="103" t="s">
        <v>55</v>
      </c>
      <c r="E2048" s="103" t="s">
        <v>104</v>
      </c>
      <c r="F2048" s="37"/>
      <c r="G2048" s="37"/>
      <c r="H2048" s="16" t="s">
        <v>44</v>
      </c>
      <c r="I2048" s="11" t="s">
        <v>45</v>
      </c>
      <c r="J2048" s="342"/>
      <c r="K2048" s="175"/>
      <c r="L2048" s="152"/>
      <c r="M2048" s="152"/>
    </row>
    <row r="2049" spans="1:13" x14ac:dyDescent="0.2">
      <c r="A2049" s="259"/>
      <c r="B2049" s="270"/>
      <c r="C2049" s="231"/>
      <c r="D2049" s="74"/>
      <c r="E2049" s="143"/>
      <c r="F2049" s="143"/>
      <c r="G2049" s="143"/>
      <c r="H2049" s="76"/>
      <c r="I2049" s="144">
        <v>0</v>
      </c>
      <c r="J2049" s="184"/>
      <c r="K2049" s="18"/>
      <c r="L2049" s="152"/>
      <c r="M2049" s="152"/>
    </row>
    <row r="2050" spans="1:13" x14ac:dyDescent="0.2">
      <c r="A2050" s="149" t="s">
        <v>208</v>
      </c>
      <c r="B2050" s="150"/>
      <c r="C2050" s="150"/>
      <c r="D2050" s="150"/>
      <c r="E2050" s="150"/>
      <c r="F2050" s="150"/>
      <c r="G2050" s="150"/>
      <c r="H2050" s="151"/>
      <c r="I2050" s="144">
        <v>0</v>
      </c>
      <c r="J2050" s="184"/>
      <c r="K2050" s="187"/>
      <c r="L2050" s="152"/>
      <c r="M2050" s="152"/>
    </row>
    <row r="2051" spans="1:13" x14ac:dyDescent="0.2">
      <c r="A2051" s="197"/>
      <c r="B2051" s="198"/>
      <c r="C2051" s="74"/>
      <c r="D2051" s="199"/>
      <c r="E2051" s="199"/>
      <c r="F2051" s="199"/>
      <c r="G2051" s="199"/>
      <c r="H2051" s="205"/>
      <c r="I2051" s="206"/>
      <c r="J2051" s="184"/>
      <c r="K2051" s="207"/>
      <c r="L2051" s="208"/>
      <c r="M2051" s="208"/>
    </row>
    <row r="2052" spans="1:13" x14ac:dyDescent="0.2">
      <c r="A2052" s="209" t="s">
        <v>210</v>
      </c>
      <c r="B2052" s="210"/>
      <c r="C2052" s="210"/>
      <c r="D2052" s="74"/>
      <c r="E2052" s="74"/>
      <c r="F2052" s="74"/>
      <c r="G2052" s="74"/>
      <c r="H2052" s="211"/>
      <c r="I2052" s="169">
        <v>1.83</v>
      </c>
      <c r="J2052" s="343"/>
      <c r="K2052" s="271"/>
      <c r="L2052" s="272"/>
      <c r="M2052" s="272"/>
    </row>
    <row r="2053" spans="1:13" x14ac:dyDescent="0.2">
      <c r="A2053" s="213" t="s">
        <v>1027</v>
      </c>
      <c r="B2053" s="214"/>
      <c r="C2053" s="214"/>
      <c r="D2053" s="215"/>
      <c r="E2053" s="215"/>
      <c r="F2053" s="215"/>
      <c r="G2053" s="215"/>
      <c r="H2053" s="216"/>
      <c r="I2053" s="217">
        <v>0.43</v>
      </c>
      <c r="J2053" s="68"/>
      <c r="K2053" s="273"/>
      <c r="L2053" s="274"/>
      <c r="M2053" s="275"/>
    </row>
    <row r="2054" spans="1:13" s="137" customFormat="1" x14ac:dyDescent="0.2">
      <c r="A2054" s="218" t="s">
        <v>209</v>
      </c>
      <c r="B2054" s="219"/>
      <c r="C2054" s="219"/>
      <c r="D2054" s="220"/>
      <c r="E2054" s="220"/>
      <c r="F2054" s="220"/>
      <c r="G2054" s="220"/>
      <c r="H2054" s="221"/>
      <c r="I2054" s="171">
        <v>2.2600000000000002</v>
      </c>
      <c r="J2054" s="336"/>
      <c r="K2054" s="222"/>
      <c r="L2054" s="276"/>
      <c r="M2054" s="276"/>
    </row>
    <row r="2055" spans="1:13" x14ac:dyDescent="0.2">
      <c r="A2055" s="265"/>
      <c r="B2055" s="265"/>
      <c r="C2055" s="265"/>
      <c r="D2055" s="183"/>
      <c r="E2055" s="183"/>
      <c r="F2055" s="183"/>
      <c r="G2055" s="183"/>
      <c r="H2055" s="183"/>
      <c r="I2055" s="68"/>
      <c r="J2055" s="68"/>
      <c r="K2055" s="266"/>
      <c r="L2055" s="152"/>
      <c r="M2055" s="152"/>
    </row>
    <row r="2056" spans="1:13" x14ac:dyDescent="0.2">
      <c r="A2056" s="265"/>
      <c r="B2056" s="265"/>
      <c r="C2056" s="265"/>
      <c r="D2056" s="183"/>
      <c r="E2056" s="183"/>
      <c r="F2056" s="183"/>
      <c r="G2056" s="183"/>
      <c r="H2056" s="183"/>
      <c r="I2056" s="68"/>
      <c r="J2056" s="68"/>
      <c r="K2056" s="266"/>
      <c r="L2056" s="152"/>
      <c r="M2056" s="152"/>
    </row>
    <row r="2057" spans="1:13" x14ac:dyDescent="0.2">
      <c r="A2057" s="969" t="s">
        <v>640</v>
      </c>
      <c r="B2057" s="970"/>
      <c r="C2057" s="970"/>
      <c r="D2057" s="971"/>
      <c r="E2057" s="316" t="s">
        <v>421</v>
      </c>
      <c r="F2057" s="312">
        <v>0</v>
      </c>
      <c r="G2057" s="942" t="s">
        <v>422</v>
      </c>
      <c r="H2057" s="943"/>
      <c r="I2057" s="312">
        <v>0</v>
      </c>
      <c r="J2057" s="344"/>
      <c r="K2057" s="266"/>
      <c r="L2057" s="152"/>
      <c r="M2057" s="152"/>
    </row>
    <row r="2058" spans="1:13" ht="12.75" customHeight="1" x14ac:dyDescent="0.2">
      <c r="A2058" s="972"/>
      <c r="B2058" s="973"/>
      <c r="C2058" s="973"/>
      <c r="D2058" s="974"/>
      <c r="E2058" s="313" t="s">
        <v>103</v>
      </c>
      <c r="F2058" s="311" t="s">
        <v>104</v>
      </c>
      <c r="G2058" s="944" t="s">
        <v>201</v>
      </c>
      <c r="H2058" s="944"/>
      <c r="I2058" s="311" t="s">
        <v>46</v>
      </c>
      <c r="J2058" s="346"/>
      <c r="K2058" s="187"/>
      <c r="L2058" s="152"/>
      <c r="M2058" s="152"/>
    </row>
    <row r="2059" spans="1:13" x14ac:dyDescent="0.2">
      <c r="A2059" s="975"/>
      <c r="B2059" s="976"/>
      <c r="C2059" s="976"/>
      <c r="D2059" s="977"/>
      <c r="E2059" s="313" t="s">
        <v>419</v>
      </c>
      <c r="F2059" s="311">
        <v>5914655</v>
      </c>
      <c r="G2059" s="955">
        <v>11.92</v>
      </c>
      <c r="H2059" s="956"/>
      <c r="I2059" s="311" t="s">
        <v>108</v>
      </c>
      <c r="J2059" s="346"/>
      <c r="K2059" s="187"/>
      <c r="L2059" s="152"/>
      <c r="M2059" s="152"/>
    </row>
    <row r="2060" spans="1:13" ht="18" x14ac:dyDescent="0.2">
      <c r="A2060" s="875" t="s">
        <v>194</v>
      </c>
      <c r="B2060" s="871" t="s">
        <v>39</v>
      </c>
      <c r="C2060" s="872" t="s">
        <v>52</v>
      </c>
      <c r="D2060" s="873" t="s">
        <v>104</v>
      </c>
      <c r="E2060" s="875" t="s">
        <v>195</v>
      </c>
      <c r="F2060" s="875"/>
      <c r="G2060" s="876" t="s">
        <v>198</v>
      </c>
      <c r="H2060" s="877"/>
      <c r="I2060" s="878" t="s">
        <v>40</v>
      </c>
      <c r="J2060" s="339"/>
      <c r="K2060" s="310"/>
      <c r="L2060" s="152"/>
      <c r="M2060" s="152"/>
    </row>
    <row r="2061" spans="1:13" x14ac:dyDescent="0.2">
      <c r="A2061" s="875"/>
      <c r="B2061" s="871"/>
      <c r="C2061" s="872"/>
      <c r="D2061" s="874"/>
      <c r="E2061" s="9" t="s">
        <v>196</v>
      </c>
      <c r="F2061" s="9" t="s">
        <v>197</v>
      </c>
      <c r="G2061" s="9" t="s">
        <v>199</v>
      </c>
      <c r="H2061" s="9" t="s">
        <v>200</v>
      </c>
      <c r="I2061" s="879"/>
      <c r="J2061" s="339"/>
      <c r="K2061" s="187"/>
      <c r="L2061" s="152"/>
      <c r="M2061" s="152"/>
    </row>
    <row r="2062" spans="1:13" x14ac:dyDescent="0.2">
      <c r="A2062" s="123" t="s">
        <v>518</v>
      </c>
      <c r="B2062" s="95">
        <v>1</v>
      </c>
      <c r="C2062" s="96" t="s">
        <v>213</v>
      </c>
      <c r="D2062" s="101" t="s">
        <v>517</v>
      </c>
      <c r="E2062" s="74">
        <v>1</v>
      </c>
      <c r="F2062" s="74">
        <v>0</v>
      </c>
      <c r="G2062" s="319">
        <v>279.10739999999998</v>
      </c>
      <c r="H2062" s="318">
        <v>83.905299999999997</v>
      </c>
      <c r="I2062" s="99">
        <v>279.11</v>
      </c>
      <c r="J2062" s="183"/>
      <c r="K2062" s="352"/>
      <c r="L2062" s="188"/>
      <c r="M2062" s="152"/>
    </row>
    <row r="2063" spans="1:13" x14ac:dyDescent="0.2">
      <c r="A2063" s="91"/>
      <c r="B2063" s="92"/>
      <c r="C2063" s="92"/>
      <c r="D2063" s="92"/>
      <c r="E2063" s="97"/>
      <c r="F2063" s="97"/>
      <c r="G2063" s="97"/>
      <c r="H2063" s="100" t="s">
        <v>203</v>
      </c>
      <c r="I2063" s="99">
        <v>279.11</v>
      </c>
      <c r="J2063" s="183"/>
      <c r="K2063" s="187"/>
      <c r="L2063" s="152"/>
      <c r="M2063" s="152"/>
    </row>
    <row r="2064" spans="1:13" x14ac:dyDescent="0.2">
      <c r="A2064" s="91"/>
      <c r="B2064" s="92"/>
      <c r="C2064" s="92"/>
      <c r="D2064" s="92"/>
      <c r="E2064" s="97"/>
      <c r="F2064" s="97"/>
      <c r="G2064" s="97"/>
      <c r="H2064" s="93"/>
      <c r="I2064" s="25"/>
      <c r="J2064" s="340"/>
      <c r="K2064" s="187"/>
      <c r="L2064" s="152"/>
      <c r="M2064" s="152"/>
    </row>
    <row r="2065" spans="1:13" x14ac:dyDescent="0.2">
      <c r="A2065" s="13" t="s">
        <v>820</v>
      </c>
      <c r="B2065" s="10" t="s">
        <v>39</v>
      </c>
      <c r="C2065" s="14" t="s">
        <v>52</v>
      </c>
      <c r="D2065" s="103" t="s">
        <v>55</v>
      </c>
      <c r="E2065" s="103" t="s">
        <v>104</v>
      </c>
      <c r="F2065" s="37"/>
      <c r="G2065" s="37"/>
      <c r="H2065" s="17" t="s">
        <v>43</v>
      </c>
      <c r="I2065" s="12" t="s">
        <v>40</v>
      </c>
      <c r="J2065" s="339"/>
      <c r="K2065" s="187"/>
      <c r="L2065" s="152"/>
      <c r="M2065" s="152"/>
    </row>
    <row r="2066" spans="1:13" x14ac:dyDescent="0.2">
      <c r="A2066" s="225" t="s">
        <v>241</v>
      </c>
      <c r="B2066" s="268">
        <v>6</v>
      </c>
      <c r="C2066" s="141" t="s">
        <v>27</v>
      </c>
      <c r="D2066" s="101" t="s">
        <v>14</v>
      </c>
      <c r="E2066" s="139">
        <v>88316</v>
      </c>
      <c r="F2066" s="143"/>
      <c r="G2066" s="143"/>
      <c r="H2066" s="318">
        <v>23.66</v>
      </c>
      <c r="I2066" s="144">
        <v>141.96</v>
      </c>
      <c r="J2066" s="184"/>
      <c r="K2066" s="175"/>
      <c r="L2066" s="152"/>
      <c r="M2066" s="152"/>
    </row>
    <row r="2067" spans="1:13" x14ac:dyDescent="0.2">
      <c r="A2067" s="880" t="s">
        <v>821</v>
      </c>
      <c r="B2067" s="881"/>
      <c r="C2067" s="881"/>
      <c r="D2067" s="143"/>
      <c r="E2067" s="143"/>
      <c r="F2067" s="143"/>
      <c r="G2067" s="143"/>
      <c r="H2067" s="190" t="s">
        <v>822</v>
      </c>
      <c r="I2067" s="144">
        <v>141.96</v>
      </c>
      <c r="J2067" s="184"/>
      <c r="K2067" s="175"/>
      <c r="L2067" s="152"/>
      <c r="M2067" s="152"/>
    </row>
    <row r="2068" spans="1:13" x14ac:dyDescent="0.2">
      <c r="A2068" s="197"/>
      <c r="B2068" s="198"/>
      <c r="C2068" s="74"/>
      <c r="D2068" s="199"/>
      <c r="E2068" s="199"/>
      <c r="F2068" s="199"/>
      <c r="G2068" s="199"/>
      <c r="H2068" s="200" t="s">
        <v>206</v>
      </c>
      <c r="I2068" s="144">
        <v>421.07</v>
      </c>
      <c r="J2068" s="184"/>
      <c r="K2068" s="175"/>
      <c r="L2068" s="152"/>
      <c r="M2068" s="152"/>
    </row>
    <row r="2069" spans="1:13" x14ac:dyDescent="0.2">
      <c r="A2069" s="197"/>
      <c r="B2069" s="198"/>
      <c r="C2069" s="74"/>
      <c r="D2069" s="199"/>
      <c r="E2069" s="201"/>
      <c r="F2069" s="201"/>
      <c r="G2069" s="201"/>
      <c r="H2069" s="200" t="s">
        <v>207</v>
      </c>
      <c r="I2069" s="144">
        <v>35.32</v>
      </c>
      <c r="J2069" s="184"/>
      <c r="K2069" s="175"/>
      <c r="L2069" s="152"/>
      <c r="M2069" s="152"/>
    </row>
    <row r="2070" spans="1:13" x14ac:dyDescent="0.2">
      <c r="A2070" s="197"/>
      <c r="B2070" s="198"/>
      <c r="C2070" s="74"/>
      <c r="D2070" s="199"/>
      <c r="E2070" s="199"/>
      <c r="F2070" s="199"/>
      <c r="G2070" s="199"/>
      <c r="H2070" s="317" t="s">
        <v>423</v>
      </c>
      <c r="I2070" s="315">
        <v>0</v>
      </c>
      <c r="J2070" s="345"/>
      <c r="K2070" s="175"/>
      <c r="L2070" s="152"/>
      <c r="M2070" s="152"/>
    </row>
    <row r="2071" spans="1:13" x14ac:dyDescent="0.2">
      <c r="A2071" s="197"/>
      <c r="B2071" s="198"/>
      <c r="C2071" s="74"/>
      <c r="D2071" s="199"/>
      <c r="E2071" s="199"/>
      <c r="F2071" s="199"/>
      <c r="G2071" s="199"/>
      <c r="H2071" s="317" t="s">
        <v>424</v>
      </c>
      <c r="I2071" s="315">
        <v>0</v>
      </c>
      <c r="J2071" s="345"/>
      <c r="K2071" s="175"/>
      <c r="L2071" s="152"/>
      <c r="M2071" s="152"/>
    </row>
    <row r="2072" spans="1:13" x14ac:dyDescent="0.2">
      <c r="A2072" s="202" t="s">
        <v>24</v>
      </c>
      <c r="B2072" s="203" t="s">
        <v>39</v>
      </c>
      <c r="C2072" s="9" t="s">
        <v>52</v>
      </c>
      <c r="D2072" s="103" t="s">
        <v>55</v>
      </c>
      <c r="E2072" s="103" t="s">
        <v>104</v>
      </c>
      <c r="F2072" s="37"/>
      <c r="G2072" s="37"/>
      <c r="H2072" s="16" t="s">
        <v>44</v>
      </c>
      <c r="I2072" s="11" t="s">
        <v>45</v>
      </c>
      <c r="J2072" s="342"/>
      <c r="K2072" s="175"/>
      <c r="L2072" s="152"/>
      <c r="M2072" s="152"/>
    </row>
    <row r="2073" spans="1:13" x14ac:dyDescent="0.2">
      <c r="A2073" s="259"/>
      <c r="B2073" s="270"/>
      <c r="C2073" s="231"/>
      <c r="D2073" s="74"/>
      <c r="E2073" s="143"/>
      <c r="F2073" s="143"/>
      <c r="G2073" s="143"/>
      <c r="H2073" s="76"/>
      <c r="I2073" s="144">
        <v>0</v>
      </c>
      <c r="J2073" s="184"/>
      <c r="K2073" s="18"/>
      <c r="L2073" s="152"/>
      <c r="M2073" s="152"/>
    </row>
    <row r="2074" spans="1:13" x14ac:dyDescent="0.2">
      <c r="A2074" s="149" t="s">
        <v>208</v>
      </c>
      <c r="B2074" s="150"/>
      <c r="C2074" s="150"/>
      <c r="D2074" s="150"/>
      <c r="E2074" s="150"/>
      <c r="F2074" s="150"/>
      <c r="G2074" s="150"/>
      <c r="H2074" s="151"/>
      <c r="I2074" s="144">
        <v>0</v>
      </c>
      <c r="J2074" s="184"/>
      <c r="K2074" s="187"/>
      <c r="L2074" s="152"/>
      <c r="M2074" s="152"/>
    </row>
    <row r="2075" spans="1:13" x14ac:dyDescent="0.2">
      <c r="A2075" s="197"/>
      <c r="B2075" s="198"/>
      <c r="C2075" s="74"/>
      <c r="D2075" s="199"/>
      <c r="E2075" s="199"/>
      <c r="F2075" s="199"/>
      <c r="G2075" s="199"/>
      <c r="H2075" s="205"/>
      <c r="I2075" s="206"/>
      <c r="J2075" s="184"/>
      <c r="K2075" s="207"/>
      <c r="L2075" s="208"/>
      <c r="M2075" s="208"/>
    </row>
    <row r="2076" spans="1:13" x14ac:dyDescent="0.2">
      <c r="A2076" s="209" t="s">
        <v>210</v>
      </c>
      <c r="B2076" s="210"/>
      <c r="C2076" s="210"/>
      <c r="D2076" s="74"/>
      <c r="E2076" s="74"/>
      <c r="F2076" s="74"/>
      <c r="G2076" s="74"/>
      <c r="H2076" s="211"/>
      <c r="I2076" s="169">
        <v>35.32</v>
      </c>
      <c r="J2076" s="343"/>
      <c r="K2076" s="271"/>
      <c r="L2076" s="272"/>
      <c r="M2076" s="272"/>
    </row>
    <row r="2077" spans="1:13" x14ac:dyDescent="0.2">
      <c r="A2077" s="213" t="s">
        <v>1027</v>
      </c>
      <c r="B2077" s="214"/>
      <c r="C2077" s="214"/>
      <c r="D2077" s="215"/>
      <c r="E2077" s="215"/>
      <c r="F2077" s="215"/>
      <c r="G2077" s="215"/>
      <c r="H2077" s="216"/>
      <c r="I2077" s="217">
        <v>8.27</v>
      </c>
      <c r="J2077" s="68"/>
      <c r="K2077" s="273"/>
      <c r="L2077" s="274"/>
      <c r="M2077" s="275"/>
    </row>
    <row r="2078" spans="1:13" s="137" customFormat="1" x14ac:dyDescent="0.2">
      <c r="A2078" s="218" t="s">
        <v>209</v>
      </c>
      <c r="B2078" s="219"/>
      <c r="C2078" s="219"/>
      <c r="D2078" s="220"/>
      <c r="E2078" s="220"/>
      <c r="F2078" s="220"/>
      <c r="G2078" s="220"/>
      <c r="H2078" s="221"/>
      <c r="I2078" s="171">
        <v>43.59</v>
      </c>
      <c r="J2078" s="336"/>
      <c r="K2078" s="222"/>
      <c r="L2078" s="276"/>
      <c r="M2078" s="276"/>
    </row>
    <row r="2079" spans="1:13" x14ac:dyDescent="0.2">
      <c r="A2079" s="265"/>
      <c r="B2079" s="265"/>
      <c r="C2079" s="265"/>
      <c r="D2079" s="183"/>
      <c r="E2079" s="183"/>
      <c r="F2079" s="183"/>
      <c r="G2079" s="183"/>
      <c r="H2079" s="183"/>
      <c r="I2079" s="68"/>
      <c r="J2079" s="68"/>
      <c r="K2079" s="266"/>
      <c r="L2079" s="152"/>
      <c r="M2079" s="152"/>
    </row>
    <row r="2080" spans="1:13" x14ac:dyDescent="0.2">
      <c r="A2080" s="265"/>
      <c r="B2080" s="265"/>
      <c r="C2080" s="265"/>
      <c r="D2080" s="183"/>
      <c r="E2080" s="183"/>
      <c r="F2080" s="183"/>
      <c r="G2080" s="183"/>
      <c r="H2080" s="183"/>
      <c r="I2080" s="68"/>
      <c r="J2080" s="68"/>
      <c r="K2080" s="266"/>
      <c r="L2080" s="152"/>
      <c r="M2080" s="152"/>
    </row>
    <row r="2081" spans="1:13" x14ac:dyDescent="0.2">
      <c r="A2081" s="969" t="s">
        <v>486</v>
      </c>
      <c r="B2081" s="970"/>
      <c r="C2081" s="970"/>
      <c r="D2081" s="971"/>
      <c r="E2081" s="316" t="s">
        <v>421</v>
      </c>
      <c r="F2081" s="312">
        <v>0</v>
      </c>
      <c r="G2081" s="942" t="s">
        <v>422</v>
      </c>
      <c r="H2081" s="943"/>
      <c r="I2081" s="312">
        <v>0</v>
      </c>
      <c r="J2081" s="344"/>
      <c r="K2081" s="266"/>
      <c r="L2081" s="152"/>
      <c r="M2081" s="152"/>
    </row>
    <row r="2082" spans="1:13" ht="12.75" customHeight="1" x14ac:dyDescent="0.2">
      <c r="A2082" s="972"/>
      <c r="B2082" s="973"/>
      <c r="C2082" s="973"/>
      <c r="D2082" s="974"/>
      <c r="E2082" s="313" t="s">
        <v>103</v>
      </c>
      <c r="F2082" s="311" t="s">
        <v>104</v>
      </c>
      <c r="G2082" s="944" t="s">
        <v>201</v>
      </c>
      <c r="H2082" s="944"/>
      <c r="I2082" s="311" t="s">
        <v>46</v>
      </c>
      <c r="J2082" s="346"/>
      <c r="K2082" s="187"/>
      <c r="L2082" s="152"/>
      <c r="M2082" s="152"/>
    </row>
    <row r="2083" spans="1:13" x14ac:dyDescent="0.2">
      <c r="A2083" s="975"/>
      <c r="B2083" s="976"/>
      <c r="C2083" s="976"/>
      <c r="D2083" s="977"/>
      <c r="E2083" s="313" t="s">
        <v>419</v>
      </c>
      <c r="F2083" s="311">
        <v>1106165</v>
      </c>
      <c r="G2083" s="945">
        <v>3.62</v>
      </c>
      <c r="H2083" s="946"/>
      <c r="I2083" s="311" t="s">
        <v>7</v>
      </c>
      <c r="J2083" s="346"/>
      <c r="K2083" s="187"/>
      <c r="L2083" s="152"/>
      <c r="M2083" s="152"/>
    </row>
    <row r="2084" spans="1:13" ht="18" x14ac:dyDescent="0.2">
      <c r="A2084" s="875" t="s">
        <v>194</v>
      </c>
      <c r="B2084" s="871" t="s">
        <v>39</v>
      </c>
      <c r="C2084" s="872" t="s">
        <v>52</v>
      </c>
      <c r="D2084" s="873" t="s">
        <v>104</v>
      </c>
      <c r="E2084" s="875" t="s">
        <v>195</v>
      </c>
      <c r="F2084" s="875"/>
      <c r="G2084" s="876" t="s">
        <v>198</v>
      </c>
      <c r="H2084" s="877"/>
      <c r="I2084" s="878" t="s">
        <v>40</v>
      </c>
      <c r="J2084" s="339"/>
      <c r="K2084" s="310"/>
      <c r="L2084" s="152"/>
      <c r="M2084" s="152"/>
    </row>
    <row r="2085" spans="1:13" x14ac:dyDescent="0.2">
      <c r="A2085" s="875"/>
      <c r="B2085" s="871"/>
      <c r="C2085" s="872"/>
      <c r="D2085" s="874"/>
      <c r="E2085" s="9" t="s">
        <v>196</v>
      </c>
      <c r="F2085" s="9" t="s">
        <v>197</v>
      </c>
      <c r="G2085" s="9" t="s">
        <v>199</v>
      </c>
      <c r="H2085" s="9" t="s">
        <v>200</v>
      </c>
      <c r="I2085" s="879"/>
      <c r="J2085" s="339"/>
      <c r="K2085" s="187"/>
      <c r="L2085" s="152"/>
      <c r="M2085" s="152"/>
    </row>
    <row r="2086" spans="1:13" x14ac:dyDescent="0.2">
      <c r="A2086" s="123"/>
      <c r="B2086" s="469">
        <v>0</v>
      </c>
      <c r="C2086" s="470"/>
      <c r="D2086" s="124"/>
      <c r="E2086" s="458">
        <v>0</v>
      </c>
      <c r="F2086" s="458">
        <v>0</v>
      </c>
      <c r="G2086" s="471">
        <v>0</v>
      </c>
      <c r="H2086" s="433">
        <v>0</v>
      </c>
      <c r="I2086" s="132">
        <v>0</v>
      </c>
      <c r="J2086" s="183"/>
      <c r="K2086" s="352"/>
      <c r="L2086" s="188"/>
      <c r="M2086" s="152"/>
    </row>
    <row r="2087" spans="1:13" x14ac:dyDescent="0.2">
      <c r="A2087" s="91"/>
      <c r="B2087" s="92"/>
      <c r="C2087" s="92"/>
      <c r="D2087" s="92"/>
      <c r="E2087" s="97"/>
      <c r="F2087" s="97"/>
      <c r="G2087" s="97"/>
      <c r="H2087" s="100" t="s">
        <v>203</v>
      </c>
      <c r="I2087" s="99">
        <v>0</v>
      </c>
      <c r="J2087" s="183"/>
      <c r="K2087" s="187"/>
      <c r="L2087" s="152"/>
      <c r="M2087" s="152"/>
    </row>
    <row r="2088" spans="1:13" x14ac:dyDescent="0.2">
      <c r="A2088" s="91"/>
      <c r="B2088" s="92"/>
      <c r="C2088" s="92"/>
      <c r="D2088" s="92"/>
      <c r="E2088" s="97"/>
      <c r="F2088" s="97"/>
      <c r="G2088" s="97"/>
      <c r="H2088" s="93"/>
      <c r="I2088" s="25"/>
      <c r="J2088" s="340"/>
      <c r="K2088" s="187"/>
      <c r="L2088" s="152"/>
      <c r="M2088" s="152"/>
    </row>
    <row r="2089" spans="1:13" x14ac:dyDescent="0.2">
      <c r="A2089" s="13" t="s">
        <v>820</v>
      </c>
      <c r="B2089" s="10" t="s">
        <v>39</v>
      </c>
      <c r="C2089" s="14" t="s">
        <v>52</v>
      </c>
      <c r="D2089" s="103" t="s">
        <v>55</v>
      </c>
      <c r="E2089" s="103" t="s">
        <v>104</v>
      </c>
      <c r="F2089" s="37"/>
      <c r="G2089" s="37"/>
      <c r="H2089" s="17" t="s">
        <v>43</v>
      </c>
      <c r="I2089" s="12" t="s">
        <v>40</v>
      </c>
      <c r="J2089" s="339"/>
      <c r="K2089" s="187"/>
      <c r="L2089" s="152"/>
      <c r="M2089" s="152"/>
    </row>
    <row r="2090" spans="1:13" x14ac:dyDescent="0.2">
      <c r="A2090" s="225" t="s">
        <v>367</v>
      </c>
      <c r="B2090" s="268">
        <v>1</v>
      </c>
      <c r="C2090" s="141" t="s">
        <v>27</v>
      </c>
      <c r="D2090" s="101" t="s">
        <v>14</v>
      </c>
      <c r="E2090" s="139">
        <v>88309</v>
      </c>
      <c r="F2090" s="143"/>
      <c r="G2090" s="143"/>
      <c r="H2090" s="318">
        <v>29.47</v>
      </c>
      <c r="I2090" s="144">
        <v>29.47</v>
      </c>
      <c r="J2090" s="184"/>
      <c r="K2090" s="175"/>
      <c r="L2090" s="152"/>
      <c r="M2090" s="152"/>
    </row>
    <row r="2091" spans="1:13" x14ac:dyDescent="0.2">
      <c r="A2091" s="225" t="s">
        <v>241</v>
      </c>
      <c r="B2091" s="268">
        <v>10</v>
      </c>
      <c r="C2091" s="141" t="s">
        <v>27</v>
      </c>
      <c r="D2091" s="101" t="s">
        <v>14</v>
      </c>
      <c r="E2091" s="139">
        <v>88316</v>
      </c>
      <c r="F2091" s="143"/>
      <c r="G2091" s="143"/>
      <c r="H2091" s="318">
        <v>23.66</v>
      </c>
      <c r="I2091" s="144">
        <v>236.6</v>
      </c>
      <c r="J2091" s="184"/>
      <c r="K2091" s="175"/>
      <c r="L2091" s="152"/>
      <c r="M2091" s="152"/>
    </row>
    <row r="2092" spans="1:13" x14ac:dyDescent="0.2">
      <c r="A2092" s="880" t="s">
        <v>821</v>
      </c>
      <c r="B2092" s="881"/>
      <c r="C2092" s="881"/>
      <c r="D2092" s="143"/>
      <c r="E2092" s="143"/>
      <c r="F2092" s="143"/>
      <c r="G2092" s="143"/>
      <c r="H2092" s="190" t="s">
        <v>822</v>
      </c>
      <c r="I2092" s="144">
        <v>266.07</v>
      </c>
      <c r="J2092" s="184"/>
      <c r="K2092" s="175"/>
      <c r="L2092" s="152"/>
      <c r="M2092" s="152"/>
    </row>
    <row r="2093" spans="1:13" x14ac:dyDescent="0.2">
      <c r="A2093" s="197"/>
      <c r="B2093" s="198"/>
      <c r="C2093" s="74"/>
      <c r="D2093" s="199"/>
      <c r="E2093" s="199"/>
      <c r="F2093" s="199"/>
      <c r="G2093" s="199"/>
      <c r="H2093" s="200" t="s">
        <v>206</v>
      </c>
      <c r="I2093" s="144">
        <v>266.07</v>
      </c>
      <c r="J2093" s="184"/>
      <c r="K2093" s="175"/>
      <c r="L2093" s="152"/>
      <c r="M2093" s="152"/>
    </row>
    <row r="2094" spans="1:13" x14ac:dyDescent="0.2">
      <c r="A2094" s="197"/>
      <c r="B2094" s="198"/>
      <c r="C2094" s="74"/>
      <c r="D2094" s="199"/>
      <c r="E2094" s="201"/>
      <c r="F2094" s="201"/>
      <c r="G2094" s="201"/>
      <c r="H2094" s="200" t="s">
        <v>207</v>
      </c>
      <c r="I2094" s="144">
        <v>73.5</v>
      </c>
      <c r="J2094" s="184"/>
      <c r="K2094" s="175"/>
      <c r="L2094" s="152"/>
      <c r="M2094" s="152"/>
    </row>
    <row r="2095" spans="1:13" x14ac:dyDescent="0.2">
      <c r="A2095" s="197"/>
      <c r="B2095" s="198"/>
      <c r="C2095" s="74"/>
      <c r="D2095" s="199"/>
      <c r="E2095" s="199"/>
      <c r="F2095" s="199"/>
      <c r="G2095" s="199"/>
      <c r="H2095" s="317" t="s">
        <v>423</v>
      </c>
      <c r="I2095" s="315">
        <v>0</v>
      </c>
      <c r="J2095" s="345"/>
      <c r="K2095" s="175"/>
      <c r="L2095" s="152"/>
      <c r="M2095" s="152"/>
    </row>
    <row r="2096" spans="1:13" x14ac:dyDescent="0.2">
      <c r="A2096" s="197"/>
      <c r="B2096" s="198"/>
      <c r="C2096" s="74"/>
      <c r="D2096" s="199"/>
      <c r="E2096" s="199"/>
      <c r="F2096" s="199"/>
      <c r="G2096" s="199"/>
      <c r="H2096" s="317" t="s">
        <v>424</v>
      </c>
      <c r="I2096" s="315">
        <v>0</v>
      </c>
      <c r="J2096" s="345"/>
      <c r="K2096" s="175"/>
      <c r="L2096" s="152"/>
      <c r="M2096" s="152"/>
    </row>
    <row r="2097" spans="1:13" x14ac:dyDescent="0.2">
      <c r="A2097" s="202" t="s">
        <v>24</v>
      </c>
      <c r="B2097" s="203" t="s">
        <v>39</v>
      </c>
      <c r="C2097" s="9" t="s">
        <v>52</v>
      </c>
      <c r="D2097" s="103" t="s">
        <v>55</v>
      </c>
      <c r="E2097" s="103" t="s">
        <v>104</v>
      </c>
      <c r="F2097" s="37"/>
      <c r="G2097" s="37"/>
      <c r="H2097" s="16" t="s">
        <v>44</v>
      </c>
      <c r="I2097" s="11" t="s">
        <v>45</v>
      </c>
      <c r="J2097" s="342"/>
      <c r="K2097" s="175"/>
      <c r="L2097" s="152"/>
      <c r="M2097" s="152"/>
    </row>
    <row r="2098" spans="1:13" x14ac:dyDescent="0.2">
      <c r="A2098" s="233" t="s">
        <v>542</v>
      </c>
      <c r="B2098" s="270">
        <v>0.71033000000000002</v>
      </c>
      <c r="C2098" s="141" t="s">
        <v>7</v>
      </c>
      <c r="D2098" s="101" t="s">
        <v>14</v>
      </c>
      <c r="E2098" s="146">
        <v>4730</v>
      </c>
      <c r="F2098" s="143"/>
      <c r="G2098" s="143"/>
      <c r="H2098" s="318">
        <v>233.94</v>
      </c>
      <c r="I2098" s="144">
        <v>166.17</v>
      </c>
      <c r="J2098" s="184"/>
      <c r="K2098" s="175"/>
      <c r="L2098" s="152"/>
      <c r="M2098" s="152"/>
    </row>
    <row r="2099" spans="1:13" ht="25.5" x14ac:dyDescent="0.2">
      <c r="A2099" s="233" t="s">
        <v>487</v>
      </c>
      <c r="B2099" s="270">
        <v>0.6</v>
      </c>
      <c r="C2099" s="231" t="s">
        <v>7</v>
      </c>
      <c r="D2099" s="74" t="s">
        <v>481</v>
      </c>
      <c r="E2099" s="139">
        <v>1107892</v>
      </c>
      <c r="F2099" s="143"/>
      <c r="G2099" s="143"/>
      <c r="H2099" s="353">
        <v>687.04</v>
      </c>
      <c r="I2099" s="144">
        <v>412.22</v>
      </c>
      <c r="J2099" s="362"/>
      <c r="K2099" s="175"/>
      <c r="L2099" s="152"/>
      <c r="M2099" s="152"/>
    </row>
    <row r="2100" spans="1:13" x14ac:dyDescent="0.2">
      <c r="A2100" s="149" t="s">
        <v>208</v>
      </c>
      <c r="B2100" s="150"/>
      <c r="C2100" s="150"/>
      <c r="D2100" s="150"/>
      <c r="E2100" s="150"/>
      <c r="F2100" s="150"/>
      <c r="G2100" s="150"/>
      <c r="H2100" s="151"/>
      <c r="I2100" s="144">
        <v>578.39</v>
      </c>
      <c r="J2100" s="184"/>
      <c r="K2100" s="187"/>
      <c r="L2100" s="152"/>
      <c r="M2100" s="152"/>
    </row>
    <row r="2101" spans="1:13" x14ac:dyDescent="0.2">
      <c r="A2101" s="197"/>
      <c r="B2101" s="198"/>
      <c r="C2101" s="74"/>
      <c r="D2101" s="199"/>
      <c r="E2101" s="199"/>
      <c r="F2101" s="199"/>
      <c r="G2101" s="199"/>
      <c r="H2101" s="205"/>
      <c r="I2101" s="206"/>
      <c r="J2101" s="184"/>
      <c r="K2101" s="207"/>
      <c r="L2101" s="208"/>
      <c r="M2101" s="208"/>
    </row>
    <row r="2102" spans="1:13" x14ac:dyDescent="0.2">
      <c r="A2102" s="202" t="s">
        <v>560</v>
      </c>
      <c r="B2102" s="203" t="s">
        <v>39</v>
      </c>
      <c r="C2102" s="9" t="s">
        <v>52</v>
      </c>
      <c r="D2102" s="103" t="s">
        <v>55</v>
      </c>
      <c r="E2102" s="103" t="s">
        <v>104</v>
      </c>
      <c r="F2102" s="37"/>
      <c r="G2102" s="37"/>
      <c r="H2102" s="16" t="s">
        <v>44</v>
      </c>
      <c r="I2102" s="11" t="s">
        <v>45</v>
      </c>
      <c r="J2102" s="184"/>
      <c r="K2102" s="207"/>
      <c r="L2102" s="208"/>
      <c r="M2102" s="208"/>
    </row>
    <row r="2103" spans="1:13" x14ac:dyDescent="0.2">
      <c r="A2103" s="233" t="s">
        <v>643</v>
      </c>
      <c r="B2103" s="270">
        <v>1.0654999999999999</v>
      </c>
      <c r="C2103" s="231" t="s">
        <v>108</v>
      </c>
      <c r="D2103" s="74" t="s">
        <v>481</v>
      </c>
      <c r="E2103" s="139">
        <v>5914647</v>
      </c>
      <c r="F2103" s="143"/>
      <c r="G2103" s="143"/>
      <c r="H2103" s="353">
        <v>1.83</v>
      </c>
      <c r="I2103" s="144">
        <v>1.95</v>
      </c>
      <c r="J2103" s="362"/>
      <c r="K2103" s="207"/>
      <c r="L2103" s="208"/>
      <c r="M2103" s="208"/>
    </row>
    <row r="2104" spans="1:13" x14ac:dyDescent="0.2">
      <c r="A2104" s="149" t="s">
        <v>208</v>
      </c>
      <c r="B2104" s="150"/>
      <c r="C2104" s="150"/>
      <c r="D2104" s="150"/>
      <c r="E2104" s="150"/>
      <c r="F2104" s="150"/>
      <c r="G2104" s="150"/>
      <c r="H2104" s="151"/>
      <c r="I2104" s="144">
        <v>1.95</v>
      </c>
      <c r="J2104" s="184"/>
      <c r="K2104" s="207"/>
      <c r="L2104" s="208"/>
      <c r="M2104" s="208"/>
    </row>
    <row r="2105" spans="1:13" x14ac:dyDescent="0.2">
      <c r="A2105" s="197"/>
      <c r="B2105" s="198"/>
      <c r="C2105" s="74"/>
      <c r="D2105" s="199"/>
      <c r="E2105" s="199"/>
      <c r="F2105" s="199"/>
      <c r="G2105" s="199"/>
      <c r="H2105" s="205"/>
      <c r="I2105" s="206"/>
      <c r="J2105" s="184"/>
      <c r="K2105" s="207"/>
      <c r="L2105" s="208"/>
      <c r="M2105" s="208"/>
    </row>
    <row r="2106" spans="1:13" x14ac:dyDescent="0.2">
      <c r="A2106" s="209" t="s">
        <v>210</v>
      </c>
      <c r="B2106" s="210"/>
      <c r="C2106" s="210"/>
      <c r="D2106" s="74"/>
      <c r="E2106" s="74"/>
      <c r="F2106" s="74"/>
      <c r="G2106" s="74"/>
      <c r="H2106" s="211"/>
      <c r="I2106" s="169">
        <v>653.84</v>
      </c>
      <c r="J2106" s="343"/>
      <c r="K2106" s="271"/>
      <c r="L2106" s="272"/>
      <c r="M2106" s="272"/>
    </row>
    <row r="2107" spans="1:13" x14ac:dyDescent="0.2">
      <c r="A2107" s="213" t="s">
        <v>1027</v>
      </c>
      <c r="B2107" s="214"/>
      <c r="C2107" s="214"/>
      <c r="D2107" s="215"/>
      <c r="E2107" s="215"/>
      <c r="F2107" s="215"/>
      <c r="G2107" s="215"/>
      <c r="H2107" s="216"/>
      <c r="I2107" s="217">
        <v>153.06</v>
      </c>
      <c r="J2107" s="68"/>
      <c r="K2107" s="273"/>
      <c r="L2107" s="274"/>
      <c r="M2107" s="275"/>
    </row>
    <row r="2108" spans="1:13" s="137" customFormat="1" x14ac:dyDescent="0.2">
      <c r="A2108" s="218" t="s">
        <v>209</v>
      </c>
      <c r="B2108" s="219"/>
      <c r="C2108" s="219"/>
      <c r="D2108" s="220"/>
      <c r="E2108" s="220"/>
      <c r="F2108" s="220"/>
      <c r="G2108" s="220"/>
      <c r="H2108" s="221"/>
      <c r="I2108" s="171">
        <v>806.90000000000009</v>
      </c>
      <c r="J2108" s="336"/>
      <c r="K2108" s="222"/>
      <c r="L2108" s="223"/>
      <c r="M2108" s="223"/>
    </row>
    <row r="2109" spans="1:13" x14ac:dyDescent="0.2">
      <c r="A2109" s="265"/>
      <c r="B2109" s="265"/>
      <c r="C2109" s="265"/>
      <c r="D2109" s="183"/>
      <c r="E2109" s="183"/>
      <c r="F2109" s="183"/>
      <c r="G2109" s="183"/>
      <c r="H2109" s="183"/>
      <c r="I2109" s="68"/>
      <c r="J2109" s="68"/>
      <c r="K2109" s="266"/>
      <c r="L2109" s="152"/>
      <c r="M2109" s="152"/>
    </row>
    <row r="2110" spans="1:13" x14ac:dyDescent="0.2">
      <c r="A2110" s="265"/>
      <c r="B2110" s="265"/>
      <c r="C2110" s="265"/>
      <c r="D2110" s="183"/>
      <c r="E2110" s="183"/>
      <c r="F2110" s="183"/>
      <c r="G2110" s="183"/>
      <c r="H2110" s="183"/>
      <c r="I2110" s="68"/>
      <c r="J2110" s="68"/>
      <c r="K2110" s="266"/>
      <c r="L2110" s="152"/>
      <c r="M2110" s="152"/>
    </row>
    <row r="2111" spans="1:13" x14ac:dyDescent="0.2">
      <c r="A2111" s="969" t="s">
        <v>487</v>
      </c>
      <c r="B2111" s="970"/>
      <c r="C2111" s="970"/>
      <c r="D2111" s="971"/>
      <c r="E2111" s="316" t="s">
        <v>421</v>
      </c>
      <c r="F2111" s="312">
        <v>0</v>
      </c>
      <c r="G2111" s="942" t="s">
        <v>422</v>
      </c>
      <c r="H2111" s="943"/>
      <c r="I2111" s="312">
        <v>0</v>
      </c>
      <c r="J2111" s="344"/>
      <c r="K2111" s="266"/>
      <c r="L2111" s="152"/>
      <c r="M2111" s="152"/>
    </row>
    <row r="2112" spans="1:13" ht="12.75" customHeight="1" x14ac:dyDescent="0.2">
      <c r="A2112" s="972"/>
      <c r="B2112" s="973"/>
      <c r="C2112" s="973"/>
      <c r="D2112" s="974"/>
      <c r="E2112" s="313" t="s">
        <v>103</v>
      </c>
      <c r="F2112" s="311" t="s">
        <v>104</v>
      </c>
      <c r="G2112" s="944" t="s">
        <v>201</v>
      </c>
      <c r="H2112" s="944"/>
      <c r="I2112" s="311" t="s">
        <v>46</v>
      </c>
      <c r="J2112" s="346"/>
      <c r="K2112" s="187"/>
      <c r="L2112" s="152"/>
      <c r="M2112" s="152"/>
    </row>
    <row r="2113" spans="1:13" x14ac:dyDescent="0.2">
      <c r="A2113" s="975"/>
      <c r="B2113" s="976"/>
      <c r="C2113" s="976"/>
      <c r="D2113" s="977"/>
      <c r="E2113" s="313" t="s">
        <v>419</v>
      </c>
      <c r="F2113" s="311">
        <v>1107892</v>
      </c>
      <c r="G2113" s="945">
        <v>3.62</v>
      </c>
      <c r="H2113" s="946"/>
      <c r="I2113" s="311" t="s">
        <v>7</v>
      </c>
      <c r="J2113" s="346"/>
      <c r="K2113" s="187"/>
      <c r="L2113" s="152"/>
      <c r="M2113" s="152"/>
    </row>
    <row r="2114" spans="1:13" ht="18" x14ac:dyDescent="0.2">
      <c r="A2114" s="875" t="s">
        <v>194</v>
      </c>
      <c r="B2114" s="871" t="s">
        <v>39</v>
      </c>
      <c r="C2114" s="872" t="s">
        <v>52</v>
      </c>
      <c r="D2114" s="873" t="s">
        <v>104</v>
      </c>
      <c r="E2114" s="875" t="s">
        <v>195</v>
      </c>
      <c r="F2114" s="875"/>
      <c r="G2114" s="876" t="s">
        <v>198</v>
      </c>
      <c r="H2114" s="877"/>
      <c r="I2114" s="878" t="s">
        <v>40</v>
      </c>
      <c r="J2114" s="339"/>
      <c r="K2114" s="310"/>
      <c r="L2114" s="152"/>
      <c r="M2114" s="152"/>
    </row>
    <row r="2115" spans="1:13" x14ac:dyDescent="0.2">
      <c r="A2115" s="875"/>
      <c r="B2115" s="871"/>
      <c r="C2115" s="872"/>
      <c r="D2115" s="874"/>
      <c r="E2115" s="9" t="s">
        <v>196</v>
      </c>
      <c r="F2115" s="9" t="s">
        <v>197</v>
      </c>
      <c r="G2115" s="9" t="s">
        <v>199</v>
      </c>
      <c r="H2115" s="9" t="s">
        <v>200</v>
      </c>
      <c r="I2115" s="879"/>
      <c r="J2115" s="339"/>
      <c r="K2115" s="187"/>
      <c r="L2115" s="152"/>
      <c r="M2115" s="152"/>
    </row>
    <row r="2116" spans="1:13" ht="25.5" x14ac:dyDescent="0.2">
      <c r="A2116" s="123" t="s">
        <v>838</v>
      </c>
      <c r="B2116" s="469">
        <v>1</v>
      </c>
      <c r="C2116" s="470" t="s">
        <v>213</v>
      </c>
      <c r="D2116" s="124" t="s">
        <v>502</v>
      </c>
      <c r="E2116" s="458">
        <v>0.13</v>
      </c>
      <c r="F2116" s="458">
        <v>0.87</v>
      </c>
      <c r="G2116" s="471">
        <v>1.2406999999999999</v>
      </c>
      <c r="H2116" s="433">
        <v>0.83350000000000002</v>
      </c>
      <c r="I2116" s="132">
        <v>0.89</v>
      </c>
      <c r="J2116" s="183"/>
      <c r="K2116" s="352"/>
      <c r="L2116" s="188"/>
      <c r="M2116" s="152"/>
    </row>
    <row r="2117" spans="1:13" x14ac:dyDescent="0.2">
      <c r="A2117" s="123" t="s">
        <v>511</v>
      </c>
      <c r="B2117" s="469">
        <v>1</v>
      </c>
      <c r="C2117" s="470" t="s">
        <v>213</v>
      </c>
      <c r="D2117" s="124" t="s">
        <v>510</v>
      </c>
      <c r="E2117" s="458">
        <v>1</v>
      </c>
      <c r="F2117" s="458">
        <v>0</v>
      </c>
      <c r="G2117" s="471">
        <v>58.152900000000002</v>
      </c>
      <c r="H2117" s="433">
        <v>35.117899999999999</v>
      </c>
      <c r="I2117" s="132">
        <v>58.15</v>
      </c>
      <c r="J2117" s="183"/>
      <c r="K2117" s="352"/>
      <c r="L2117" s="188"/>
      <c r="M2117" s="152"/>
    </row>
    <row r="2118" spans="1:13" x14ac:dyDescent="0.2">
      <c r="A2118" s="123" t="s">
        <v>508</v>
      </c>
      <c r="B2118" s="469">
        <v>4</v>
      </c>
      <c r="C2118" s="470" t="s">
        <v>213</v>
      </c>
      <c r="D2118" s="124" t="s">
        <v>507</v>
      </c>
      <c r="E2118" s="458">
        <v>0.95</v>
      </c>
      <c r="F2118" s="458">
        <v>5.0000000000000044E-2</v>
      </c>
      <c r="G2118" s="471">
        <v>0.73150000000000004</v>
      </c>
      <c r="H2118" s="433">
        <v>0.495</v>
      </c>
      <c r="I2118" s="132">
        <v>2.88</v>
      </c>
      <c r="J2118" s="183"/>
      <c r="K2118" s="352"/>
      <c r="L2118" s="188"/>
      <c r="M2118" s="152"/>
    </row>
    <row r="2119" spans="1:13" x14ac:dyDescent="0.2">
      <c r="A2119" s="123" t="s">
        <v>505</v>
      </c>
      <c r="B2119" s="469">
        <v>3</v>
      </c>
      <c r="C2119" s="470" t="s">
        <v>213</v>
      </c>
      <c r="D2119" s="124" t="s">
        <v>504</v>
      </c>
      <c r="E2119" s="458">
        <v>0.37</v>
      </c>
      <c r="F2119" s="458">
        <v>0.63</v>
      </c>
      <c r="G2119" s="471">
        <v>1.7134</v>
      </c>
      <c r="H2119" s="433">
        <v>1.1594</v>
      </c>
      <c r="I2119" s="132">
        <v>4.09</v>
      </c>
      <c r="J2119" s="183"/>
      <c r="K2119" s="352"/>
      <c r="L2119" s="188"/>
      <c r="M2119" s="152"/>
    </row>
    <row r="2120" spans="1:13" x14ac:dyDescent="0.2">
      <c r="A2120" s="91"/>
      <c r="B2120" s="92"/>
      <c r="C2120" s="92"/>
      <c r="D2120" s="92"/>
      <c r="E2120" s="97"/>
      <c r="F2120" s="97"/>
      <c r="G2120" s="97"/>
      <c r="H2120" s="100" t="s">
        <v>203</v>
      </c>
      <c r="I2120" s="99">
        <v>66.010000000000005</v>
      </c>
      <c r="J2120" s="183"/>
      <c r="K2120" s="187"/>
      <c r="L2120" s="152"/>
      <c r="M2120" s="152"/>
    </row>
    <row r="2121" spans="1:13" x14ac:dyDescent="0.2">
      <c r="A2121" s="91"/>
      <c r="B2121" s="92"/>
      <c r="C2121" s="92"/>
      <c r="D2121" s="92"/>
      <c r="E2121" s="97"/>
      <c r="F2121" s="97"/>
      <c r="G2121" s="97"/>
      <c r="H2121" s="93"/>
      <c r="I2121" s="25"/>
      <c r="J2121" s="340"/>
      <c r="K2121" s="187"/>
      <c r="L2121" s="152"/>
      <c r="M2121" s="152"/>
    </row>
    <row r="2122" spans="1:13" x14ac:dyDescent="0.2">
      <c r="A2122" s="13" t="s">
        <v>820</v>
      </c>
      <c r="B2122" s="10" t="s">
        <v>39</v>
      </c>
      <c r="C2122" s="14" t="s">
        <v>52</v>
      </c>
      <c r="D2122" s="103" t="s">
        <v>55</v>
      </c>
      <c r="E2122" s="103" t="s">
        <v>104</v>
      </c>
      <c r="F2122" s="37"/>
      <c r="G2122" s="37"/>
      <c r="H2122" s="17" t="s">
        <v>43</v>
      </c>
      <c r="I2122" s="12" t="s">
        <v>40</v>
      </c>
      <c r="J2122" s="339"/>
      <c r="K2122" s="187"/>
      <c r="L2122" s="152"/>
      <c r="M2122" s="152"/>
    </row>
    <row r="2123" spans="1:13" x14ac:dyDescent="0.2">
      <c r="A2123" s="225" t="s">
        <v>367</v>
      </c>
      <c r="B2123" s="268">
        <v>1</v>
      </c>
      <c r="C2123" s="141" t="s">
        <v>27</v>
      </c>
      <c r="D2123" s="101" t="s">
        <v>14</v>
      </c>
      <c r="E2123" s="139">
        <v>88309</v>
      </c>
      <c r="F2123" s="143"/>
      <c r="G2123" s="143"/>
      <c r="H2123" s="318">
        <v>29.47</v>
      </c>
      <c r="I2123" s="144">
        <v>29.47</v>
      </c>
      <c r="J2123" s="184"/>
      <c r="K2123" s="175"/>
      <c r="L2123" s="152"/>
      <c r="M2123" s="152"/>
    </row>
    <row r="2124" spans="1:13" x14ac:dyDescent="0.2">
      <c r="A2124" s="225" t="s">
        <v>241</v>
      </c>
      <c r="B2124" s="268">
        <v>10</v>
      </c>
      <c r="C2124" s="141" t="s">
        <v>27</v>
      </c>
      <c r="D2124" s="101" t="s">
        <v>14</v>
      </c>
      <c r="E2124" s="139">
        <v>88316</v>
      </c>
      <c r="F2124" s="143"/>
      <c r="G2124" s="143"/>
      <c r="H2124" s="318">
        <v>23.66</v>
      </c>
      <c r="I2124" s="144">
        <v>236.6</v>
      </c>
      <c r="J2124" s="184"/>
      <c r="K2124" s="175"/>
      <c r="L2124" s="152"/>
      <c r="M2124" s="152"/>
    </row>
    <row r="2125" spans="1:13" x14ac:dyDescent="0.2">
      <c r="A2125" s="880" t="s">
        <v>821</v>
      </c>
      <c r="B2125" s="881"/>
      <c r="C2125" s="881"/>
      <c r="D2125" s="143"/>
      <c r="E2125" s="143"/>
      <c r="F2125" s="143"/>
      <c r="G2125" s="143"/>
      <c r="H2125" s="190" t="s">
        <v>822</v>
      </c>
      <c r="I2125" s="144">
        <v>266.07</v>
      </c>
      <c r="J2125" s="184"/>
      <c r="K2125" s="175"/>
      <c r="L2125" s="152"/>
      <c r="M2125" s="152"/>
    </row>
    <row r="2126" spans="1:13" x14ac:dyDescent="0.2">
      <c r="A2126" s="197"/>
      <c r="B2126" s="198"/>
      <c r="C2126" s="74"/>
      <c r="D2126" s="199"/>
      <c r="E2126" s="199"/>
      <c r="F2126" s="199"/>
      <c r="G2126" s="199"/>
      <c r="H2126" s="200" t="s">
        <v>206</v>
      </c>
      <c r="I2126" s="144">
        <v>332.08</v>
      </c>
      <c r="J2126" s="184"/>
      <c r="K2126" s="175"/>
      <c r="L2126" s="152"/>
      <c r="M2126" s="152"/>
    </row>
    <row r="2127" spans="1:13" x14ac:dyDescent="0.2">
      <c r="A2127" s="197"/>
      <c r="B2127" s="198"/>
      <c r="C2127" s="74"/>
      <c r="D2127" s="199"/>
      <c r="E2127" s="201"/>
      <c r="F2127" s="201"/>
      <c r="G2127" s="201"/>
      <c r="H2127" s="200" t="s">
        <v>207</v>
      </c>
      <c r="I2127" s="144">
        <v>91.73</v>
      </c>
      <c r="J2127" s="184"/>
      <c r="K2127" s="175"/>
      <c r="L2127" s="152"/>
      <c r="M2127" s="152"/>
    </row>
    <row r="2128" spans="1:13" x14ac:dyDescent="0.2">
      <c r="A2128" s="197"/>
      <c r="B2128" s="198"/>
      <c r="C2128" s="74"/>
      <c r="D2128" s="199"/>
      <c r="E2128" s="199"/>
      <c r="F2128" s="199"/>
      <c r="G2128" s="199"/>
      <c r="H2128" s="317" t="s">
        <v>423</v>
      </c>
      <c r="I2128" s="315">
        <v>0</v>
      </c>
      <c r="J2128" s="345"/>
      <c r="K2128" s="175"/>
      <c r="L2128" s="152"/>
      <c r="M2128" s="152"/>
    </row>
    <row r="2129" spans="1:13" x14ac:dyDescent="0.2">
      <c r="A2129" s="197"/>
      <c r="B2129" s="198"/>
      <c r="C2129" s="74"/>
      <c r="D2129" s="199"/>
      <c r="E2129" s="199"/>
      <c r="F2129" s="199"/>
      <c r="G2129" s="199"/>
      <c r="H2129" s="317" t="s">
        <v>424</v>
      </c>
      <c r="I2129" s="315">
        <v>0</v>
      </c>
      <c r="J2129" s="345"/>
      <c r="K2129" s="175"/>
      <c r="L2129" s="152"/>
      <c r="M2129" s="152"/>
    </row>
    <row r="2130" spans="1:13" x14ac:dyDescent="0.2">
      <c r="A2130" s="202" t="s">
        <v>24</v>
      </c>
      <c r="B2130" s="203" t="s">
        <v>39</v>
      </c>
      <c r="C2130" s="9" t="s">
        <v>52</v>
      </c>
      <c r="D2130" s="103" t="s">
        <v>55</v>
      </c>
      <c r="E2130" s="103" t="s">
        <v>104</v>
      </c>
      <c r="F2130" s="37"/>
      <c r="G2130" s="37"/>
      <c r="H2130" s="16" t="s">
        <v>44</v>
      </c>
      <c r="I2130" s="11" t="s">
        <v>45</v>
      </c>
      <c r="J2130" s="342"/>
      <c r="K2130" s="175"/>
      <c r="L2130" s="152"/>
      <c r="M2130" s="152"/>
    </row>
    <row r="2131" spans="1:13" x14ac:dyDescent="0.2">
      <c r="A2131" s="233" t="s">
        <v>532</v>
      </c>
      <c r="B2131" s="396">
        <v>0.61585999999999996</v>
      </c>
      <c r="C2131" s="141" t="s">
        <v>7</v>
      </c>
      <c r="D2131" s="101" t="s">
        <v>14</v>
      </c>
      <c r="E2131" s="146">
        <v>370</v>
      </c>
      <c r="F2131" s="143"/>
      <c r="G2131" s="143"/>
      <c r="H2131" s="318">
        <v>95</v>
      </c>
      <c r="I2131" s="144">
        <v>58.51</v>
      </c>
      <c r="J2131" s="184"/>
      <c r="K2131" s="175"/>
      <c r="L2131" s="152"/>
      <c r="M2131" s="152"/>
    </row>
    <row r="2132" spans="1:13" x14ac:dyDescent="0.2">
      <c r="A2132" s="233" t="s">
        <v>534</v>
      </c>
      <c r="B2132" s="396">
        <v>0.36753999999999998</v>
      </c>
      <c r="C2132" s="141" t="s">
        <v>7</v>
      </c>
      <c r="D2132" s="101" t="s">
        <v>14</v>
      </c>
      <c r="E2132" s="146">
        <v>4721</v>
      </c>
      <c r="F2132" s="143"/>
      <c r="G2132" s="143"/>
      <c r="H2132" s="318">
        <v>248.89</v>
      </c>
      <c r="I2132" s="144">
        <v>91.48</v>
      </c>
      <c r="J2132" s="184"/>
      <c r="K2132" s="175"/>
      <c r="L2132" s="152"/>
      <c r="M2132" s="152"/>
    </row>
    <row r="2133" spans="1:13" x14ac:dyDescent="0.2">
      <c r="A2133" s="233" t="s">
        <v>535</v>
      </c>
      <c r="B2133" s="396">
        <v>0.36753999999999998</v>
      </c>
      <c r="C2133" s="141" t="s">
        <v>7</v>
      </c>
      <c r="D2133" s="101" t="s">
        <v>14</v>
      </c>
      <c r="E2133" s="146">
        <v>4718</v>
      </c>
      <c r="F2133" s="143"/>
      <c r="G2133" s="143"/>
      <c r="H2133" s="318">
        <v>250.2</v>
      </c>
      <c r="I2133" s="144">
        <v>91.96</v>
      </c>
      <c r="J2133" s="184"/>
      <c r="K2133" s="175"/>
      <c r="L2133" s="152"/>
      <c r="M2133" s="152"/>
    </row>
    <row r="2134" spans="1:13" x14ac:dyDescent="0.2">
      <c r="A2134" s="233" t="s">
        <v>540</v>
      </c>
      <c r="B2134" s="472">
        <v>313.50229000000002</v>
      </c>
      <c r="C2134" s="141" t="s">
        <v>26</v>
      </c>
      <c r="D2134" s="101" t="s">
        <v>14</v>
      </c>
      <c r="E2134" s="146">
        <v>1379</v>
      </c>
      <c r="F2134" s="143"/>
      <c r="G2134" s="143"/>
      <c r="H2134" s="318">
        <v>1.08</v>
      </c>
      <c r="I2134" s="144">
        <v>338.58</v>
      </c>
      <c r="J2134" s="184"/>
      <c r="K2134" s="175"/>
      <c r="L2134" s="152"/>
      <c r="M2134" s="152"/>
    </row>
    <row r="2135" spans="1:13" x14ac:dyDescent="0.2">
      <c r="A2135" s="149" t="s">
        <v>208</v>
      </c>
      <c r="B2135" s="150"/>
      <c r="C2135" s="150"/>
      <c r="D2135" s="150"/>
      <c r="E2135" s="150"/>
      <c r="F2135" s="150"/>
      <c r="G2135" s="150"/>
      <c r="H2135" s="151"/>
      <c r="I2135" s="144">
        <v>580.53</v>
      </c>
      <c r="J2135" s="184"/>
      <c r="K2135" s="187"/>
      <c r="L2135" s="152"/>
      <c r="M2135" s="152"/>
    </row>
    <row r="2136" spans="1:13" x14ac:dyDescent="0.2">
      <c r="A2136" s="197"/>
      <c r="B2136" s="198"/>
      <c r="C2136" s="74"/>
      <c r="D2136" s="199"/>
      <c r="E2136" s="199"/>
      <c r="F2136" s="199"/>
      <c r="G2136" s="199"/>
      <c r="H2136" s="205"/>
      <c r="I2136" s="206"/>
      <c r="J2136" s="184"/>
      <c r="K2136" s="207"/>
      <c r="L2136" s="208"/>
      <c r="M2136" s="208"/>
    </row>
    <row r="2137" spans="1:13" x14ac:dyDescent="0.2">
      <c r="A2137" s="202" t="s">
        <v>560</v>
      </c>
      <c r="B2137" s="203" t="s">
        <v>39</v>
      </c>
      <c r="C2137" s="9" t="s">
        <v>52</v>
      </c>
      <c r="D2137" s="103" t="s">
        <v>55</v>
      </c>
      <c r="E2137" s="103" t="s">
        <v>104</v>
      </c>
      <c r="F2137" s="37"/>
      <c r="G2137" s="37"/>
      <c r="H2137" s="16" t="s">
        <v>44</v>
      </c>
      <c r="I2137" s="11" t="s">
        <v>45</v>
      </c>
      <c r="J2137" s="184"/>
      <c r="K2137" s="207"/>
      <c r="L2137" s="208"/>
      <c r="M2137" s="208"/>
    </row>
    <row r="2138" spans="1:13" x14ac:dyDescent="0.2">
      <c r="A2138" s="233" t="s">
        <v>637</v>
      </c>
      <c r="B2138" s="270">
        <v>0.92379</v>
      </c>
      <c r="C2138" s="231" t="s">
        <v>108</v>
      </c>
      <c r="D2138" s="74" t="s">
        <v>481</v>
      </c>
      <c r="E2138" s="139">
        <v>5914647</v>
      </c>
      <c r="F2138" s="143"/>
      <c r="G2138" s="143"/>
      <c r="H2138" s="353">
        <v>1.83</v>
      </c>
      <c r="I2138" s="144">
        <v>1.69</v>
      </c>
      <c r="J2138" s="362"/>
      <c r="K2138" s="207"/>
      <c r="L2138" s="208"/>
      <c r="M2138" s="208"/>
    </row>
    <row r="2139" spans="1:13" x14ac:dyDescent="0.2">
      <c r="A2139" s="233" t="s">
        <v>641</v>
      </c>
      <c r="B2139" s="270">
        <v>0.55130999999999997</v>
      </c>
      <c r="C2139" s="231" t="s">
        <v>108</v>
      </c>
      <c r="D2139" s="74" t="s">
        <v>481</v>
      </c>
      <c r="E2139" s="139">
        <v>5914647</v>
      </c>
      <c r="F2139" s="143"/>
      <c r="G2139" s="143"/>
      <c r="H2139" s="353">
        <v>1.83</v>
      </c>
      <c r="I2139" s="144">
        <v>1.01</v>
      </c>
      <c r="J2139" s="362"/>
      <c r="K2139" s="207"/>
      <c r="L2139" s="208"/>
      <c r="M2139" s="208"/>
    </row>
    <row r="2140" spans="1:13" x14ac:dyDescent="0.2">
      <c r="A2140" s="233" t="s">
        <v>642</v>
      </c>
      <c r="B2140" s="270">
        <v>0.55130999999999997</v>
      </c>
      <c r="C2140" s="231" t="s">
        <v>108</v>
      </c>
      <c r="D2140" s="74" t="s">
        <v>481</v>
      </c>
      <c r="E2140" s="139">
        <v>5914647</v>
      </c>
      <c r="F2140" s="143"/>
      <c r="G2140" s="143"/>
      <c r="H2140" s="353">
        <v>1.83</v>
      </c>
      <c r="I2140" s="144">
        <v>1.01</v>
      </c>
      <c r="J2140" s="362"/>
      <c r="K2140" s="207"/>
      <c r="L2140" s="208"/>
      <c r="M2140" s="208"/>
    </row>
    <row r="2141" spans="1:13" x14ac:dyDescent="0.2">
      <c r="A2141" s="233" t="s">
        <v>638</v>
      </c>
      <c r="B2141" s="270">
        <v>0.3135</v>
      </c>
      <c r="C2141" s="231" t="s">
        <v>108</v>
      </c>
      <c r="D2141" s="74" t="s">
        <v>481</v>
      </c>
      <c r="E2141" s="139">
        <v>5914655</v>
      </c>
      <c r="F2141" s="143"/>
      <c r="G2141" s="143"/>
      <c r="H2141" s="348">
        <v>35.32</v>
      </c>
      <c r="I2141" s="144">
        <v>11.07</v>
      </c>
      <c r="J2141" s="362"/>
      <c r="K2141" s="207"/>
      <c r="L2141" s="208"/>
      <c r="M2141" s="208"/>
    </row>
    <row r="2142" spans="1:13" x14ac:dyDescent="0.2">
      <c r="A2142" s="149" t="s">
        <v>208</v>
      </c>
      <c r="B2142" s="150"/>
      <c r="C2142" s="150"/>
      <c r="D2142" s="150"/>
      <c r="E2142" s="150"/>
      <c r="F2142" s="150"/>
      <c r="G2142" s="150"/>
      <c r="H2142" s="151"/>
      <c r="I2142" s="144">
        <v>14.780000000000001</v>
      </c>
      <c r="J2142" s="184"/>
      <c r="K2142" s="207"/>
      <c r="L2142" s="208"/>
      <c r="M2142" s="208"/>
    </row>
    <row r="2143" spans="1:13" x14ac:dyDescent="0.2">
      <c r="A2143" s="197"/>
      <c r="B2143" s="198"/>
      <c r="C2143" s="74"/>
      <c r="D2143" s="199"/>
      <c r="E2143" s="199"/>
      <c r="F2143" s="199"/>
      <c r="G2143" s="199"/>
      <c r="H2143" s="205"/>
      <c r="I2143" s="206"/>
      <c r="J2143" s="184"/>
      <c r="K2143" s="207"/>
      <c r="L2143" s="208"/>
      <c r="M2143" s="208"/>
    </row>
    <row r="2144" spans="1:13" x14ac:dyDescent="0.2">
      <c r="A2144" s="209" t="s">
        <v>210</v>
      </c>
      <c r="B2144" s="210"/>
      <c r="C2144" s="210"/>
      <c r="D2144" s="74"/>
      <c r="E2144" s="74"/>
      <c r="F2144" s="74"/>
      <c r="G2144" s="74"/>
      <c r="H2144" s="211"/>
      <c r="I2144" s="169">
        <v>687.04</v>
      </c>
      <c r="J2144" s="343"/>
      <c r="K2144" s="271"/>
      <c r="L2144" s="272"/>
      <c r="M2144" s="272"/>
    </row>
    <row r="2145" spans="1:13" x14ac:dyDescent="0.2">
      <c r="A2145" s="213" t="s">
        <v>1027</v>
      </c>
      <c r="B2145" s="214"/>
      <c r="C2145" s="214"/>
      <c r="D2145" s="215"/>
      <c r="E2145" s="215"/>
      <c r="F2145" s="215"/>
      <c r="G2145" s="215"/>
      <c r="H2145" s="216"/>
      <c r="I2145" s="217">
        <v>160.84</v>
      </c>
      <c r="J2145" s="68"/>
      <c r="K2145" s="273"/>
      <c r="L2145" s="274"/>
      <c r="M2145" s="275"/>
    </row>
    <row r="2146" spans="1:13" s="137" customFormat="1" x14ac:dyDescent="0.2">
      <c r="A2146" s="218" t="s">
        <v>209</v>
      </c>
      <c r="B2146" s="219"/>
      <c r="C2146" s="219"/>
      <c r="D2146" s="220"/>
      <c r="E2146" s="220"/>
      <c r="F2146" s="220"/>
      <c r="G2146" s="220"/>
      <c r="H2146" s="221"/>
      <c r="I2146" s="171">
        <v>847.88</v>
      </c>
      <c r="J2146" s="336"/>
      <c r="K2146" s="222"/>
      <c r="L2146" s="223"/>
      <c r="M2146" s="223"/>
    </row>
    <row r="2147" spans="1:13" x14ac:dyDescent="0.2">
      <c r="A2147" s="265"/>
      <c r="B2147" s="265"/>
      <c r="C2147" s="265"/>
      <c r="D2147" s="183"/>
      <c r="E2147" s="183"/>
      <c r="F2147" s="183"/>
      <c r="G2147" s="183"/>
      <c r="H2147" s="183"/>
      <c r="I2147" s="68"/>
      <c r="J2147" s="68"/>
      <c r="K2147" s="266"/>
      <c r="L2147" s="152"/>
      <c r="M2147" s="152"/>
    </row>
    <row r="2148" spans="1:13" x14ac:dyDescent="0.2">
      <c r="A2148" s="265"/>
      <c r="B2148" s="265"/>
      <c r="C2148" s="265"/>
      <c r="D2148" s="183"/>
      <c r="E2148" s="183"/>
      <c r="F2148" s="183"/>
      <c r="G2148" s="183"/>
      <c r="H2148" s="183"/>
      <c r="I2148" s="68"/>
      <c r="J2148" s="68"/>
      <c r="K2148" s="266"/>
      <c r="L2148" s="152"/>
      <c r="M2148" s="152"/>
    </row>
    <row r="2149" spans="1:13" x14ac:dyDescent="0.2">
      <c r="A2149" s="969" t="s">
        <v>491</v>
      </c>
      <c r="B2149" s="970"/>
      <c r="C2149" s="970"/>
      <c r="D2149" s="971"/>
      <c r="E2149" s="316" t="s">
        <v>421</v>
      </c>
      <c r="F2149" s="312">
        <v>0</v>
      </c>
      <c r="G2149" s="942" t="s">
        <v>422</v>
      </c>
      <c r="H2149" s="943"/>
      <c r="I2149" s="312">
        <v>0</v>
      </c>
      <c r="J2149" s="344"/>
      <c r="K2149" s="266"/>
      <c r="L2149" s="152"/>
      <c r="M2149" s="152"/>
    </row>
    <row r="2150" spans="1:13" ht="12.75" customHeight="1" x14ac:dyDescent="0.2">
      <c r="A2150" s="972"/>
      <c r="B2150" s="973"/>
      <c r="C2150" s="973"/>
      <c r="D2150" s="974"/>
      <c r="E2150" s="313" t="s">
        <v>103</v>
      </c>
      <c r="F2150" s="311" t="s">
        <v>104</v>
      </c>
      <c r="G2150" s="944" t="s">
        <v>201</v>
      </c>
      <c r="H2150" s="944"/>
      <c r="I2150" s="311" t="s">
        <v>46</v>
      </c>
      <c r="J2150" s="346"/>
      <c r="K2150" s="187"/>
      <c r="L2150" s="152"/>
      <c r="M2150" s="152"/>
    </row>
    <row r="2151" spans="1:13" x14ac:dyDescent="0.2">
      <c r="A2151" s="975"/>
      <c r="B2151" s="976"/>
      <c r="C2151" s="976"/>
      <c r="D2151" s="977"/>
      <c r="E2151" s="313" t="s">
        <v>419</v>
      </c>
      <c r="F2151" s="311">
        <v>3103302</v>
      </c>
      <c r="G2151" s="945">
        <v>1</v>
      </c>
      <c r="H2151" s="946"/>
      <c r="I2151" s="311" t="s">
        <v>4</v>
      </c>
      <c r="J2151" s="346"/>
      <c r="K2151" s="187"/>
      <c r="L2151" s="152"/>
      <c r="M2151" s="152"/>
    </row>
    <row r="2152" spans="1:13" ht="18" x14ac:dyDescent="0.2">
      <c r="A2152" s="875" t="s">
        <v>194</v>
      </c>
      <c r="B2152" s="871" t="s">
        <v>39</v>
      </c>
      <c r="C2152" s="872" t="s">
        <v>52</v>
      </c>
      <c r="D2152" s="873" t="s">
        <v>104</v>
      </c>
      <c r="E2152" s="875" t="s">
        <v>195</v>
      </c>
      <c r="F2152" s="875"/>
      <c r="G2152" s="876" t="s">
        <v>198</v>
      </c>
      <c r="H2152" s="877"/>
      <c r="I2152" s="878" t="s">
        <v>40</v>
      </c>
      <c r="J2152" s="339"/>
      <c r="K2152" s="310"/>
      <c r="L2152" s="152"/>
      <c r="M2152" s="152"/>
    </row>
    <row r="2153" spans="1:13" x14ac:dyDescent="0.2">
      <c r="A2153" s="875"/>
      <c r="B2153" s="871"/>
      <c r="C2153" s="872"/>
      <c r="D2153" s="874"/>
      <c r="E2153" s="9" t="s">
        <v>196</v>
      </c>
      <c r="F2153" s="9" t="s">
        <v>197</v>
      </c>
      <c r="G2153" s="9" t="s">
        <v>199</v>
      </c>
      <c r="H2153" s="9" t="s">
        <v>200</v>
      </c>
      <c r="I2153" s="879"/>
      <c r="J2153" s="339"/>
      <c r="K2153" s="187"/>
      <c r="L2153" s="152"/>
      <c r="M2153" s="152"/>
    </row>
    <row r="2154" spans="1:13" x14ac:dyDescent="0.2">
      <c r="A2154" s="123" t="s">
        <v>839</v>
      </c>
      <c r="B2154" s="473">
        <v>0.13855000000000001</v>
      </c>
      <c r="C2154" s="470" t="s">
        <v>213</v>
      </c>
      <c r="D2154" s="124" t="s">
        <v>506</v>
      </c>
      <c r="E2154" s="458">
        <v>1</v>
      </c>
      <c r="F2154" s="458">
        <v>0</v>
      </c>
      <c r="G2154" s="471">
        <v>20.525500000000001</v>
      </c>
      <c r="H2154" s="433">
        <v>5.9381000000000004</v>
      </c>
      <c r="I2154" s="132">
        <v>2.84</v>
      </c>
      <c r="J2154" s="183"/>
      <c r="K2154" s="352"/>
      <c r="L2154" s="188"/>
      <c r="M2154" s="152"/>
    </row>
    <row r="2155" spans="1:13" x14ac:dyDescent="0.2">
      <c r="A2155" s="123" t="s">
        <v>513</v>
      </c>
      <c r="B2155" s="473">
        <v>0.13855000000000001</v>
      </c>
      <c r="C2155" s="470" t="s">
        <v>213</v>
      </c>
      <c r="D2155" s="124" t="s">
        <v>512</v>
      </c>
      <c r="E2155" s="458">
        <v>1</v>
      </c>
      <c r="F2155" s="458">
        <v>0</v>
      </c>
      <c r="G2155" s="471">
        <v>28.877099999999999</v>
      </c>
      <c r="H2155" s="433">
        <v>28.4819</v>
      </c>
      <c r="I2155" s="132">
        <v>4</v>
      </c>
      <c r="J2155" s="183"/>
      <c r="K2155" s="352"/>
      <c r="L2155" s="188"/>
      <c r="M2155" s="152"/>
    </row>
    <row r="2156" spans="1:13" x14ac:dyDescent="0.2">
      <c r="A2156" s="91"/>
      <c r="B2156" s="92"/>
      <c r="C2156" s="92"/>
      <c r="D2156" s="92"/>
      <c r="E2156" s="97"/>
      <c r="F2156" s="97"/>
      <c r="G2156" s="97"/>
      <c r="H2156" s="100" t="s">
        <v>203</v>
      </c>
      <c r="I2156" s="99">
        <v>6.84</v>
      </c>
      <c r="J2156" s="183"/>
      <c r="K2156" s="187"/>
      <c r="L2156" s="152"/>
      <c r="M2156" s="152"/>
    </row>
    <row r="2157" spans="1:13" x14ac:dyDescent="0.2">
      <c r="A2157" s="91"/>
      <c r="B2157" s="92"/>
      <c r="C2157" s="92"/>
      <c r="D2157" s="92"/>
      <c r="E2157" s="97"/>
      <c r="F2157" s="97"/>
      <c r="G2157" s="97"/>
      <c r="H2157" s="93"/>
      <c r="I2157" s="25"/>
      <c r="J2157" s="340"/>
      <c r="K2157" s="187"/>
      <c r="L2157" s="152"/>
      <c r="M2157" s="152"/>
    </row>
    <row r="2158" spans="1:13" x14ac:dyDescent="0.2">
      <c r="A2158" s="13" t="s">
        <v>820</v>
      </c>
      <c r="B2158" s="10" t="s">
        <v>39</v>
      </c>
      <c r="C2158" s="14" t="s">
        <v>52</v>
      </c>
      <c r="D2158" s="103" t="s">
        <v>55</v>
      </c>
      <c r="E2158" s="103" t="s">
        <v>104</v>
      </c>
      <c r="F2158" s="37"/>
      <c r="G2158" s="37"/>
      <c r="H2158" s="17" t="s">
        <v>43</v>
      </c>
      <c r="I2158" s="12" t="s">
        <v>40</v>
      </c>
      <c r="J2158" s="339"/>
      <c r="K2158" s="187"/>
      <c r="L2158" s="152"/>
      <c r="M2158" s="152"/>
    </row>
    <row r="2159" spans="1:13" x14ac:dyDescent="0.2">
      <c r="A2159" s="225" t="s">
        <v>405</v>
      </c>
      <c r="B2159" s="268">
        <v>0.9</v>
      </c>
      <c r="C2159" s="141" t="s">
        <v>27</v>
      </c>
      <c r="D2159" s="101" t="s">
        <v>14</v>
      </c>
      <c r="E2159" s="139">
        <v>88239</v>
      </c>
      <c r="F2159" s="143"/>
      <c r="G2159" s="143"/>
      <c r="H2159" s="318">
        <v>23.66</v>
      </c>
      <c r="I2159" s="144">
        <v>21.29</v>
      </c>
      <c r="J2159" s="184"/>
      <c r="K2159" s="175"/>
      <c r="L2159" s="152"/>
      <c r="M2159" s="152"/>
    </row>
    <row r="2160" spans="1:13" x14ac:dyDescent="0.2">
      <c r="A2160" s="225" t="s">
        <v>438</v>
      </c>
      <c r="B2160" s="268">
        <v>0.9</v>
      </c>
      <c r="C2160" s="141" t="s">
        <v>27</v>
      </c>
      <c r="D2160" s="101" t="s">
        <v>14</v>
      </c>
      <c r="E2160" s="139">
        <v>88262</v>
      </c>
      <c r="F2160" s="143"/>
      <c r="G2160" s="143"/>
      <c r="H2160" s="318">
        <v>28.78</v>
      </c>
      <c r="I2160" s="144">
        <v>25.9</v>
      </c>
      <c r="J2160" s="184"/>
      <c r="K2160" s="175"/>
      <c r="L2160" s="152"/>
      <c r="M2160" s="152"/>
    </row>
    <row r="2161" spans="1:13" x14ac:dyDescent="0.2">
      <c r="A2161" s="880" t="s">
        <v>821</v>
      </c>
      <c r="B2161" s="881"/>
      <c r="C2161" s="881"/>
      <c r="D2161" s="143"/>
      <c r="E2161" s="143"/>
      <c r="F2161" s="143"/>
      <c r="G2161" s="143"/>
      <c r="H2161" s="190" t="s">
        <v>822</v>
      </c>
      <c r="I2161" s="144">
        <v>47.19</v>
      </c>
      <c r="J2161" s="184"/>
      <c r="K2161" s="175"/>
      <c r="L2161" s="152"/>
      <c r="M2161" s="152"/>
    </row>
    <row r="2162" spans="1:13" x14ac:dyDescent="0.2">
      <c r="A2162" s="197"/>
      <c r="B2162" s="198"/>
      <c r="C2162" s="74"/>
      <c r="D2162" s="199"/>
      <c r="E2162" s="199"/>
      <c r="F2162" s="199"/>
      <c r="G2162" s="199"/>
      <c r="H2162" s="200" t="s">
        <v>206</v>
      </c>
      <c r="I2162" s="144">
        <v>54.03</v>
      </c>
      <c r="J2162" s="184"/>
      <c r="K2162" s="175"/>
      <c r="L2162" s="152"/>
      <c r="M2162" s="152"/>
    </row>
    <row r="2163" spans="1:13" x14ac:dyDescent="0.2">
      <c r="A2163" s="197"/>
      <c r="B2163" s="198"/>
      <c r="C2163" s="74"/>
      <c r="D2163" s="199"/>
      <c r="E2163" s="201"/>
      <c r="F2163" s="201"/>
      <c r="G2163" s="201"/>
      <c r="H2163" s="200" t="s">
        <v>207</v>
      </c>
      <c r="I2163" s="144">
        <v>54.03</v>
      </c>
      <c r="J2163" s="184"/>
      <c r="K2163" s="175"/>
      <c r="L2163" s="152"/>
      <c r="M2163" s="152"/>
    </row>
    <row r="2164" spans="1:13" x14ac:dyDescent="0.2">
      <c r="A2164" s="197"/>
      <c r="B2164" s="198"/>
      <c r="C2164" s="74"/>
      <c r="D2164" s="199"/>
      <c r="E2164" s="199"/>
      <c r="F2164" s="199"/>
      <c r="G2164" s="199"/>
      <c r="H2164" s="317" t="s">
        <v>423</v>
      </c>
      <c r="I2164" s="315">
        <v>0</v>
      </c>
      <c r="J2164" s="345"/>
      <c r="K2164" s="175"/>
      <c r="L2164" s="152"/>
      <c r="M2164" s="152"/>
    </row>
    <row r="2165" spans="1:13" x14ac:dyDescent="0.2">
      <c r="A2165" s="197"/>
      <c r="B2165" s="198"/>
      <c r="C2165" s="74"/>
      <c r="D2165" s="199"/>
      <c r="E2165" s="199"/>
      <c r="F2165" s="199"/>
      <c r="G2165" s="199"/>
      <c r="H2165" s="317" t="s">
        <v>424</v>
      </c>
      <c r="I2165" s="315">
        <v>0</v>
      </c>
      <c r="J2165" s="345"/>
      <c r="K2165" s="175"/>
      <c r="L2165" s="152"/>
      <c r="M2165" s="152"/>
    </row>
    <row r="2166" spans="1:13" x14ac:dyDescent="0.2">
      <c r="A2166" s="202" t="s">
        <v>24</v>
      </c>
      <c r="B2166" s="203" t="s">
        <v>39</v>
      </c>
      <c r="C2166" s="9" t="s">
        <v>52</v>
      </c>
      <c r="D2166" s="103" t="s">
        <v>55</v>
      </c>
      <c r="E2166" s="103" t="s">
        <v>104</v>
      </c>
      <c r="F2166" s="37"/>
      <c r="G2166" s="37"/>
      <c r="H2166" s="16" t="s">
        <v>44</v>
      </c>
      <c r="I2166" s="11" t="s">
        <v>45</v>
      </c>
      <c r="J2166" s="342"/>
      <c r="K2166" s="175"/>
      <c r="L2166" s="152"/>
      <c r="M2166" s="152"/>
    </row>
    <row r="2167" spans="1:13" x14ac:dyDescent="0.2">
      <c r="A2167" s="233" t="s">
        <v>541</v>
      </c>
      <c r="B2167" s="472">
        <v>1.8519999999999998E-2</v>
      </c>
      <c r="C2167" s="141" t="s">
        <v>33</v>
      </c>
      <c r="D2167" s="101" t="s">
        <v>14</v>
      </c>
      <c r="E2167" s="146">
        <v>2692</v>
      </c>
      <c r="F2167" s="143"/>
      <c r="G2167" s="143"/>
      <c r="H2167" s="318">
        <v>9.8800000000000008</v>
      </c>
      <c r="I2167" s="144">
        <v>0.18</v>
      </c>
      <c r="J2167" s="184"/>
      <c r="K2167" s="175"/>
      <c r="L2167" s="152"/>
      <c r="M2167" s="152"/>
    </row>
    <row r="2168" spans="1:13" x14ac:dyDescent="0.2">
      <c r="A2168" s="259" t="s">
        <v>544</v>
      </c>
      <c r="B2168" s="472">
        <v>0.11674</v>
      </c>
      <c r="C2168" s="231" t="s">
        <v>26</v>
      </c>
      <c r="D2168" s="74" t="s">
        <v>481</v>
      </c>
      <c r="E2168" s="139" t="s">
        <v>543</v>
      </c>
      <c r="F2168" s="143"/>
      <c r="G2168" s="143"/>
      <c r="H2168" s="353">
        <v>15.405799999999999</v>
      </c>
      <c r="I2168" s="144">
        <v>1.8</v>
      </c>
      <c r="J2168" s="361"/>
      <c r="K2168" s="274"/>
      <c r="L2168" s="152"/>
      <c r="M2168" s="152"/>
    </row>
    <row r="2169" spans="1:13" x14ac:dyDescent="0.2">
      <c r="A2169" s="233" t="s">
        <v>537</v>
      </c>
      <c r="B2169" s="472">
        <v>1.2329600000000001</v>
      </c>
      <c r="C2169" s="141" t="s">
        <v>34</v>
      </c>
      <c r="D2169" s="101" t="s">
        <v>14</v>
      </c>
      <c r="E2169" s="146">
        <v>4509</v>
      </c>
      <c r="F2169" s="143"/>
      <c r="G2169" s="143"/>
      <c r="H2169" s="318">
        <v>5.05</v>
      </c>
      <c r="I2169" s="144">
        <v>6.23</v>
      </c>
      <c r="J2169" s="184"/>
      <c r="K2169" s="175"/>
      <c r="L2169" s="152"/>
      <c r="M2169" s="152"/>
    </row>
    <row r="2170" spans="1:13" x14ac:dyDescent="0.2">
      <c r="A2170" s="259" t="s">
        <v>547</v>
      </c>
      <c r="B2170" s="472">
        <v>0.40425</v>
      </c>
      <c r="C2170" s="231" t="s">
        <v>4</v>
      </c>
      <c r="D2170" s="74" t="s">
        <v>481</v>
      </c>
      <c r="E2170" s="139" t="s">
        <v>546</v>
      </c>
      <c r="F2170" s="143"/>
      <c r="G2170" s="143"/>
      <c r="H2170" s="353">
        <v>47.259</v>
      </c>
      <c r="I2170" s="144">
        <v>19.100000000000001</v>
      </c>
      <c r="J2170" s="361"/>
      <c r="K2170" s="274"/>
      <c r="L2170" s="152"/>
      <c r="M2170" s="152"/>
    </row>
    <row r="2171" spans="1:13" x14ac:dyDescent="0.2">
      <c r="A2171" s="149" t="s">
        <v>208</v>
      </c>
      <c r="B2171" s="150"/>
      <c r="C2171" s="150"/>
      <c r="D2171" s="150"/>
      <c r="E2171" s="150"/>
      <c r="F2171" s="150"/>
      <c r="G2171" s="150"/>
      <c r="H2171" s="151"/>
      <c r="I2171" s="144">
        <v>27.310000000000002</v>
      </c>
      <c r="J2171" s="184"/>
      <c r="K2171" s="187"/>
      <c r="L2171" s="152"/>
      <c r="M2171" s="152"/>
    </row>
    <row r="2172" spans="1:13" x14ac:dyDescent="0.2">
      <c r="A2172" s="197"/>
      <c r="B2172" s="198"/>
      <c r="C2172" s="74"/>
      <c r="D2172" s="199"/>
      <c r="E2172" s="199"/>
      <c r="F2172" s="199"/>
      <c r="G2172" s="199"/>
      <c r="H2172" s="205"/>
      <c r="I2172" s="206"/>
      <c r="J2172" s="184"/>
      <c r="K2172" s="207"/>
      <c r="L2172" s="208"/>
      <c r="M2172" s="208"/>
    </row>
    <row r="2173" spans="1:13" x14ac:dyDescent="0.2">
      <c r="A2173" s="202" t="s">
        <v>560</v>
      </c>
      <c r="B2173" s="203" t="s">
        <v>39</v>
      </c>
      <c r="C2173" s="9" t="s">
        <v>52</v>
      </c>
      <c r="D2173" s="103" t="s">
        <v>55</v>
      </c>
      <c r="E2173" s="103" t="s">
        <v>104</v>
      </c>
      <c r="F2173" s="37"/>
      <c r="G2173" s="37"/>
      <c r="H2173" s="16" t="s">
        <v>44</v>
      </c>
      <c r="I2173" s="11" t="s">
        <v>45</v>
      </c>
      <c r="J2173" s="184"/>
      <c r="K2173" s="207"/>
      <c r="L2173" s="208"/>
      <c r="M2173" s="208"/>
    </row>
    <row r="2174" spans="1:13" x14ac:dyDescent="0.2">
      <c r="A2174" s="233" t="s">
        <v>644</v>
      </c>
      <c r="B2174" s="270">
        <v>1.2E-4</v>
      </c>
      <c r="C2174" s="231" t="s">
        <v>108</v>
      </c>
      <c r="D2174" s="74" t="s">
        <v>481</v>
      </c>
      <c r="E2174" s="139">
        <v>5914655</v>
      </c>
      <c r="F2174" s="143"/>
      <c r="G2174" s="143"/>
      <c r="H2174" s="348">
        <v>35.32</v>
      </c>
      <c r="I2174" s="144">
        <v>0</v>
      </c>
      <c r="J2174" s="362"/>
      <c r="K2174" s="207"/>
      <c r="L2174" s="208"/>
      <c r="M2174" s="208"/>
    </row>
    <row r="2175" spans="1:13" x14ac:dyDescent="0.2">
      <c r="A2175" s="233" t="s">
        <v>645</v>
      </c>
      <c r="B2175" s="270">
        <v>3.0799999999999998E-3</v>
      </c>
      <c r="C2175" s="231" t="s">
        <v>108</v>
      </c>
      <c r="D2175" s="74" t="s">
        <v>481</v>
      </c>
      <c r="E2175" s="139">
        <v>5914655</v>
      </c>
      <c r="F2175" s="143"/>
      <c r="G2175" s="143"/>
      <c r="H2175" s="348">
        <v>35.32</v>
      </c>
      <c r="I2175" s="144">
        <v>0.11</v>
      </c>
      <c r="J2175" s="362"/>
      <c r="K2175" s="207"/>
      <c r="L2175" s="208"/>
      <c r="M2175" s="208"/>
    </row>
    <row r="2176" spans="1:13" ht="12.75" customHeight="1" x14ac:dyDescent="0.2">
      <c r="A2176" s="233" t="s">
        <v>646</v>
      </c>
      <c r="B2176" s="270">
        <v>1.0109999999999999E-2</v>
      </c>
      <c r="C2176" s="231" t="s">
        <v>108</v>
      </c>
      <c r="D2176" s="74" t="s">
        <v>481</v>
      </c>
      <c r="E2176" s="139">
        <v>5914655</v>
      </c>
      <c r="F2176" s="143"/>
      <c r="G2176" s="143"/>
      <c r="H2176" s="348">
        <v>35.32</v>
      </c>
      <c r="I2176" s="144">
        <v>0.36</v>
      </c>
      <c r="J2176" s="362"/>
      <c r="K2176" s="207"/>
      <c r="L2176" s="208"/>
      <c r="M2176" s="208"/>
    </row>
    <row r="2177" spans="1:13" x14ac:dyDescent="0.2">
      <c r="A2177" s="149" t="s">
        <v>208</v>
      </c>
      <c r="B2177" s="150"/>
      <c r="C2177" s="150"/>
      <c r="D2177" s="150"/>
      <c r="E2177" s="150"/>
      <c r="F2177" s="150"/>
      <c r="G2177" s="150"/>
      <c r="H2177" s="151"/>
      <c r="I2177" s="144">
        <v>0.47</v>
      </c>
      <c r="J2177" s="184"/>
      <c r="K2177" s="207"/>
      <c r="L2177" s="208"/>
      <c r="M2177" s="208"/>
    </row>
    <row r="2178" spans="1:13" x14ac:dyDescent="0.2">
      <c r="A2178" s="197"/>
      <c r="B2178" s="198"/>
      <c r="C2178" s="74"/>
      <c r="D2178" s="199"/>
      <c r="E2178" s="199"/>
      <c r="F2178" s="199"/>
      <c r="G2178" s="199"/>
      <c r="H2178" s="205"/>
      <c r="I2178" s="206"/>
      <c r="J2178" s="184"/>
      <c r="K2178" s="207"/>
      <c r="L2178" s="208"/>
      <c r="M2178" s="208"/>
    </row>
    <row r="2179" spans="1:13" x14ac:dyDescent="0.2">
      <c r="A2179" s="209" t="s">
        <v>210</v>
      </c>
      <c r="B2179" s="210"/>
      <c r="C2179" s="210"/>
      <c r="D2179" s="74"/>
      <c r="E2179" s="74"/>
      <c r="F2179" s="74"/>
      <c r="G2179" s="74"/>
      <c r="H2179" s="211"/>
      <c r="I2179" s="169">
        <v>81.81</v>
      </c>
      <c r="J2179" s="343"/>
      <c r="K2179" s="271"/>
      <c r="L2179" s="272"/>
      <c r="M2179" s="272"/>
    </row>
    <row r="2180" spans="1:13" x14ac:dyDescent="0.2">
      <c r="A2180" s="213" t="s">
        <v>1027</v>
      </c>
      <c r="B2180" s="214"/>
      <c r="C2180" s="214"/>
      <c r="D2180" s="215"/>
      <c r="E2180" s="215"/>
      <c r="F2180" s="215"/>
      <c r="G2180" s="215"/>
      <c r="H2180" s="216"/>
      <c r="I2180" s="217">
        <v>19.149999999999999</v>
      </c>
      <c r="J2180" s="68"/>
      <c r="K2180" s="273"/>
      <c r="L2180" s="274"/>
      <c r="M2180" s="275"/>
    </row>
    <row r="2181" spans="1:13" s="137" customFormat="1" x14ac:dyDescent="0.2">
      <c r="A2181" s="218" t="s">
        <v>209</v>
      </c>
      <c r="B2181" s="219"/>
      <c r="C2181" s="219"/>
      <c r="D2181" s="220"/>
      <c r="E2181" s="220"/>
      <c r="F2181" s="220"/>
      <c r="G2181" s="220"/>
      <c r="H2181" s="221"/>
      <c r="I2181" s="171">
        <v>100.96000000000001</v>
      </c>
      <c r="J2181" s="336"/>
      <c r="K2181" s="222"/>
      <c r="L2181" s="223"/>
      <c r="M2181" s="223"/>
    </row>
    <row r="2182" spans="1:13" x14ac:dyDescent="0.2">
      <c r="A2182" s="265"/>
      <c r="B2182" s="265"/>
      <c r="C2182" s="265"/>
      <c r="D2182" s="183"/>
      <c r="E2182" s="183"/>
      <c r="F2182" s="183"/>
      <c r="G2182" s="183"/>
      <c r="H2182" s="183"/>
      <c r="I2182" s="68"/>
      <c r="J2182" s="68"/>
      <c r="K2182" s="266"/>
      <c r="L2182" s="152"/>
      <c r="M2182" s="152"/>
    </row>
    <row r="2183" spans="1:13" x14ac:dyDescent="0.2">
      <c r="A2183" s="265"/>
      <c r="B2183" s="265"/>
      <c r="C2183" s="265"/>
      <c r="D2183" s="183"/>
      <c r="E2183" s="183"/>
      <c r="F2183" s="183"/>
      <c r="G2183" s="183"/>
      <c r="H2183" s="183"/>
      <c r="I2183" s="68"/>
      <c r="J2183" s="68"/>
      <c r="K2183" s="266"/>
      <c r="L2183" s="152"/>
      <c r="M2183" s="152"/>
    </row>
    <row r="2184" spans="1:13" x14ac:dyDescent="0.2">
      <c r="A2184" s="969" t="s">
        <v>490</v>
      </c>
      <c r="B2184" s="970"/>
      <c r="C2184" s="970"/>
      <c r="D2184" s="971"/>
      <c r="E2184" s="316" t="s">
        <v>421</v>
      </c>
      <c r="F2184" s="312">
        <v>0</v>
      </c>
      <c r="G2184" s="942" t="s">
        <v>422</v>
      </c>
      <c r="H2184" s="943"/>
      <c r="I2184" s="312">
        <v>0</v>
      </c>
      <c r="J2184" s="344"/>
      <c r="K2184" s="266"/>
      <c r="L2184" s="152"/>
      <c r="M2184" s="152"/>
    </row>
    <row r="2185" spans="1:13" ht="12.75" customHeight="1" x14ac:dyDescent="0.2">
      <c r="A2185" s="972"/>
      <c r="B2185" s="973"/>
      <c r="C2185" s="973"/>
      <c r="D2185" s="974"/>
      <c r="E2185" s="313" t="s">
        <v>103</v>
      </c>
      <c r="F2185" s="311" t="s">
        <v>104</v>
      </c>
      <c r="G2185" s="944" t="s">
        <v>201</v>
      </c>
      <c r="H2185" s="944"/>
      <c r="I2185" s="311" t="s">
        <v>46</v>
      </c>
      <c r="J2185" s="346"/>
      <c r="K2185" s="187"/>
      <c r="L2185" s="152"/>
      <c r="M2185" s="152"/>
    </row>
    <row r="2186" spans="1:13" x14ac:dyDescent="0.2">
      <c r="A2186" s="975"/>
      <c r="B2186" s="976"/>
      <c r="C2186" s="976"/>
      <c r="D2186" s="977"/>
      <c r="E2186" s="313" t="s">
        <v>419</v>
      </c>
      <c r="F2186" s="311">
        <v>3106121</v>
      </c>
      <c r="G2186" s="945">
        <v>1</v>
      </c>
      <c r="H2186" s="946"/>
      <c r="I2186" s="311" t="s">
        <v>4</v>
      </c>
      <c r="J2186" s="346"/>
      <c r="K2186" s="187"/>
      <c r="L2186" s="152"/>
      <c r="M2186" s="152"/>
    </row>
    <row r="2187" spans="1:13" ht="18" x14ac:dyDescent="0.2">
      <c r="A2187" s="875" t="s">
        <v>194</v>
      </c>
      <c r="B2187" s="871" t="s">
        <v>39</v>
      </c>
      <c r="C2187" s="872" t="s">
        <v>52</v>
      </c>
      <c r="D2187" s="873" t="s">
        <v>104</v>
      </c>
      <c r="E2187" s="875" t="s">
        <v>195</v>
      </c>
      <c r="F2187" s="875"/>
      <c r="G2187" s="876" t="s">
        <v>198</v>
      </c>
      <c r="H2187" s="877"/>
      <c r="I2187" s="878" t="s">
        <v>40</v>
      </c>
      <c r="J2187" s="339"/>
      <c r="K2187" s="310"/>
      <c r="L2187" s="152"/>
      <c r="M2187" s="152"/>
    </row>
    <row r="2188" spans="1:13" x14ac:dyDescent="0.2">
      <c r="A2188" s="875"/>
      <c r="B2188" s="871"/>
      <c r="C2188" s="872"/>
      <c r="D2188" s="874"/>
      <c r="E2188" s="9" t="s">
        <v>196</v>
      </c>
      <c r="F2188" s="9" t="s">
        <v>197</v>
      </c>
      <c r="G2188" s="9" t="s">
        <v>199</v>
      </c>
      <c r="H2188" s="9" t="s">
        <v>200</v>
      </c>
      <c r="I2188" s="879"/>
      <c r="J2188" s="339"/>
      <c r="K2188" s="187"/>
      <c r="L2188" s="152"/>
      <c r="M2188" s="152"/>
    </row>
    <row r="2189" spans="1:13" x14ac:dyDescent="0.2">
      <c r="A2189" s="123" t="s">
        <v>839</v>
      </c>
      <c r="B2189" s="473">
        <v>0.28915999999999997</v>
      </c>
      <c r="C2189" s="470" t="s">
        <v>213</v>
      </c>
      <c r="D2189" s="124" t="s">
        <v>506</v>
      </c>
      <c r="E2189" s="458">
        <v>1</v>
      </c>
      <c r="F2189" s="458">
        <v>0</v>
      </c>
      <c r="G2189" s="471">
        <v>20.525500000000001</v>
      </c>
      <c r="H2189" s="433">
        <v>5.9381000000000004</v>
      </c>
      <c r="I2189" s="132">
        <v>5.94</v>
      </c>
      <c r="J2189" s="183"/>
      <c r="K2189" s="352"/>
      <c r="L2189" s="188"/>
      <c r="M2189" s="152"/>
    </row>
    <row r="2190" spans="1:13" x14ac:dyDescent="0.2">
      <c r="A2190" s="123" t="s">
        <v>513</v>
      </c>
      <c r="B2190" s="473">
        <v>0.28915999999999997</v>
      </c>
      <c r="C2190" s="470" t="s">
        <v>213</v>
      </c>
      <c r="D2190" s="124" t="s">
        <v>512</v>
      </c>
      <c r="E2190" s="458">
        <v>1</v>
      </c>
      <c r="F2190" s="458">
        <v>0</v>
      </c>
      <c r="G2190" s="471">
        <v>28.877099999999999</v>
      </c>
      <c r="H2190" s="433">
        <v>28.4819</v>
      </c>
      <c r="I2190" s="132">
        <v>8.35</v>
      </c>
      <c r="J2190" s="183"/>
      <c r="K2190" s="352"/>
      <c r="L2190" s="188"/>
      <c r="M2190" s="152"/>
    </row>
    <row r="2191" spans="1:13" x14ac:dyDescent="0.2">
      <c r="A2191" s="91"/>
      <c r="B2191" s="92"/>
      <c r="C2191" s="92"/>
      <c r="D2191" s="92"/>
      <c r="E2191" s="97"/>
      <c r="F2191" s="97"/>
      <c r="G2191" s="97"/>
      <c r="H2191" s="100" t="s">
        <v>203</v>
      </c>
      <c r="I2191" s="99">
        <v>14.29</v>
      </c>
      <c r="J2191" s="183"/>
      <c r="K2191" s="187"/>
      <c r="L2191" s="152"/>
      <c r="M2191" s="152"/>
    </row>
    <row r="2192" spans="1:13" x14ac:dyDescent="0.2">
      <c r="A2192" s="91"/>
      <c r="B2192" s="92"/>
      <c r="C2192" s="92"/>
      <c r="D2192" s="92"/>
      <c r="E2192" s="97"/>
      <c r="F2192" s="97"/>
      <c r="G2192" s="97"/>
      <c r="H2192" s="93"/>
      <c r="I2192" s="25"/>
      <c r="J2192" s="340"/>
      <c r="K2192" s="187"/>
      <c r="L2192" s="152"/>
      <c r="M2192" s="152"/>
    </row>
    <row r="2193" spans="1:13" x14ac:dyDescent="0.2">
      <c r="A2193" s="13" t="s">
        <v>820</v>
      </c>
      <c r="B2193" s="10" t="s">
        <v>39</v>
      </c>
      <c r="C2193" s="14" t="s">
        <v>52</v>
      </c>
      <c r="D2193" s="103" t="s">
        <v>55</v>
      </c>
      <c r="E2193" s="103" t="s">
        <v>104</v>
      </c>
      <c r="F2193" s="37"/>
      <c r="G2193" s="37"/>
      <c r="H2193" s="17" t="s">
        <v>43</v>
      </c>
      <c r="I2193" s="12" t="s">
        <v>40</v>
      </c>
      <c r="J2193" s="339"/>
      <c r="K2193" s="187"/>
      <c r="L2193" s="152"/>
      <c r="M2193" s="152"/>
    </row>
    <row r="2194" spans="1:13" x14ac:dyDescent="0.2">
      <c r="A2194" s="225" t="s">
        <v>405</v>
      </c>
      <c r="B2194" s="268">
        <v>0.9</v>
      </c>
      <c r="C2194" s="141" t="s">
        <v>27</v>
      </c>
      <c r="D2194" s="101" t="s">
        <v>14</v>
      </c>
      <c r="E2194" s="139">
        <v>88239</v>
      </c>
      <c r="F2194" s="143"/>
      <c r="G2194" s="143"/>
      <c r="H2194" s="318">
        <v>23.66</v>
      </c>
      <c r="I2194" s="144">
        <v>21.29</v>
      </c>
      <c r="J2194" s="184"/>
      <c r="K2194" s="175"/>
      <c r="L2194" s="152"/>
      <c r="M2194" s="152"/>
    </row>
    <row r="2195" spans="1:13" x14ac:dyDescent="0.2">
      <c r="A2195" s="225" t="s">
        <v>438</v>
      </c>
      <c r="B2195" s="268">
        <v>0.9</v>
      </c>
      <c r="C2195" s="141" t="s">
        <v>27</v>
      </c>
      <c r="D2195" s="101" t="s">
        <v>14</v>
      </c>
      <c r="E2195" s="139">
        <v>88262</v>
      </c>
      <c r="F2195" s="143"/>
      <c r="G2195" s="143"/>
      <c r="H2195" s="318">
        <v>28.78</v>
      </c>
      <c r="I2195" s="144">
        <v>25.9</v>
      </c>
      <c r="J2195" s="184"/>
      <c r="K2195" s="175"/>
      <c r="L2195" s="152"/>
      <c r="M2195" s="152"/>
    </row>
    <row r="2196" spans="1:13" x14ac:dyDescent="0.2">
      <c r="A2196" s="880" t="s">
        <v>821</v>
      </c>
      <c r="B2196" s="881"/>
      <c r="C2196" s="881"/>
      <c r="D2196" s="143"/>
      <c r="E2196" s="143"/>
      <c r="F2196" s="143"/>
      <c r="G2196" s="143"/>
      <c r="H2196" s="190" t="s">
        <v>822</v>
      </c>
      <c r="I2196" s="144">
        <v>47.19</v>
      </c>
      <c r="J2196" s="184"/>
      <c r="K2196" s="175"/>
      <c r="L2196" s="152"/>
      <c r="M2196" s="152"/>
    </row>
    <row r="2197" spans="1:13" x14ac:dyDescent="0.2">
      <c r="A2197" s="197"/>
      <c r="B2197" s="198"/>
      <c r="C2197" s="74"/>
      <c r="D2197" s="199"/>
      <c r="E2197" s="199"/>
      <c r="F2197" s="199"/>
      <c r="G2197" s="199"/>
      <c r="H2197" s="200" t="s">
        <v>206</v>
      </c>
      <c r="I2197" s="144">
        <v>61.48</v>
      </c>
      <c r="J2197" s="184"/>
      <c r="K2197" s="175"/>
      <c r="L2197" s="152"/>
      <c r="M2197" s="152"/>
    </row>
    <row r="2198" spans="1:13" x14ac:dyDescent="0.2">
      <c r="A2198" s="197"/>
      <c r="B2198" s="198"/>
      <c r="C2198" s="74"/>
      <c r="D2198" s="199"/>
      <c r="E2198" s="201"/>
      <c r="F2198" s="201"/>
      <c r="G2198" s="201"/>
      <c r="H2198" s="200" t="s">
        <v>207</v>
      </c>
      <c r="I2198" s="144">
        <v>61.48</v>
      </c>
      <c r="J2198" s="184"/>
      <c r="K2198" s="175"/>
      <c r="L2198" s="152"/>
      <c r="M2198" s="152"/>
    </row>
    <row r="2199" spans="1:13" x14ac:dyDescent="0.2">
      <c r="A2199" s="197"/>
      <c r="B2199" s="198"/>
      <c r="C2199" s="74"/>
      <c r="D2199" s="199"/>
      <c r="E2199" s="199"/>
      <c r="F2199" s="199"/>
      <c r="G2199" s="199"/>
      <c r="H2199" s="317" t="s">
        <v>423</v>
      </c>
      <c r="I2199" s="315">
        <v>0</v>
      </c>
      <c r="J2199" s="345"/>
      <c r="K2199" s="175"/>
      <c r="L2199" s="152"/>
      <c r="M2199" s="152"/>
    </row>
    <row r="2200" spans="1:13" x14ac:dyDescent="0.2">
      <c r="A2200" s="197"/>
      <c r="B2200" s="198"/>
      <c r="C2200" s="74"/>
      <c r="D2200" s="199"/>
      <c r="E2200" s="199"/>
      <c r="F2200" s="199"/>
      <c r="G2200" s="199"/>
      <c r="H2200" s="317" t="s">
        <v>424</v>
      </c>
      <c r="I2200" s="315">
        <v>0</v>
      </c>
      <c r="J2200" s="345"/>
      <c r="K2200" s="175"/>
      <c r="L2200" s="152"/>
      <c r="M2200" s="152"/>
    </row>
    <row r="2201" spans="1:13" x14ac:dyDescent="0.2">
      <c r="A2201" s="202" t="s">
        <v>24</v>
      </c>
      <c r="B2201" s="203" t="s">
        <v>39</v>
      </c>
      <c r="C2201" s="9" t="s">
        <v>52</v>
      </c>
      <c r="D2201" s="103" t="s">
        <v>55</v>
      </c>
      <c r="E2201" s="103" t="s">
        <v>104</v>
      </c>
      <c r="F2201" s="37"/>
      <c r="G2201" s="37"/>
      <c r="H2201" s="16" t="s">
        <v>44</v>
      </c>
      <c r="I2201" s="11" t="s">
        <v>45</v>
      </c>
      <c r="J2201" s="342"/>
      <c r="K2201" s="175"/>
      <c r="L2201" s="152"/>
      <c r="M2201" s="152"/>
    </row>
    <row r="2202" spans="1:13" x14ac:dyDescent="0.2">
      <c r="A2202" s="233" t="s">
        <v>536</v>
      </c>
      <c r="B2202" s="472">
        <v>0.52827999999999997</v>
      </c>
      <c r="C2202" s="141" t="s">
        <v>34</v>
      </c>
      <c r="D2202" s="101" t="s">
        <v>14</v>
      </c>
      <c r="E2202" s="146">
        <v>4500</v>
      </c>
      <c r="F2202" s="143"/>
      <c r="G2202" s="143"/>
      <c r="H2202" s="318">
        <v>19.18</v>
      </c>
      <c r="I2202" s="144">
        <v>10.130000000000001</v>
      </c>
      <c r="J2202" s="184"/>
      <c r="K2202" s="175"/>
      <c r="L2202" s="152"/>
      <c r="M2202" s="152"/>
    </row>
    <row r="2203" spans="1:13" x14ac:dyDescent="0.2">
      <c r="A2203" s="233" t="s">
        <v>541</v>
      </c>
      <c r="B2203" s="472">
        <v>1.8519999999999998E-2</v>
      </c>
      <c r="C2203" s="141" t="s">
        <v>33</v>
      </c>
      <c r="D2203" s="101" t="s">
        <v>14</v>
      </c>
      <c r="E2203" s="146">
        <v>2692</v>
      </c>
      <c r="F2203" s="143"/>
      <c r="G2203" s="143"/>
      <c r="H2203" s="318">
        <v>9.8800000000000008</v>
      </c>
      <c r="I2203" s="144">
        <v>0.18</v>
      </c>
      <c r="J2203" s="184"/>
      <c r="K2203" s="175"/>
      <c r="L2203" s="152"/>
      <c r="M2203" s="152"/>
    </row>
    <row r="2204" spans="1:13" x14ac:dyDescent="0.2">
      <c r="A2204" s="233" t="s">
        <v>539</v>
      </c>
      <c r="B2204" s="474">
        <v>0.93252999999999997</v>
      </c>
      <c r="C2204" s="337" t="s">
        <v>34</v>
      </c>
      <c r="D2204" s="458" t="s">
        <v>481</v>
      </c>
      <c r="E2204" s="475" t="s">
        <v>538</v>
      </c>
      <c r="F2204" s="282"/>
      <c r="G2204" s="282"/>
      <c r="H2204" s="348">
        <v>6.25</v>
      </c>
      <c r="I2204" s="158">
        <v>5.83</v>
      </c>
      <c r="J2204" s="361"/>
      <c r="K2204" s="274"/>
      <c r="L2204" s="152"/>
      <c r="M2204" s="152"/>
    </row>
    <row r="2205" spans="1:13" x14ac:dyDescent="0.2">
      <c r="A2205" s="233" t="s">
        <v>544</v>
      </c>
      <c r="B2205" s="474">
        <v>0.13383</v>
      </c>
      <c r="C2205" s="337" t="s">
        <v>26</v>
      </c>
      <c r="D2205" s="458" t="s">
        <v>481</v>
      </c>
      <c r="E2205" s="475" t="s">
        <v>543</v>
      </c>
      <c r="F2205" s="282"/>
      <c r="G2205" s="143"/>
      <c r="H2205" s="353">
        <v>15.405799999999999</v>
      </c>
      <c r="I2205" s="144">
        <v>2.06</v>
      </c>
      <c r="J2205" s="361"/>
      <c r="K2205" s="274"/>
      <c r="L2205" s="152"/>
      <c r="M2205" s="152"/>
    </row>
    <row r="2206" spans="1:13" s="127" customFormat="1" x14ac:dyDescent="0.2">
      <c r="A2206" s="233" t="s">
        <v>545</v>
      </c>
      <c r="B2206" s="474">
        <v>0.74648000000000003</v>
      </c>
      <c r="C2206" s="173" t="s">
        <v>34</v>
      </c>
      <c r="D2206" s="124" t="s">
        <v>14</v>
      </c>
      <c r="E2206" s="291">
        <v>4512</v>
      </c>
      <c r="F2206" s="282"/>
      <c r="G2206" s="282"/>
      <c r="H2206" s="433">
        <v>2.41</v>
      </c>
      <c r="I2206" s="158">
        <v>1.8</v>
      </c>
      <c r="J2206" s="309"/>
      <c r="K2206" s="176"/>
      <c r="L2206" s="176"/>
      <c r="M2206" s="176"/>
    </row>
    <row r="2207" spans="1:13" s="127" customFormat="1" x14ac:dyDescent="0.2">
      <c r="A2207" s="233" t="s">
        <v>547</v>
      </c>
      <c r="B2207" s="474">
        <v>0.40425</v>
      </c>
      <c r="C2207" s="337" t="s">
        <v>4</v>
      </c>
      <c r="D2207" s="458" t="s">
        <v>481</v>
      </c>
      <c r="E2207" s="475" t="s">
        <v>546</v>
      </c>
      <c r="F2207" s="282"/>
      <c r="G2207" s="282"/>
      <c r="H2207" s="348">
        <v>47.259</v>
      </c>
      <c r="I2207" s="158">
        <v>19.100000000000001</v>
      </c>
      <c r="J2207" s="476"/>
      <c r="K2207" s="185"/>
      <c r="L2207" s="176"/>
      <c r="M2207" s="176"/>
    </row>
    <row r="2208" spans="1:13" x14ac:dyDescent="0.2">
      <c r="A2208" s="149" t="s">
        <v>208</v>
      </c>
      <c r="B2208" s="150"/>
      <c r="C2208" s="150"/>
      <c r="D2208" s="150"/>
      <c r="E2208" s="150"/>
      <c r="F2208" s="150"/>
      <c r="G2208" s="150"/>
      <c r="H2208" s="151"/>
      <c r="I2208" s="144">
        <v>39.1</v>
      </c>
      <c r="J2208" s="184"/>
      <c r="K2208" s="187"/>
      <c r="L2208" s="152"/>
      <c r="M2208" s="152"/>
    </row>
    <row r="2209" spans="1:13" x14ac:dyDescent="0.2">
      <c r="A2209" s="197"/>
      <c r="B2209" s="198"/>
      <c r="C2209" s="74"/>
      <c r="D2209" s="199"/>
      <c r="E2209" s="199"/>
      <c r="F2209" s="199"/>
      <c r="G2209" s="199"/>
      <c r="H2209" s="205"/>
      <c r="I2209" s="206"/>
      <c r="J2209" s="184"/>
      <c r="K2209" s="207"/>
      <c r="L2209" s="208"/>
      <c r="M2209" s="208"/>
    </row>
    <row r="2210" spans="1:13" x14ac:dyDescent="0.2">
      <c r="A2210" s="202" t="s">
        <v>560</v>
      </c>
      <c r="B2210" s="203" t="s">
        <v>39</v>
      </c>
      <c r="C2210" s="9" t="s">
        <v>52</v>
      </c>
      <c r="D2210" s="103" t="s">
        <v>55</v>
      </c>
      <c r="E2210" s="103" t="s">
        <v>104</v>
      </c>
      <c r="F2210" s="37"/>
      <c r="G2210" s="37"/>
      <c r="H2210" s="16" t="s">
        <v>44</v>
      </c>
      <c r="I2210" s="11" t="s">
        <v>45</v>
      </c>
      <c r="J2210" s="184"/>
      <c r="K2210" s="207"/>
      <c r="L2210" s="208"/>
      <c r="M2210" s="208"/>
    </row>
    <row r="2211" spans="1:13" x14ac:dyDescent="0.2">
      <c r="A2211" s="233" t="s">
        <v>647</v>
      </c>
      <c r="B2211" s="270">
        <v>2.97E-3</v>
      </c>
      <c r="C2211" s="231" t="s">
        <v>108</v>
      </c>
      <c r="D2211" s="74" t="s">
        <v>481</v>
      </c>
      <c r="E2211" s="139">
        <v>5914655</v>
      </c>
      <c r="F2211" s="143"/>
      <c r="G2211" s="143"/>
      <c r="H2211" s="348">
        <v>35.32</v>
      </c>
      <c r="I2211" s="144">
        <v>0.1</v>
      </c>
      <c r="J2211" s="362"/>
      <c r="K2211" s="207"/>
      <c r="L2211" s="208"/>
      <c r="M2211" s="208"/>
    </row>
    <row r="2212" spans="1:13" x14ac:dyDescent="0.2">
      <c r="A2212" s="233" t="s">
        <v>648</v>
      </c>
      <c r="B2212" s="270">
        <v>1.75E-3</v>
      </c>
      <c r="C2212" s="231" t="s">
        <v>108</v>
      </c>
      <c r="D2212" s="74" t="s">
        <v>481</v>
      </c>
      <c r="E2212" s="139">
        <v>5914655</v>
      </c>
      <c r="F2212" s="143"/>
      <c r="G2212" s="143"/>
      <c r="H2212" s="348">
        <v>35.32</v>
      </c>
      <c r="I2212" s="144">
        <v>0.06</v>
      </c>
      <c r="J2212" s="362"/>
      <c r="K2212" s="207"/>
      <c r="L2212" s="208"/>
      <c r="M2212" s="208"/>
    </row>
    <row r="2213" spans="1:13" x14ac:dyDescent="0.2">
      <c r="A2213" s="233" t="s">
        <v>644</v>
      </c>
      <c r="B2213" s="270">
        <v>1.2999999999999999E-4</v>
      </c>
      <c r="C2213" s="231" t="s">
        <v>108</v>
      </c>
      <c r="D2213" s="74" t="s">
        <v>481</v>
      </c>
      <c r="E2213" s="139">
        <v>5914655</v>
      </c>
      <c r="F2213" s="143"/>
      <c r="G2213" s="143"/>
      <c r="H2213" s="348">
        <v>35.32</v>
      </c>
      <c r="I2213" s="144">
        <v>0</v>
      </c>
      <c r="J2213" s="362"/>
      <c r="K2213" s="207"/>
      <c r="L2213" s="208"/>
      <c r="M2213" s="208"/>
    </row>
    <row r="2214" spans="1:13" ht="25.5" x14ac:dyDescent="0.2">
      <c r="A2214" s="233" t="s">
        <v>649</v>
      </c>
      <c r="B2214" s="270">
        <v>9.3000000000000005E-4</v>
      </c>
      <c r="C2214" s="231" t="s">
        <v>108</v>
      </c>
      <c r="D2214" s="74" t="s">
        <v>481</v>
      </c>
      <c r="E2214" s="139">
        <v>5914655</v>
      </c>
      <c r="F2214" s="143"/>
      <c r="G2214" s="143"/>
      <c r="H2214" s="348">
        <v>35.32</v>
      </c>
      <c r="I2214" s="144">
        <v>0.03</v>
      </c>
      <c r="J2214" s="362"/>
      <c r="K2214" s="207"/>
      <c r="L2214" s="208"/>
      <c r="M2214" s="208"/>
    </row>
    <row r="2215" spans="1:13" ht="12.75" customHeight="1" x14ac:dyDescent="0.2">
      <c r="A2215" s="233" t="s">
        <v>646</v>
      </c>
      <c r="B2215" s="270">
        <v>1.0109999999999999E-2</v>
      </c>
      <c r="C2215" s="231" t="s">
        <v>108</v>
      </c>
      <c r="D2215" s="74" t="s">
        <v>481</v>
      </c>
      <c r="E2215" s="139">
        <v>5914655</v>
      </c>
      <c r="F2215" s="143"/>
      <c r="G2215" s="143"/>
      <c r="H2215" s="348">
        <v>35.32</v>
      </c>
      <c r="I2215" s="144">
        <v>0.36</v>
      </c>
      <c r="J2215" s="362"/>
      <c r="K2215" s="207"/>
      <c r="L2215" s="208"/>
      <c r="M2215" s="208"/>
    </row>
    <row r="2216" spans="1:13" x14ac:dyDescent="0.2">
      <c r="A2216" s="149" t="s">
        <v>208</v>
      </c>
      <c r="B2216" s="150"/>
      <c r="C2216" s="150"/>
      <c r="D2216" s="150"/>
      <c r="E2216" s="150"/>
      <c r="F2216" s="150"/>
      <c r="G2216" s="150"/>
      <c r="H2216" s="151"/>
      <c r="I2216" s="144">
        <v>0.55000000000000004</v>
      </c>
      <c r="J2216" s="184"/>
      <c r="K2216" s="207"/>
      <c r="L2216" s="208"/>
      <c r="M2216" s="208"/>
    </row>
    <row r="2217" spans="1:13" x14ac:dyDescent="0.2">
      <c r="A2217" s="197"/>
      <c r="B2217" s="198"/>
      <c r="C2217" s="74"/>
      <c r="D2217" s="199"/>
      <c r="E2217" s="199"/>
      <c r="F2217" s="199"/>
      <c r="G2217" s="199"/>
      <c r="H2217" s="205"/>
      <c r="I2217" s="206"/>
      <c r="J2217" s="184"/>
      <c r="K2217" s="207"/>
      <c r="L2217" s="208"/>
      <c r="M2217" s="208"/>
    </row>
    <row r="2218" spans="1:13" x14ac:dyDescent="0.2">
      <c r="A2218" s="209" t="s">
        <v>210</v>
      </c>
      <c r="B2218" s="210"/>
      <c r="C2218" s="210"/>
      <c r="D2218" s="74"/>
      <c r="E2218" s="74"/>
      <c r="F2218" s="74"/>
      <c r="G2218" s="74"/>
      <c r="H2218" s="211"/>
      <c r="I2218" s="169">
        <v>101.13</v>
      </c>
      <c r="J2218" s="343"/>
      <c r="K2218" s="271"/>
      <c r="L2218" s="272"/>
      <c r="M2218" s="272"/>
    </row>
    <row r="2219" spans="1:13" x14ac:dyDescent="0.2">
      <c r="A2219" s="213" t="s">
        <v>1027</v>
      </c>
      <c r="B2219" s="214"/>
      <c r="C2219" s="214"/>
      <c r="D2219" s="215"/>
      <c r="E2219" s="215"/>
      <c r="F2219" s="215"/>
      <c r="G2219" s="215"/>
      <c r="H2219" s="216"/>
      <c r="I2219" s="217">
        <v>23.67</v>
      </c>
      <c r="J2219" s="68"/>
      <c r="K2219" s="273"/>
      <c r="L2219" s="274"/>
      <c r="M2219" s="275"/>
    </row>
    <row r="2220" spans="1:13" s="137" customFormat="1" x14ac:dyDescent="0.2">
      <c r="A2220" s="218" t="s">
        <v>209</v>
      </c>
      <c r="B2220" s="219"/>
      <c r="C2220" s="219"/>
      <c r="D2220" s="220"/>
      <c r="E2220" s="220"/>
      <c r="F2220" s="220"/>
      <c r="G2220" s="220"/>
      <c r="H2220" s="221"/>
      <c r="I2220" s="171">
        <v>124.8</v>
      </c>
      <c r="J2220" s="336"/>
      <c r="K2220" s="222"/>
      <c r="L2220" s="223"/>
      <c r="M2220" s="223"/>
    </row>
    <row r="2221" spans="1:13" x14ac:dyDescent="0.2">
      <c r="A2221" s="265"/>
      <c r="B2221" s="265"/>
      <c r="C2221" s="265"/>
      <c r="D2221" s="183"/>
      <c r="E2221" s="183"/>
      <c r="F2221" s="183"/>
      <c r="G2221" s="183"/>
      <c r="H2221" s="183"/>
      <c r="I2221" s="68"/>
      <c r="J2221" s="68"/>
      <c r="K2221" s="266"/>
      <c r="L2221" s="152"/>
      <c r="M2221" s="152"/>
    </row>
    <row r="2222" spans="1:13" x14ac:dyDescent="0.2">
      <c r="A2222" s="265"/>
      <c r="B2222" s="265"/>
      <c r="C2222" s="265"/>
      <c r="D2222" s="183"/>
      <c r="E2222" s="183"/>
      <c r="F2222" s="183"/>
      <c r="G2222" s="183"/>
      <c r="H2222" s="183"/>
      <c r="I2222" s="68"/>
      <c r="J2222" s="68"/>
      <c r="K2222" s="266"/>
      <c r="L2222" s="152"/>
      <c r="M2222" s="152"/>
    </row>
    <row r="2223" spans="1:13" x14ac:dyDescent="0.2">
      <c r="A2223" s="265"/>
      <c r="B2223" s="265"/>
      <c r="C2223" s="265"/>
      <c r="D2223" s="183"/>
      <c r="E2223" s="183"/>
      <c r="F2223" s="183"/>
      <c r="G2223" s="183"/>
      <c r="H2223" s="183"/>
      <c r="I2223" s="68"/>
      <c r="J2223" s="68"/>
      <c r="K2223" s="266"/>
      <c r="L2223" s="152"/>
      <c r="M2223" s="152"/>
    </row>
    <row r="2224" spans="1:13" x14ac:dyDescent="0.2">
      <c r="A2224" s="265"/>
      <c r="B2224" s="265"/>
      <c r="C2224" s="265"/>
      <c r="D2224" s="183"/>
      <c r="E2224" s="183"/>
      <c r="F2224" s="183"/>
      <c r="G2224" s="183"/>
      <c r="H2224" s="183"/>
      <c r="I2224" s="68"/>
      <c r="J2224" s="68"/>
      <c r="K2224" s="266"/>
      <c r="L2224" s="152"/>
      <c r="M2224" s="152"/>
    </row>
    <row r="2225" spans="1:13" x14ac:dyDescent="0.2">
      <c r="A2225" s="265"/>
      <c r="B2225" s="265"/>
      <c r="C2225" s="265"/>
      <c r="D2225" s="183"/>
      <c r="E2225" s="183"/>
      <c r="F2225" s="183"/>
      <c r="G2225" s="183"/>
      <c r="H2225" s="183"/>
      <c r="I2225" s="68"/>
      <c r="J2225" s="68"/>
      <c r="K2225" s="266"/>
      <c r="L2225" s="152"/>
      <c r="M2225" s="152"/>
    </row>
    <row r="2226" spans="1:13" x14ac:dyDescent="0.2">
      <c r="A2226" s="265"/>
      <c r="B2226" s="265"/>
      <c r="C2226" s="265"/>
      <c r="D2226" s="183"/>
      <c r="E2226" s="183"/>
      <c r="F2226" s="183"/>
      <c r="G2226" s="183"/>
      <c r="H2226" s="183"/>
      <c r="I2226" s="68"/>
      <c r="J2226" s="68"/>
      <c r="K2226" s="266"/>
      <c r="L2226" s="152"/>
      <c r="M2226" s="152"/>
    </row>
    <row r="2227" spans="1:13" x14ac:dyDescent="0.2">
      <c r="A2227" s="265"/>
      <c r="B2227" s="265"/>
      <c r="C2227" s="265"/>
      <c r="D2227" s="183"/>
      <c r="E2227" s="183"/>
      <c r="F2227" s="183"/>
      <c r="G2227" s="183"/>
      <c r="H2227" s="183"/>
      <c r="I2227" s="68"/>
      <c r="J2227" s="68"/>
      <c r="K2227" s="266"/>
      <c r="L2227" s="152"/>
      <c r="M2227" s="152"/>
    </row>
    <row r="2228" spans="1:13" x14ac:dyDescent="0.2">
      <c r="A2228" s="265"/>
      <c r="B2228" s="265"/>
      <c r="C2228" s="265"/>
      <c r="D2228" s="183"/>
      <c r="E2228" s="183"/>
      <c r="F2228" s="183"/>
      <c r="G2228" s="183"/>
      <c r="H2228" s="183"/>
      <c r="I2228" s="68"/>
      <c r="J2228" s="68"/>
      <c r="K2228" s="266"/>
      <c r="L2228" s="152"/>
      <c r="M2228" s="152"/>
    </row>
    <row r="2229" spans="1:13" x14ac:dyDescent="0.2">
      <c r="A2229" s="265"/>
      <c r="B2229" s="265"/>
      <c r="C2229" s="265"/>
      <c r="D2229" s="183"/>
      <c r="E2229" s="183"/>
      <c r="F2229" s="183"/>
      <c r="G2229" s="183"/>
      <c r="H2229" s="183"/>
      <c r="I2229" s="68"/>
      <c r="J2229" s="68"/>
      <c r="K2229" s="266"/>
      <c r="L2229" s="152"/>
      <c r="M2229" s="152"/>
    </row>
    <row r="2230" spans="1:13" x14ac:dyDescent="0.2">
      <c r="A2230" s="265"/>
      <c r="B2230" s="265"/>
      <c r="C2230" s="265"/>
      <c r="D2230" s="183"/>
      <c r="E2230" s="183"/>
      <c r="F2230" s="183"/>
      <c r="G2230" s="183"/>
      <c r="H2230" s="183"/>
      <c r="I2230" s="68"/>
      <c r="J2230" s="68"/>
      <c r="K2230" s="266"/>
      <c r="L2230" s="152"/>
      <c r="M2230" s="152"/>
    </row>
    <row r="2231" spans="1:13" x14ac:dyDescent="0.2">
      <c r="A2231" s="265"/>
      <c r="B2231" s="265"/>
      <c r="C2231" s="265"/>
      <c r="D2231" s="183"/>
      <c r="E2231" s="183"/>
      <c r="F2231" s="183"/>
      <c r="G2231" s="183"/>
      <c r="H2231" s="183"/>
      <c r="I2231" s="68"/>
      <c r="J2231" s="68"/>
      <c r="K2231" s="266"/>
      <c r="L2231" s="152"/>
      <c r="M2231" s="152"/>
    </row>
    <row r="2232" spans="1:13" x14ac:dyDescent="0.2">
      <c r="A2232" s="265"/>
      <c r="B2232" s="265"/>
      <c r="C2232" s="265"/>
      <c r="D2232" s="183"/>
      <c r="E2232" s="183"/>
      <c r="F2232" s="183"/>
      <c r="G2232" s="183"/>
      <c r="H2232" s="183"/>
      <c r="I2232" s="68"/>
      <c r="J2232" s="68"/>
      <c r="K2232" s="266"/>
      <c r="L2232" s="152"/>
      <c r="M2232" s="152"/>
    </row>
    <row r="2233" spans="1:13" x14ac:dyDescent="0.2">
      <c r="A2233" s="265"/>
      <c r="B2233" s="265"/>
      <c r="C2233" s="265"/>
      <c r="D2233" s="183"/>
      <c r="E2233" s="183"/>
      <c r="F2233" s="183"/>
      <c r="G2233" s="183"/>
      <c r="H2233" s="183"/>
      <c r="I2233" s="68"/>
      <c r="J2233" s="68"/>
      <c r="K2233" s="266"/>
      <c r="L2233" s="152"/>
      <c r="M2233" s="152"/>
    </row>
    <row r="2234" spans="1:13" x14ac:dyDescent="0.2">
      <c r="A2234" s="265"/>
      <c r="B2234" s="265"/>
      <c r="C2234" s="265"/>
      <c r="D2234" s="183"/>
      <c r="E2234" s="183"/>
      <c r="F2234" s="183"/>
      <c r="G2234" s="183"/>
      <c r="H2234" s="183"/>
      <c r="I2234" s="68"/>
      <c r="J2234" s="68"/>
      <c r="K2234" s="266"/>
      <c r="L2234" s="152"/>
      <c r="M2234" s="152"/>
    </row>
    <row r="2235" spans="1:13" x14ac:dyDescent="0.2">
      <c r="A2235" s="265"/>
      <c r="B2235" s="265"/>
      <c r="C2235" s="265"/>
      <c r="D2235" s="183"/>
      <c r="E2235" s="183"/>
      <c r="F2235" s="183"/>
      <c r="G2235" s="183"/>
      <c r="H2235" s="183"/>
      <c r="I2235" s="68"/>
      <c r="J2235" s="68"/>
      <c r="K2235" s="266"/>
      <c r="L2235" s="152"/>
      <c r="M2235" s="152"/>
    </row>
    <row r="2236" spans="1:13" x14ac:dyDescent="0.2">
      <c r="A2236" s="265"/>
      <c r="B2236" s="265"/>
      <c r="C2236" s="265"/>
      <c r="D2236" s="183"/>
      <c r="E2236" s="183"/>
      <c r="F2236" s="183"/>
      <c r="G2236" s="183"/>
      <c r="H2236" s="183"/>
      <c r="I2236" s="68"/>
      <c r="J2236" s="68"/>
      <c r="K2236" s="266"/>
      <c r="L2236" s="152"/>
      <c r="M2236" s="152"/>
    </row>
    <row r="2237" spans="1:13" x14ac:dyDescent="0.2">
      <c r="A2237" s="265"/>
      <c r="B2237" s="265"/>
      <c r="C2237" s="265"/>
      <c r="D2237" s="183"/>
      <c r="E2237" s="183"/>
      <c r="F2237" s="183"/>
      <c r="G2237" s="183"/>
      <c r="H2237" s="183"/>
      <c r="I2237" s="68"/>
      <c r="J2237" s="68"/>
      <c r="K2237" s="266"/>
      <c r="L2237" s="152"/>
      <c r="M2237" s="152"/>
    </row>
    <row r="2238" spans="1:13" x14ac:dyDescent="0.2">
      <c r="A2238" s="265"/>
      <c r="B2238" s="265"/>
      <c r="C2238" s="265"/>
      <c r="D2238" s="183"/>
      <c r="E2238" s="183"/>
      <c r="F2238" s="183"/>
      <c r="G2238" s="183"/>
      <c r="H2238" s="183"/>
      <c r="I2238" s="68"/>
      <c r="J2238" s="68"/>
      <c r="K2238" s="266"/>
      <c r="L2238" s="152"/>
      <c r="M2238" s="152"/>
    </row>
    <row r="2239" spans="1:13" x14ac:dyDescent="0.2">
      <c r="A2239" s="265"/>
      <c r="B2239" s="265"/>
      <c r="C2239" s="265"/>
      <c r="D2239" s="183"/>
      <c r="E2239" s="183"/>
      <c r="F2239" s="183"/>
      <c r="G2239" s="183"/>
      <c r="H2239" s="183"/>
      <c r="I2239" s="68"/>
      <c r="J2239" s="68"/>
      <c r="K2239" s="266"/>
      <c r="L2239" s="152"/>
      <c r="M2239" s="152"/>
    </row>
    <row r="2240" spans="1:13" x14ac:dyDescent="0.2">
      <c r="A2240" s="265"/>
      <c r="B2240" s="265"/>
      <c r="C2240" s="265"/>
      <c r="D2240" s="183"/>
      <c r="E2240" s="183"/>
      <c r="F2240" s="183"/>
      <c r="G2240" s="183"/>
      <c r="H2240" s="183"/>
      <c r="I2240" s="68"/>
      <c r="J2240" s="68"/>
      <c r="K2240" s="266"/>
      <c r="L2240" s="152"/>
      <c r="M2240" s="152"/>
    </row>
    <row r="2241" spans="1:13" x14ac:dyDescent="0.2">
      <c r="A2241" s="265"/>
      <c r="B2241" s="265"/>
      <c r="C2241" s="265"/>
      <c r="D2241" s="183"/>
      <c r="E2241" s="183"/>
      <c r="F2241" s="183"/>
      <c r="G2241" s="183"/>
      <c r="H2241" s="183"/>
      <c r="I2241" s="68"/>
      <c r="J2241" s="68"/>
      <c r="K2241" s="266"/>
      <c r="L2241" s="152"/>
      <c r="M2241" s="152"/>
    </row>
    <row r="2242" spans="1:13" x14ac:dyDescent="0.2">
      <c r="A2242" s="265"/>
      <c r="B2242" s="265"/>
      <c r="C2242" s="265"/>
      <c r="D2242" s="183"/>
      <c r="E2242" s="183"/>
      <c r="F2242" s="183"/>
      <c r="G2242" s="183"/>
      <c r="H2242" s="183"/>
      <c r="I2242" s="68"/>
      <c r="J2242" s="68"/>
      <c r="K2242" s="266"/>
      <c r="L2242" s="152"/>
      <c r="M2242" s="152"/>
    </row>
    <row r="2243" spans="1:13" x14ac:dyDescent="0.2">
      <c r="A2243" s="265"/>
      <c r="B2243" s="265"/>
      <c r="C2243" s="265"/>
      <c r="D2243" s="183"/>
      <c r="E2243" s="183"/>
      <c r="F2243" s="183"/>
      <c r="G2243" s="183"/>
      <c r="H2243" s="183"/>
      <c r="I2243" s="68"/>
      <c r="J2243" s="68"/>
      <c r="K2243" s="266"/>
      <c r="L2243" s="152"/>
      <c r="M2243" s="152"/>
    </row>
    <row r="2244" spans="1:13" x14ac:dyDescent="0.2">
      <c r="A2244" s="265"/>
      <c r="B2244" s="265"/>
      <c r="C2244" s="265"/>
      <c r="D2244" s="183"/>
      <c r="E2244" s="183"/>
      <c r="F2244" s="183"/>
      <c r="G2244" s="183"/>
      <c r="H2244" s="183"/>
      <c r="I2244" s="68"/>
      <c r="J2244" s="68"/>
      <c r="K2244" s="266"/>
      <c r="L2244" s="152"/>
      <c r="M2244" s="152"/>
    </row>
    <row r="2245" spans="1:13" x14ac:dyDescent="0.2">
      <c r="A2245" s="265"/>
      <c r="B2245" s="265"/>
      <c r="C2245" s="265"/>
      <c r="D2245" s="183"/>
      <c r="E2245" s="183"/>
      <c r="F2245" s="183"/>
      <c r="G2245" s="183"/>
      <c r="H2245" s="183"/>
      <c r="I2245" s="68"/>
      <c r="J2245" s="68"/>
      <c r="K2245" s="266"/>
      <c r="L2245" s="152"/>
      <c r="M2245" s="152"/>
    </row>
    <row r="2246" spans="1:13" x14ac:dyDescent="0.2">
      <c r="A2246" s="265"/>
      <c r="B2246" s="265"/>
      <c r="C2246" s="265"/>
      <c r="D2246" s="183"/>
      <c r="E2246" s="183"/>
      <c r="F2246" s="183"/>
      <c r="G2246" s="183"/>
      <c r="H2246" s="183"/>
      <c r="I2246" s="68"/>
      <c r="J2246" s="68"/>
      <c r="K2246" s="266"/>
      <c r="L2246" s="152"/>
      <c r="M2246" s="152"/>
    </row>
    <row r="2247" spans="1:13" x14ac:dyDescent="0.2">
      <c r="A2247" s="265"/>
      <c r="B2247" s="265"/>
      <c r="C2247" s="265"/>
      <c r="D2247" s="183"/>
      <c r="E2247" s="183"/>
      <c r="F2247" s="183"/>
      <c r="G2247" s="183"/>
      <c r="H2247" s="183"/>
      <c r="I2247" s="68"/>
      <c r="J2247" s="68"/>
      <c r="K2247" s="266"/>
      <c r="L2247" s="152"/>
      <c r="M2247" s="152"/>
    </row>
    <row r="2248" spans="1:13" x14ac:dyDescent="0.2">
      <c r="A2248" s="265"/>
      <c r="B2248" s="265"/>
      <c r="C2248" s="265"/>
      <c r="D2248" s="183"/>
      <c r="E2248" s="183"/>
      <c r="F2248" s="183"/>
      <c r="G2248" s="183"/>
      <c r="H2248" s="183"/>
      <c r="I2248" s="68"/>
      <c r="J2248" s="68"/>
      <c r="K2248" s="266"/>
      <c r="L2248" s="152"/>
      <c r="M2248" s="152"/>
    </row>
    <row r="2249" spans="1:13" x14ac:dyDescent="0.2">
      <c r="A2249" s="265"/>
      <c r="B2249" s="265"/>
      <c r="C2249" s="265"/>
      <c r="D2249" s="183"/>
      <c r="E2249" s="183"/>
      <c r="F2249" s="183"/>
      <c r="G2249" s="183"/>
      <c r="H2249" s="183"/>
      <c r="I2249" s="68"/>
      <c r="J2249" s="68"/>
      <c r="K2249" s="266"/>
      <c r="L2249" s="152"/>
      <c r="M2249" s="152"/>
    </row>
    <row r="2250" spans="1:13" x14ac:dyDescent="0.2">
      <c r="A2250" s="265"/>
      <c r="B2250" s="265"/>
      <c r="C2250" s="265"/>
      <c r="D2250" s="183"/>
      <c r="E2250" s="183"/>
      <c r="F2250" s="183"/>
      <c r="G2250" s="183"/>
      <c r="H2250" s="183"/>
      <c r="I2250" s="68"/>
      <c r="J2250" s="68"/>
      <c r="K2250" s="266"/>
      <c r="L2250" s="152"/>
      <c r="M2250" s="152"/>
    </row>
    <row r="2251" spans="1:13" x14ac:dyDescent="0.2">
      <c r="A2251" s="265"/>
      <c r="B2251" s="265"/>
      <c r="C2251" s="265"/>
      <c r="D2251" s="183"/>
      <c r="E2251" s="183"/>
      <c r="F2251" s="183"/>
      <c r="G2251" s="183"/>
      <c r="H2251" s="183"/>
      <c r="I2251" s="68"/>
      <c r="J2251" s="68"/>
      <c r="K2251" s="266"/>
      <c r="L2251" s="152"/>
      <c r="M2251" s="152"/>
    </row>
    <row r="2252" spans="1:13" x14ac:dyDescent="0.2">
      <c r="A2252" s="265"/>
      <c r="B2252" s="265"/>
      <c r="C2252" s="265"/>
      <c r="D2252" s="183"/>
      <c r="E2252" s="183"/>
      <c r="F2252" s="183"/>
      <c r="G2252" s="183"/>
      <c r="H2252" s="183"/>
      <c r="I2252" s="68"/>
      <c r="J2252" s="68"/>
      <c r="K2252" s="266"/>
      <c r="L2252" s="152"/>
      <c r="M2252" s="152"/>
    </row>
    <row r="2253" spans="1:13" x14ac:dyDescent="0.2">
      <c r="A2253" s="265"/>
      <c r="B2253" s="265"/>
      <c r="C2253" s="265"/>
      <c r="D2253" s="183"/>
      <c r="E2253" s="183"/>
      <c r="F2253" s="183"/>
      <c r="G2253" s="183"/>
      <c r="H2253" s="183"/>
      <c r="I2253" s="68"/>
      <c r="J2253" s="68"/>
      <c r="K2253" s="266"/>
      <c r="L2253" s="152"/>
      <c r="M2253" s="152"/>
    </row>
    <row r="2254" spans="1:13" x14ac:dyDescent="0.2">
      <c r="A2254" s="265"/>
      <c r="B2254" s="265"/>
      <c r="C2254" s="265"/>
      <c r="D2254" s="183"/>
      <c r="E2254" s="183"/>
      <c r="F2254" s="183"/>
      <c r="G2254" s="183"/>
      <c r="H2254" s="183"/>
      <c r="I2254" s="68"/>
      <c r="J2254" s="68"/>
      <c r="K2254" s="266"/>
      <c r="L2254" s="152"/>
      <c r="M2254" s="152"/>
    </row>
    <row r="2255" spans="1:13" x14ac:dyDescent="0.2">
      <c r="A2255" s="265"/>
      <c r="B2255" s="265"/>
      <c r="C2255" s="265"/>
      <c r="D2255" s="183"/>
      <c r="E2255" s="183"/>
      <c r="F2255" s="183"/>
      <c r="G2255" s="183"/>
      <c r="H2255" s="183"/>
      <c r="I2255" s="68"/>
      <c r="J2255" s="68"/>
      <c r="K2255" s="266"/>
      <c r="L2255" s="152"/>
      <c r="M2255" s="152"/>
    </row>
    <row r="2256" spans="1:13" x14ac:dyDescent="0.2">
      <c r="A2256" s="265"/>
      <c r="B2256" s="265"/>
      <c r="C2256" s="265"/>
      <c r="D2256" s="183"/>
      <c r="E2256" s="183"/>
      <c r="F2256" s="183"/>
      <c r="G2256" s="183"/>
      <c r="H2256" s="183"/>
      <c r="I2256" s="68"/>
      <c r="J2256" s="68"/>
      <c r="K2256" s="266"/>
      <c r="L2256" s="152"/>
      <c r="M2256" s="152"/>
    </row>
    <row r="2257" spans="1:13" s="137" customFormat="1" x14ac:dyDescent="0.2">
      <c r="A2257" s="957" t="s">
        <v>334</v>
      </c>
      <c r="B2257" s="958"/>
      <c r="C2257" s="958"/>
      <c r="D2257" s="959"/>
      <c r="E2257" s="316" t="s">
        <v>421</v>
      </c>
      <c r="F2257" s="312">
        <v>1.728E-2</v>
      </c>
      <c r="G2257" s="942" t="s">
        <v>422</v>
      </c>
      <c r="H2257" s="943"/>
      <c r="I2257" s="312">
        <v>0</v>
      </c>
      <c r="J2257" s="344"/>
      <c r="K2257" s="222"/>
      <c r="L2257" s="223"/>
      <c r="M2257" s="223"/>
    </row>
    <row r="2258" spans="1:13" ht="12.75" customHeight="1" x14ac:dyDescent="0.2">
      <c r="A2258" s="960"/>
      <c r="B2258" s="961"/>
      <c r="C2258" s="961"/>
      <c r="D2258" s="962"/>
      <c r="E2258" s="314" t="s">
        <v>103</v>
      </c>
      <c r="F2258" s="312" t="s">
        <v>104</v>
      </c>
      <c r="G2258" s="1035" t="s">
        <v>201</v>
      </c>
      <c r="H2258" s="1035"/>
      <c r="I2258" s="312" t="s">
        <v>46</v>
      </c>
      <c r="J2258" s="344"/>
      <c r="K2258" s="187"/>
      <c r="L2258" s="152"/>
      <c r="M2258" s="152"/>
    </row>
    <row r="2259" spans="1:13" x14ac:dyDescent="0.2">
      <c r="A2259" s="963"/>
      <c r="B2259" s="964"/>
      <c r="C2259" s="964"/>
      <c r="D2259" s="965"/>
      <c r="E2259" s="314" t="s">
        <v>419</v>
      </c>
      <c r="F2259" s="311">
        <v>5501700</v>
      </c>
      <c r="G2259" s="1036">
        <v>1155.3599999999999</v>
      </c>
      <c r="H2259" s="1037"/>
      <c r="I2259" s="312" t="s">
        <v>4</v>
      </c>
      <c r="J2259" s="344"/>
      <c r="K2259" s="267"/>
      <c r="L2259" s="152"/>
      <c r="M2259" s="152"/>
    </row>
    <row r="2260" spans="1:13" ht="18" x14ac:dyDescent="0.2">
      <c r="A2260" s="875" t="s">
        <v>194</v>
      </c>
      <c r="B2260" s="871" t="s">
        <v>39</v>
      </c>
      <c r="C2260" s="872" t="s">
        <v>52</v>
      </c>
      <c r="D2260" s="873" t="s">
        <v>104</v>
      </c>
      <c r="E2260" s="875" t="s">
        <v>195</v>
      </c>
      <c r="F2260" s="875"/>
      <c r="G2260" s="876" t="s">
        <v>198</v>
      </c>
      <c r="H2260" s="877"/>
      <c r="I2260" s="878" t="s">
        <v>40</v>
      </c>
      <c r="J2260" s="339"/>
      <c r="K2260" s="310"/>
      <c r="L2260" s="152"/>
      <c r="M2260" s="152"/>
    </row>
    <row r="2261" spans="1:13" x14ac:dyDescent="0.2">
      <c r="A2261" s="875"/>
      <c r="B2261" s="871"/>
      <c r="C2261" s="872"/>
      <c r="D2261" s="874"/>
      <c r="E2261" s="9" t="s">
        <v>196</v>
      </c>
      <c r="F2261" s="9" t="s">
        <v>197</v>
      </c>
      <c r="G2261" s="9" t="s">
        <v>199</v>
      </c>
      <c r="H2261" s="9" t="s">
        <v>200</v>
      </c>
      <c r="I2261" s="879"/>
      <c r="J2261" s="339"/>
      <c r="K2261" s="187"/>
      <c r="L2261" s="152"/>
      <c r="M2261" s="152"/>
    </row>
    <row r="2262" spans="1:13" x14ac:dyDescent="0.2">
      <c r="A2262" s="123" t="s">
        <v>783</v>
      </c>
      <c r="B2262" s="95">
        <v>1</v>
      </c>
      <c r="C2262" s="96" t="s">
        <v>202</v>
      </c>
      <c r="D2262" s="101" t="s">
        <v>420</v>
      </c>
      <c r="E2262" s="74">
        <v>1</v>
      </c>
      <c r="F2262" s="74">
        <v>0</v>
      </c>
      <c r="G2262" s="319">
        <v>1035.3371999999999</v>
      </c>
      <c r="H2262" s="318">
        <v>418.28539999999998</v>
      </c>
      <c r="I2262" s="99">
        <v>1035.3399999999999</v>
      </c>
      <c r="J2262" s="183"/>
      <c r="K2262" s="352"/>
      <c r="L2262" s="188"/>
      <c r="M2262" s="152"/>
    </row>
    <row r="2263" spans="1:13" x14ac:dyDescent="0.2">
      <c r="A2263" s="91"/>
      <c r="B2263" s="92"/>
      <c r="C2263" s="92"/>
      <c r="D2263" s="92"/>
      <c r="E2263" s="97"/>
      <c r="F2263" s="97"/>
      <c r="G2263" s="97"/>
      <c r="H2263" s="100" t="s">
        <v>203</v>
      </c>
      <c r="I2263" s="99">
        <v>1035.3399999999999</v>
      </c>
      <c r="J2263" s="183"/>
      <c r="K2263" s="187"/>
      <c r="L2263" s="152"/>
      <c r="M2263" s="152"/>
    </row>
    <row r="2264" spans="1:13" x14ac:dyDescent="0.2">
      <c r="A2264" s="91"/>
      <c r="B2264" s="92"/>
      <c r="C2264" s="92"/>
      <c r="D2264" s="92"/>
      <c r="E2264" s="97"/>
      <c r="F2264" s="97"/>
      <c r="G2264" s="97"/>
      <c r="H2264" s="93"/>
      <c r="I2264" s="25"/>
      <c r="J2264" s="340"/>
      <c r="K2264" s="187"/>
      <c r="L2264" s="152"/>
      <c r="M2264" s="152"/>
    </row>
    <row r="2265" spans="1:13" x14ac:dyDescent="0.2">
      <c r="A2265" s="13" t="s">
        <v>820</v>
      </c>
      <c r="B2265" s="10" t="s">
        <v>39</v>
      </c>
      <c r="C2265" s="14" t="s">
        <v>52</v>
      </c>
      <c r="D2265" s="103" t="s">
        <v>55</v>
      </c>
      <c r="E2265" s="103" t="s">
        <v>104</v>
      </c>
      <c r="F2265" s="37"/>
      <c r="G2265" s="37"/>
      <c r="H2265" s="17" t="s">
        <v>43</v>
      </c>
      <c r="I2265" s="12" t="s">
        <v>40</v>
      </c>
      <c r="J2265" s="339"/>
      <c r="K2265" s="187"/>
      <c r="L2265" s="152"/>
      <c r="M2265" s="152"/>
    </row>
    <row r="2266" spans="1:13" x14ac:dyDescent="0.2">
      <c r="A2266" s="145" t="s">
        <v>241</v>
      </c>
      <c r="B2266" s="268">
        <v>2</v>
      </c>
      <c r="C2266" s="141" t="s">
        <v>27</v>
      </c>
      <c r="D2266" s="101" t="s">
        <v>14</v>
      </c>
      <c r="E2266" s="139">
        <v>88316</v>
      </c>
      <c r="F2266" s="143"/>
      <c r="G2266" s="143"/>
      <c r="H2266" s="318">
        <v>23.66</v>
      </c>
      <c r="I2266" s="144">
        <v>47.32</v>
      </c>
      <c r="J2266" s="184"/>
      <c r="K2266" s="175"/>
      <c r="L2266" s="152"/>
      <c r="M2266" s="152"/>
    </row>
    <row r="2267" spans="1:13" x14ac:dyDescent="0.2">
      <c r="A2267" s="880" t="s">
        <v>821</v>
      </c>
      <c r="B2267" s="881"/>
      <c r="C2267" s="881"/>
      <c r="D2267" s="143"/>
      <c r="E2267" s="143"/>
      <c r="F2267" s="143"/>
      <c r="G2267" s="143"/>
      <c r="H2267" s="190" t="s">
        <v>822</v>
      </c>
      <c r="I2267" s="144">
        <v>47.32</v>
      </c>
      <c r="J2267" s="184"/>
      <c r="K2267" s="175"/>
      <c r="L2267" s="152"/>
      <c r="M2267" s="152"/>
    </row>
    <row r="2268" spans="1:13" x14ac:dyDescent="0.2">
      <c r="A2268" s="197"/>
      <c r="B2268" s="198"/>
      <c r="C2268" s="74"/>
      <c r="D2268" s="199"/>
      <c r="E2268" s="199"/>
      <c r="F2268" s="199"/>
      <c r="G2268" s="199"/>
      <c r="H2268" s="200" t="s">
        <v>206</v>
      </c>
      <c r="I2268" s="144">
        <v>1082.6600000000001</v>
      </c>
      <c r="J2268" s="184"/>
      <c r="K2268" s="175"/>
      <c r="L2268" s="152"/>
      <c r="M2268" s="152"/>
    </row>
    <row r="2269" spans="1:13" x14ac:dyDescent="0.2">
      <c r="A2269" s="197"/>
      <c r="B2269" s="198"/>
      <c r="C2269" s="74"/>
      <c r="D2269" s="199"/>
      <c r="E2269" s="201"/>
      <c r="F2269" s="201"/>
      <c r="G2269" s="201"/>
      <c r="H2269" s="200" t="s">
        <v>207</v>
      </c>
      <c r="I2269" s="144">
        <v>0.94</v>
      </c>
      <c r="J2269" s="184"/>
      <c r="K2269" s="175"/>
      <c r="L2269" s="152"/>
      <c r="M2269" s="152"/>
    </row>
    <row r="2270" spans="1:13" x14ac:dyDescent="0.2">
      <c r="A2270" s="197"/>
      <c r="B2270" s="198"/>
      <c r="C2270" s="74"/>
      <c r="D2270" s="199"/>
      <c r="E2270" s="199"/>
      <c r="F2270" s="199"/>
      <c r="G2270" s="199"/>
      <c r="H2270" s="317" t="s">
        <v>423</v>
      </c>
      <c r="I2270" s="315">
        <v>1.6199999999999999E-2</v>
      </c>
      <c r="J2270" s="345"/>
      <c r="K2270" s="175"/>
      <c r="L2270" s="152"/>
      <c r="M2270" s="152"/>
    </row>
    <row r="2271" spans="1:13" x14ac:dyDescent="0.2">
      <c r="A2271" s="197"/>
      <c r="B2271" s="198"/>
      <c r="C2271" s="74"/>
      <c r="D2271" s="199"/>
      <c r="E2271" s="199"/>
      <c r="F2271" s="199"/>
      <c r="G2271" s="199"/>
      <c r="H2271" s="317" t="s">
        <v>424</v>
      </c>
      <c r="I2271" s="315">
        <v>0</v>
      </c>
      <c r="J2271" s="345"/>
      <c r="K2271" s="175"/>
      <c r="L2271" s="152"/>
      <c r="M2271" s="152"/>
    </row>
    <row r="2272" spans="1:13" x14ac:dyDescent="0.2">
      <c r="A2272" s="202" t="s">
        <v>24</v>
      </c>
      <c r="B2272" s="203" t="s">
        <v>39</v>
      </c>
      <c r="C2272" s="9" t="s">
        <v>52</v>
      </c>
      <c r="D2272" s="75"/>
      <c r="E2272" s="37"/>
      <c r="F2272" s="37"/>
      <c r="G2272" s="37"/>
      <c r="H2272" s="16" t="s">
        <v>44</v>
      </c>
      <c r="I2272" s="11" t="s">
        <v>45</v>
      </c>
      <c r="J2272" s="342"/>
      <c r="K2272" s="175"/>
      <c r="L2272" s="152"/>
      <c r="M2272" s="152"/>
    </row>
    <row r="2273" spans="1:13" x14ac:dyDescent="0.2">
      <c r="A2273" s="259"/>
      <c r="B2273" s="270"/>
      <c r="C2273" s="231"/>
      <c r="D2273" s="74"/>
      <c r="E2273" s="143"/>
      <c r="F2273" s="143"/>
      <c r="G2273" s="143"/>
      <c r="H2273" s="76"/>
      <c r="I2273" s="144">
        <v>0</v>
      </c>
      <c r="J2273" s="184"/>
      <c r="K2273" s="18"/>
      <c r="L2273" s="152"/>
      <c r="M2273" s="152"/>
    </row>
    <row r="2274" spans="1:13" x14ac:dyDescent="0.2">
      <c r="A2274" s="149" t="s">
        <v>208</v>
      </c>
      <c r="B2274" s="150"/>
      <c r="C2274" s="150"/>
      <c r="D2274" s="150"/>
      <c r="E2274" s="150"/>
      <c r="F2274" s="150"/>
      <c r="G2274" s="150"/>
      <c r="H2274" s="151"/>
      <c r="I2274" s="144">
        <v>0</v>
      </c>
      <c r="J2274" s="184"/>
      <c r="K2274" s="187"/>
      <c r="L2274" s="152"/>
      <c r="M2274" s="152"/>
    </row>
    <row r="2275" spans="1:13" x14ac:dyDescent="0.2">
      <c r="A2275" s="197"/>
      <c r="B2275" s="198"/>
      <c r="C2275" s="74"/>
      <c r="D2275" s="199"/>
      <c r="E2275" s="199"/>
      <c r="F2275" s="199"/>
      <c r="G2275" s="199"/>
      <c r="H2275" s="205"/>
      <c r="I2275" s="206"/>
      <c r="J2275" s="184"/>
      <c r="K2275" s="207"/>
      <c r="L2275" s="208"/>
      <c r="M2275" s="208"/>
    </row>
    <row r="2276" spans="1:13" x14ac:dyDescent="0.2">
      <c r="A2276" s="209" t="s">
        <v>210</v>
      </c>
      <c r="B2276" s="210"/>
      <c r="C2276" s="210"/>
      <c r="D2276" s="74"/>
      <c r="E2276" s="74"/>
      <c r="F2276" s="74"/>
      <c r="G2276" s="74"/>
      <c r="H2276" s="211"/>
      <c r="I2276" s="169">
        <v>0.96</v>
      </c>
      <c r="J2276" s="343"/>
      <c r="K2276" s="271"/>
      <c r="L2276" s="272"/>
      <c r="M2276" s="272"/>
    </row>
    <row r="2277" spans="1:13" x14ac:dyDescent="0.2">
      <c r="A2277" s="213" t="s">
        <v>1027</v>
      </c>
      <c r="B2277" s="214"/>
      <c r="C2277" s="214"/>
      <c r="D2277" s="215"/>
      <c r="E2277" s="215"/>
      <c r="F2277" s="215"/>
      <c r="G2277" s="215"/>
      <c r="H2277" s="216"/>
      <c r="I2277" s="217">
        <v>0.22</v>
      </c>
      <c r="J2277" s="68"/>
      <c r="K2277" s="273"/>
      <c r="L2277" s="274"/>
      <c r="M2277" s="275"/>
    </row>
    <row r="2278" spans="1:13" s="137" customFormat="1" x14ac:dyDescent="0.2">
      <c r="A2278" s="218" t="s">
        <v>209</v>
      </c>
      <c r="B2278" s="219"/>
      <c r="C2278" s="219"/>
      <c r="D2278" s="220"/>
      <c r="E2278" s="220"/>
      <c r="F2278" s="220"/>
      <c r="G2278" s="220"/>
      <c r="H2278" s="221"/>
      <c r="I2278" s="171">
        <v>1.18</v>
      </c>
      <c r="J2278" s="336"/>
      <c r="K2278" s="222"/>
      <c r="L2278" s="276"/>
      <c r="M2278" s="276"/>
    </row>
    <row r="2279" spans="1:13" s="137" customFormat="1" x14ac:dyDescent="0.2">
      <c r="A2279" s="265"/>
      <c r="B2279" s="265"/>
      <c r="C2279" s="265"/>
      <c r="D2279" s="183"/>
      <c r="E2279" s="183"/>
      <c r="F2279" s="183"/>
      <c r="G2279" s="183"/>
      <c r="H2279" s="183"/>
      <c r="I2279" s="68"/>
      <c r="J2279" s="68"/>
      <c r="K2279" s="266"/>
      <c r="L2279" s="223"/>
      <c r="M2279" s="223"/>
    </row>
    <row r="2280" spans="1:13" s="137" customFormat="1" x14ac:dyDescent="0.2">
      <c r="A2280" s="265"/>
      <c r="B2280" s="265"/>
      <c r="C2280" s="265"/>
      <c r="D2280" s="183"/>
      <c r="E2280" s="183"/>
      <c r="F2280" s="183"/>
      <c r="G2280" s="183"/>
      <c r="H2280" s="183"/>
      <c r="I2280" s="68"/>
      <c r="J2280" s="68"/>
      <c r="K2280" s="266"/>
      <c r="L2280" s="223"/>
      <c r="M2280" s="223"/>
    </row>
    <row r="2281" spans="1:13" s="137" customFormat="1" x14ac:dyDescent="0.2">
      <c r="A2281" s="265"/>
      <c r="B2281" s="265"/>
      <c r="C2281" s="265"/>
      <c r="D2281" s="183"/>
      <c r="E2281" s="183"/>
      <c r="F2281" s="183"/>
      <c r="G2281" s="183"/>
      <c r="H2281" s="183"/>
      <c r="I2281" s="68"/>
      <c r="J2281" s="68"/>
      <c r="K2281" s="266"/>
      <c r="L2281" s="223"/>
      <c r="M2281" s="223"/>
    </row>
    <row r="2282" spans="1:13" s="137" customFormat="1" x14ac:dyDescent="0.2">
      <c r="A2282" s="265"/>
      <c r="B2282" s="265"/>
      <c r="C2282" s="265"/>
      <c r="D2282" s="183"/>
      <c r="E2282" s="183"/>
      <c r="F2282" s="183"/>
      <c r="G2282" s="183"/>
      <c r="H2282" s="183"/>
      <c r="I2282" s="68"/>
      <c r="J2282" s="68"/>
      <c r="K2282" s="266"/>
      <c r="L2282" s="223"/>
      <c r="M2282" s="223"/>
    </row>
    <row r="2283" spans="1:13" ht="12.75" customHeight="1" x14ac:dyDescent="0.2">
      <c r="A2283" s="980" t="s">
        <v>138</v>
      </c>
      <c r="B2283" s="981"/>
      <c r="C2283" s="981"/>
      <c r="D2283" s="982"/>
      <c r="E2283" s="240" t="s">
        <v>103</v>
      </c>
      <c r="F2283" s="240" t="s">
        <v>104</v>
      </c>
      <c r="G2283" s="906" t="s">
        <v>201</v>
      </c>
      <c r="H2283" s="906"/>
      <c r="I2283" s="240" t="s">
        <v>46</v>
      </c>
      <c r="J2283" s="338"/>
      <c r="K2283" s="187"/>
      <c r="L2283" s="152"/>
      <c r="M2283" s="152"/>
    </row>
    <row r="2284" spans="1:13" x14ac:dyDescent="0.2">
      <c r="A2284" s="983"/>
      <c r="B2284" s="984"/>
      <c r="C2284" s="984"/>
      <c r="D2284" s="985"/>
      <c r="E2284" s="240" t="s">
        <v>106</v>
      </c>
      <c r="F2284" s="240" t="s">
        <v>437</v>
      </c>
      <c r="G2284" s="953">
        <v>1</v>
      </c>
      <c r="H2284" s="954"/>
      <c r="I2284" s="240" t="s">
        <v>4</v>
      </c>
      <c r="J2284" s="338"/>
      <c r="K2284" s="187"/>
      <c r="L2284" s="152"/>
      <c r="M2284" s="152"/>
    </row>
    <row r="2285" spans="1:13" x14ac:dyDescent="0.2">
      <c r="A2285" s="875" t="s">
        <v>194</v>
      </c>
      <c r="B2285" s="871" t="s">
        <v>39</v>
      </c>
      <c r="C2285" s="872" t="s">
        <v>52</v>
      </c>
      <c r="D2285" s="873" t="s">
        <v>104</v>
      </c>
      <c r="E2285" s="875" t="s">
        <v>195</v>
      </c>
      <c r="F2285" s="875"/>
      <c r="G2285" s="876" t="s">
        <v>198</v>
      </c>
      <c r="H2285" s="877"/>
      <c r="I2285" s="878" t="s">
        <v>40</v>
      </c>
      <c r="J2285" s="339"/>
      <c r="K2285" s="187"/>
      <c r="L2285" s="152"/>
      <c r="M2285" s="152"/>
    </row>
    <row r="2286" spans="1:13" x14ac:dyDescent="0.2">
      <c r="A2286" s="875"/>
      <c r="B2286" s="871"/>
      <c r="C2286" s="872"/>
      <c r="D2286" s="874"/>
      <c r="E2286" s="9" t="s">
        <v>196</v>
      </c>
      <c r="F2286" s="9" t="s">
        <v>197</v>
      </c>
      <c r="G2286" s="9" t="s">
        <v>199</v>
      </c>
      <c r="H2286" s="9" t="s">
        <v>200</v>
      </c>
      <c r="I2286" s="879"/>
      <c r="J2286" s="339"/>
      <c r="K2286" s="187"/>
      <c r="L2286" s="152"/>
      <c r="M2286" s="152"/>
    </row>
    <row r="2287" spans="1:13" x14ac:dyDescent="0.2">
      <c r="A2287" s="94"/>
      <c r="B2287" s="95"/>
      <c r="C2287" s="96"/>
      <c r="D2287" s="101"/>
      <c r="E2287" s="74"/>
      <c r="F2287" s="74"/>
      <c r="G2287" s="74"/>
      <c r="H2287" s="98"/>
      <c r="I2287" s="99">
        <v>0</v>
      </c>
      <c r="J2287" s="183"/>
      <c r="K2287" s="187"/>
      <c r="L2287" s="188"/>
      <c r="M2287" s="152"/>
    </row>
    <row r="2288" spans="1:13" x14ac:dyDescent="0.2">
      <c r="A2288" s="91"/>
      <c r="B2288" s="92"/>
      <c r="C2288" s="92"/>
      <c r="D2288" s="92"/>
      <c r="E2288" s="97"/>
      <c r="F2288" s="97"/>
      <c r="G2288" s="97"/>
      <c r="H2288" s="100"/>
      <c r="I2288" s="99">
        <v>0</v>
      </c>
      <c r="J2288" s="183"/>
      <c r="K2288" s="187"/>
      <c r="L2288" s="152"/>
      <c r="M2288" s="152"/>
    </row>
    <row r="2289" spans="1:13" x14ac:dyDescent="0.2">
      <c r="A2289" s="91"/>
      <c r="B2289" s="92"/>
      <c r="C2289" s="92"/>
      <c r="D2289" s="92"/>
      <c r="E2289" s="97"/>
      <c r="F2289" s="97"/>
      <c r="G2289" s="97"/>
      <c r="H2289" s="93"/>
      <c r="I2289" s="25"/>
      <c r="J2289" s="340"/>
      <c r="K2289" s="187"/>
      <c r="L2289" s="152"/>
      <c r="M2289" s="152"/>
    </row>
    <row r="2290" spans="1:13" x14ac:dyDescent="0.2">
      <c r="A2290" s="13" t="s">
        <v>820</v>
      </c>
      <c r="B2290" s="10" t="s">
        <v>39</v>
      </c>
      <c r="C2290" s="14" t="s">
        <v>52</v>
      </c>
      <c r="D2290" s="103" t="s">
        <v>55</v>
      </c>
      <c r="E2290" s="103" t="s">
        <v>104</v>
      </c>
      <c r="F2290" s="37"/>
      <c r="G2290" s="37"/>
      <c r="H2290" s="17" t="s">
        <v>43</v>
      </c>
      <c r="I2290" s="12" t="s">
        <v>40</v>
      </c>
      <c r="J2290" s="179"/>
      <c r="K2290" s="187"/>
      <c r="L2290" s="152"/>
      <c r="M2290" s="152"/>
    </row>
    <row r="2291" spans="1:13" x14ac:dyDescent="0.2">
      <c r="A2291" s="145" t="s">
        <v>241</v>
      </c>
      <c r="B2291" s="189">
        <v>1.2E-2</v>
      </c>
      <c r="C2291" s="141" t="s">
        <v>27</v>
      </c>
      <c r="D2291" s="101" t="s">
        <v>14</v>
      </c>
      <c r="E2291" s="139">
        <v>88316</v>
      </c>
      <c r="F2291" s="143"/>
      <c r="G2291" s="143"/>
      <c r="H2291" s="318">
        <v>23.66</v>
      </c>
      <c r="I2291" s="144">
        <v>0.28000000000000003</v>
      </c>
      <c r="J2291" s="354"/>
      <c r="K2291" s="175"/>
      <c r="L2291" s="152"/>
      <c r="M2291" s="152"/>
    </row>
    <row r="2292" spans="1:13" x14ac:dyDescent="0.2">
      <c r="A2292" s="880" t="s">
        <v>821</v>
      </c>
      <c r="B2292" s="881"/>
      <c r="C2292" s="881"/>
      <c r="D2292" s="143"/>
      <c r="E2292" s="143"/>
      <c r="F2292" s="143"/>
      <c r="G2292" s="143"/>
      <c r="H2292" s="190" t="s">
        <v>822</v>
      </c>
      <c r="I2292" s="144">
        <v>0.28000000000000003</v>
      </c>
      <c r="J2292" s="184"/>
      <c r="K2292" s="175"/>
      <c r="L2292" s="152"/>
      <c r="M2292" s="152"/>
    </row>
    <row r="2293" spans="1:13" s="117" customFormat="1" hidden="1" x14ac:dyDescent="0.2">
      <c r="A2293" s="191"/>
      <c r="B2293" s="192"/>
      <c r="C2293" s="192"/>
      <c r="D2293" s="193"/>
      <c r="E2293" s="193"/>
      <c r="F2293" s="193"/>
      <c r="G2293" s="193"/>
      <c r="H2293" s="194" t="s">
        <v>229</v>
      </c>
      <c r="I2293" s="186">
        <v>0</v>
      </c>
      <c r="J2293" s="341"/>
      <c r="K2293" s="195"/>
      <c r="L2293" s="196"/>
      <c r="M2293" s="196"/>
    </row>
    <row r="2294" spans="1:13" x14ac:dyDescent="0.2">
      <c r="A2294" s="197"/>
      <c r="B2294" s="198"/>
      <c r="C2294" s="74"/>
      <c r="D2294" s="199"/>
      <c r="E2294" s="199"/>
      <c r="F2294" s="199"/>
      <c r="G2294" s="199"/>
      <c r="H2294" s="200" t="s">
        <v>206</v>
      </c>
      <c r="I2294" s="144">
        <v>0.28000000000000003</v>
      </c>
      <c r="J2294" s="184"/>
      <c r="K2294" s="175"/>
      <c r="L2294" s="152"/>
      <c r="M2294" s="152"/>
    </row>
    <row r="2295" spans="1:13" x14ac:dyDescent="0.2">
      <c r="A2295" s="197"/>
      <c r="B2295" s="198"/>
      <c r="C2295" s="74"/>
      <c r="D2295" s="199"/>
      <c r="E2295" s="201"/>
      <c r="F2295" s="201"/>
      <c r="G2295" s="201"/>
      <c r="H2295" s="200" t="s">
        <v>207</v>
      </c>
      <c r="I2295" s="144">
        <v>0.28000000000000003</v>
      </c>
      <c r="J2295" s="184"/>
      <c r="K2295" s="175"/>
      <c r="L2295" s="152"/>
      <c r="M2295" s="152"/>
    </row>
    <row r="2296" spans="1:13" x14ac:dyDescent="0.2">
      <c r="A2296" s="202" t="s">
        <v>24</v>
      </c>
      <c r="B2296" s="203" t="s">
        <v>39</v>
      </c>
      <c r="C2296" s="9" t="s">
        <v>52</v>
      </c>
      <c r="D2296" s="75"/>
      <c r="E2296" s="37"/>
      <c r="F2296" s="37"/>
      <c r="G2296" s="37"/>
      <c r="H2296" s="16" t="s">
        <v>44</v>
      </c>
      <c r="I2296" s="11" t="s">
        <v>45</v>
      </c>
      <c r="J2296" s="342"/>
      <c r="K2296" s="175"/>
      <c r="L2296" s="152"/>
      <c r="M2296" s="152"/>
    </row>
    <row r="2297" spans="1:13" x14ac:dyDescent="0.2">
      <c r="A2297" s="123" t="s">
        <v>700</v>
      </c>
      <c r="B2297" s="204">
        <v>1.2E-2</v>
      </c>
      <c r="C2297" s="141" t="s">
        <v>483</v>
      </c>
      <c r="D2297" s="101" t="s">
        <v>481</v>
      </c>
      <c r="E2297" s="147" t="s">
        <v>431</v>
      </c>
      <c r="F2297" s="143"/>
      <c r="G2297" s="143"/>
      <c r="H2297" s="353">
        <v>456.83300000000003</v>
      </c>
      <c r="I2297" s="144">
        <v>5.48</v>
      </c>
      <c r="J2297" s="184"/>
      <c r="K2297" s="352"/>
      <c r="L2297" s="152"/>
      <c r="M2297" s="152"/>
    </row>
    <row r="2298" spans="1:13" x14ac:dyDescent="0.2">
      <c r="A2298" s="149" t="s">
        <v>208</v>
      </c>
      <c r="B2298" s="150"/>
      <c r="C2298" s="150"/>
      <c r="D2298" s="150"/>
      <c r="E2298" s="150"/>
      <c r="F2298" s="150"/>
      <c r="G2298" s="150"/>
      <c r="H2298" s="151"/>
      <c r="I2298" s="144">
        <v>5.48</v>
      </c>
      <c r="J2298" s="184"/>
      <c r="K2298" s="187"/>
      <c r="L2298" s="152"/>
      <c r="M2298" s="152"/>
    </row>
    <row r="2299" spans="1:13" x14ac:dyDescent="0.2">
      <c r="A2299" s="197"/>
      <c r="B2299" s="198"/>
      <c r="C2299" s="74"/>
      <c r="D2299" s="199"/>
      <c r="E2299" s="199"/>
      <c r="F2299" s="199"/>
      <c r="G2299" s="199"/>
      <c r="H2299" s="205"/>
      <c r="I2299" s="206"/>
      <c r="J2299" s="184"/>
      <c r="K2299" s="207"/>
      <c r="L2299" s="208"/>
      <c r="M2299" s="208"/>
    </row>
    <row r="2300" spans="1:13" x14ac:dyDescent="0.2">
      <c r="A2300" s="209" t="s">
        <v>210</v>
      </c>
      <c r="B2300" s="210"/>
      <c r="C2300" s="210"/>
      <c r="D2300" s="74"/>
      <c r="E2300" s="74"/>
      <c r="F2300" s="74"/>
      <c r="G2300" s="74"/>
      <c r="H2300" s="211"/>
      <c r="I2300" s="169">
        <v>5.7600000000000007</v>
      </c>
      <c r="J2300" s="343"/>
      <c r="K2300" s="212"/>
      <c r="L2300" s="208"/>
      <c r="M2300" s="208"/>
    </row>
    <row r="2301" spans="1:13" x14ac:dyDescent="0.2">
      <c r="A2301" s="213" t="s">
        <v>1027</v>
      </c>
      <c r="B2301" s="214"/>
      <c r="C2301" s="214"/>
      <c r="D2301" s="215"/>
      <c r="E2301" s="215"/>
      <c r="F2301" s="215"/>
      <c r="G2301" s="215"/>
      <c r="H2301" s="216"/>
      <c r="I2301" s="217">
        <v>1.35</v>
      </c>
      <c r="J2301" s="68"/>
      <c r="K2301" s="207"/>
      <c r="L2301" s="179"/>
      <c r="M2301" s="18"/>
    </row>
    <row r="2302" spans="1:13" s="137" customFormat="1" x14ac:dyDescent="0.2">
      <c r="A2302" s="218" t="s">
        <v>209</v>
      </c>
      <c r="B2302" s="219"/>
      <c r="C2302" s="219"/>
      <c r="D2302" s="220"/>
      <c r="E2302" s="220"/>
      <c r="F2302" s="220"/>
      <c r="G2302" s="220"/>
      <c r="H2302" s="221"/>
      <c r="I2302" s="171">
        <v>7.1100000000000012</v>
      </c>
      <c r="J2302" s="336"/>
      <c r="K2302" s="222"/>
      <c r="L2302" s="223"/>
      <c r="M2302" s="223"/>
    </row>
    <row r="2303" spans="1:13" s="137" customFormat="1" x14ac:dyDescent="0.2">
      <c r="A2303" s="265"/>
      <c r="B2303" s="265"/>
      <c r="C2303" s="265"/>
      <c r="D2303" s="183"/>
      <c r="E2303" s="183"/>
      <c r="F2303" s="183"/>
      <c r="G2303" s="183"/>
      <c r="H2303" s="183"/>
      <c r="I2303" s="68"/>
      <c r="J2303" s="68"/>
      <c r="K2303" s="266"/>
      <c r="L2303" s="223"/>
      <c r="M2303" s="223"/>
    </row>
    <row r="2304" spans="1:13" x14ac:dyDescent="0.2">
      <c r="A2304" s="265"/>
      <c r="B2304" s="265"/>
      <c r="C2304" s="265"/>
      <c r="D2304" s="183"/>
      <c r="E2304" s="183"/>
      <c r="F2304" s="183"/>
      <c r="G2304" s="183"/>
      <c r="H2304" s="183"/>
      <c r="I2304" s="68"/>
      <c r="J2304" s="68"/>
      <c r="K2304" s="266"/>
      <c r="L2304" s="152"/>
      <c r="M2304" s="152"/>
    </row>
    <row r="2305" spans="1:13" x14ac:dyDescent="0.2">
      <c r="A2305" s="265"/>
      <c r="B2305" s="265"/>
      <c r="C2305" s="265"/>
      <c r="D2305" s="183"/>
      <c r="E2305" s="183"/>
      <c r="F2305" s="183"/>
      <c r="G2305" s="183"/>
      <c r="H2305" s="183"/>
      <c r="I2305" s="68"/>
      <c r="J2305" s="68"/>
      <c r="K2305" s="266"/>
      <c r="L2305" s="152"/>
      <c r="M2305" s="152"/>
    </row>
    <row r="2306" spans="1:13" x14ac:dyDescent="0.2">
      <c r="A2306" s="265"/>
      <c r="B2306" s="265"/>
      <c r="C2306" s="265"/>
      <c r="D2306" s="183"/>
      <c r="E2306" s="183"/>
      <c r="F2306" s="183"/>
      <c r="G2306" s="183"/>
      <c r="H2306" s="183"/>
      <c r="I2306" s="68"/>
      <c r="J2306" s="68"/>
      <c r="K2306" s="266"/>
      <c r="L2306" s="152"/>
      <c r="M2306" s="152"/>
    </row>
    <row r="2307" spans="1:13" x14ac:dyDescent="0.2">
      <c r="A2307" s="265"/>
      <c r="B2307" s="265"/>
      <c r="C2307" s="265"/>
      <c r="D2307" s="183"/>
      <c r="E2307" s="183"/>
      <c r="F2307" s="183"/>
      <c r="G2307" s="183"/>
      <c r="H2307" s="183"/>
      <c r="I2307" s="68"/>
      <c r="J2307" s="68"/>
      <c r="K2307" s="266"/>
      <c r="L2307" s="152"/>
      <c r="M2307" s="152"/>
    </row>
    <row r="2308" spans="1:13" x14ac:dyDescent="0.2">
      <c r="A2308" s="265"/>
      <c r="B2308" s="265"/>
      <c r="C2308" s="265"/>
      <c r="D2308" s="183"/>
      <c r="E2308" s="183"/>
      <c r="F2308" s="183"/>
      <c r="G2308" s="183"/>
      <c r="H2308" s="183"/>
      <c r="I2308" s="68"/>
      <c r="J2308" s="68"/>
      <c r="K2308" s="266"/>
      <c r="L2308" s="152"/>
      <c r="M2308" s="152"/>
    </row>
    <row r="2309" spans="1:13" x14ac:dyDescent="0.2">
      <c r="A2309" s="265"/>
      <c r="B2309" s="265"/>
      <c r="C2309" s="265"/>
      <c r="D2309" s="183"/>
      <c r="E2309" s="183"/>
      <c r="F2309" s="183"/>
      <c r="G2309" s="183"/>
      <c r="H2309" s="183"/>
      <c r="I2309" s="68"/>
      <c r="J2309" s="68"/>
      <c r="K2309" s="266"/>
      <c r="L2309" s="152"/>
      <c r="M2309" s="152"/>
    </row>
    <row r="2310" spans="1:13" x14ac:dyDescent="0.2">
      <c r="A2310" s="265"/>
      <c r="B2310" s="265"/>
      <c r="C2310" s="265"/>
      <c r="D2310" s="183"/>
      <c r="E2310" s="183"/>
      <c r="F2310" s="183"/>
      <c r="G2310" s="183"/>
      <c r="H2310" s="183"/>
      <c r="I2310" s="68"/>
      <c r="J2310" s="68"/>
      <c r="K2310" s="266"/>
      <c r="L2310" s="152"/>
      <c r="M2310" s="152"/>
    </row>
    <row r="2311" spans="1:13" x14ac:dyDescent="0.2">
      <c r="A2311" s="265"/>
      <c r="B2311" s="265"/>
      <c r="C2311" s="265"/>
      <c r="D2311" s="183"/>
      <c r="E2311" s="183"/>
      <c r="F2311" s="183"/>
      <c r="G2311" s="183"/>
      <c r="H2311" s="183"/>
      <c r="I2311" s="68"/>
      <c r="J2311" s="68"/>
      <c r="K2311" s="266"/>
      <c r="L2311" s="152"/>
      <c r="M2311" s="152"/>
    </row>
    <row r="2312" spans="1:13" x14ac:dyDescent="0.2">
      <c r="A2312" s="265"/>
      <c r="B2312" s="265"/>
      <c r="C2312" s="265"/>
      <c r="D2312" s="183"/>
      <c r="E2312" s="183"/>
      <c r="F2312" s="183"/>
      <c r="G2312" s="183"/>
      <c r="H2312" s="183"/>
      <c r="I2312" s="68"/>
      <c r="J2312" s="68"/>
      <c r="K2312" s="266"/>
      <c r="L2312" s="152"/>
      <c r="M2312" s="152"/>
    </row>
    <row r="2313" spans="1:13" x14ac:dyDescent="0.2">
      <c r="A2313" s="265"/>
      <c r="B2313" s="265"/>
      <c r="C2313" s="265"/>
      <c r="D2313" s="183"/>
      <c r="E2313" s="183"/>
      <c r="F2313" s="183"/>
      <c r="G2313" s="183"/>
      <c r="H2313" s="183"/>
      <c r="I2313" s="68"/>
      <c r="J2313" s="68"/>
      <c r="K2313" s="266"/>
      <c r="L2313" s="152"/>
      <c r="M2313" s="152"/>
    </row>
    <row r="2314" spans="1:13" x14ac:dyDescent="0.2">
      <c r="A2314" s="265"/>
      <c r="B2314" s="265"/>
      <c r="C2314" s="265"/>
      <c r="D2314" s="183"/>
      <c r="E2314" s="183"/>
      <c r="F2314" s="183"/>
      <c r="G2314" s="183"/>
      <c r="H2314" s="183"/>
      <c r="I2314" s="68"/>
      <c r="J2314" s="68"/>
      <c r="K2314" s="266"/>
      <c r="L2314" s="152"/>
      <c r="M2314" s="152"/>
    </row>
    <row r="2315" spans="1:13" x14ac:dyDescent="0.2">
      <c r="A2315" s="265"/>
      <c r="B2315" s="265"/>
      <c r="C2315" s="265"/>
      <c r="D2315" s="183"/>
      <c r="E2315" s="183"/>
      <c r="F2315" s="183"/>
      <c r="G2315" s="183"/>
      <c r="H2315" s="183"/>
      <c r="I2315" s="68"/>
      <c r="J2315" s="68"/>
      <c r="K2315" s="266"/>
      <c r="L2315" s="152"/>
      <c r="M2315" s="152"/>
    </row>
    <row r="2316" spans="1:13" x14ac:dyDescent="0.2">
      <c r="A2316" s="265"/>
      <c r="B2316" s="265"/>
      <c r="C2316" s="265"/>
      <c r="D2316" s="183"/>
      <c r="E2316" s="183"/>
      <c r="F2316" s="183"/>
      <c r="G2316" s="183"/>
      <c r="H2316" s="183"/>
      <c r="I2316" s="68"/>
      <c r="J2316" s="68"/>
      <c r="K2316" s="266"/>
      <c r="L2316" s="152"/>
      <c r="M2316" s="152"/>
    </row>
    <row r="2317" spans="1:13" x14ac:dyDescent="0.2">
      <c r="A2317" s="265"/>
      <c r="B2317" s="265"/>
      <c r="C2317" s="265"/>
      <c r="D2317" s="183"/>
      <c r="E2317" s="183"/>
      <c r="F2317" s="183"/>
      <c r="G2317" s="183"/>
      <c r="H2317" s="183"/>
      <c r="I2317" s="68"/>
      <c r="J2317" s="68"/>
      <c r="K2317" s="266"/>
      <c r="L2317" s="152"/>
      <c r="M2317" s="152"/>
    </row>
    <row r="2318" spans="1:13" x14ac:dyDescent="0.2">
      <c r="A2318" s="265"/>
      <c r="B2318" s="265"/>
      <c r="C2318" s="265"/>
      <c r="D2318" s="183"/>
      <c r="E2318" s="183"/>
      <c r="F2318" s="183"/>
      <c r="G2318" s="183"/>
      <c r="H2318" s="183"/>
      <c r="I2318" s="68"/>
      <c r="J2318" s="68"/>
      <c r="K2318" s="266"/>
      <c r="L2318" s="152"/>
      <c r="M2318" s="152"/>
    </row>
    <row r="2319" spans="1:13" x14ac:dyDescent="0.2">
      <c r="A2319" s="265"/>
      <c r="B2319" s="265"/>
      <c r="C2319" s="265"/>
      <c r="D2319" s="183"/>
      <c r="E2319" s="183"/>
      <c r="F2319" s="183"/>
      <c r="G2319" s="183"/>
      <c r="H2319" s="183"/>
      <c r="I2319" s="68"/>
      <c r="J2319" s="68"/>
      <c r="K2319" s="266"/>
      <c r="L2319" s="152"/>
      <c r="M2319" s="152"/>
    </row>
    <row r="2320" spans="1:13" x14ac:dyDescent="0.2">
      <c r="A2320" s="265"/>
      <c r="B2320" s="265"/>
      <c r="C2320" s="265"/>
      <c r="D2320" s="183"/>
      <c r="E2320" s="183"/>
      <c r="F2320" s="183"/>
      <c r="G2320" s="183"/>
      <c r="H2320" s="183"/>
      <c r="I2320" s="68"/>
      <c r="J2320" s="68"/>
      <c r="K2320" s="266"/>
      <c r="L2320" s="152"/>
      <c r="M2320" s="152"/>
    </row>
    <row r="2321" spans="1:13" x14ac:dyDescent="0.2">
      <c r="A2321" s="265"/>
      <c r="B2321" s="265"/>
      <c r="C2321" s="265"/>
      <c r="D2321" s="183"/>
      <c r="E2321" s="183"/>
      <c r="F2321" s="183"/>
      <c r="G2321" s="183"/>
      <c r="H2321" s="183"/>
      <c r="I2321" s="68"/>
      <c r="J2321" s="68"/>
      <c r="K2321" s="266"/>
      <c r="L2321" s="152"/>
      <c r="M2321" s="152"/>
    </row>
    <row r="2322" spans="1:13" x14ac:dyDescent="0.2">
      <c r="A2322" s="265"/>
      <c r="B2322" s="265"/>
      <c r="C2322" s="265"/>
      <c r="D2322" s="183"/>
      <c r="E2322" s="183"/>
      <c r="F2322" s="183"/>
      <c r="G2322" s="183"/>
      <c r="H2322" s="183"/>
      <c r="I2322" s="68"/>
      <c r="J2322" s="68"/>
      <c r="K2322" s="266"/>
      <c r="L2322" s="152"/>
      <c r="M2322" s="152"/>
    </row>
    <row r="2323" spans="1:13" x14ac:dyDescent="0.2">
      <c r="A2323" s="265"/>
      <c r="B2323" s="265"/>
      <c r="C2323" s="265"/>
      <c r="D2323" s="183"/>
      <c r="E2323" s="183"/>
      <c r="F2323" s="183"/>
      <c r="G2323" s="183"/>
      <c r="H2323" s="183"/>
      <c r="I2323" s="68"/>
      <c r="J2323" s="68"/>
      <c r="K2323" s="266"/>
      <c r="L2323" s="152"/>
      <c r="M2323" s="152"/>
    </row>
    <row r="2324" spans="1:13" x14ac:dyDescent="0.2">
      <c r="A2324" s="265"/>
      <c r="B2324" s="265"/>
      <c r="C2324" s="265"/>
      <c r="D2324" s="183"/>
      <c r="E2324" s="183"/>
      <c r="F2324" s="183"/>
      <c r="G2324" s="183"/>
      <c r="H2324" s="183"/>
      <c r="I2324" s="68"/>
      <c r="J2324" s="68"/>
      <c r="K2324" s="266"/>
      <c r="L2324" s="152"/>
      <c r="M2324" s="152"/>
    </row>
    <row r="2325" spans="1:13" x14ac:dyDescent="0.2">
      <c r="A2325" s="265"/>
      <c r="B2325" s="265"/>
      <c r="C2325" s="265"/>
      <c r="D2325" s="183"/>
      <c r="E2325" s="183"/>
      <c r="F2325" s="183"/>
      <c r="G2325" s="183"/>
      <c r="H2325" s="183"/>
      <c r="I2325" s="68"/>
      <c r="J2325" s="68"/>
      <c r="K2325" s="266"/>
      <c r="L2325" s="152"/>
      <c r="M2325" s="152"/>
    </row>
    <row r="2326" spans="1:13" x14ac:dyDescent="0.2">
      <c r="A2326" s="265"/>
      <c r="B2326" s="265"/>
      <c r="C2326" s="265"/>
      <c r="D2326" s="183"/>
      <c r="E2326" s="183"/>
      <c r="F2326" s="183"/>
      <c r="G2326" s="183"/>
      <c r="H2326" s="183"/>
      <c r="I2326" s="68"/>
      <c r="J2326" s="68"/>
      <c r="K2326" s="266"/>
      <c r="L2326" s="152"/>
      <c r="M2326" s="152"/>
    </row>
    <row r="2327" spans="1:13" x14ac:dyDescent="0.2">
      <c r="A2327" s="265"/>
      <c r="B2327" s="265"/>
      <c r="C2327" s="265"/>
      <c r="D2327" s="183"/>
      <c r="E2327" s="183"/>
      <c r="F2327" s="183"/>
      <c r="G2327" s="183"/>
      <c r="H2327" s="183"/>
      <c r="I2327" s="68"/>
      <c r="J2327" s="68"/>
      <c r="K2327" s="266"/>
      <c r="L2327" s="152"/>
      <c r="M2327" s="152"/>
    </row>
    <row r="2328" spans="1:13" x14ac:dyDescent="0.2">
      <c r="A2328" s="265"/>
      <c r="B2328" s="265"/>
      <c r="C2328" s="265"/>
      <c r="D2328" s="183"/>
      <c r="E2328" s="183"/>
      <c r="F2328" s="183"/>
      <c r="G2328" s="183"/>
      <c r="H2328" s="183"/>
      <c r="I2328" s="68"/>
      <c r="J2328" s="68"/>
      <c r="K2328" s="266"/>
      <c r="L2328" s="152"/>
      <c r="M2328" s="152"/>
    </row>
    <row r="2329" spans="1:13" x14ac:dyDescent="0.2">
      <c r="A2329" s="265"/>
      <c r="B2329" s="265"/>
      <c r="C2329" s="265"/>
      <c r="D2329" s="183"/>
      <c r="E2329" s="183"/>
      <c r="F2329" s="183"/>
      <c r="G2329" s="183"/>
      <c r="H2329" s="183"/>
      <c r="I2329" s="68"/>
      <c r="J2329" s="68"/>
      <c r="K2329" s="266"/>
      <c r="L2329" s="152"/>
      <c r="M2329" s="152"/>
    </row>
    <row r="2330" spans="1:13" x14ac:dyDescent="0.2">
      <c r="A2330" s="265"/>
      <c r="B2330" s="265"/>
      <c r="C2330" s="265"/>
      <c r="D2330" s="183"/>
      <c r="E2330" s="183"/>
      <c r="F2330" s="183"/>
      <c r="G2330" s="183"/>
      <c r="H2330" s="183"/>
      <c r="I2330" s="68"/>
      <c r="J2330" s="68"/>
      <c r="K2330" s="266"/>
      <c r="L2330" s="152"/>
      <c r="M2330" s="152"/>
    </row>
    <row r="2331" spans="1:13" x14ac:dyDescent="0.2">
      <c r="A2331" s="265"/>
      <c r="B2331" s="265"/>
      <c r="C2331" s="265"/>
      <c r="D2331" s="183"/>
      <c r="E2331" s="183"/>
      <c r="F2331" s="183"/>
      <c r="G2331" s="183"/>
      <c r="H2331" s="183"/>
      <c r="I2331" s="68"/>
      <c r="J2331" s="68"/>
      <c r="K2331" s="266"/>
      <c r="L2331" s="152"/>
      <c r="M2331" s="152"/>
    </row>
    <row r="2332" spans="1:13" x14ac:dyDescent="0.2">
      <c r="A2332" s="265"/>
      <c r="B2332" s="265"/>
      <c r="C2332" s="265"/>
      <c r="D2332" s="183"/>
      <c r="E2332" s="183"/>
      <c r="F2332" s="183"/>
      <c r="G2332" s="183"/>
      <c r="H2332" s="183"/>
      <c r="I2332" s="68"/>
      <c r="J2332" s="68"/>
      <c r="K2332" s="266"/>
      <c r="L2332" s="152"/>
      <c r="M2332" s="152"/>
    </row>
    <row r="2333" spans="1:13" x14ac:dyDescent="0.2">
      <c r="A2333" s="265"/>
      <c r="B2333" s="265"/>
      <c r="C2333" s="265"/>
      <c r="D2333" s="183"/>
      <c r="E2333" s="183"/>
      <c r="F2333" s="183"/>
      <c r="G2333" s="183"/>
      <c r="H2333" s="183"/>
      <c r="I2333" s="68"/>
      <c r="J2333" s="68"/>
      <c r="K2333" s="266"/>
      <c r="L2333" s="152"/>
      <c r="M2333" s="152"/>
    </row>
    <row r="2334" spans="1:13" x14ac:dyDescent="0.2">
      <c r="A2334" s="265"/>
      <c r="B2334" s="265"/>
      <c r="C2334" s="265"/>
      <c r="D2334" s="183"/>
      <c r="E2334" s="183"/>
      <c r="F2334" s="183"/>
      <c r="G2334" s="183"/>
      <c r="H2334" s="183"/>
      <c r="I2334" s="68"/>
      <c r="J2334" s="68"/>
      <c r="K2334" s="266"/>
      <c r="L2334" s="152"/>
      <c r="M2334" s="152"/>
    </row>
    <row r="2335" spans="1:13" x14ac:dyDescent="0.2">
      <c r="A2335" s="265"/>
      <c r="B2335" s="265"/>
      <c r="C2335" s="265"/>
      <c r="D2335" s="183"/>
      <c r="E2335" s="183"/>
      <c r="F2335" s="183"/>
      <c r="G2335" s="183"/>
      <c r="H2335" s="183"/>
      <c r="I2335" s="68"/>
      <c r="J2335" s="68"/>
      <c r="K2335" s="266"/>
      <c r="L2335" s="152"/>
      <c r="M2335" s="152"/>
    </row>
    <row r="2336" spans="1:13" x14ac:dyDescent="0.2">
      <c r="A2336" s="265"/>
      <c r="B2336" s="265"/>
      <c r="C2336" s="265"/>
      <c r="D2336" s="183"/>
      <c r="E2336" s="183"/>
      <c r="F2336" s="183"/>
      <c r="G2336" s="183"/>
      <c r="H2336" s="183"/>
      <c r="I2336" s="68"/>
      <c r="J2336" s="68"/>
      <c r="K2336" s="266"/>
      <c r="L2336" s="152"/>
      <c r="M2336" s="152"/>
    </row>
    <row r="2337" spans="1:13" x14ac:dyDescent="0.2">
      <c r="A2337" s="969" t="s">
        <v>269</v>
      </c>
      <c r="B2337" s="970"/>
      <c r="C2337" s="970"/>
      <c r="D2337" s="971"/>
      <c r="E2337" s="316" t="s">
        <v>421</v>
      </c>
      <c r="F2337" s="312">
        <v>1.9189999999999999E-2</v>
      </c>
      <c r="G2337" s="942" t="s">
        <v>422</v>
      </c>
      <c r="H2337" s="943"/>
      <c r="I2337" s="312">
        <v>0</v>
      </c>
      <c r="J2337" s="344"/>
      <c r="K2337" s="266"/>
      <c r="L2337" s="152"/>
      <c r="M2337" s="152"/>
    </row>
    <row r="2338" spans="1:13" ht="12.75" customHeight="1" x14ac:dyDescent="0.2">
      <c r="A2338" s="972"/>
      <c r="B2338" s="973"/>
      <c r="C2338" s="973"/>
      <c r="D2338" s="974"/>
      <c r="E2338" s="313" t="s">
        <v>103</v>
      </c>
      <c r="F2338" s="311" t="s">
        <v>104</v>
      </c>
      <c r="G2338" s="944" t="s">
        <v>201</v>
      </c>
      <c r="H2338" s="944"/>
      <c r="I2338" s="311" t="s">
        <v>46</v>
      </c>
      <c r="J2338" s="346"/>
      <c r="K2338" s="187"/>
      <c r="L2338" s="152"/>
      <c r="M2338" s="152"/>
    </row>
    <row r="2339" spans="1:13" x14ac:dyDescent="0.2">
      <c r="A2339" s="975"/>
      <c r="B2339" s="976"/>
      <c r="C2339" s="976"/>
      <c r="D2339" s="977"/>
      <c r="E2339" s="313" t="s">
        <v>419</v>
      </c>
      <c r="F2339" s="311">
        <v>5914617</v>
      </c>
      <c r="G2339" s="1038">
        <v>215.8</v>
      </c>
      <c r="H2339" s="1039"/>
      <c r="I2339" s="311" t="s">
        <v>102</v>
      </c>
      <c r="J2339" s="346"/>
      <c r="K2339" s="187"/>
      <c r="L2339" s="152"/>
      <c r="M2339" s="152"/>
    </row>
    <row r="2340" spans="1:13" ht="18" x14ac:dyDescent="0.2">
      <c r="A2340" s="875" t="s">
        <v>194</v>
      </c>
      <c r="B2340" s="871" t="s">
        <v>39</v>
      </c>
      <c r="C2340" s="872" t="s">
        <v>52</v>
      </c>
      <c r="D2340" s="873" t="s">
        <v>104</v>
      </c>
      <c r="E2340" s="875" t="s">
        <v>195</v>
      </c>
      <c r="F2340" s="875"/>
      <c r="G2340" s="876" t="s">
        <v>198</v>
      </c>
      <c r="H2340" s="877"/>
      <c r="I2340" s="878" t="s">
        <v>40</v>
      </c>
      <c r="J2340" s="339"/>
      <c r="K2340" s="310"/>
      <c r="L2340" s="152"/>
      <c r="M2340" s="152"/>
    </row>
    <row r="2341" spans="1:13" x14ac:dyDescent="0.2">
      <c r="A2341" s="875"/>
      <c r="B2341" s="871"/>
      <c r="C2341" s="872"/>
      <c r="D2341" s="874"/>
      <c r="E2341" s="9" t="s">
        <v>196</v>
      </c>
      <c r="F2341" s="9" t="s">
        <v>197</v>
      </c>
      <c r="G2341" s="9" t="s">
        <v>199</v>
      </c>
      <c r="H2341" s="9" t="s">
        <v>200</v>
      </c>
      <c r="I2341" s="879"/>
      <c r="J2341" s="339"/>
      <c r="K2341" s="187"/>
      <c r="L2341" s="152"/>
      <c r="M2341" s="152"/>
    </row>
    <row r="2342" spans="1:13" x14ac:dyDescent="0.2">
      <c r="A2342" s="94" t="s">
        <v>433</v>
      </c>
      <c r="B2342" s="95">
        <v>1</v>
      </c>
      <c r="C2342" s="96" t="s">
        <v>213</v>
      </c>
      <c r="D2342" s="101" t="s">
        <v>434</v>
      </c>
      <c r="E2342" s="74">
        <v>1</v>
      </c>
      <c r="F2342" s="74">
        <v>0</v>
      </c>
      <c r="G2342" s="319">
        <v>153.011</v>
      </c>
      <c r="H2342" s="318">
        <v>44.895299999999999</v>
      </c>
      <c r="I2342" s="99">
        <v>153.01</v>
      </c>
      <c r="J2342" s="183"/>
      <c r="K2342" s="187"/>
      <c r="L2342" s="188"/>
      <c r="M2342" s="152"/>
    </row>
    <row r="2343" spans="1:13" x14ac:dyDescent="0.2">
      <c r="A2343" s="91"/>
      <c r="B2343" s="92"/>
      <c r="C2343" s="92"/>
      <c r="D2343" s="92"/>
      <c r="E2343" s="97"/>
      <c r="F2343" s="97"/>
      <c r="G2343" s="97"/>
      <c r="H2343" s="100" t="s">
        <v>203</v>
      </c>
      <c r="I2343" s="99">
        <v>153.01</v>
      </c>
      <c r="J2343" s="183"/>
      <c r="K2343" s="187"/>
      <c r="L2343" s="152"/>
      <c r="M2343" s="152"/>
    </row>
    <row r="2344" spans="1:13" x14ac:dyDescent="0.2">
      <c r="A2344" s="91"/>
      <c r="B2344" s="92"/>
      <c r="C2344" s="92"/>
      <c r="D2344" s="92"/>
      <c r="E2344" s="97"/>
      <c r="F2344" s="97"/>
      <c r="G2344" s="97"/>
      <c r="H2344" s="93"/>
      <c r="I2344" s="25"/>
      <c r="J2344" s="340"/>
      <c r="K2344" s="187"/>
      <c r="L2344" s="152"/>
      <c r="M2344" s="152"/>
    </row>
    <row r="2345" spans="1:13" x14ac:dyDescent="0.2">
      <c r="A2345" s="13" t="s">
        <v>820</v>
      </c>
      <c r="B2345" s="10" t="s">
        <v>39</v>
      </c>
      <c r="C2345" s="14" t="s">
        <v>52</v>
      </c>
      <c r="D2345" s="103" t="s">
        <v>55</v>
      </c>
      <c r="E2345" s="103" t="s">
        <v>104</v>
      </c>
      <c r="F2345" s="37"/>
      <c r="G2345" s="37"/>
      <c r="H2345" s="17" t="s">
        <v>43</v>
      </c>
      <c r="I2345" s="12" t="s">
        <v>40</v>
      </c>
      <c r="J2345" s="339"/>
      <c r="K2345" s="187"/>
      <c r="L2345" s="152"/>
      <c r="M2345" s="152"/>
    </row>
    <row r="2346" spans="1:13" x14ac:dyDescent="0.2">
      <c r="A2346" s="225"/>
      <c r="B2346" s="268"/>
      <c r="C2346" s="141"/>
      <c r="D2346" s="101"/>
      <c r="E2346" s="101"/>
      <c r="F2346" s="143"/>
      <c r="G2346" s="143"/>
      <c r="H2346" s="98"/>
      <c r="I2346" s="144">
        <v>0</v>
      </c>
      <c r="J2346" s="184"/>
      <c r="K2346" s="18"/>
      <c r="L2346" s="152"/>
      <c r="M2346" s="152"/>
    </row>
    <row r="2347" spans="1:13" x14ac:dyDescent="0.2">
      <c r="A2347" s="880" t="s">
        <v>821</v>
      </c>
      <c r="B2347" s="881"/>
      <c r="C2347" s="881"/>
      <c r="D2347" s="143"/>
      <c r="E2347" s="143"/>
      <c r="F2347" s="143"/>
      <c r="G2347" s="143"/>
      <c r="H2347" s="190" t="s">
        <v>822</v>
      </c>
      <c r="I2347" s="144">
        <v>0</v>
      </c>
      <c r="J2347" s="184"/>
      <c r="K2347" s="175"/>
      <c r="L2347" s="152"/>
      <c r="M2347" s="152"/>
    </row>
    <row r="2348" spans="1:13" x14ac:dyDescent="0.2">
      <c r="A2348" s="197"/>
      <c r="B2348" s="198"/>
      <c r="C2348" s="74"/>
      <c r="D2348" s="199"/>
      <c r="E2348" s="199"/>
      <c r="F2348" s="199"/>
      <c r="G2348" s="199"/>
      <c r="H2348" s="200" t="s">
        <v>206</v>
      </c>
      <c r="I2348" s="144">
        <v>153.01</v>
      </c>
      <c r="J2348" s="184"/>
      <c r="K2348" s="175"/>
      <c r="L2348" s="152"/>
      <c r="M2348" s="152"/>
    </row>
    <row r="2349" spans="1:13" x14ac:dyDescent="0.2">
      <c r="A2349" s="197"/>
      <c r="B2349" s="198"/>
      <c r="C2349" s="74"/>
      <c r="D2349" s="199"/>
      <c r="E2349" s="201"/>
      <c r="F2349" s="201"/>
      <c r="G2349" s="201"/>
      <c r="H2349" s="200" t="s">
        <v>207</v>
      </c>
      <c r="I2349" s="144">
        <v>0.71</v>
      </c>
      <c r="J2349" s="184"/>
      <c r="K2349" s="175"/>
      <c r="L2349" s="152"/>
      <c r="M2349" s="152"/>
    </row>
    <row r="2350" spans="1:13" x14ac:dyDescent="0.2">
      <c r="A2350" s="197"/>
      <c r="B2350" s="198"/>
      <c r="C2350" s="74"/>
      <c r="D2350" s="199"/>
      <c r="E2350" s="199"/>
      <c r="F2350" s="199"/>
      <c r="G2350" s="199"/>
      <c r="H2350" s="317" t="s">
        <v>423</v>
      </c>
      <c r="I2350" s="315">
        <v>1.3599999999999999E-2</v>
      </c>
      <c r="J2350" s="345"/>
      <c r="K2350" s="175"/>
      <c r="L2350" s="152"/>
      <c r="M2350" s="152"/>
    </row>
    <row r="2351" spans="1:13" x14ac:dyDescent="0.2">
      <c r="A2351" s="197"/>
      <c r="B2351" s="198"/>
      <c r="C2351" s="74"/>
      <c r="D2351" s="199"/>
      <c r="E2351" s="199"/>
      <c r="F2351" s="199"/>
      <c r="G2351" s="199"/>
      <c r="H2351" s="317" t="s">
        <v>424</v>
      </c>
      <c r="I2351" s="315">
        <v>0</v>
      </c>
      <c r="J2351" s="345"/>
      <c r="K2351" s="175"/>
      <c r="L2351" s="152"/>
      <c r="M2351" s="152"/>
    </row>
    <row r="2352" spans="1:13" x14ac:dyDescent="0.2">
      <c r="A2352" s="202" t="s">
        <v>24</v>
      </c>
      <c r="B2352" s="203" t="s">
        <v>39</v>
      </c>
      <c r="C2352" s="9" t="s">
        <v>52</v>
      </c>
      <c r="D2352" s="103" t="s">
        <v>55</v>
      </c>
      <c r="E2352" s="103" t="s">
        <v>104</v>
      </c>
      <c r="F2352" s="37"/>
      <c r="G2352" s="37"/>
      <c r="H2352" s="16" t="s">
        <v>44</v>
      </c>
      <c r="I2352" s="11" t="s">
        <v>45</v>
      </c>
      <c r="J2352" s="342"/>
      <c r="K2352" s="175"/>
      <c r="L2352" s="152"/>
      <c r="M2352" s="152"/>
    </row>
    <row r="2353" spans="1:13" x14ac:dyDescent="0.2">
      <c r="A2353" s="259"/>
      <c r="B2353" s="270"/>
      <c r="C2353" s="231"/>
      <c r="D2353" s="74"/>
      <c r="E2353" s="143"/>
      <c r="F2353" s="143"/>
      <c r="G2353" s="143"/>
      <c r="H2353" s="76"/>
      <c r="I2353" s="144">
        <v>0</v>
      </c>
      <c r="J2353" s="184"/>
      <c r="K2353" s="18"/>
      <c r="L2353" s="152"/>
      <c r="M2353" s="152"/>
    </row>
    <row r="2354" spans="1:13" x14ac:dyDescent="0.2">
      <c r="A2354" s="149" t="s">
        <v>208</v>
      </c>
      <c r="B2354" s="150"/>
      <c r="C2354" s="150"/>
      <c r="D2354" s="150"/>
      <c r="E2354" s="150"/>
      <c r="F2354" s="150"/>
      <c r="G2354" s="150"/>
      <c r="H2354" s="151"/>
      <c r="I2354" s="144">
        <v>0</v>
      </c>
      <c r="J2354" s="184"/>
      <c r="K2354" s="187"/>
      <c r="L2354" s="152"/>
      <c r="M2354" s="152"/>
    </row>
    <row r="2355" spans="1:13" x14ac:dyDescent="0.2">
      <c r="A2355" s="197"/>
      <c r="B2355" s="198"/>
      <c r="C2355" s="74"/>
      <c r="D2355" s="199"/>
      <c r="E2355" s="199"/>
      <c r="F2355" s="199"/>
      <c r="G2355" s="199"/>
      <c r="H2355" s="205"/>
      <c r="I2355" s="206"/>
      <c r="J2355" s="184"/>
      <c r="K2355" s="207"/>
      <c r="L2355" s="208"/>
      <c r="M2355" s="208"/>
    </row>
    <row r="2356" spans="1:13" x14ac:dyDescent="0.2">
      <c r="A2356" s="209" t="s">
        <v>210</v>
      </c>
      <c r="B2356" s="210"/>
      <c r="C2356" s="210"/>
      <c r="D2356" s="74"/>
      <c r="E2356" s="74"/>
      <c r="F2356" s="74"/>
      <c r="G2356" s="74"/>
      <c r="H2356" s="211"/>
      <c r="I2356" s="169">
        <v>0.72</v>
      </c>
      <c r="J2356" s="343"/>
      <c r="K2356" s="277"/>
      <c r="L2356" s="272"/>
      <c r="M2356" s="272"/>
    </row>
    <row r="2357" spans="1:13" x14ac:dyDescent="0.2">
      <c r="A2357" s="213" t="s">
        <v>1027</v>
      </c>
      <c r="B2357" s="214"/>
      <c r="C2357" s="214"/>
      <c r="D2357" s="215"/>
      <c r="E2357" s="215"/>
      <c r="F2357" s="215"/>
      <c r="G2357" s="215"/>
      <c r="H2357" s="216"/>
      <c r="I2357" s="217">
        <v>0.17</v>
      </c>
      <c r="J2357" s="68"/>
      <c r="K2357" s="273"/>
      <c r="L2357" s="274"/>
      <c r="M2357" s="275"/>
    </row>
    <row r="2358" spans="1:13" s="137" customFormat="1" x14ac:dyDescent="0.2">
      <c r="A2358" s="218" t="s">
        <v>209</v>
      </c>
      <c r="B2358" s="219"/>
      <c r="C2358" s="219"/>
      <c r="D2358" s="220"/>
      <c r="E2358" s="220"/>
      <c r="F2358" s="220"/>
      <c r="G2358" s="220"/>
      <c r="H2358" s="221"/>
      <c r="I2358" s="171">
        <v>0.89</v>
      </c>
      <c r="J2358" s="336"/>
      <c r="K2358" s="222"/>
      <c r="L2358" s="223"/>
      <c r="M2358" s="223"/>
    </row>
    <row r="2359" spans="1:13" x14ac:dyDescent="0.2">
      <c r="A2359" s="265"/>
      <c r="B2359" s="265"/>
      <c r="C2359" s="265"/>
      <c r="D2359" s="183"/>
      <c r="E2359" s="183"/>
      <c r="F2359" s="183"/>
      <c r="G2359" s="183"/>
      <c r="H2359" s="183"/>
      <c r="I2359" s="68"/>
      <c r="J2359" s="68"/>
      <c r="K2359" s="266"/>
      <c r="L2359" s="152"/>
      <c r="M2359" s="152"/>
    </row>
    <row r="2360" spans="1:13" x14ac:dyDescent="0.2">
      <c r="A2360" s="265"/>
      <c r="B2360" s="265"/>
      <c r="C2360" s="265"/>
      <c r="D2360" s="183"/>
      <c r="E2360" s="183"/>
      <c r="F2360" s="183"/>
      <c r="G2360" s="183"/>
      <c r="H2360" s="183"/>
      <c r="I2360" s="68"/>
      <c r="J2360" s="68"/>
      <c r="K2360" s="266"/>
      <c r="L2360" s="152"/>
      <c r="M2360" s="152"/>
    </row>
    <row r="2361" spans="1:13" x14ac:dyDescent="0.2">
      <c r="A2361" s="265"/>
      <c r="B2361" s="265"/>
      <c r="C2361" s="265"/>
      <c r="D2361" s="183"/>
      <c r="E2361" s="183"/>
      <c r="F2361" s="183"/>
      <c r="G2361" s="183"/>
      <c r="H2361" s="183"/>
      <c r="I2361" s="68"/>
      <c r="J2361" s="68"/>
      <c r="K2361" s="266"/>
      <c r="L2361" s="152"/>
      <c r="M2361" s="152"/>
    </row>
    <row r="2362" spans="1:13" x14ac:dyDescent="0.2">
      <c r="A2362" s="265"/>
      <c r="B2362" s="265"/>
      <c r="C2362" s="265"/>
      <c r="D2362" s="183"/>
      <c r="E2362" s="183"/>
      <c r="F2362" s="183"/>
      <c r="G2362" s="183"/>
      <c r="H2362" s="183"/>
      <c r="I2362" s="68"/>
      <c r="J2362" s="68"/>
      <c r="K2362" s="266"/>
      <c r="L2362" s="152"/>
      <c r="M2362" s="152"/>
    </row>
    <row r="2363" spans="1:13" x14ac:dyDescent="0.2">
      <c r="A2363" s="265"/>
      <c r="B2363" s="265"/>
      <c r="C2363" s="265"/>
      <c r="D2363" s="183"/>
      <c r="E2363" s="183"/>
      <c r="F2363" s="183"/>
      <c r="G2363" s="183"/>
      <c r="H2363" s="183"/>
      <c r="I2363" s="68"/>
      <c r="J2363" s="68"/>
      <c r="K2363" s="266"/>
      <c r="L2363" s="152"/>
      <c r="M2363" s="152"/>
    </row>
    <row r="2364" spans="1:13" x14ac:dyDescent="0.2">
      <c r="A2364" s="265"/>
      <c r="B2364" s="265"/>
      <c r="C2364" s="265"/>
      <c r="D2364" s="183"/>
      <c r="E2364" s="183"/>
      <c r="F2364" s="183"/>
      <c r="G2364" s="183"/>
      <c r="H2364" s="183"/>
      <c r="I2364" s="68"/>
      <c r="J2364" s="68"/>
      <c r="K2364" s="266"/>
      <c r="L2364" s="152"/>
      <c r="M2364" s="152"/>
    </row>
    <row r="2365" spans="1:13" ht="12.75" customHeight="1" x14ac:dyDescent="0.2">
      <c r="A2365" s="1007" t="s">
        <v>214</v>
      </c>
      <c r="B2365" s="1008"/>
      <c r="C2365" s="1008"/>
      <c r="D2365" s="1009"/>
      <c r="E2365" s="240" t="s">
        <v>103</v>
      </c>
      <c r="F2365" s="240" t="s">
        <v>104</v>
      </c>
      <c r="G2365" s="906" t="s">
        <v>201</v>
      </c>
      <c r="H2365" s="906"/>
      <c r="I2365" s="240" t="s">
        <v>46</v>
      </c>
      <c r="J2365" s="338"/>
      <c r="K2365" s="187"/>
      <c r="L2365" s="152"/>
      <c r="M2365" s="152"/>
    </row>
    <row r="2366" spans="1:13" x14ac:dyDescent="0.2">
      <c r="A2366" s="1010"/>
      <c r="B2366" s="1011"/>
      <c r="C2366" s="1011"/>
      <c r="D2366" s="1012"/>
      <c r="E2366" s="240" t="s">
        <v>419</v>
      </c>
      <c r="F2366" s="240"/>
      <c r="G2366" s="953">
        <v>1</v>
      </c>
      <c r="H2366" s="954"/>
      <c r="I2366" s="240" t="s">
        <v>34</v>
      </c>
      <c r="J2366" s="338"/>
      <c r="K2366" s="187"/>
      <c r="L2366" s="152"/>
      <c r="M2366" s="152"/>
    </row>
    <row r="2367" spans="1:13" ht="18" x14ac:dyDescent="0.2">
      <c r="A2367" s="875" t="s">
        <v>194</v>
      </c>
      <c r="B2367" s="871" t="s">
        <v>39</v>
      </c>
      <c r="C2367" s="872" t="s">
        <v>52</v>
      </c>
      <c r="D2367" s="873" t="s">
        <v>104</v>
      </c>
      <c r="E2367" s="875" t="s">
        <v>195</v>
      </c>
      <c r="F2367" s="875"/>
      <c r="G2367" s="876" t="s">
        <v>198</v>
      </c>
      <c r="H2367" s="877"/>
      <c r="I2367" s="878" t="s">
        <v>40</v>
      </c>
      <c r="J2367" s="339"/>
      <c r="K2367" s="310"/>
      <c r="L2367" s="152"/>
      <c r="M2367" s="152"/>
    </row>
    <row r="2368" spans="1:13" x14ac:dyDescent="0.2">
      <c r="A2368" s="875"/>
      <c r="B2368" s="871"/>
      <c r="C2368" s="872"/>
      <c r="D2368" s="874"/>
      <c r="E2368" s="9" t="s">
        <v>196</v>
      </c>
      <c r="F2368" s="9" t="s">
        <v>197</v>
      </c>
      <c r="G2368" s="9" t="s">
        <v>199</v>
      </c>
      <c r="H2368" s="9" t="s">
        <v>200</v>
      </c>
      <c r="I2368" s="879"/>
      <c r="J2368" s="339"/>
      <c r="K2368" s="187"/>
      <c r="L2368" s="152"/>
      <c r="M2368" s="152"/>
    </row>
    <row r="2369" spans="1:13" x14ac:dyDescent="0.2">
      <c r="A2369" s="94" t="s">
        <v>215</v>
      </c>
      <c r="B2369" s="95">
        <v>0.03</v>
      </c>
      <c r="C2369" s="96" t="s">
        <v>213</v>
      </c>
      <c r="D2369" s="101" t="s">
        <v>162</v>
      </c>
      <c r="E2369" s="74">
        <v>1</v>
      </c>
      <c r="F2369" s="74">
        <v>0</v>
      </c>
      <c r="G2369" s="74">
        <v>147.74</v>
      </c>
      <c r="H2369" s="98">
        <v>13.18</v>
      </c>
      <c r="I2369" s="99">
        <v>4.43</v>
      </c>
      <c r="J2369" s="183"/>
      <c r="K2369" s="187"/>
      <c r="L2369" s="188"/>
      <c r="M2369" s="152"/>
    </row>
    <row r="2370" spans="1:13" x14ac:dyDescent="0.2">
      <c r="A2370" s="94" t="s">
        <v>212</v>
      </c>
      <c r="B2370" s="95">
        <v>0.01</v>
      </c>
      <c r="C2370" s="96" t="s">
        <v>213</v>
      </c>
      <c r="D2370" s="101" t="s">
        <v>116</v>
      </c>
      <c r="E2370" s="74">
        <v>1</v>
      </c>
      <c r="F2370" s="74">
        <v>0</v>
      </c>
      <c r="G2370" s="74">
        <v>151.16999999999999</v>
      </c>
      <c r="H2370" s="98">
        <v>13.18</v>
      </c>
      <c r="I2370" s="99">
        <v>1.51</v>
      </c>
      <c r="J2370" s="183"/>
      <c r="K2370" s="187"/>
      <c r="L2370" s="152"/>
      <c r="M2370" s="152"/>
    </row>
    <row r="2371" spans="1:13" x14ac:dyDescent="0.2">
      <c r="A2371" s="94" t="s">
        <v>216</v>
      </c>
      <c r="B2371" s="95">
        <v>0.03</v>
      </c>
      <c r="C2371" s="96" t="s">
        <v>213</v>
      </c>
      <c r="D2371" s="101" t="s">
        <v>163</v>
      </c>
      <c r="E2371" s="74">
        <v>1</v>
      </c>
      <c r="F2371" s="74">
        <v>0</v>
      </c>
      <c r="G2371" s="74">
        <v>97.88</v>
      </c>
      <c r="H2371" s="98">
        <v>13.18</v>
      </c>
      <c r="I2371" s="99">
        <v>2.94</v>
      </c>
      <c r="J2371" s="183"/>
      <c r="K2371" s="187"/>
      <c r="L2371" s="152"/>
      <c r="M2371" s="152"/>
    </row>
    <row r="2372" spans="1:13" x14ac:dyDescent="0.2">
      <c r="A2372" s="91"/>
      <c r="B2372" s="92"/>
      <c r="C2372" s="92"/>
      <c r="D2372" s="92"/>
      <c r="E2372" s="97"/>
      <c r="F2372" s="97"/>
      <c r="G2372" s="97"/>
      <c r="H2372" s="100" t="s">
        <v>203</v>
      </c>
      <c r="I2372" s="99">
        <v>8.879999999999999</v>
      </c>
      <c r="J2372" s="183"/>
      <c r="K2372" s="187"/>
      <c r="L2372" s="152"/>
      <c r="M2372" s="152"/>
    </row>
    <row r="2373" spans="1:13" x14ac:dyDescent="0.2">
      <c r="A2373" s="91"/>
      <c r="B2373" s="92"/>
      <c r="C2373" s="92"/>
      <c r="D2373" s="92"/>
      <c r="E2373" s="97"/>
      <c r="F2373" s="97"/>
      <c r="G2373" s="97"/>
      <c r="H2373" s="93"/>
      <c r="I2373" s="25"/>
      <c r="J2373" s="340"/>
      <c r="K2373" s="187"/>
      <c r="L2373" s="152"/>
      <c r="M2373" s="152"/>
    </row>
    <row r="2374" spans="1:13" x14ac:dyDescent="0.2">
      <c r="A2374" s="13" t="s">
        <v>820</v>
      </c>
      <c r="B2374" s="10" t="s">
        <v>39</v>
      </c>
      <c r="C2374" s="14" t="s">
        <v>52</v>
      </c>
      <c r="D2374" s="103" t="s">
        <v>55</v>
      </c>
      <c r="E2374" s="103" t="s">
        <v>104</v>
      </c>
      <c r="F2374" s="37"/>
      <c r="G2374" s="37"/>
      <c r="H2374" s="17" t="s">
        <v>43</v>
      </c>
      <c r="I2374" s="12" t="s">
        <v>40</v>
      </c>
      <c r="J2374" s="339"/>
      <c r="K2374" s="187"/>
      <c r="L2374" s="152"/>
      <c r="M2374" s="152"/>
    </row>
    <row r="2375" spans="1:13" x14ac:dyDescent="0.2">
      <c r="A2375" s="225" t="s">
        <v>109</v>
      </c>
      <c r="B2375" s="279">
        <v>2.7006000000000001</v>
      </c>
      <c r="C2375" s="141" t="s">
        <v>27</v>
      </c>
      <c r="D2375" s="101" t="s">
        <v>110</v>
      </c>
      <c r="E2375" s="101" t="s">
        <v>211</v>
      </c>
      <c r="F2375" s="143"/>
      <c r="G2375" s="143"/>
      <c r="H2375" s="98">
        <v>21.82</v>
      </c>
      <c r="I2375" s="144">
        <v>58.93</v>
      </c>
      <c r="J2375" s="184"/>
      <c r="K2375" s="18"/>
      <c r="L2375" s="152"/>
      <c r="M2375" s="152"/>
    </row>
    <row r="2376" spans="1:13" x14ac:dyDescent="0.2">
      <c r="A2376" s="225" t="s">
        <v>22</v>
      </c>
      <c r="B2376" s="279">
        <v>0.5</v>
      </c>
      <c r="C2376" s="141" t="s">
        <v>27</v>
      </c>
      <c r="D2376" s="101" t="s">
        <v>110</v>
      </c>
      <c r="E2376" s="101" t="s">
        <v>217</v>
      </c>
      <c r="F2376" s="143"/>
      <c r="G2376" s="143"/>
      <c r="H2376" s="98">
        <v>12.27</v>
      </c>
      <c r="I2376" s="144">
        <v>6.14</v>
      </c>
      <c r="J2376" s="184"/>
      <c r="K2376" s="18"/>
      <c r="L2376" s="152"/>
      <c r="M2376" s="152"/>
    </row>
    <row r="2377" spans="1:13" x14ac:dyDescent="0.2">
      <c r="A2377" s="225" t="s">
        <v>23</v>
      </c>
      <c r="B2377" s="279">
        <v>1.5006999999999999</v>
      </c>
      <c r="C2377" s="141" t="s">
        <v>27</v>
      </c>
      <c r="D2377" s="101" t="s">
        <v>110</v>
      </c>
      <c r="E2377" s="101" t="s">
        <v>204</v>
      </c>
      <c r="F2377" s="143"/>
      <c r="G2377" s="143"/>
      <c r="H2377" s="98">
        <v>8.86</v>
      </c>
      <c r="I2377" s="144">
        <v>13.3</v>
      </c>
      <c r="J2377" s="184"/>
      <c r="K2377" s="18"/>
      <c r="L2377" s="152"/>
      <c r="M2377" s="152"/>
    </row>
    <row r="2378" spans="1:13" x14ac:dyDescent="0.2">
      <c r="A2378" s="880" t="s">
        <v>821</v>
      </c>
      <c r="B2378" s="881"/>
      <c r="C2378" s="881"/>
      <c r="D2378" s="143"/>
      <c r="E2378" s="143"/>
      <c r="F2378" s="143"/>
      <c r="G2378" s="143"/>
      <c r="H2378" s="190" t="s">
        <v>822</v>
      </c>
      <c r="I2378" s="144">
        <v>78.36999999999999</v>
      </c>
      <c r="J2378" s="184"/>
      <c r="K2378" s="175"/>
      <c r="L2378" s="152"/>
      <c r="M2378" s="152"/>
    </row>
    <row r="2379" spans="1:13" x14ac:dyDescent="0.2">
      <c r="A2379" s="241"/>
      <c r="B2379" s="242"/>
      <c r="C2379" s="242"/>
      <c r="D2379" s="143"/>
      <c r="E2379" s="143"/>
      <c r="F2379" s="143"/>
      <c r="G2379" s="143"/>
      <c r="H2379" s="200" t="s">
        <v>218</v>
      </c>
      <c r="I2379" s="144">
        <v>16.07</v>
      </c>
      <c r="J2379" s="184"/>
      <c r="K2379" s="175"/>
      <c r="L2379" s="152"/>
      <c r="M2379" s="152"/>
    </row>
    <row r="2380" spans="1:13" x14ac:dyDescent="0.2">
      <c r="A2380" s="197"/>
      <c r="B2380" s="198"/>
      <c r="C2380" s="74"/>
      <c r="D2380" s="199"/>
      <c r="E2380" s="199"/>
      <c r="F2380" s="199"/>
      <c r="G2380" s="199"/>
      <c r="H2380" s="200" t="s">
        <v>206</v>
      </c>
      <c r="I2380" s="144">
        <v>103.32</v>
      </c>
      <c r="J2380" s="184"/>
      <c r="K2380" s="175"/>
      <c r="L2380" s="152"/>
      <c r="M2380" s="152"/>
    </row>
    <row r="2381" spans="1:13" x14ac:dyDescent="0.2">
      <c r="A2381" s="197"/>
      <c r="B2381" s="198"/>
      <c r="C2381" s="74"/>
      <c r="D2381" s="199"/>
      <c r="E2381" s="201"/>
      <c r="F2381" s="201"/>
      <c r="G2381" s="201"/>
      <c r="H2381" s="200" t="s">
        <v>207</v>
      </c>
      <c r="I2381" s="144">
        <v>103.32</v>
      </c>
      <c r="J2381" s="184"/>
      <c r="K2381" s="175"/>
      <c r="L2381" s="152"/>
      <c r="M2381" s="152"/>
    </row>
    <row r="2382" spans="1:13" x14ac:dyDescent="0.2">
      <c r="A2382" s="202" t="s">
        <v>24</v>
      </c>
      <c r="B2382" s="203" t="s">
        <v>39</v>
      </c>
      <c r="C2382" s="9" t="s">
        <v>52</v>
      </c>
      <c r="D2382" s="103" t="s">
        <v>55</v>
      </c>
      <c r="E2382" s="103" t="s">
        <v>104</v>
      </c>
      <c r="F2382" s="37"/>
      <c r="G2382" s="37"/>
      <c r="H2382" s="16" t="s">
        <v>44</v>
      </c>
      <c r="I2382" s="11" t="s">
        <v>45</v>
      </c>
      <c r="J2382" s="342"/>
      <c r="K2382" s="175"/>
      <c r="L2382" s="152"/>
      <c r="M2382" s="152"/>
    </row>
    <row r="2383" spans="1:13" x14ac:dyDescent="0.2">
      <c r="A2383" s="259" t="s">
        <v>157</v>
      </c>
      <c r="B2383" s="280">
        <v>0.2</v>
      </c>
      <c r="C2383" s="231" t="s">
        <v>15</v>
      </c>
      <c r="D2383" s="101" t="s">
        <v>110</v>
      </c>
      <c r="E2383" s="74" t="s">
        <v>164</v>
      </c>
      <c r="F2383" s="143"/>
      <c r="G2383" s="143"/>
      <c r="H2383" s="76">
        <v>72.040000000000006</v>
      </c>
      <c r="I2383" s="144">
        <v>14.41</v>
      </c>
      <c r="J2383" s="184"/>
      <c r="K2383" s="18"/>
      <c r="L2383" s="152"/>
      <c r="M2383" s="152"/>
    </row>
    <row r="2384" spans="1:13" x14ac:dyDescent="0.2">
      <c r="A2384" s="259" t="s">
        <v>158</v>
      </c>
      <c r="B2384" s="280">
        <v>0.224</v>
      </c>
      <c r="C2384" s="231" t="s">
        <v>4</v>
      </c>
      <c r="D2384" s="101" t="s">
        <v>110</v>
      </c>
      <c r="E2384" s="74" t="s">
        <v>165</v>
      </c>
      <c r="F2384" s="143"/>
      <c r="G2384" s="143"/>
      <c r="H2384" s="76">
        <v>67.239999999999995</v>
      </c>
      <c r="I2384" s="144">
        <v>15.06</v>
      </c>
      <c r="J2384" s="184"/>
      <c r="K2384" s="18"/>
      <c r="L2384" s="152"/>
      <c r="M2384" s="152"/>
    </row>
    <row r="2385" spans="1:13" x14ac:dyDescent="0.2">
      <c r="A2385" s="259" t="s">
        <v>159</v>
      </c>
      <c r="B2385" s="280">
        <v>0.56999999999999995</v>
      </c>
      <c r="C2385" s="231" t="s">
        <v>7</v>
      </c>
      <c r="D2385" s="101" t="s">
        <v>110</v>
      </c>
      <c r="E2385" s="74" t="s">
        <v>166</v>
      </c>
      <c r="F2385" s="143"/>
      <c r="G2385" s="143"/>
      <c r="H2385" s="76">
        <v>238.53</v>
      </c>
      <c r="I2385" s="144">
        <v>135.96</v>
      </c>
      <c r="J2385" s="184"/>
      <c r="K2385" s="18"/>
      <c r="L2385" s="152"/>
      <c r="M2385" s="152"/>
    </row>
    <row r="2386" spans="1:13" x14ac:dyDescent="0.2">
      <c r="A2386" s="259" t="s">
        <v>160</v>
      </c>
      <c r="B2386" s="280">
        <v>1.2999999999999999E-2</v>
      </c>
      <c r="C2386" s="231" t="s">
        <v>7</v>
      </c>
      <c r="D2386" s="101" t="s">
        <v>110</v>
      </c>
      <c r="E2386" s="74" t="s">
        <v>167</v>
      </c>
      <c r="F2386" s="143"/>
      <c r="G2386" s="143"/>
      <c r="H2386" s="76">
        <v>296.52999999999997</v>
      </c>
      <c r="I2386" s="144">
        <v>3.85</v>
      </c>
      <c r="J2386" s="184"/>
      <c r="K2386" s="18"/>
      <c r="L2386" s="152"/>
      <c r="M2386" s="152"/>
    </row>
    <row r="2387" spans="1:13" x14ac:dyDescent="0.2">
      <c r="A2387" s="259" t="s">
        <v>161</v>
      </c>
      <c r="B2387" s="280">
        <v>1</v>
      </c>
      <c r="C2387" s="231" t="s">
        <v>34</v>
      </c>
      <c r="D2387" s="101" t="s">
        <v>110</v>
      </c>
      <c r="E2387" s="74" t="s">
        <v>168</v>
      </c>
      <c r="F2387" s="143"/>
      <c r="G2387" s="143"/>
      <c r="H2387" s="76">
        <v>361.93</v>
      </c>
      <c r="I2387" s="144">
        <v>361.93</v>
      </c>
      <c r="J2387" s="184"/>
      <c r="K2387" s="18"/>
      <c r="L2387" s="152"/>
      <c r="M2387" s="152"/>
    </row>
    <row r="2388" spans="1:13" x14ac:dyDescent="0.2">
      <c r="A2388" s="149" t="s">
        <v>208</v>
      </c>
      <c r="B2388" s="150"/>
      <c r="C2388" s="150"/>
      <c r="D2388" s="150"/>
      <c r="E2388" s="150"/>
      <c r="F2388" s="150"/>
      <c r="G2388" s="150"/>
      <c r="H2388" s="151"/>
      <c r="I2388" s="144">
        <v>531.21</v>
      </c>
      <c r="J2388" s="184"/>
      <c r="K2388" s="187"/>
      <c r="L2388" s="152"/>
      <c r="M2388" s="152"/>
    </row>
    <row r="2389" spans="1:13" x14ac:dyDescent="0.2">
      <c r="A2389" s="197"/>
      <c r="B2389" s="198"/>
      <c r="C2389" s="74"/>
      <c r="D2389" s="199"/>
      <c r="E2389" s="199"/>
      <c r="F2389" s="199"/>
      <c r="G2389" s="199"/>
      <c r="H2389" s="205"/>
      <c r="I2389" s="206"/>
      <c r="J2389" s="184"/>
      <c r="K2389" s="207"/>
      <c r="L2389" s="208"/>
      <c r="M2389" s="208"/>
    </row>
    <row r="2390" spans="1:13" x14ac:dyDescent="0.2">
      <c r="A2390" s="209" t="s">
        <v>210</v>
      </c>
      <c r="B2390" s="210"/>
      <c r="C2390" s="210"/>
      <c r="D2390" s="74"/>
      <c r="E2390" s="74"/>
      <c r="F2390" s="74"/>
      <c r="G2390" s="74"/>
      <c r="H2390" s="211"/>
      <c r="I2390" s="169">
        <v>634.53</v>
      </c>
      <c r="J2390" s="343"/>
      <c r="K2390" s="277"/>
      <c r="L2390" s="272"/>
      <c r="M2390" s="272"/>
    </row>
    <row r="2391" spans="1:13" x14ac:dyDescent="0.2">
      <c r="A2391" s="213" t="s">
        <v>1027</v>
      </c>
      <c r="B2391" s="214"/>
      <c r="C2391" s="214"/>
      <c r="D2391" s="215"/>
      <c r="E2391" s="215"/>
      <c r="F2391" s="215"/>
      <c r="G2391" s="215"/>
      <c r="H2391" s="216"/>
      <c r="I2391" s="217">
        <v>148.54</v>
      </c>
      <c r="J2391" s="68"/>
      <c r="K2391" s="273"/>
      <c r="L2391" s="274"/>
      <c r="M2391" s="275"/>
    </row>
    <row r="2392" spans="1:13" s="137" customFormat="1" x14ac:dyDescent="0.2">
      <c r="A2392" s="218" t="s">
        <v>209</v>
      </c>
      <c r="B2392" s="219"/>
      <c r="C2392" s="219"/>
      <c r="D2392" s="220"/>
      <c r="E2392" s="220"/>
      <c r="F2392" s="220"/>
      <c r="G2392" s="220"/>
      <c r="H2392" s="221"/>
      <c r="I2392" s="171">
        <v>783.06999999999994</v>
      </c>
      <c r="J2392" s="336"/>
      <c r="K2392" s="222"/>
      <c r="L2392" s="276"/>
      <c r="M2392" s="276"/>
    </row>
    <row r="2393" spans="1:13" x14ac:dyDescent="0.2">
      <c r="A2393" s="265"/>
      <c r="B2393" s="265"/>
      <c r="C2393" s="265"/>
      <c r="D2393" s="183"/>
      <c r="E2393" s="183"/>
      <c r="F2393" s="183"/>
      <c r="G2393" s="183"/>
      <c r="H2393" s="183"/>
      <c r="I2393" s="68"/>
      <c r="J2393" s="68"/>
      <c r="K2393" s="266"/>
      <c r="L2393" s="152"/>
      <c r="M2393" s="152"/>
    </row>
    <row r="2394" spans="1:13" ht="12.75" customHeight="1" x14ac:dyDescent="0.2">
      <c r="A2394" s="1007" t="s">
        <v>219</v>
      </c>
      <c r="B2394" s="1008"/>
      <c r="C2394" s="1008"/>
      <c r="D2394" s="1009"/>
      <c r="E2394" s="240" t="s">
        <v>103</v>
      </c>
      <c r="F2394" s="240" t="s">
        <v>104</v>
      </c>
      <c r="G2394" s="906" t="s">
        <v>201</v>
      </c>
      <c r="H2394" s="906"/>
      <c r="I2394" s="240" t="s">
        <v>46</v>
      </c>
      <c r="J2394" s="338"/>
      <c r="K2394" s="187"/>
      <c r="L2394" s="152"/>
      <c r="M2394" s="152"/>
    </row>
    <row r="2395" spans="1:13" x14ac:dyDescent="0.2">
      <c r="A2395" s="1010"/>
      <c r="B2395" s="1011"/>
      <c r="C2395" s="1011"/>
      <c r="D2395" s="1012"/>
      <c r="E2395" s="240" t="s">
        <v>419</v>
      </c>
      <c r="F2395" s="240"/>
      <c r="G2395" s="953">
        <v>1</v>
      </c>
      <c r="H2395" s="954"/>
      <c r="I2395" s="240" t="s">
        <v>15</v>
      </c>
      <c r="J2395" s="338"/>
      <c r="K2395" s="187"/>
      <c r="L2395" s="152"/>
      <c r="M2395" s="152"/>
    </row>
    <row r="2396" spans="1:13" ht="18" x14ac:dyDescent="0.2">
      <c r="A2396" s="875" t="s">
        <v>194</v>
      </c>
      <c r="B2396" s="871" t="s">
        <v>39</v>
      </c>
      <c r="C2396" s="872" t="s">
        <v>52</v>
      </c>
      <c r="D2396" s="873" t="s">
        <v>104</v>
      </c>
      <c r="E2396" s="875" t="s">
        <v>195</v>
      </c>
      <c r="F2396" s="875"/>
      <c r="G2396" s="876" t="s">
        <v>198</v>
      </c>
      <c r="H2396" s="877"/>
      <c r="I2396" s="878" t="s">
        <v>40</v>
      </c>
      <c r="J2396" s="339"/>
      <c r="K2396" s="310"/>
      <c r="L2396" s="152"/>
      <c r="M2396" s="152"/>
    </row>
    <row r="2397" spans="1:13" x14ac:dyDescent="0.2">
      <c r="A2397" s="875"/>
      <c r="B2397" s="871"/>
      <c r="C2397" s="872"/>
      <c r="D2397" s="874"/>
      <c r="E2397" s="9" t="s">
        <v>196</v>
      </c>
      <c r="F2397" s="9" t="s">
        <v>197</v>
      </c>
      <c r="G2397" s="9" t="s">
        <v>199</v>
      </c>
      <c r="H2397" s="9" t="s">
        <v>200</v>
      </c>
      <c r="I2397" s="879"/>
      <c r="J2397" s="339"/>
      <c r="K2397" s="187"/>
      <c r="L2397" s="152"/>
      <c r="M2397" s="152"/>
    </row>
    <row r="2398" spans="1:13" x14ac:dyDescent="0.2">
      <c r="A2398" s="94" t="s">
        <v>215</v>
      </c>
      <c r="B2398" s="95">
        <v>0.08</v>
      </c>
      <c r="C2398" s="96" t="s">
        <v>213</v>
      </c>
      <c r="D2398" s="101" t="s">
        <v>162</v>
      </c>
      <c r="E2398" s="74">
        <v>1</v>
      </c>
      <c r="F2398" s="74">
        <v>0</v>
      </c>
      <c r="G2398" s="74">
        <v>147.74</v>
      </c>
      <c r="H2398" s="98">
        <v>13.18</v>
      </c>
      <c r="I2398" s="99">
        <v>11.82</v>
      </c>
      <c r="J2398" s="183"/>
      <c r="K2398" s="187"/>
      <c r="L2398" s="188"/>
      <c r="M2398" s="152"/>
    </row>
    <row r="2399" spans="1:13" x14ac:dyDescent="0.2">
      <c r="A2399" s="94" t="s">
        <v>212</v>
      </c>
      <c r="B2399" s="95">
        <v>0.03</v>
      </c>
      <c r="C2399" s="96" t="s">
        <v>213</v>
      </c>
      <c r="D2399" s="101" t="s">
        <v>116</v>
      </c>
      <c r="E2399" s="74">
        <v>1</v>
      </c>
      <c r="F2399" s="74">
        <v>0</v>
      </c>
      <c r="G2399" s="74">
        <v>151.16999999999999</v>
      </c>
      <c r="H2399" s="98">
        <v>13.18</v>
      </c>
      <c r="I2399" s="99">
        <v>4.54</v>
      </c>
      <c r="J2399" s="183"/>
      <c r="K2399" s="187"/>
      <c r="L2399" s="152"/>
      <c r="M2399" s="152"/>
    </row>
    <row r="2400" spans="1:13" x14ac:dyDescent="0.2">
      <c r="A2400" s="91"/>
      <c r="B2400" s="92"/>
      <c r="C2400" s="92"/>
      <c r="D2400" s="92"/>
      <c r="E2400" s="97"/>
      <c r="F2400" s="97"/>
      <c r="G2400" s="97"/>
      <c r="H2400" s="100" t="s">
        <v>203</v>
      </c>
      <c r="I2400" s="99">
        <v>16.36</v>
      </c>
      <c r="J2400" s="183"/>
      <c r="K2400" s="187"/>
      <c r="L2400" s="152"/>
      <c r="M2400" s="152"/>
    </row>
    <row r="2401" spans="1:13" x14ac:dyDescent="0.2">
      <c r="A2401" s="91"/>
      <c r="B2401" s="92"/>
      <c r="C2401" s="92"/>
      <c r="D2401" s="92"/>
      <c r="E2401" s="97"/>
      <c r="F2401" s="97"/>
      <c r="G2401" s="97"/>
      <c r="H2401" s="93"/>
      <c r="I2401" s="25"/>
      <c r="J2401" s="340"/>
      <c r="K2401" s="187"/>
      <c r="L2401" s="152"/>
      <c r="M2401" s="152"/>
    </row>
    <row r="2402" spans="1:13" x14ac:dyDescent="0.2">
      <c r="A2402" s="13" t="s">
        <v>820</v>
      </c>
      <c r="B2402" s="10" t="s">
        <v>39</v>
      </c>
      <c r="C2402" s="14" t="s">
        <v>52</v>
      </c>
      <c r="D2402" s="15" t="s">
        <v>104</v>
      </c>
      <c r="E2402" s="37"/>
      <c r="F2402" s="37"/>
      <c r="G2402" s="37"/>
      <c r="H2402" s="17" t="s">
        <v>43</v>
      </c>
      <c r="I2402" s="12" t="s">
        <v>40</v>
      </c>
      <c r="J2402" s="339"/>
      <c r="K2402" s="187"/>
      <c r="L2402" s="152"/>
      <c r="M2402" s="152"/>
    </row>
    <row r="2403" spans="1:13" x14ac:dyDescent="0.2">
      <c r="A2403" s="225" t="s">
        <v>109</v>
      </c>
      <c r="B2403" s="281">
        <v>4.1792999999999996</v>
      </c>
      <c r="C2403" s="141" t="s">
        <v>27</v>
      </c>
      <c r="D2403" s="101" t="s">
        <v>211</v>
      </c>
      <c r="E2403" s="143"/>
      <c r="F2403" s="143"/>
      <c r="G2403" s="143"/>
      <c r="H2403" s="98">
        <v>21.82</v>
      </c>
      <c r="I2403" s="144">
        <v>91.19</v>
      </c>
      <c r="J2403" s="184"/>
      <c r="K2403" s="18"/>
      <c r="L2403" s="152"/>
      <c r="M2403" s="152"/>
    </row>
    <row r="2404" spans="1:13" x14ac:dyDescent="0.2">
      <c r="A2404" s="880" t="s">
        <v>821</v>
      </c>
      <c r="B2404" s="881"/>
      <c r="C2404" s="881"/>
      <c r="D2404" s="143"/>
      <c r="E2404" s="143"/>
      <c r="F2404" s="143"/>
      <c r="G2404" s="143"/>
      <c r="H2404" s="190" t="s">
        <v>822</v>
      </c>
      <c r="I2404" s="144">
        <v>91.19</v>
      </c>
      <c r="J2404" s="184"/>
      <c r="K2404" s="175"/>
      <c r="L2404" s="152"/>
      <c r="M2404" s="152"/>
    </row>
    <row r="2405" spans="1:13" x14ac:dyDescent="0.2">
      <c r="A2405" s="241"/>
      <c r="B2405" s="242"/>
      <c r="C2405" s="242"/>
      <c r="D2405" s="143"/>
      <c r="E2405" s="143"/>
      <c r="F2405" s="143"/>
      <c r="G2405" s="143"/>
      <c r="H2405" s="200" t="s">
        <v>205</v>
      </c>
      <c r="I2405" s="144">
        <v>14.14</v>
      </c>
      <c r="J2405" s="184"/>
      <c r="K2405" s="175"/>
      <c r="L2405" s="152"/>
      <c r="M2405" s="152"/>
    </row>
    <row r="2406" spans="1:13" x14ac:dyDescent="0.2">
      <c r="A2406" s="197"/>
      <c r="B2406" s="198"/>
      <c r="C2406" s="74"/>
      <c r="D2406" s="199"/>
      <c r="E2406" s="199"/>
      <c r="F2406" s="199"/>
      <c r="G2406" s="199"/>
      <c r="H2406" s="200" t="s">
        <v>206</v>
      </c>
      <c r="I2406" s="144">
        <v>121.69</v>
      </c>
      <c r="J2406" s="184"/>
      <c r="K2406" s="175"/>
      <c r="L2406" s="152"/>
      <c r="M2406" s="152"/>
    </row>
    <row r="2407" spans="1:13" x14ac:dyDescent="0.2">
      <c r="A2407" s="197"/>
      <c r="B2407" s="198"/>
      <c r="C2407" s="74"/>
      <c r="D2407" s="199"/>
      <c r="E2407" s="201"/>
      <c r="F2407" s="201"/>
      <c r="G2407" s="201"/>
      <c r="H2407" s="200" t="s">
        <v>207</v>
      </c>
      <c r="I2407" s="144">
        <v>121.69</v>
      </c>
      <c r="J2407" s="184"/>
      <c r="K2407" s="175"/>
      <c r="L2407" s="152"/>
      <c r="M2407" s="152"/>
    </row>
    <row r="2408" spans="1:13" x14ac:dyDescent="0.2">
      <c r="A2408" s="202" t="s">
        <v>24</v>
      </c>
      <c r="B2408" s="203" t="s">
        <v>39</v>
      </c>
      <c r="C2408" s="9" t="s">
        <v>52</v>
      </c>
      <c r="D2408" s="103" t="s">
        <v>55</v>
      </c>
      <c r="E2408" s="103" t="s">
        <v>104</v>
      </c>
      <c r="F2408" s="37"/>
      <c r="G2408" s="37"/>
      <c r="H2408" s="16" t="s">
        <v>44</v>
      </c>
      <c r="I2408" s="11" t="s">
        <v>45</v>
      </c>
      <c r="J2408" s="342"/>
      <c r="K2408" s="175"/>
      <c r="L2408" s="152"/>
      <c r="M2408" s="152"/>
    </row>
    <row r="2409" spans="1:13" x14ac:dyDescent="0.2">
      <c r="A2409" s="259" t="s">
        <v>158</v>
      </c>
      <c r="B2409" s="204">
        <v>15.68</v>
      </c>
      <c r="C2409" s="231" t="s">
        <v>4</v>
      </c>
      <c r="D2409" s="101" t="s">
        <v>110</v>
      </c>
      <c r="E2409" s="74" t="s">
        <v>165</v>
      </c>
      <c r="F2409" s="143"/>
      <c r="G2409" s="143"/>
      <c r="H2409" s="76">
        <v>67.239999999999995</v>
      </c>
      <c r="I2409" s="144">
        <v>1054.32</v>
      </c>
      <c r="J2409" s="184"/>
      <c r="K2409" s="18"/>
      <c r="L2409" s="152"/>
      <c r="M2409" s="152"/>
    </row>
    <row r="2410" spans="1:13" x14ac:dyDescent="0.2">
      <c r="A2410" s="259" t="s">
        <v>159</v>
      </c>
      <c r="B2410" s="204">
        <v>3.5670000000000002</v>
      </c>
      <c r="C2410" s="231" t="s">
        <v>7</v>
      </c>
      <c r="D2410" s="101" t="s">
        <v>110</v>
      </c>
      <c r="E2410" s="74" t="s">
        <v>166</v>
      </c>
      <c r="F2410" s="143"/>
      <c r="G2410" s="143"/>
      <c r="H2410" s="76">
        <v>238.53</v>
      </c>
      <c r="I2410" s="144">
        <v>850.84</v>
      </c>
      <c r="J2410" s="184"/>
      <c r="K2410" s="18"/>
      <c r="L2410" s="152"/>
      <c r="M2410" s="152"/>
    </row>
    <row r="2411" spans="1:13" x14ac:dyDescent="0.2">
      <c r="A2411" s="259" t="s">
        <v>183</v>
      </c>
      <c r="B2411" s="204">
        <v>0.1</v>
      </c>
      <c r="C2411" s="231" t="s">
        <v>7</v>
      </c>
      <c r="D2411" s="101" t="s">
        <v>110</v>
      </c>
      <c r="E2411" s="74" t="s">
        <v>174</v>
      </c>
      <c r="F2411" s="143"/>
      <c r="G2411" s="143"/>
      <c r="H2411" s="76">
        <v>346.16</v>
      </c>
      <c r="I2411" s="144">
        <v>34.619999999999997</v>
      </c>
      <c r="J2411" s="184"/>
      <c r="K2411" s="18"/>
      <c r="L2411" s="152"/>
      <c r="M2411" s="152"/>
    </row>
    <row r="2412" spans="1:13" x14ac:dyDescent="0.2">
      <c r="A2412" s="149" t="s">
        <v>208</v>
      </c>
      <c r="B2412" s="150"/>
      <c r="C2412" s="150"/>
      <c r="D2412" s="150"/>
      <c r="E2412" s="150"/>
      <c r="F2412" s="150"/>
      <c r="G2412" s="150"/>
      <c r="H2412" s="151"/>
      <c r="I2412" s="144">
        <v>1939.7799999999997</v>
      </c>
      <c r="J2412" s="184"/>
      <c r="K2412" s="187"/>
      <c r="L2412" s="152"/>
      <c r="M2412" s="152"/>
    </row>
    <row r="2413" spans="1:13" x14ac:dyDescent="0.2">
      <c r="A2413" s="197"/>
      <c r="B2413" s="198"/>
      <c r="C2413" s="74"/>
      <c r="D2413" s="199"/>
      <c r="E2413" s="199"/>
      <c r="F2413" s="199"/>
      <c r="G2413" s="199"/>
      <c r="H2413" s="205"/>
      <c r="I2413" s="206"/>
      <c r="J2413" s="184"/>
      <c r="K2413" s="207"/>
      <c r="L2413" s="208"/>
      <c r="M2413" s="208"/>
    </row>
    <row r="2414" spans="1:13" x14ac:dyDescent="0.2">
      <c r="A2414" s="209" t="s">
        <v>210</v>
      </c>
      <c r="B2414" s="210"/>
      <c r="C2414" s="210"/>
      <c r="D2414" s="74"/>
      <c r="E2414" s="74"/>
      <c r="F2414" s="74"/>
      <c r="G2414" s="74"/>
      <c r="H2414" s="211"/>
      <c r="I2414" s="169">
        <v>2061.4699999999998</v>
      </c>
      <c r="J2414" s="343"/>
      <c r="K2414" s="277"/>
      <c r="L2414" s="272"/>
      <c r="M2414" s="272"/>
    </row>
    <row r="2415" spans="1:13" x14ac:dyDescent="0.2">
      <c r="A2415" s="213" t="s">
        <v>1027</v>
      </c>
      <c r="B2415" s="214"/>
      <c r="C2415" s="214"/>
      <c r="D2415" s="215"/>
      <c r="E2415" s="215"/>
      <c r="F2415" s="215"/>
      <c r="G2415" s="215"/>
      <c r="H2415" s="216"/>
      <c r="I2415" s="217">
        <v>482.59</v>
      </c>
      <c r="J2415" s="68"/>
      <c r="K2415" s="273"/>
      <c r="L2415" s="274"/>
      <c r="M2415" s="275"/>
    </row>
    <row r="2416" spans="1:13" s="137" customFormat="1" x14ac:dyDescent="0.2">
      <c r="A2416" s="218" t="s">
        <v>209</v>
      </c>
      <c r="B2416" s="219"/>
      <c r="C2416" s="219"/>
      <c r="D2416" s="220"/>
      <c r="E2416" s="220"/>
      <c r="F2416" s="220"/>
      <c r="G2416" s="220"/>
      <c r="H2416" s="221"/>
      <c r="I2416" s="171">
        <v>2544.06</v>
      </c>
      <c r="J2416" s="336"/>
      <c r="K2416" s="222"/>
      <c r="L2416" s="223"/>
      <c r="M2416" s="223"/>
    </row>
    <row r="2417" spans="1:13" x14ac:dyDescent="0.2">
      <c r="A2417" s="265"/>
      <c r="B2417" s="265"/>
      <c r="C2417" s="265"/>
      <c r="D2417" s="183"/>
      <c r="E2417" s="183"/>
      <c r="F2417" s="183"/>
      <c r="G2417" s="183"/>
      <c r="H2417" s="183"/>
      <c r="I2417" s="68"/>
      <c r="J2417" s="68"/>
      <c r="K2417" s="266"/>
      <c r="L2417" s="152"/>
      <c r="M2417" s="152"/>
    </row>
    <row r="2418" spans="1:13" ht="12.75" customHeight="1" x14ac:dyDescent="0.2">
      <c r="A2418" s="1007" t="s">
        <v>317</v>
      </c>
      <c r="B2418" s="1008"/>
      <c r="C2418" s="1008"/>
      <c r="D2418" s="1009"/>
      <c r="E2418" s="240" t="s">
        <v>103</v>
      </c>
      <c r="F2418" s="240" t="s">
        <v>104</v>
      </c>
      <c r="G2418" s="906" t="s">
        <v>201</v>
      </c>
      <c r="H2418" s="906"/>
      <c r="I2418" s="240" t="s">
        <v>46</v>
      </c>
      <c r="J2418" s="338"/>
      <c r="K2418" s="187"/>
      <c r="L2418" s="152"/>
      <c r="M2418" s="152"/>
    </row>
    <row r="2419" spans="1:13" x14ac:dyDescent="0.2">
      <c r="A2419" s="1010"/>
      <c r="B2419" s="1011"/>
      <c r="C2419" s="1011"/>
      <c r="D2419" s="1012"/>
      <c r="E2419" s="240" t="s">
        <v>105</v>
      </c>
      <c r="F2419" s="240" t="s">
        <v>316</v>
      </c>
      <c r="G2419" s="953">
        <v>1</v>
      </c>
      <c r="H2419" s="954"/>
      <c r="I2419" s="240" t="s">
        <v>34</v>
      </c>
      <c r="J2419" s="338"/>
      <c r="K2419" s="187"/>
      <c r="L2419" s="152"/>
      <c r="M2419" s="152"/>
    </row>
    <row r="2420" spans="1:13" x14ac:dyDescent="0.2">
      <c r="A2420" s="875" t="s">
        <v>194</v>
      </c>
      <c r="B2420" s="871" t="s">
        <v>39</v>
      </c>
      <c r="C2420" s="872" t="s">
        <v>52</v>
      </c>
      <c r="D2420" s="873" t="s">
        <v>104</v>
      </c>
      <c r="E2420" s="875" t="s">
        <v>195</v>
      </c>
      <c r="F2420" s="875"/>
      <c r="G2420" s="876" t="s">
        <v>198</v>
      </c>
      <c r="H2420" s="877"/>
      <c r="I2420" s="878" t="s">
        <v>40</v>
      </c>
      <c r="J2420" s="339"/>
      <c r="K2420" s="187"/>
      <c r="L2420" s="152"/>
      <c r="M2420" s="152"/>
    </row>
    <row r="2421" spans="1:13" x14ac:dyDescent="0.2">
      <c r="A2421" s="875"/>
      <c r="B2421" s="871"/>
      <c r="C2421" s="872"/>
      <c r="D2421" s="874"/>
      <c r="E2421" s="9" t="s">
        <v>196</v>
      </c>
      <c r="F2421" s="9" t="s">
        <v>197</v>
      </c>
      <c r="G2421" s="9" t="s">
        <v>199</v>
      </c>
      <c r="H2421" s="9" t="s">
        <v>200</v>
      </c>
      <c r="I2421" s="879"/>
      <c r="J2421" s="339"/>
      <c r="K2421" s="187"/>
      <c r="L2421" s="152"/>
      <c r="M2421" s="152"/>
    </row>
    <row r="2422" spans="1:13" x14ac:dyDescent="0.2">
      <c r="A2422" s="123" t="s">
        <v>215</v>
      </c>
      <c r="B2422" s="95">
        <v>0.06</v>
      </c>
      <c r="C2422" s="96" t="s">
        <v>213</v>
      </c>
      <c r="D2422" s="101" t="s">
        <v>162</v>
      </c>
      <c r="E2422" s="74">
        <v>1</v>
      </c>
      <c r="F2422" s="74">
        <v>0</v>
      </c>
      <c r="G2422" s="74">
        <v>137.85</v>
      </c>
      <c r="H2422" s="98">
        <v>13.16</v>
      </c>
      <c r="I2422" s="99">
        <v>8.27</v>
      </c>
      <c r="J2422" s="183"/>
      <c r="K2422" s="187"/>
      <c r="L2422" s="188"/>
      <c r="M2422" s="152"/>
    </row>
    <row r="2423" spans="1:13" x14ac:dyDescent="0.2">
      <c r="A2423" s="123" t="s">
        <v>212</v>
      </c>
      <c r="B2423" s="95">
        <v>0.02</v>
      </c>
      <c r="C2423" s="96" t="s">
        <v>213</v>
      </c>
      <c r="D2423" s="101" t="s">
        <v>116</v>
      </c>
      <c r="E2423" s="74">
        <v>1</v>
      </c>
      <c r="F2423" s="74">
        <v>0</v>
      </c>
      <c r="G2423" s="74">
        <v>141.66999999999999</v>
      </c>
      <c r="H2423" s="98">
        <v>13.16</v>
      </c>
      <c r="I2423" s="99">
        <v>2.83</v>
      </c>
      <c r="J2423" s="183"/>
      <c r="K2423" s="187"/>
      <c r="L2423" s="152"/>
      <c r="M2423" s="152"/>
    </row>
    <row r="2424" spans="1:13" x14ac:dyDescent="0.2">
      <c r="A2424" s="123" t="s">
        <v>216</v>
      </c>
      <c r="B2424" s="95">
        <v>7.0000000000000007E-2</v>
      </c>
      <c r="C2424" s="96" t="s">
        <v>213</v>
      </c>
      <c r="D2424" s="101" t="s">
        <v>163</v>
      </c>
      <c r="E2424" s="74">
        <v>1</v>
      </c>
      <c r="F2424" s="74">
        <v>0</v>
      </c>
      <c r="G2424" s="74">
        <v>95.8</v>
      </c>
      <c r="H2424" s="98">
        <v>13.16</v>
      </c>
      <c r="I2424" s="99">
        <v>6.71</v>
      </c>
      <c r="J2424" s="183"/>
      <c r="K2424" s="187"/>
      <c r="L2424" s="152"/>
      <c r="M2424" s="152"/>
    </row>
    <row r="2425" spans="1:13" x14ac:dyDescent="0.2">
      <c r="A2425" s="91"/>
      <c r="B2425" s="92"/>
      <c r="C2425" s="92"/>
      <c r="D2425" s="92"/>
      <c r="E2425" s="97"/>
      <c r="F2425" s="97"/>
      <c r="G2425" s="97"/>
      <c r="H2425" s="100" t="s">
        <v>203</v>
      </c>
      <c r="I2425" s="99">
        <v>17.809999999999999</v>
      </c>
      <c r="J2425" s="183"/>
      <c r="K2425" s="187"/>
      <c r="L2425" s="152"/>
      <c r="M2425" s="152"/>
    </row>
    <row r="2426" spans="1:13" x14ac:dyDescent="0.2">
      <c r="A2426" s="91"/>
      <c r="B2426" s="92"/>
      <c r="C2426" s="92"/>
      <c r="D2426" s="92"/>
      <c r="E2426" s="97"/>
      <c r="F2426" s="97"/>
      <c r="G2426" s="97"/>
      <c r="H2426" s="93"/>
      <c r="I2426" s="25"/>
      <c r="J2426" s="340"/>
      <c r="K2426" s="187"/>
      <c r="L2426" s="152"/>
      <c r="M2426" s="152"/>
    </row>
    <row r="2427" spans="1:13" x14ac:dyDescent="0.2">
      <c r="A2427" s="13" t="s">
        <v>820</v>
      </c>
      <c r="B2427" s="10" t="s">
        <v>39</v>
      </c>
      <c r="C2427" s="14" t="s">
        <v>52</v>
      </c>
      <c r="D2427" s="103" t="s">
        <v>55</v>
      </c>
      <c r="E2427" s="103" t="s">
        <v>104</v>
      </c>
      <c r="F2427" s="37"/>
      <c r="G2427" s="37"/>
      <c r="H2427" s="17" t="s">
        <v>43</v>
      </c>
      <c r="I2427" s="12" t="s">
        <v>40</v>
      </c>
      <c r="J2427" s="339"/>
      <c r="K2427" s="187"/>
      <c r="L2427" s="152"/>
      <c r="M2427" s="152"/>
    </row>
    <row r="2428" spans="1:13" x14ac:dyDescent="0.2">
      <c r="A2428" s="225" t="s">
        <v>109</v>
      </c>
      <c r="B2428" s="279">
        <v>4.0003000000000002</v>
      </c>
      <c r="C2428" s="173" t="s">
        <v>27</v>
      </c>
      <c r="D2428" s="124" t="s">
        <v>110</v>
      </c>
      <c r="E2428" s="124" t="s">
        <v>211</v>
      </c>
      <c r="F2428" s="282"/>
      <c r="G2428" s="282"/>
      <c r="H2428" s="269" t="e">
        <v>#NAME?</v>
      </c>
      <c r="I2428" s="158" t="e">
        <v>#NAME?</v>
      </c>
      <c r="J2428" s="309"/>
      <c r="K2428" s="18"/>
      <c r="L2428" s="152"/>
      <c r="M2428" s="152"/>
    </row>
    <row r="2429" spans="1:13" x14ac:dyDescent="0.2">
      <c r="A2429" s="225" t="s">
        <v>22</v>
      </c>
      <c r="B2429" s="279">
        <v>1</v>
      </c>
      <c r="C2429" s="173" t="s">
        <v>27</v>
      </c>
      <c r="D2429" s="124" t="s">
        <v>110</v>
      </c>
      <c r="E2429" s="124" t="s">
        <v>217</v>
      </c>
      <c r="F2429" s="282"/>
      <c r="G2429" s="282"/>
      <c r="H2429" s="269" t="e">
        <v>#NAME?</v>
      </c>
      <c r="I2429" s="158" t="e">
        <v>#NAME?</v>
      </c>
      <c r="J2429" s="309"/>
      <c r="K2429" s="18"/>
      <c r="L2429" s="152"/>
      <c r="M2429" s="152"/>
    </row>
    <row r="2430" spans="1:13" x14ac:dyDescent="0.2">
      <c r="A2430" s="225" t="s">
        <v>23</v>
      </c>
      <c r="B2430" s="279">
        <v>3.004</v>
      </c>
      <c r="C2430" s="173" t="s">
        <v>27</v>
      </c>
      <c r="D2430" s="124" t="s">
        <v>110</v>
      </c>
      <c r="E2430" s="124" t="s">
        <v>204</v>
      </c>
      <c r="F2430" s="282"/>
      <c r="G2430" s="282"/>
      <c r="H2430" s="269" t="e">
        <v>#NAME?</v>
      </c>
      <c r="I2430" s="158" t="e">
        <v>#NAME?</v>
      </c>
      <c r="J2430" s="309"/>
      <c r="K2430" s="18"/>
      <c r="L2430" s="152"/>
      <c r="M2430" s="152"/>
    </row>
    <row r="2431" spans="1:13" x14ac:dyDescent="0.2">
      <c r="A2431" s="978" t="s">
        <v>821</v>
      </c>
      <c r="B2431" s="979"/>
      <c r="C2431" s="979"/>
      <c r="D2431" s="282"/>
      <c r="E2431" s="282"/>
      <c r="F2431" s="282"/>
      <c r="G2431" s="282"/>
      <c r="H2431" s="283" t="s">
        <v>822</v>
      </c>
      <c r="I2431" s="158" t="e">
        <v>#NAME?</v>
      </c>
      <c r="J2431" s="309"/>
      <c r="K2431" s="175"/>
      <c r="L2431" s="152"/>
      <c r="M2431" s="152"/>
    </row>
    <row r="2432" spans="1:13" x14ac:dyDescent="0.2">
      <c r="A2432" s="241"/>
      <c r="B2432" s="242"/>
      <c r="C2432" s="242"/>
      <c r="D2432" s="143"/>
      <c r="E2432" s="143"/>
      <c r="F2432" s="143"/>
      <c r="G2432" s="143"/>
      <c r="H2432" s="200" t="s">
        <v>218</v>
      </c>
      <c r="I2432" s="144" t="e">
        <v>#NAME?</v>
      </c>
      <c r="J2432" s="184"/>
      <c r="K2432" s="175"/>
      <c r="L2432" s="152"/>
      <c r="M2432" s="152"/>
    </row>
    <row r="2433" spans="1:13" x14ac:dyDescent="0.2">
      <c r="A2433" s="197"/>
      <c r="B2433" s="198"/>
      <c r="C2433" s="74"/>
      <c r="D2433" s="199"/>
      <c r="E2433" s="199"/>
      <c r="F2433" s="199"/>
      <c r="G2433" s="199"/>
      <c r="H2433" s="200" t="s">
        <v>206</v>
      </c>
      <c r="I2433" s="144" t="e">
        <v>#NAME?</v>
      </c>
      <c r="J2433" s="184"/>
      <c r="K2433" s="175"/>
      <c r="L2433" s="152"/>
      <c r="M2433" s="152"/>
    </row>
    <row r="2434" spans="1:13" x14ac:dyDescent="0.2">
      <c r="A2434" s="197"/>
      <c r="B2434" s="198"/>
      <c r="C2434" s="74"/>
      <c r="D2434" s="199"/>
      <c r="E2434" s="201"/>
      <c r="F2434" s="201"/>
      <c r="G2434" s="201"/>
      <c r="H2434" s="200" t="s">
        <v>207</v>
      </c>
      <c r="I2434" s="144" t="e">
        <v>#NAME?</v>
      </c>
      <c r="J2434" s="184"/>
      <c r="K2434" s="175"/>
      <c r="L2434" s="152"/>
      <c r="M2434" s="152"/>
    </row>
    <row r="2435" spans="1:13" x14ac:dyDescent="0.2">
      <c r="A2435" s="202" t="s">
        <v>24</v>
      </c>
      <c r="B2435" s="203" t="s">
        <v>39</v>
      </c>
      <c r="C2435" s="9" t="s">
        <v>52</v>
      </c>
      <c r="D2435" s="103" t="s">
        <v>55</v>
      </c>
      <c r="E2435" s="103" t="s">
        <v>104</v>
      </c>
      <c r="F2435" s="37"/>
      <c r="G2435" s="37"/>
      <c r="H2435" s="16" t="s">
        <v>44</v>
      </c>
      <c r="I2435" s="11" t="s">
        <v>45</v>
      </c>
      <c r="J2435" s="342"/>
      <c r="K2435" s="175"/>
      <c r="L2435" s="152"/>
      <c r="M2435" s="152"/>
    </row>
    <row r="2436" spans="1:13" x14ac:dyDescent="0.2">
      <c r="A2436" s="233" t="s">
        <v>318</v>
      </c>
      <c r="B2436" s="280">
        <v>0.2</v>
      </c>
      <c r="C2436" s="231" t="s">
        <v>15</v>
      </c>
      <c r="D2436" s="101" t="s">
        <v>110</v>
      </c>
      <c r="E2436" s="74" t="s">
        <v>319</v>
      </c>
      <c r="F2436" s="143"/>
      <c r="G2436" s="143"/>
      <c r="H2436" s="76">
        <v>137.13999999999999</v>
      </c>
      <c r="I2436" s="144">
        <v>27.43</v>
      </c>
      <c r="J2436" s="184"/>
      <c r="K2436" s="18"/>
      <c r="L2436" s="152"/>
      <c r="M2436" s="152"/>
    </row>
    <row r="2437" spans="1:13" x14ac:dyDescent="0.2">
      <c r="A2437" s="233" t="s">
        <v>158</v>
      </c>
      <c r="B2437" s="280">
        <v>0.224</v>
      </c>
      <c r="C2437" s="231" t="s">
        <v>4</v>
      </c>
      <c r="D2437" s="101" t="s">
        <v>110</v>
      </c>
      <c r="E2437" s="74" t="s">
        <v>165</v>
      </c>
      <c r="F2437" s="143"/>
      <c r="G2437" s="143"/>
      <c r="H2437" s="76">
        <v>57.96</v>
      </c>
      <c r="I2437" s="144">
        <v>12.98</v>
      </c>
      <c r="J2437" s="184"/>
      <c r="K2437" s="18"/>
      <c r="L2437" s="152"/>
      <c r="M2437" s="152"/>
    </row>
    <row r="2438" spans="1:13" x14ac:dyDescent="0.2">
      <c r="A2438" s="233" t="s">
        <v>159</v>
      </c>
      <c r="B2438" s="280">
        <v>1.41</v>
      </c>
      <c r="C2438" s="231" t="s">
        <v>7</v>
      </c>
      <c r="D2438" s="101" t="s">
        <v>110</v>
      </c>
      <c r="E2438" s="74" t="s">
        <v>166</v>
      </c>
      <c r="F2438" s="143"/>
      <c r="G2438" s="143"/>
      <c r="H2438" s="76">
        <v>230.44</v>
      </c>
      <c r="I2438" s="144">
        <v>324.92</v>
      </c>
      <c r="J2438" s="184"/>
      <c r="K2438" s="18"/>
      <c r="L2438" s="152"/>
      <c r="M2438" s="152"/>
    </row>
    <row r="2439" spans="1:13" x14ac:dyDescent="0.2">
      <c r="A2439" s="233" t="s">
        <v>160</v>
      </c>
      <c r="B2439" s="280">
        <v>2.5999999999999999E-2</v>
      </c>
      <c r="C2439" s="231" t="s">
        <v>7</v>
      </c>
      <c r="D2439" s="101" t="s">
        <v>110</v>
      </c>
      <c r="E2439" s="74" t="s">
        <v>167</v>
      </c>
      <c r="F2439" s="143"/>
      <c r="G2439" s="143"/>
      <c r="H2439" s="76">
        <v>286.07</v>
      </c>
      <c r="I2439" s="144">
        <v>7.44</v>
      </c>
      <c r="J2439" s="184"/>
      <c r="K2439" s="18"/>
      <c r="L2439" s="152"/>
      <c r="M2439" s="152"/>
    </row>
    <row r="2440" spans="1:13" x14ac:dyDescent="0.2">
      <c r="A2440" s="233" t="s">
        <v>161</v>
      </c>
      <c r="B2440" s="280">
        <v>2</v>
      </c>
      <c r="C2440" s="231" t="s">
        <v>34</v>
      </c>
      <c r="D2440" s="101" t="s">
        <v>110</v>
      </c>
      <c r="E2440" s="74" t="s">
        <v>220</v>
      </c>
      <c r="F2440" s="143"/>
      <c r="G2440" s="143"/>
      <c r="H2440" s="76">
        <v>344.33</v>
      </c>
      <c r="I2440" s="144">
        <v>688.66</v>
      </c>
      <c r="J2440" s="184"/>
      <c r="K2440" s="18"/>
      <c r="L2440" s="152"/>
      <c r="M2440" s="152"/>
    </row>
    <row r="2441" spans="1:13" x14ac:dyDescent="0.2">
      <c r="A2441" s="149" t="s">
        <v>208</v>
      </c>
      <c r="B2441" s="150"/>
      <c r="C2441" s="150"/>
      <c r="D2441" s="150"/>
      <c r="E2441" s="150"/>
      <c r="F2441" s="150"/>
      <c r="G2441" s="150"/>
      <c r="H2441" s="151"/>
      <c r="I2441" s="144">
        <v>1061.43</v>
      </c>
      <c r="J2441" s="184"/>
      <c r="K2441" s="187"/>
      <c r="L2441" s="152"/>
      <c r="M2441" s="152"/>
    </row>
    <row r="2442" spans="1:13" x14ac:dyDescent="0.2">
      <c r="A2442" s="197"/>
      <c r="B2442" s="198"/>
      <c r="C2442" s="74"/>
      <c r="D2442" s="199"/>
      <c r="E2442" s="199"/>
      <c r="F2442" s="199"/>
      <c r="G2442" s="199"/>
      <c r="H2442" s="205"/>
      <c r="I2442" s="206"/>
      <c r="J2442" s="184"/>
      <c r="K2442" s="207"/>
      <c r="L2442" s="208"/>
      <c r="M2442" s="208"/>
    </row>
    <row r="2443" spans="1:13" x14ac:dyDescent="0.2">
      <c r="A2443" s="209" t="s">
        <v>210</v>
      </c>
      <c r="B2443" s="210"/>
      <c r="C2443" s="210"/>
      <c r="D2443" s="74"/>
      <c r="E2443" s="74"/>
      <c r="F2443" s="74"/>
      <c r="G2443" s="74"/>
      <c r="H2443" s="211"/>
      <c r="I2443" s="169" t="e">
        <v>#NAME?</v>
      </c>
      <c r="J2443" s="343"/>
      <c r="K2443" s="284"/>
      <c r="L2443" s="208"/>
      <c r="M2443" s="208"/>
    </row>
    <row r="2444" spans="1:13" x14ac:dyDescent="0.2">
      <c r="A2444" s="213" t="s">
        <v>1027</v>
      </c>
      <c r="B2444" s="214"/>
      <c r="C2444" s="214"/>
      <c r="D2444" s="215"/>
      <c r="E2444" s="215"/>
      <c r="F2444" s="215"/>
      <c r="G2444" s="215"/>
      <c r="H2444" s="216"/>
      <c r="I2444" s="217" t="e">
        <v>#NAME?</v>
      </c>
      <c r="J2444" s="68"/>
      <c r="K2444" s="207"/>
      <c r="L2444" s="179"/>
      <c r="M2444" s="18"/>
    </row>
    <row r="2445" spans="1:13" s="137" customFormat="1" x14ac:dyDescent="0.2">
      <c r="A2445" s="218" t="s">
        <v>209</v>
      </c>
      <c r="B2445" s="219"/>
      <c r="C2445" s="219"/>
      <c r="D2445" s="220"/>
      <c r="E2445" s="220"/>
      <c r="F2445" s="220"/>
      <c r="G2445" s="220"/>
      <c r="H2445" s="221"/>
      <c r="I2445" s="171" t="e">
        <v>#NAME?</v>
      </c>
      <c r="J2445" s="336"/>
      <c r="K2445" s="222"/>
      <c r="L2445" s="223"/>
      <c r="M2445" s="223"/>
    </row>
    <row r="2446" spans="1:13" x14ac:dyDescent="0.2">
      <c r="A2446" s="265"/>
      <c r="B2446" s="265"/>
      <c r="C2446" s="265"/>
      <c r="D2446" s="183"/>
      <c r="E2446" s="183"/>
      <c r="F2446" s="183"/>
      <c r="G2446" s="183"/>
      <c r="H2446" s="183"/>
      <c r="I2446" s="68"/>
      <c r="J2446" s="68"/>
      <c r="K2446" s="266"/>
      <c r="L2446" s="152"/>
      <c r="M2446" s="152"/>
    </row>
    <row r="2447" spans="1:13" ht="12.75" customHeight="1" x14ac:dyDescent="0.2">
      <c r="A2447" s="1007" t="s">
        <v>321</v>
      </c>
      <c r="B2447" s="1008"/>
      <c r="C2447" s="1008"/>
      <c r="D2447" s="1009"/>
      <c r="E2447" s="240" t="s">
        <v>103</v>
      </c>
      <c r="F2447" s="240" t="s">
        <v>104</v>
      </c>
      <c r="G2447" s="906" t="s">
        <v>201</v>
      </c>
      <c r="H2447" s="906"/>
      <c r="I2447" s="240" t="s">
        <v>46</v>
      </c>
      <c r="J2447" s="338"/>
      <c r="K2447" s="187"/>
      <c r="L2447" s="152"/>
      <c r="M2447" s="152"/>
    </row>
    <row r="2448" spans="1:13" x14ac:dyDescent="0.2">
      <c r="A2448" s="1010"/>
      <c r="B2448" s="1011"/>
      <c r="C2448" s="1011"/>
      <c r="D2448" s="1012"/>
      <c r="E2448" s="240" t="s">
        <v>105</v>
      </c>
      <c r="F2448" s="240" t="s">
        <v>320</v>
      </c>
      <c r="G2448" s="953">
        <v>1</v>
      </c>
      <c r="H2448" s="954"/>
      <c r="I2448" s="240" t="s">
        <v>15</v>
      </c>
      <c r="J2448" s="338"/>
      <c r="K2448" s="187"/>
      <c r="L2448" s="152"/>
      <c r="M2448" s="152"/>
    </row>
    <row r="2449" spans="1:13" x14ac:dyDescent="0.2">
      <c r="A2449" s="875" t="s">
        <v>194</v>
      </c>
      <c r="B2449" s="871" t="s">
        <v>39</v>
      </c>
      <c r="C2449" s="872" t="s">
        <v>52</v>
      </c>
      <c r="D2449" s="873" t="s">
        <v>104</v>
      </c>
      <c r="E2449" s="875" t="s">
        <v>195</v>
      </c>
      <c r="F2449" s="875"/>
      <c r="G2449" s="876" t="s">
        <v>198</v>
      </c>
      <c r="H2449" s="877"/>
      <c r="I2449" s="878" t="s">
        <v>40</v>
      </c>
      <c r="J2449" s="339"/>
      <c r="K2449" s="187"/>
      <c r="L2449" s="152"/>
      <c r="M2449" s="152"/>
    </row>
    <row r="2450" spans="1:13" x14ac:dyDescent="0.2">
      <c r="A2450" s="875"/>
      <c r="B2450" s="871"/>
      <c r="C2450" s="872"/>
      <c r="D2450" s="874"/>
      <c r="E2450" s="9" t="s">
        <v>196</v>
      </c>
      <c r="F2450" s="9" t="s">
        <v>197</v>
      </c>
      <c r="G2450" s="9" t="s">
        <v>199</v>
      </c>
      <c r="H2450" s="9" t="s">
        <v>200</v>
      </c>
      <c r="I2450" s="879"/>
      <c r="J2450" s="339"/>
      <c r="K2450" s="187"/>
      <c r="L2450" s="152"/>
      <c r="M2450" s="152"/>
    </row>
    <row r="2451" spans="1:13" x14ac:dyDescent="0.2">
      <c r="A2451" s="123" t="s">
        <v>215</v>
      </c>
      <c r="B2451" s="95">
        <v>0.11</v>
      </c>
      <c r="C2451" s="96" t="s">
        <v>213</v>
      </c>
      <c r="D2451" s="101" t="s">
        <v>162</v>
      </c>
      <c r="E2451" s="74">
        <v>1</v>
      </c>
      <c r="F2451" s="74">
        <v>0</v>
      </c>
      <c r="G2451" s="74">
        <v>137.85</v>
      </c>
      <c r="H2451" s="98">
        <v>13.16</v>
      </c>
      <c r="I2451" s="99">
        <v>15.16</v>
      </c>
      <c r="J2451" s="183"/>
      <c r="K2451" s="187"/>
      <c r="L2451" s="188"/>
      <c r="M2451" s="152"/>
    </row>
    <row r="2452" spans="1:13" x14ac:dyDescent="0.2">
      <c r="A2452" s="123" t="s">
        <v>212</v>
      </c>
      <c r="B2452" s="95">
        <v>0.05</v>
      </c>
      <c r="C2452" s="96" t="s">
        <v>213</v>
      </c>
      <c r="D2452" s="101" t="s">
        <v>116</v>
      </c>
      <c r="E2452" s="74">
        <v>1</v>
      </c>
      <c r="F2452" s="74">
        <v>0</v>
      </c>
      <c r="G2452" s="74">
        <v>141.66999999999999</v>
      </c>
      <c r="H2452" s="98">
        <v>13.16</v>
      </c>
      <c r="I2452" s="99">
        <v>7.08</v>
      </c>
      <c r="J2452" s="183"/>
      <c r="K2452" s="187"/>
      <c r="L2452" s="152"/>
      <c r="M2452" s="152"/>
    </row>
    <row r="2453" spans="1:13" x14ac:dyDescent="0.2">
      <c r="A2453" s="91"/>
      <c r="B2453" s="92"/>
      <c r="C2453" s="92"/>
      <c r="D2453" s="92"/>
      <c r="E2453" s="97"/>
      <c r="F2453" s="97"/>
      <c r="G2453" s="97"/>
      <c r="H2453" s="100" t="s">
        <v>203</v>
      </c>
      <c r="I2453" s="99">
        <v>22.240000000000002</v>
      </c>
      <c r="J2453" s="183"/>
      <c r="K2453" s="187"/>
      <c r="L2453" s="152"/>
      <c r="M2453" s="152"/>
    </row>
    <row r="2454" spans="1:13" x14ac:dyDescent="0.2">
      <c r="A2454" s="91"/>
      <c r="B2454" s="92"/>
      <c r="C2454" s="92"/>
      <c r="D2454" s="92"/>
      <c r="E2454" s="97"/>
      <c r="F2454" s="97"/>
      <c r="G2454" s="97"/>
      <c r="H2454" s="93"/>
      <c r="I2454" s="25"/>
      <c r="J2454" s="340"/>
      <c r="K2454" s="187"/>
      <c r="L2454" s="152"/>
      <c r="M2454" s="152"/>
    </row>
    <row r="2455" spans="1:13" x14ac:dyDescent="0.2">
      <c r="A2455" s="13" t="s">
        <v>820</v>
      </c>
      <c r="B2455" s="10" t="s">
        <v>39</v>
      </c>
      <c r="C2455" s="14" t="s">
        <v>52</v>
      </c>
      <c r="D2455" s="103" t="s">
        <v>55</v>
      </c>
      <c r="E2455" s="103" t="s">
        <v>104</v>
      </c>
      <c r="F2455" s="37"/>
      <c r="G2455" s="37"/>
      <c r="H2455" s="17" t="s">
        <v>43</v>
      </c>
      <c r="I2455" s="12" t="s">
        <v>40</v>
      </c>
      <c r="J2455" s="339"/>
      <c r="K2455" s="187"/>
      <c r="L2455" s="152"/>
      <c r="M2455" s="152"/>
    </row>
    <row r="2456" spans="1:13" x14ac:dyDescent="0.2">
      <c r="A2456" s="225" t="s">
        <v>109</v>
      </c>
      <c r="B2456" s="285">
        <v>5.91</v>
      </c>
      <c r="C2456" s="141" t="s">
        <v>27</v>
      </c>
      <c r="D2456" s="101" t="s">
        <v>110</v>
      </c>
      <c r="E2456" s="101" t="s">
        <v>211</v>
      </c>
      <c r="F2456" s="143"/>
      <c r="G2456" s="143"/>
      <c r="H2456" s="98" t="e">
        <v>#NAME?</v>
      </c>
      <c r="I2456" s="144" t="e">
        <v>#NAME?</v>
      </c>
      <c r="J2456" s="184"/>
      <c r="K2456" s="18"/>
      <c r="L2456" s="152"/>
      <c r="M2456" s="152"/>
    </row>
    <row r="2457" spans="1:13" x14ac:dyDescent="0.2">
      <c r="A2457" s="880" t="s">
        <v>821</v>
      </c>
      <c r="B2457" s="881"/>
      <c r="C2457" s="881"/>
      <c r="D2457" s="143"/>
      <c r="E2457" s="143"/>
      <c r="F2457" s="143"/>
      <c r="G2457" s="143"/>
      <c r="H2457" s="190" t="s">
        <v>822</v>
      </c>
      <c r="I2457" s="144" t="e">
        <v>#NAME?</v>
      </c>
      <c r="J2457" s="184"/>
      <c r="K2457" s="175"/>
      <c r="L2457" s="152"/>
      <c r="M2457" s="152"/>
    </row>
    <row r="2458" spans="1:13" x14ac:dyDescent="0.2">
      <c r="A2458" s="241"/>
      <c r="B2458" s="242"/>
      <c r="C2458" s="242"/>
      <c r="D2458" s="143"/>
      <c r="E2458" s="143"/>
      <c r="F2458" s="143"/>
      <c r="G2458" s="143"/>
      <c r="H2458" s="200" t="s">
        <v>205</v>
      </c>
      <c r="I2458" s="144" t="e">
        <v>#NAME?</v>
      </c>
      <c r="J2458" s="184"/>
      <c r="K2458" s="175"/>
      <c r="L2458" s="152"/>
      <c r="M2458" s="152"/>
    </row>
    <row r="2459" spans="1:13" x14ac:dyDescent="0.2">
      <c r="A2459" s="197"/>
      <c r="B2459" s="198"/>
      <c r="C2459" s="74"/>
      <c r="D2459" s="199"/>
      <c r="E2459" s="199"/>
      <c r="F2459" s="199"/>
      <c r="G2459" s="199"/>
      <c r="H2459" s="200" t="s">
        <v>206</v>
      </c>
      <c r="I2459" s="144" t="e">
        <v>#NAME?</v>
      </c>
      <c r="J2459" s="184"/>
      <c r="K2459" s="175"/>
      <c r="L2459" s="152"/>
      <c r="M2459" s="152"/>
    </row>
    <row r="2460" spans="1:13" x14ac:dyDescent="0.2">
      <c r="A2460" s="197"/>
      <c r="B2460" s="198"/>
      <c r="C2460" s="74"/>
      <c r="D2460" s="199"/>
      <c r="E2460" s="201"/>
      <c r="F2460" s="201"/>
      <c r="G2460" s="201"/>
      <c r="H2460" s="200" t="s">
        <v>207</v>
      </c>
      <c r="I2460" s="144" t="e">
        <v>#NAME?</v>
      </c>
      <c r="J2460" s="184"/>
      <c r="K2460" s="175"/>
      <c r="L2460" s="152"/>
      <c r="M2460" s="152"/>
    </row>
    <row r="2461" spans="1:13" x14ac:dyDescent="0.2">
      <c r="A2461" s="202" t="s">
        <v>24</v>
      </c>
      <c r="B2461" s="203" t="s">
        <v>39</v>
      </c>
      <c r="C2461" s="9" t="s">
        <v>52</v>
      </c>
      <c r="D2461" s="103" t="s">
        <v>55</v>
      </c>
      <c r="E2461" s="103" t="s">
        <v>104</v>
      </c>
      <c r="F2461" s="37"/>
      <c r="G2461" s="37"/>
      <c r="H2461" s="16" t="s">
        <v>44</v>
      </c>
      <c r="I2461" s="11" t="s">
        <v>45</v>
      </c>
      <c r="J2461" s="342"/>
      <c r="K2461" s="175"/>
      <c r="L2461" s="152"/>
      <c r="M2461" s="152"/>
    </row>
    <row r="2462" spans="1:13" x14ac:dyDescent="0.2">
      <c r="A2462" s="233" t="s">
        <v>158</v>
      </c>
      <c r="B2462" s="260">
        <v>21.08</v>
      </c>
      <c r="C2462" s="231" t="s">
        <v>4</v>
      </c>
      <c r="D2462" s="101" t="s">
        <v>110</v>
      </c>
      <c r="E2462" s="74" t="s">
        <v>165</v>
      </c>
      <c r="F2462" s="143"/>
      <c r="G2462" s="143"/>
      <c r="H2462" s="76">
        <v>57.96</v>
      </c>
      <c r="I2462" s="144">
        <v>1221.8</v>
      </c>
      <c r="J2462" s="184"/>
      <c r="K2462" s="18"/>
      <c r="L2462" s="152"/>
      <c r="M2462" s="152"/>
    </row>
    <row r="2463" spans="1:13" x14ac:dyDescent="0.2">
      <c r="A2463" s="233" t="s">
        <v>159</v>
      </c>
      <c r="B2463" s="280">
        <v>5.1059999999999999</v>
      </c>
      <c r="C2463" s="231" t="s">
        <v>7</v>
      </c>
      <c r="D2463" s="101" t="s">
        <v>110</v>
      </c>
      <c r="E2463" s="74" t="s">
        <v>166</v>
      </c>
      <c r="F2463" s="143"/>
      <c r="G2463" s="143"/>
      <c r="H2463" s="76">
        <v>230.44</v>
      </c>
      <c r="I2463" s="144">
        <v>1176.6300000000001</v>
      </c>
      <c r="J2463" s="184"/>
      <c r="K2463" s="18"/>
      <c r="L2463" s="152"/>
      <c r="M2463" s="152"/>
    </row>
    <row r="2464" spans="1:13" x14ac:dyDescent="0.2">
      <c r="A2464" s="233" t="s">
        <v>183</v>
      </c>
      <c r="B2464" s="280">
        <v>0.16</v>
      </c>
      <c r="C2464" s="231" t="s">
        <v>7</v>
      </c>
      <c r="D2464" s="101" t="s">
        <v>110</v>
      </c>
      <c r="E2464" s="74" t="s">
        <v>174</v>
      </c>
      <c r="F2464" s="143"/>
      <c r="G2464" s="143"/>
      <c r="H2464" s="76">
        <v>337.95</v>
      </c>
      <c r="I2464" s="144">
        <v>54.07</v>
      </c>
      <c r="J2464" s="184"/>
      <c r="K2464" s="18"/>
      <c r="L2464" s="152"/>
      <c r="M2464" s="152"/>
    </row>
    <row r="2465" spans="1:13" x14ac:dyDescent="0.2">
      <c r="A2465" s="149" t="s">
        <v>208</v>
      </c>
      <c r="B2465" s="150"/>
      <c r="C2465" s="150"/>
      <c r="D2465" s="150"/>
      <c r="E2465" s="150"/>
      <c r="F2465" s="150"/>
      <c r="G2465" s="150"/>
      <c r="H2465" s="151"/>
      <c r="I2465" s="144">
        <v>2452.5000000000005</v>
      </c>
      <c r="J2465" s="184"/>
      <c r="K2465" s="187"/>
      <c r="L2465" s="152"/>
      <c r="M2465" s="152"/>
    </row>
    <row r="2466" spans="1:13" x14ac:dyDescent="0.2">
      <c r="A2466" s="197"/>
      <c r="B2466" s="198"/>
      <c r="C2466" s="74"/>
      <c r="D2466" s="199"/>
      <c r="E2466" s="199"/>
      <c r="F2466" s="199"/>
      <c r="G2466" s="199"/>
      <c r="H2466" s="205"/>
      <c r="I2466" s="206"/>
      <c r="J2466" s="184"/>
      <c r="K2466" s="207"/>
      <c r="L2466" s="208"/>
      <c r="M2466" s="208"/>
    </row>
    <row r="2467" spans="1:13" x14ac:dyDescent="0.2">
      <c r="A2467" s="209" t="s">
        <v>210</v>
      </c>
      <c r="B2467" s="210"/>
      <c r="C2467" s="210"/>
      <c r="D2467" s="74"/>
      <c r="E2467" s="74"/>
      <c r="F2467" s="74"/>
      <c r="G2467" s="74"/>
      <c r="H2467" s="211"/>
      <c r="I2467" s="169" t="e">
        <v>#NAME?</v>
      </c>
      <c r="J2467" s="343"/>
      <c r="K2467" s="284"/>
      <c r="L2467" s="208"/>
      <c r="M2467" s="208"/>
    </row>
    <row r="2468" spans="1:13" x14ac:dyDescent="0.2">
      <c r="A2468" s="213" t="s">
        <v>1027</v>
      </c>
      <c r="B2468" s="214"/>
      <c r="C2468" s="214"/>
      <c r="D2468" s="215"/>
      <c r="E2468" s="215"/>
      <c r="F2468" s="215"/>
      <c r="G2468" s="215"/>
      <c r="H2468" s="216"/>
      <c r="I2468" s="217" t="e">
        <v>#NAME?</v>
      </c>
      <c r="J2468" s="68"/>
      <c r="K2468" s="207"/>
      <c r="L2468" s="179"/>
      <c r="M2468" s="18"/>
    </row>
    <row r="2469" spans="1:13" s="137" customFormat="1" x14ac:dyDescent="0.2">
      <c r="A2469" s="218" t="s">
        <v>209</v>
      </c>
      <c r="B2469" s="219"/>
      <c r="C2469" s="219"/>
      <c r="D2469" s="220"/>
      <c r="E2469" s="220"/>
      <c r="F2469" s="220"/>
      <c r="G2469" s="220"/>
      <c r="H2469" s="221"/>
      <c r="I2469" s="171" t="e">
        <v>#NAME?</v>
      </c>
      <c r="J2469" s="336"/>
      <c r="K2469" s="222"/>
      <c r="L2469" s="223"/>
      <c r="M2469" s="223"/>
    </row>
    <row r="2470" spans="1:13" x14ac:dyDescent="0.2">
      <c r="A2470" s="265"/>
      <c r="B2470" s="265"/>
      <c r="C2470" s="265"/>
      <c r="D2470" s="183"/>
      <c r="E2470" s="183"/>
      <c r="F2470" s="183"/>
      <c r="G2470" s="183"/>
      <c r="H2470" s="183"/>
      <c r="I2470" s="68"/>
      <c r="J2470" s="68"/>
      <c r="K2470" s="266"/>
      <c r="L2470" s="152"/>
      <c r="M2470" s="152"/>
    </row>
    <row r="2471" spans="1:13" ht="12.75" customHeight="1" x14ac:dyDescent="0.2">
      <c r="A2471" s="1001" t="s">
        <v>221</v>
      </c>
      <c r="B2471" s="1002"/>
      <c r="C2471" s="1002"/>
      <c r="D2471" s="1003"/>
      <c r="E2471" s="240" t="s">
        <v>103</v>
      </c>
      <c r="F2471" s="240" t="s">
        <v>104</v>
      </c>
      <c r="G2471" s="906" t="s">
        <v>201</v>
      </c>
      <c r="H2471" s="906"/>
      <c r="I2471" s="240" t="s">
        <v>46</v>
      </c>
      <c r="J2471" s="338"/>
      <c r="K2471" s="187"/>
      <c r="L2471" s="152"/>
      <c r="M2471" s="152"/>
    </row>
    <row r="2472" spans="1:13" x14ac:dyDescent="0.2">
      <c r="A2472" s="1004"/>
      <c r="B2472" s="1005"/>
      <c r="C2472" s="1005"/>
      <c r="D2472" s="1006"/>
      <c r="E2472" s="240" t="s">
        <v>105</v>
      </c>
      <c r="F2472" s="240" t="s">
        <v>222</v>
      </c>
      <c r="G2472" s="953">
        <v>1</v>
      </c>
      <c r="H2472" s="954"/>
      <c r="I2472" s="240" t="s">
        <v>34</v>
      </c>
      <c r="J2472" s="338"/>
      <c r="K2472" s="187"/>
      <c r="L2472" s="152"/>
      <c r="M2472" s="152"/>
    </row>
    <row r="2473" spans="1:13" x14ac:dyDescent="0.2">
      <c r="A2473" s="875" t="s">
        <v>194</v>
      </c>
      <c r="B2473" s="871" t="s">
        <v>39</v>
      </c>
      <c r="C2473" s="872" t="s">
        <v>52</v>
      </c>
      <c r="D2473" s="873" t="s">
        <v>104</v>
      </c>
      <c r="E2473" s="875" t="s">
        <v>195</v>
      </c>
      <c r="F2473" s="875"/>
      <c r="G2473" s="876" t="s">
        <v>198</v>
      </c>
      <c r="H2473" s="877"/>
      <c r="I2473" s="878" t="s">
        <v>40</v>
      </c>
      <c r="J2473" s="339"/>
      <c r="K2473" s="187"/>
      <c r="L2473" s="152"/>
      <c r="M2473" s="152"/>
    </row>
    <row r="2474" spans="1:13" x14ac:dyDescent="0.2">
      <c r="A2474" s="875"/>
      <c r="B2474" s="871"/>
      <c r="C2474" s="872"/>
      <c r="D2474" s="874"/>
      <c r="E2474" s="9" t="s">
        <v>196</v>
      </c>
      <c r="F2474" s="9" t="s">
        <v>197</v>
      </c>
      <c r="G2474" s="9" t="s">
        <v>199</v>
      </c>
      <c r="H2474" s="9" t="s">
        <v>200</v>
      </c>
      <c r="I2474" s="879"/>
      <c r="J2474" s="339"/>
      <c r="K2474" s="187"/>
      <c r="L2474" s="152"/>
      <c r="M2474" s="152"/>
    </row>
    <row r="2475" spans="1:13" x14ac:dyDescent="0.2">
      <c r="A2475" s="94" t="s">
        <v>215</v>
      </c>
      <c r="B2475" s="95">
        <v>0.11</v>
      </c>
      <c r="C2475" s="96" t="s">
        <v>213</v>
      </c>
      <c r="D2475" s="101" t="s">
        <v>162</v>
      </c>
      <c r="E2475" s="74">
        <v>1</v>
      </c>
      <c r="F2475" s="74">
        <v>0</v>
      </c>
      <c r="G2475" s="74">
        <v>137.85</v>
      </c>
      <c r="H2475" s="98">
        <v>13.16</v>
      </c>
      <c r="I2475" s="99">
        <v>15.16</v>
      </c>
      <c r="J2475" s="183"/>
      <c r="K2475" s="187"/>
      <c r="L2475" s="188"/>
      <c r="M2475" s="152"/>
    </row>
    <row r="2476" spans="1:13" x14ac:dyDescent="0.2">
      <c r="A2476" s="94" t="s">
        <v>212</v>
      </c>
      <c r="B2476" s="95">
        <v>0.02</v>
      </c>
      <c r="C2476" s="96" t="s">
        <v>213</v>
      </c>
      <c r="D2476" s="101" t="s">
        <v>116</v>
      </c>
      <c r="E2476" s="74">
        <v>1</v>
      </c>
      <c r="F2476" s="74">
        <v>0</v>
      </c>
      <c r="G2476" s="74">
        <v>141.66999999999999</v>
      </c>
      <c r="H2476" s="98">
        <v>13.16</v>
      </c>
      <c r="I2476" s="99">
        <v>2.83</v>
      </c>
      <c r="J2476" s="183"/>
      <c r="K2476" s="187"/>
      <c r="L2476" s="152"/>
      <c r="M2476" s="152"/>
    </row>
    <row r="2477" spans="1:13" x14ac:dyDescent="0.2">
      <c r="A2477" s="94" t="s">
        <v>216</v>
      </c>
      <c r="B2477" s="95">
        <v>0.1</v>
      </c>
      <c r="C2477" s="96" t="s">
        <v>213</v>
      </c>
      <c r="D2477" s="101" t="s">
        <v>163</v>
      </c>
      <c r="E2477" s="74">
        <v>1</v>
      </c>
      <c r="F2477" s="74">
        <v>0</v>
      </c>
      <c r="G2477" s="74">
        <v>95.8</v>
      </c>
      <c r="H2477" s="98">
        <v>13.16</v>
      </c>
      <c r="I2477" s="99">
        <v>9.58</v>
      </c>
      <c r="J2477" s="183"/>
      <c r="K2477" s="187"/>
      <c r="L2477" s="152"/>
      <c r="M2477" s="152"/>
    </row>
    <row r="2478" spans="1:13" x14ac:dyDescent="0.2">
      <c r="A2478" s="91"/>
      <c r="B2478" s="92"/>
      <c r="C2478" s="92"/>
      <c r="D2478" s="92"/>
      <c r="E2478" s="97"/>
      <c r="F2478" s="97"/>
      <c r="G2478" s="97"/>
      <c r="H2478" s="100" t="s">
        <v>203</v>
      </c>
      <c r="I2478" s="99">
        <v>27.57</v>
      </c>
      <c r="J2478" s="183"/>
      <c r="K2478" s="187"/>
      <c r="L2478" s="152"/>
      <c r="M2478" s="152"/>
    </row>
    <row r="2479" spans="1:13" x14ac:dyDescent="0.2">
      <c r="A2479" s="91"/>
      <c r="B2479" s="92"/>
      <c r="C2479" s="92"/>
      <c r="D2479" s="92"/>
      <c r="E2479" s="97"/>
      <c r="F2479" s="97"/>
      <c r="G2479" s="97"/>
      <c r="H2479" s="93"/>
      <c r="I2479" s="25"/>
      <c r="J2479" s="340"/>
      <c r="K2479" s="187"/>
      <c r="L2479" s="152"/>
      <c r="M2479" s="152"/>
    </row>
    <row r="2480" spans="1:13" x14ac:dyDescent="0.2">
      <c r="A2480" s="13" t="s">
        <v>820</v>
      </c>
      <c r="B2480" s="10" t="s">
        <v>39</v>
      </c>
      <c r="C2480" s="14" t="s">
        <v>52</v>
      </c>
      <c r="D2480" s="103" t="s">
        <v>55</v>
      </c>
      <c r="E2480" s="103" t="s">
        <v>104</v>
      </c>
      <c r="F2480" s="37"/>
      <c r="G2480" s="37"/>
      <c r="H2480" s="17" t="s">
        <v>43</v>
      </c>
      <c r="I2480" s="12" t="s">
        <v>40</v>
      </c>
      <c r="J2480" s="339"/>
      <c r="K2480" s="187"/>
      <c r="L2480" s="152"/>
      <c r="M2480" s="152"/>
    </row>
    <row r="2481" spans="1:13" x14ac:dyDescent="0.2">
      <c r="A2481" s="145" t="s">
        <v>109</v>
      </c>
      <c r="B2481" s="268">
        <v>5.4</v>
      </c>
      <c r="C2481" s="141" t="s">
        <v>27</v>
      </c>
      <c r="D2481" s="101" t="s">
        <v>110</v>
      </c>
      <c r="E2481" s="101" t="s">
        <v>211</v>
      </c>
      <c r="F2481" s="143"/>
      <c r="G2481" s="143"/>
      <c r="H2481" s="98" t="e">
        <v>#NAME?</v>
      </c>
      <c r="I2481" s="144" t="e">
        <v>#NAME?</v>
      </c>
      <c r="J2481" s="184"/>
      <c r="K2481" s="18"/>
      <c r="L2481" s="152"/>
      <c r="M2481" s="152"/>
    </row>
    <row r="2482" spans="1:13" x14ac:dyDescent="0.2">
      <c r="A2482" s="145" t="s">
        <v>22</v>
      </c>
      <c r="B2482" s="268">
        <v>1.5</v>
      </c>
      <c r="C2482" s="141" t="s">
        <v>27</v>
      </c>
      <c r="D2482" s="101" t="s">
        <v>110</v>
      </c>
      <c r="E2482" s="101" t="s">
        <v>217</v>
      </c>
      <c r="F2482" s="143"/>
      <c r="G2482" s="143"/>
      <c r="H2482" s="98" t="e">
        <v>#NAME?</v>
      </c>
      <c r="I2482" s="144" t="e">
        <v>#NAME?</v>
      </c>
      <c r="J2482" s="184"/>
      <c r="K2482" s="18"/>
      <c r="L2482" s="152"/>
      <c r="M2482" s="152"/>
    </row>
    <row r="2483" spans="1:13" x14ac:dyDescent="0.2">
      <c r="A2483" s="145" t="s">
        <v>23</v>
      </c>
      <c r="B2483" s="268">
        <v>4.5</v>
      </c>
      <c r="C2483" s="141" t="s">
        <v>27</v>
      </c>
      <c r="D2483" s="101" t="s">
        <v>110</v>
      </c>
      <c r="E2483" s="101" t="s">
        <v>204</v>
      </c>
      <c r="F2483" s="143"/>
      <c r="G2483" s="143"/>
      <c r="H2483" s="98" t="e">
        <v>#NAME?</v>
      </c>
      <c r="I2483" s="144" t="e">
        <v>#NAME?</v>
      </c>
      <c r="J2483" s="184"/>
      <c r="K2483" s="18"/>
      <c r="L2483" s="152"/>
      <c r="M2483" s="152"/>
    </row>
    <row r="2484" spans="1:13" x14ac:dyDescent="0.2">
      <c r="A2484" s="880" t="s">
        <v>821</v>
      </c>
      <c r="B2484" s="881"/>
      <c r="C2484" s="881"/>
      <c r="D2484" s="143"/>
      <c r="E2484" s="143"/>
      <c r="F2484" s="143"/>
      <c r="G2484" s="143"/>
      <c r="H2484" s="190" t="s">
        <v>822</v>
      </c>
      <c r="I2484" s="144" t="e">
        <v>#NAME?</v>
      </c>
      <c r="J2484" s="184"/>
      <c r="K2484" s="175"/>
      <c r="L2484" s="152"/>
      <c r="M2484" s="152"/>
    </row>
    <row r="2485" spans="1:13" x14ac:dyDescent="0.2">
      <c r="A2485" s="241"/>
      <c r="B2485" s="242"/>
      <c r="C2485" s="242"/>
      <c r="D2485" s="143"/>
      <c r="E2485" s="143"/>
      <c r="F2485" s="143"/>
      <c r="G2485" s="143"/>
      <c r="H2485" s="200" t="s">
        <v>218</v>
      </c>
      <c r="I2485" s="144" t="e">
        <v>#NAME?</v>
      </c>
      <c r="J2485" s="184"/>
      <c r="K2485" s="175"/>
      <c r="L2485" s="152"/>
      <c r="M2485" s="152"/>
    </row>
    <row r="2486" spans="1:13" x14ac:dyDescent="0.2">
      <c r="A2486" s="197"/>
      <c r="B2486" s="198"/>
      <c r="C2486" s="74"/>
      <c r="D2486" s="199"/>
      <c r="E2486" s="199"/>
      <c r="F2486" s="199"/>
      <c r="G2486" s="199"/>
      <c r="H2486" s="200" t="s">
        <v>206</v>
      </c>
      <c r="I2486" s="144" t="e">
        <v>#NAME?</v>
      </c>
      <c r="J2486" s="184"/>
      <c r="K2486" s="175"/>
      <c r="L2486" s="152"/>
      <c r="M2486" s="152"/>
    </row>
    <row r="2487" spans="1:13" x14ac:dyDescent="0.2">
      <c r="A2487" s="197"/>
      <c r="B2487" s="198"/>
      <c r="C2487" s="74"/>
      <c r="D2487" s="199"/>
      <c r="E2487" s="201"/>
      <c r="F2487" s="201"/>
      <c r="G2487" s="201"/>
      <c r="H2487" s="200" t="s">
        <v>207</v>
      </c>
      <c r="I2487" s="144" t="e">
        <v>#NAME?</v>
      </c>
      <c r="J2487" s="184"/>
      <c r="K2487" s="175"/>
      <c r="L2487" s="152"/>
      <c r="M2487" s="152"/>
    </row>
    <row r="2488" spans="1:13" x14ac:dyDescent="0.2">
      <c r="A2488" s="202" t="s">
        <v>24</v>
      </c>
      <c r="B2488" s="203" t="s">
        <v>39</v>
      </c>
      <c r="C2488" s="9" t="s">
        <v>52</v>
      </c>
      <c r="D2488" s="103" t="s">
        <v>55</v>
      </c>
      <c r="E2488" s="103" t="s">
        <v>104</v>
      </c>
      <c r="F2488" s="37"/>
      <c r="G2488" s="37"/>
      <c r="H2488" s="16" t="s">
        <v>44</v>
      </c>
      <c r="I2488" s="11" t="s">
        <v>45</v>
      </c>
      <c r="J2488" s="342"/>
      <c r="K2488" s="175"/>
      <c r="L2488" s="152"/>
      <c r="M2488" s="152"/>
    </row>
    <row r="2489" spans="1:13" x14ac:dyDescent="0.2">
      <c r="A2489" s="259" t="s">
        <v>223</v>
      </c>
      <c r="B2489" s="280">
        <v>0.2</v>
      </c>
      <c r="C2489" s="231" t="s">
        <v>15</v>
      </c>
      <c r="D2489" s="101" t="s">
        <v>110</v>
      </c>
      <c r="E2489" s="74" t="s">
        <v>224</v>
      </c>
      <c r="F2489" s="143"/>
      <c r="G2489" s="143"/>
      <c r="H2489" s="76">
        <v>200.86</v>
      </c>
      <c r="I2489" s="144">
        <v>40.17</v>
      </c>
      <c r="J2489" s="184"/>
      <c r="K2489" s="18"/>
      <c r="L2489" s="152"/>
      <c r="M2489" s="152"/>
    </row>
    <row r="2490" spans="1:13" x14ac:dyDescent="0.2">
      <c r="A2490" s="259" t="s">
        <v>158</v>
      </c>
      <c r="B2490" s="280">
        <v>0.224</v>
      </c>
      <c r="C2490" s="231" t="s">
        <v>4</v>
      </c>
      <c r="D2490" s="101" t="s">
        <v>110</v>
      </c>
      <c r="E2490" s="74" t="s">
        <v>165</v>
      </c>
      <c r="F2490" s="143"/>
      <c r="G2490" s="143"/>
      <c r="H2490" s="76">
        <v>57.96</v>
      </c>
      <c r="I2490" s="144">
        <v>12.98</v>
      </c>
      <c r="J2490" s="184"/>
      <c r="K2490" s="18"/>
      <c r="L2490" s="152"/>
      <c r="M2490" s="152"/>
    </row>
    <row r="2491" spans="1:13" x14ac:dyDescent="0.2">
      <c r="A2491" s="259" t="s">
        <v>159</v>
      </c>
      <c r="B2491" s="280">
        <v>1.7110000000000001</v>
      </c>
      <c r="C2491" s="231" t="s">
        <v>7</v>
      </c>
      <c r="D2491" s="101" t="s">
        <v>110</v>
      </c>
      <c r="E2491" s="74" t="s">
        <v>166</v>
      </c>
      <c r="F2491" s="143"/>
      <c r="G2491" s="143"/>
      <c r="H2491" s="76">
        <v>230.44</v>
      </c>
      <c r="I2491" s="144">
        <v>394.28</v>
      </c>
      <c r="J2491" s="184"/>
      <c r="K2491" s="18"/>
      <c r="L2491" s="152"/>
      <c r="M2491" s="152"/>
    </row>
    <row r="2492" spans="1:13" x14ac:dyDescent="0.2">
      <c r="A2492" s="259" t="s">
        <v>160</v>
      </c>
      <c r="B2492" s="280">
        <v>3.9E-2</v>
      </c>
      <c r="C2492" s="231" t="s">
        <v>7</v>
      </c>
      <c r="D2492" s="101" t="s">
        <v>110</v>
      </c>
      <c r="E2492" s="74" t="s">
        <v>167</v>
      </c>
      <c r="F2492" s="143"/>
      <c r="G2492" s="143"/>
      <c r="H2492" s="76">
        <v>286.07</v>
      </c>
      <c r="I2492" s="144">
        <v>11.16</v>
      </c>
      <c r="J2492" s="184"/>
      <c r="K2492" s="18"/>
      <c r="L2492" s="152"/>
      <c r="M2492" s="152"/>
    </row>
    <row r="2493" spans="1:13" x14ac:dyDescent="0.2">
      <c r="A2493" s="259" t="s">
        <v>161</v>
      </c>
      <c r="B2493" s="280">
        <v>3</v>
      </c>
      <c r="C2493" s="231" t="s">
        <v>34</v>
      </c>
      <c r="D2493" s="101" t="s">
        <v>110</v>
      </c>
      <c r="E2493" s="74" t="s">
        <v>168</v>
      </c>
      <c r="F2493" s="143"/>
      <c r="G2493" s="143"/>
      <c r="H2493" s="76">
        <v>344.33</v>
      </c>
      <c r="I2493" s="144">
        <v>1032.99</v>
      </c>
      <c r="J2493" s="184"/>
      <c r="K2493" s="18"/>
      <c r="L2493" s="152"/>
      <c r="M2493" s="152"/>
    </row>
    <row r="2494" spans="1:13" x14ac:dyDescent="0.2">
      <c r="A2494" s="149" t="s">
        <v>208</v>
      </c>
      <c r="B2494" s="150"/>
      <c r="C2494" s="150"/>
      <c r="D2494" s="150"/>
      <c r="E2494" s="150"/>
      <c r="F2494" s="150"/>
      <c r="G2494" s="150"/>
      <c r="H2494" s="151"/>
      <c r="I2494" s="144">
        <v>1491.58</v>
      </c>
      <c r="J2494" s="184"/>
      <c r="K2494" s="187"/>
      <c r="L2494" s="152"/>
      <c r="M2494" s="152"/>
    </row>
    <row r="2495" spans="1:13" x14ac:dyDescent="0.2">
      <c r="A2495" s="197"/>
      <c r="B2495" s="198"/>
      <c r="C2495" s="74"/>
      <c r="D2495" s="199"/>
      <c r="E2495" s="199"/>
      <c r="F2495" s="199"/>
      <c r="G2495" s="199"/>
      <c r="H2495" s="205"/>
      <c r="I2495" s="206"/>
      <c r="J2495" s="184"/>
      <c r="K2495" s="207"/>
      <c r="L2495" s="208"/>
      <c r="M2495" s="208"/>
    </row>
    <row r="2496" spans="1:13" x14ac:dyDescent="0.2">
      <c r="A2496" s="209" t="s">
        <v>210</v>
      </c>
      <c r="B2496" s="210"/>
      <c r="C2496" s="210"/>
      <c r="D2496" s="74"/>
      <c r="E2496" s="74"/>
      <c r="F2496" s="74"/>
      <c r="G2496" s="74"/>
      <c r="H2496" s="211"/>
      <c r="I2496" s="169" t="e">
        <v>#NAME?</v>
      </c>
      <c r="J2496" s="343"/>
      <c r="K2496" s="284"/>
      <c r="L2496" s="208"/>
      <c r="M2496" s="208"/>
    </row>
    <row r="2497" spans="1:13" x14ac:dyDescent="0.2">
      <c r="A2497" s="213" t="s">
        <v>1027</v>
      </c>
      <c r="B2497" s="214"/>
      <c r="C2497" s="214"/>
      <c r="D2497" s="215"/>
      <c r="E2497" s="215"/>
      <c r="F2497" s="215"/>
      <c r="G2497" s="215"/>
      <c r="H2497" s="216"/>
      <c r="I2497" s="217" t="e">
        <v>#NAME?</v>
      </c>
      <c r="J2497" s="68"/>
      <c r="K2497" s="207"/>
      <c r="L2497" s="179"/>
      <c r="M2497" s="18"/>
    </row>
    <row r="2498" spans="1:13" x14ac:dyDescent="0.2">
      <c r="A2498" s="286" t="s">
        <v>209</v>
      </c>
      <c r="B2498" s="287"/>
      <c r="C2498" s="287"/>
      <c r="D2498" s="74"/>
      <c r="E2498" s="74"/>
      <c r="F2498" s="74"/>
      <c r="G2498" s="74"/>
      <c r="H2498" s="98"/>
      <c r="I2498" s="170" t="e">
        <v>#NAME?</v>
      </c>
      <c r="J2498" s="68"/>
      <c r="K2498" s="266"/>
      <c r="L2498" s="152"/>
      <c r="M2498" s="152"/>
    </row>
    <row r="2499" spans="1:13" x14ac:dyDescent="0.2">
      <c r="A2499" s="265"/>
      <c r="B2499" s="265"/>
      <c r="C2499" s="265"/>
      <c r="D2499" s="183"/>
      <c r="E2499" s="183"/>
      <c r="F2499" s="183"/>
      <c r="G2499" s="183"/>
      <c r="H2499" s="183"/>
      <c r="I2499" s="68"/>
      <c r="J2499" s="68"/>
      <c r="K2499" s="266"/>
      <c r="L2499" s="152"/>
      <c r="M2499" s="152"/>
    </row>
    <row r="2500" spans="1:13" ht="12.75" customHeight="1" x14ac:dyDescent="0.2">
      <c r="A2500" s="1001" t="s">
        <v>225</v>
      </c>
      <c r="B2500" s="1002"/>
      <c r="C2500" s="1002"/>
      <c r="D2500" s="1003"/>
      <c r="E2500" s="240" t="s">
        <v>103</v>
      </c>
      <c r="F2500" s="240" t="s">
        <v>104</v>
      </c>
      <c r="G2500" s="906" t="s">
        <v>201</v>
      </c>
      <c r="H2500" s="906"/>
      <c r="I2500" s="240" t="s">
        <v>46</v>
      </c>
      <c r="J2500" s="338"/>
      <c r="K2500" s="187"/>
      <c r="L2500" s="152"/>
      <c r="M2500" s="152"/>
    </row>
    <row r="2501" spans="1:13" x14ac:dyDescent="0.2">
      <c r="A2501" s="1004"/>
      <c r="B2501" s="1005"/>
      <c r="C2501" s="1005"/>
      <c r="D2501" s="1006"/>
      <c r="E2501" s="240" t="s">
        <v>105</v>
      </c>
      <c r="F2501" s="240" t="s">
        <v>226</v>
      </c>
      <c r="G2501" s="953">
        <v>1</v>
      </c>
      <c r="H2501" s="954"/>
      <c r="I2501" s="240" t="s">
        <v>15</v>
      </c>
      <c r="J2501" s="338"/>
      <c r="K2501" s="187"/>
      <c r="L2501" s="152"/>
      <c r="M2501" s="152"/>
    </row>
    <row r="2502" spans="1:13" x14ac:dyDescent="0.2">
      <c r="A2502" s="875" t="s">
        <v>194</v>
      </c>
      <c r="B2502" s="871" t="s">
        <v>39</v>
      </c>
      <c r="C2502" s="872" t="s">
        <v>52</v>
      </c>
      <c r="D2502" s="873" t="s">
        <v>104</v>
      </c>
      <c r="E2502" s="875" t="s">
        <v>195</v>
      </c>
      <c r="F2502" s="875"/>
      <c r="G2502" s="876" t="s">
        <v>198</v>
      </c>
      <c r="H2502" s="877"/>
      <c r="I2502" s="878" t="s">
        <v>40</v>
      </c>
      <c r="J2502" s="339"/>
      <c r="K2502" s="187"/>
      <c r="L2502" s="152"/>
      <c r="M2502" s="152"/>
    </row>
    <row r="2503" spans="1:13" x14ac:dyDescent="0.2">
      <c r="A2503" s="875"/>
      <c r="B2503" s="871"/>
      <c r="C2503" s="872"/>
      <c r="D2503" s="874"/>
      <c r="E2503" s="9" t="s">
        <v>196</v>
      </c>
      <c r="F2503" s="9" t="s">
        <v>197</v>
      </c>
      <c r="G2503" s="9" t="s">
        <v>199</v>
      </c>
      <c r="H2503" s="9" t="s">
        <v>200</v>
      </c>
      <c r="I2503" s="879"/>
      <c r="J2503" s="339"/>
      <c r="K2503" s="187"/>
      <c r="L2503" s="152"/>
      <c r="M2503" s="152"/>
    </row>
    <row r="2504" spans="1:13" x14ac:dyDescent="0.2">
      <c r="A2504" s="94" t="s">
        <v>215</v>
      </c>
      <c r="B2504" s="95">
        <v>0.2</v>
      </c>
      <c r="C2504" s="96" t="s">
        <v>213</v>
      </c>
      <c r="D2504" s="101" t="s">
        <v>162</v>
      </c>
      <c r="E2504" s="74">
        <v>1</v>
      </c>
      <c r="F2504" s="74">
        <v>0</v>
      </c>
      <c r="G2504" s="74">
        <v>137.85</v>
      </c>
      <c r="H2504" s="98">
        <v>13.16</v>
      </c>
      <c r="I2504" s="99">
        <v>27.57</v>
      </c>
      <c r="J2504" s="183"/>
      <c r="K2504" s="187"/>
      <c r="L2504" s="188"/>
      <c r="M2504" s="152"/>
    </row>
    <row r="2505" spans="1:13" x14ac:dyDescent="0.2">
      <c r="A2505" s="94" t="s">
        <v>212</v>
      </c>
      <c r="B2505" s="95">
        <v>0.06</v>
      </c>
      <c r="C2505" s="96" t="s">
        <v>213</v>
      </c>
      <c r="D2505" s="101" t="s">
        <v>116</v>
      </c>
      <c r="E2505" s="74">
        <v>1</v>
      </c>
      <c r="F2505" s="74">
        <v>0</v>
      </c>
      <c r="G2505" s="74">
        <v>141.66999999999999</v>
      </c>
      <c r="H2505" s="98">
        <v>13.16</v>
      </c>
      <c r="I2505" s="99">
        <v>8.5</v>
      </c>
      <c r="J2505" s="183"/>
      <c r="K2505" s="187"/>
      <c r="L2505" s="152"/>
      <c r="M2505" s="152"/>
    </row>
    <row r="2506" spans="1:13" x14ac:dyDescent="0.2">
      <c r="A2506" s="91"/>
      <c r="B2506" s="92"/>
      <c r="C2506" s="92"/>
      <c r="D2506" s="92"/>
      <c r="E2506" s="97"/>
      <c r="F2506" s="97"/>
      <c r="G2506" s="97"/>
      <c r="H2506" s="100" t="s">
        <v>203</v>
      </c>
      <c r="I2506" s="99">
        <v>36.07</v>
      </c>
      <c r="J2506" s="183"/>
      <c r="K2506" s="187"/>
      <c r="L2506" s="152"/>
      <c r="M2506" s="152"/>
    </row>
    <row r="2507" spans="1:13" x14ac:dyDescent="0.2">
      <c r="A2507" s="91"/>
      <c r="B2507" s="92"/>
      <c r="C2507" s="92"/>
      <c r="D2507" s="92"/>
      <c r="E2507" s="97"/>
      <c r="F2507" s="97"/>
      <c r="G2507" s="97"/>
      <c r="H2507" s="93"/>
      <c r="I2507" s="25"/>
      <c r="J2507" s="340"/>
      <c r="K2507" s="187"/>
      <c r="L2507" s="152"/>
      <c r="M2507" s="152"/>
    </row>
    <row r="2508" spans="1:13" x14ac:dyDescent="0.2">
      <c r="A2508" s="13" t="s">
        <v>820</v>
      </c>
      <c r="B2508" s="10" t="s">
        <v>39</v>
      </c>
      <c r="C2508" s="14" t="s">
        <v>52</v>
      </c>
      <c r="D2508" s="103" t="s">
        <v>55</v>
      </c>
      <c r="E2508" s="103" t="s">
        <v>104</v>
      </c>
      <c r="F2508" s="37"/>
      <c r="G2508" s="37"/>
      <c r="H2508" s="17" t="s">
        <v>43</v>
      </c>
      <c r="I2508" s="12" t="s">
        <v>40</v>
      </c>
      <c r="J2508" s="339"/>
      <c r="K2508" s="187"/>
      <c r="L2508" s="152"/>
      <c r="M2508" s="152"/>
    </row>
    <row r="2509" spans="1:13" x14ac:dyDescent="0.2">
      <c r="A2509" s="145" t="s">
        <v>109</v>
      </c>
      <c r="B2509" s="285">
        <v>7.6589999999999998</v>
      </c>
      <c r="C2509" s="141" t="s">
        <v>27</v>
      </c>
      <c r="D2509" s="101" t="s">
        <v>110</v>
      </c>
      <c r="E2509" s="101" t="s">
        <v>211</v>
      </c>
      <c r="F2509" s="143"/>
      <c r="G2509" s="143"/>
      <c r="H2509" s="98" t="e">
        <v>#NAME?</v>
      </c>
      <c r="I2509" s="144" t="e">
        <v>#NAME?</v>
      </c>
      <c r="J2509" s="184"/>
      <c r="K2509" s="18"/>
      <c r="L2509" s="152"/>
      <c r="M2509" s="152"/>
    </row>
    <row r="2510" spans="1:13" x14ac:dyDescent="0.2">
      <c r="A2510" s="880" t="s">
        <v>821</v>
      </c>
      <c r="B2510" s="881"/>
      <c r="C2510" s="881"/>
      <c r="D2510" s="143"/>
      <c r="E2510" s="143"/>
      <c r="F2510" s="143"/>
      <c r="G2510" s="143"/>
      <c r="H2510" s="190" t="s">
        <v>822</v>
      </c>
      <c r="I2510" s="144" t="e">
        <v>#NAME?</v>
      </c>
      <c r="J2510" s="184"/>
      <c r="K2510" s="175"/>
      <c r="L2510" s="152"/>
      <c r="M2510" s="152"/>
    </row>
    <row r="2511" spans="1:13" x14ac:dyDescent="0.2">
      <c r="A2511" s="241"/>
      <c r="B2511" s="242"/>
      <c r="C2511" s="242"/>
      <c r="D2511" s="143"/>
      <c r="E2511" s="143"/>
      <c r="F2511" s="143"/>
      <c r="G2511" s="143"/>
      <c r="H2511" s="200" t="s">
        <v>205</v>
      </c>
      <c r="I2511" s="144" t="e">
        <v>#NAME?</v>
      </c>
      <c r="J2511" s="184"/>
      <c r="K2511" s="175"/>
      <c r="L2511" s="152"/>
      <c r="M2511" s="152"/>
    </row>
    <row r="2512" spans="1:13" x14ac:dyDescent="0.2">
      <c r="A2512" s="197"/>
      <c r="B2512" s="198"/>
      <c r="C2512" s="74"/>
      <c r="D2512" s="199"/>
      <c r="E2512" s="199"/>
      <c r="F2512" s="199"/>
      <c r="G2512" s="199"/>
      <c r="H2512" s="200" t="s">
        <v>206</v>
      </c>
      <c r="I2512" s="144" t="e">
        <v>#NAME?</v>
      </c>
      <c r="J2512" s="184"/>
      <c r="K2512" s="175"/>
      <c r="L2512" s="152"/>
      <c r="M2512" s="152"/>
    </row>
    <row r="2513" spans="1:13" x14ac:dyDescent="0.2">
      <c r="A2513" s="197"/>
      <c r="B2513" s="198"/>
      <c r="C2513" s="74"/>
      <c r="D2513" s="199"/>
      <c r="E2513" s="201"/>
      <c r="F2513" s="201"/>
      <c r="G2513" s="201"/>
      <c r="H2513" s="200" t="s">
        <v>207</v>
      </c>
      <c r="I2513" s="144" t="e">
        <v>#NAME?</v>
      </c>
      <c r="J2513" s="184"/>
      <c r="K2513" s="175"/>
      <c r="L2513" s="152"/>
      <c r="M2513" s="152"/>
    </row>
    <row r="2514" spans="1:13" x14ac:dyDescent="0.2">
      <c r="A2514" s="202" t="s">
        <v>24</v>
      </c>
      <c r="B2514" s="203" t="s">
        <v>39</v>
      </c>
      <c r="C2514" s="9" t="s">
        <v>52</v>
      </c>
      <c r="D2514" s="103" t="s">
        <v>55</v>
      </c>
      <c r="E2514" s="103" t="s">
        <v>104</v>
      </c>
      <c r="F2514" s="37"/>
      <c r="G2514" s="37"/>
      <c r="H2514" s="16" t="s">
        <v>44</v>
      </c>
      <c r="I2514" s="11" t="s">
        <v>45</v>
      </c>
      <c r="J2514" s="342"/>
      <c r="K2514" s="175"/>
      <c r="L2514" s="152"/>
      <c r="M2514" s="152"/>
    </row>
    <row r="2515" spans="1:13" x14ac:dyDescent="0.2">
      <c r="A2515" s="259" t="s">
        <v>158</v>
      </c>
      <c r="B2515" s="260">
        <v>26.48</v>
      </c>
      <c r="C2515" s="231" t="s">
        <v>4</v>
      </c>
      <c r="D2515" s="101" t="s">
        <v>110</v>
      </c>
      <c r="E2515" s="74" t="s">
        <v>165</v>
      </c>
      <c r="F2515" s="143"/>
      <c r="G2515" s="143"/>
      <c r="H2515" s="76">
        <v>57.96</v>
      </c>
      <c r="I2515" s="144">
        <v>1534.78</v>
      </c>
      <c r="J2515" s="184"/>
      <c r="K2515" s="18"/>
      <c r="L2515" s="152"/>
      <c r="M2515" s="152"/>
    </row>
    <row r="2516" spans="1:13" x14ac:dyDescent="0.2">
      <c r="A2516" s="259" t="s">
        <v>159</v>
      </c>
      <c r="B2516" s="280">
        <v>6.6449999999999996</v>
      </c>
      <c r="C2516" s="231" t="s">
        <v>7</v>
      </c>
      <c r="D2516" s="101" t="s">
        <v>110</v>
      </c>
      <c r="E2516" s="74" t="s">
        <v>166</v>
      </c>
      <c r="F2516" s="143"/>
      <c r="G2516" s="143"/>
      <c r="H2516" s="76">
        <v>230.44</v>
      </c>
      <c r="I2516" s="144">
        <v>1531.27</v>
      </c>
      <c r="J2516" s="184"/>
      <c r="K2516" s="18"/>
      <c r="L2516" s="152"/>
      <c r="M2516" s="152"/>
    </row>
    <row r="2517" spans="1:13" x14ac:dyDescent="0.2">
      <c r="A2517" s="259" t="s">
        <v>183</v>
      </c>
      <c r="B2517" s="280">
        <v>0.23</v>
      </c>
      <c r="C2517" s="231" t="s">
        <v>7</v>
      </c>
      <c r="D2517" s="101" t="s">
        <v>110</v>
      </c>
      <c r="E2517" s="74" t="s">
        <v>174</v>
      </c>
      <c r="F2517" s="143"/>
      <c r="G2517" s="143"/>
      <c r="H2517" s="76">
        <v>337.95</v>
      </c>
      <c r="I2517" s="144">
        <v>77.73</v>
      </c>
      <c r="J2517" s="184"/>
      <c r="K2517" s="18"/>
      <c r="L2517" s="152"/>
      <c r="M2517" s="152"/>
    </row>
    <row r="2518" spans="1:13" x14ac:dyDescent="0.2">
      <c r="A2518" s="149" t="s">
        <v>208</v>
      </c>
      <c r="B2518" s="150"/>
      <c r="C2518" s="150"/>
      <c r="D2518" s="150"/>
      <c r="E2518" s="150"/>
      <c r="F2518" s="150"/>
      <c r="G2518" s="150"/>
      <c r="H2518" s="151"/>
      <c r="I2518" s="144">
        <v>3143.78</v>
      </c>
      <c r="J2518" s="184"/>
      <c r="K2518" s="187"/>
      <c r="L2518" s="152"/>
      <c r="M2518" s="152"/>
    </row>
    <row r="2519" spans="1:13" x14ac:dyDescent="0.2">
      <c r="A2519" s="197"/>
      <c r="B2519" s="198"/>
      <c r="C2519" s="74"/>
      <c r="D2519" s="199"/>
      <c r="E2519" s="199"/>
      <c r="F2519" s="199"/>
      <c r="G2519" s="199"/>
      <c r="H2519" s="205"/>
      <c r="I2519" s="206"/>
      <c r="J2519" s="184"/>
      <c r="K2519" s="207"/>
      <c r="L2519" s="208"/>
      <c r="M2519" s="208"/>
    </row>
    <row r="2520" spans="1:13" x14ac:dyDescent="0.2">
      <c r="A2520" s="209" t="s">
        <v>210</v>
      </c>
      <c r="B2520" s="210"/>
      <c r="C2520" s="210"/>
      <c r="D2520" s="74"/>
      <c r="E2520" s="74"/>
      <c r="F2520" s="74"/>
      <c r="G2520" s="74"/>
      <c r="H2520" s="211"/>
      <c r="I2520" s="169" t="e">
        <v>#NAME?</v>
      </c>
      <c r="J2520" s="343"/>
      <c r="K2520" s="284"/>
      <c r="L2520" s="208"/>
      <c r="M2520" s="208"/>
    </row>
    <row r="2521" spans="1:13" x14ac:dyDescent="0.2">
      <c r="A2521" s="213" t="s">
        <v>1027</v>
      </c>
      <c r="B2521" s="214"/>
      <c r="C2521" s="214"/>
      <c r="D2521" s="215"/>
      <c r="E2521" s="215"/>
      <c r="F2521" s="215"/>
      <c r="G2521" s="215"/>
      <c r="H2521" s="216"/>
      <c r="I2521" s="217" t="e">
        <v>#NAME?</v>
      </c>
      <c r="J2521" s="68"/>
      <c r="K2521" s="207"/>
      <c r="L2521" s="179"/>
      <c r="M2521" s="18"/>
    </row>
    <row r="2522" spans="1:13" x14ac:dyDescent="0.2">
      <c r="A2522" s="286" t="s">
        <v>209</v>
      </c>
      <c r="B2522" s="287"/>
      <c r="C2522" s="287"/>
      <c r="D2522" s="74"/>
      <c r="E2522" s="74"/>
      <c r="F2522" s="74"/>
      <c r="G2522" s="74"/>
      <c r="H2522" s="98"/>
      <c r="I2522" s="170" t="e">
        <v>#NAME?</v>
      </c>
      <c r="J2522" s="68"/>
      <c r="K2522" s="266"/>
      <c r="L2522" s="152"/>
      <c r="M2522" s="152"/>
    </row>
    <row r="2523" spans="1:13" x14ac:dyDescent="0.2">
      <c r="A2523" s="265"/>
      <c r="B2523" s="265"/>
      <c r="C2523" s="265"/>
      <c r="D2523" s="183"/>
      <c r="E2523" s="183"/>
      <c r="F2523" s="183"/>
      <c r="G2523" s="183"/>
      <c r="H2523" s="183"/>
      <c r="I2523" s="68"/>
      <c r="J2523" s="68"/>
      <c r="K2523" s="266"/>
      <c r="L2523" s="152"/>
      <c r="M2523" s="152"/>
    </row>
    <row r="2524" spans="1:13" ht="12.75" customHeight="1" x14ac:dyDescent="0.2">
      <c r="A2524" s="1001" t="s">
        <v>235</v>
      </c>
      <c r="B2524" s="1002"/>
      <c r="C2524" s="1002"/>
      <c r="D2524" s="1003"/>
      <c r="E2524" s="240" t="s">
        <v>103</v>
      </c>
      <c r="F2524" s="240" t="s">
        <v>104</v>
      </c>
      <c r="G2524" s="906" t="s">
        <v>201</v>
      </c>
      <c r="H2524" s="906"/>
      <c r="I2524" s="240" t="s">
        <v>46</v>
      </c>
      <c r="J2524" s="338"/>
      <c r="K2524" s="187"/>
      <c r="L2524" s="152"/>
      <c r="M2524" s="152"/>
    </row>
    <row r="2525" spans="1:13" x14ac:dyDescent="0.2">
      <c r="A2525" s="1004"/>
      <c r="B2525" s="1005"/>
      <c r="C2525" s="1005"/>
      <c r="D2525" s="1006"/>
      <c r="E2525" s="240" t="s">
        <v>105</v>
      </c>
      <c r="F2525" s="240" t="s">
        <v>190</v>
      </c>
      <c r="G2525" s="953">
        <v>1</v>
      </c>
      <c r="H2525" s="954"/>
      <c r="I2525" s="240" t="s">
        <v>34</v>
      </c>
      <c r="J2525" s="338"/>
      <c r="K2525" s="187"/>
      <c r="L2525" s="152"/>
      <c r="M2525" s="152"/>
    </row>
    <row r="2526" spans="1:13" x14ac:dyDescent="0.2">
      <c r="A2526" s="875" t="s">
        <v>194</v>
      </c>
      <c r="B2526" s="871" t="s">
        <v>39</v>
      </c>
      <c r="C2526" s="872" t="s">
        <v>52</v>
      </c>
      <c r="D2526" s="873" t="s">
        <v>104</v>
      </c>
      <c r="E2526" s="875" t="s">
        <v>195</v>
      </c>
      <c r="F2526" s="875"/>
      <c r="G2526" s="876" t="s">
        <v>198</v>
      </c>
      <c r="H2526" s="877"/>
      <c r="I2526" s="878" t="s">
        <v>40</v>
      </c>
      <c r="J2526" s="339"/>
      <c r="K2526" s="187"/>
      <c r="L2526" s="152"/>
      <c r="M2526" s="152"/>
    </row>
    <row r="2527" spans="1:13" x14ac:dyDescent="0.2">
      <c r="A2527" s="875"/>
      <c r="B2527" s="871"/>
      <c r="C2527" s="872"/>
      <c r="D2527" s="874"/>
      <c r="E2527" s="9" t="s">
        <v>196</v>
      </c>
      <c r="F2527" s="9" t="s">
        <v>197</v>
      </c>
      <c r="G2527" s="9" t="s">
        <v>199</v>
      </c>
      <c r="H2527" s="9" t="s">
        <v>200</v>
      </c>
      <c r="I2527" s="879"/>
      <c r="J2527" s="339"/>
      <c r="K2527" s="187"/>
      <c r="L2527" s="152"/>
      <c r="M2527" s="152"/>
    </row>
    <row r="2528" spans="1:13" x14ac:dyDescent="0.2">
      <c r="A2528" s="94" t="s">
        <v>215</v>
      </c>
      <c r="B2528" s="95">
        <v>0.04</v>
      </c>
      <c r="C2528" s="96" t="s">
        <v>213</v>
      </c>
      <c r="D2528" s="101" t="s">
        <v>162</v>
      </c>
      <c r="E2528" s="74">
        <v>1</v>
      </c>
      <c r="F2528" s="74">
        <v>0</v>
      </c>
      <c r="G2528" s="74">
        <v>137.85</v>
      </c>
      <c r="H2528" s="98">
        <v>13.16</v>
      </c>
      <c r="I2528" s="99">
        <v>5.51</v>
      </c>
      <c r="J2528" s="183"/>
      <c r="K2528" s="187"/>
      <c r="L2528" s="188"/>
      <c r="M2528" s="152"/>
    </row>
    <row r="2529" spans="1:13" x14ac:dyDescent="0.2">
      <c r="A2529" s="94" t="s">
        <v>212</v>
      </c>
      <c r="B2529" s="95">
        <v>0.01</v>
      </c>
      <c r="C2529" s="96" t="s">
        <v>213</v>
      </c>
      <c r="D2529" s="101" t="s">
        <v>116</v>
      </c>
      <c r="E2529" s="74">
        <v>1</v>
      </c>
      <c r="F2529" s="74">
        <v>0</v>
      </c>
      <c r="G2529" s="74">
        <v>141.66999999999999</v>
      </c>
      <c r="H2529" s="98">
        <v>13.16</v>
      </c>
      <c r="I2529" s="99">
        <v>1.42</v>
      </c>
      <c r="J2529" s="183"/>
      <c r="K2529" s="187"/>
      <c r="L2529" s="152"/>
      <c r="M2529" s="152"/>
    </row>
    <row r="2530" spans="1:13" x14ac:dyDescent="0.2">
      <c r="A2530" s="94" t="s">
        <v>216</v>
      </c>
      <c r="B2530" s="95">
        <v>0.04</v>
      </c>
      <c r="C2530" s="96" t="s">
        <v>213</v>
      </c>
      <c r="D2530" s="101" t="s">
        <v>163</v>
      </c>
      <c r="E2530" s="74">
        <v>1</v>
      </c>
      <c r="F2530" s="74">
        <v>0</v>
      </c>
      <c r="G2530" s="74">
        <v>95.8</v>
      </c>
      <c r="H2530" s="98">
        <v>13.16</v>
      </c>
      <c r="I2530" s="99">
        <v>3.83</v>
      </c>
      <c r="J2530" s="183"/>
      <c r="K2530" s="187"/>
      <c r="L2530" s="152"/>
      <c r="M2530" s="152"/>
    </row>
    <row r="2531" spans="1:13" x14ac:dyDescent="0.2">
      <c r="A2531" s="91"/>
      <c r="B2531" s="92"/>
      <c r="C2531" s="92"/>
      <c r="D2531" s="92"/>
      <c r="E2531" s="97"/>
      <c r="F2531" s="97"/>
      <c r="G2531" s="97"/>
      <c r="H2531" s="100" t="s">
        <v>203</v>
      </c>
      <c r="I2531" s="99">
        <v>10.76</v>
      </c>
      <c r="J2531" s="183"/>
      <c r="K2531" s="187"/>
      <c r="L2531" s="152"/>
      <c r="M2531" s="152"/>
    </row>
    <row r="2532" spans="1:13" x14ac:dyDescent="0.2">
      <c r="A2532" s="91"/>
      <c r="B2532" s="92"/>
      <c r="C2532" s="92"/>
      <c r="D2532" s="92"/>
      <c r="E2532" s="97"/>
      <c r="F2532" s="97"/>
      <c r="G2532" s="97"/>
      <c r="H2532" s="93"/>
      <c r="I2532" s="25"/>
      <c r="J2532" s="340"/>
      <c r="K2532" s="187"/>
      <c r="L2532" s="152"/>
      <c r="M2532" s="152"/>
    </row>
    <row r="2533" spans="1:13" x14ac:dyDescent="0.2">
      <c r="A2533" s="13" t="s">
        <v>820</v>
      </c>
      <c r="B2533" s="10" t="s">
        <v>39</v>
      </c>
      <c r="C2533" s="14" t="s">
        <v>52</v>
      </c>
      <c r="D2533" s="103" t="s">
        <v>55</v>
      </c>
      <c r="E2533" s="103" t="s">
        <v>104</v>
      </c>
      <c r="F2533" s="37"/>
      <c r="G2533" s="37"/>
      <c r="H2533" s="17" t="s">
        <v>43</v>
      </c>
      <c r="I2533" s="12" t="s">
        <v>40</v>
      </c>
      <c r="J2533" s="339"/>
      <c r="K2533" s="187"/>
      <c r="L2533" s="152"/>
      <c r="M2533" s="152"/>
    </row>
    <row r="2534" spans="1:13" x14ac:dyDescent="0.2">
      <c r="A2534" s="145" t="s">
        <v>109</v>
      </c>
      <c r="B2534" s="268">
        <v>2.7</v>
      </c>
      <c r="C2534" s="141" t="s">
        <v>27</v>
      </c>
      <c r="D2534" s="101" t="s">
        <v>110</v>
      </c>
      <c r="E2534" s="101" t="s">
        <v>211</v>
      </c>
      <c r="F2534" s="143"/>
      <c r="G2534" s="143"/>
      <c r="H2534" s="98" t="e">
        <v>#NAME?</v>
      </c>
      <c r="I2534" s="144" t="e">
        <v>#NAME?</v>
      </c>
      <c r="J2534" s="184"/>
      <c r="K2534" s="18"/>
      <c r="L2534" s="152"/>
      <c r="M2534" s="152"/>
    </row>
    <row r="2535" spans="1:13" x14ac:dyDescent="0.2">
      <c r="A2535" s="145" t="s">
        <v>22</v>
      </c>
      <c r="B2535" s="268">
        <v>0.6</v>
      </c>
      <c r="C2535" s="141" t="s">
        <v>27</v>
      </c>
      <c r="D2535" s="101" t="s">
        <v>110</v>
      </c>
      <c r="E2535" s="101" t="s">
        <v>217</v>
      </c>
      <c r="F2535" s="143"/>
      <c r="G2535" s="143"/>
      <c r="H2535" s="98" t="e">
        <v>#NAME?</v>
      </c>
      <c r="I2535" s="144" t="e">
        <v>#NAME?</v>
      </c>
      <c r="J2535" s="184"/>
      <c r="K2535" s="18"/>
      <c r="L2535" s="152"/>
      <c r="M2535" s="152"/>
    </row>
    <row r="2536" spans="1:13" x14ac:dyDescent="0.2">
      <c r="A2536" s="145" t="s">
        <v>23</v>
      </c>
      <c r="B2536" s="268">
        <v>1.8</v>
      </c>
      <c r="C2536" s="141" t="s">
        <v>27</v>
      </c>
      <c r="D2536" s="101" t="s">
        <v>110</v>
      </c>
      <c r="E2536" s="101" t="s">
        <v>204</v>
      </c>
      <c r="F2536" s="143"/>
      <c r="G2536" s="143"/>
      <c r="H2536" s="98" t="e">
        <v>#NAME?</v>
      </c>
      <c r="I2536" s="144" t="e">
        <v>#NAME?</v>
      </c>
      <c r="J2536" s="184"/>
      <c r="K2536" s="18"/>
      <c r="L2536" s="152"/>
      <c r="M2536" s="152"/>
    </row>
    <row r="2537" spans="1:13" x14ac:dyDescent="0.2">
      <c r="A2537" s="880" t="s">
        <v>821</v>
      </c>
      <c r="B2537" s="881"/>
      <c r="C2537" s="881"/>
      <c r="D2537" s="143"/>
      <c r="E2537" s="143"/>
      <c r="F2537" s="143"/>
      <c r="G2537" s="143"/>
      <c r="H2537" s="190" t="s">
        <v>822</v>
      </c>
      <c r="I2537" s="144" t="e">
        <v>#NAME?</v>
      </c>
      <c r="J2537" s="184"/>
      <c r="K2537" s="175"/>
      <c r="L2537" s="152"/>
      <c r="M2537" s="152"/>
    </row>
    <row r="2538" spans="1:13" x14ac:dyDescent="0.2">
      <c r="A2538" s="241"/>
      <c r="B2538" s="242"/>
      <c r="C2538" s="242"/>
      <c r="D2538" s="143"/>
      <c r="E2538" s="143"/>
      <c r="F2538" s="143"/>
      <c r="G2538" s="143"/>
      <c r="H2538" s="200" t="s">
        <v>218</v>
      </c>
      <c r="I2538" s="144" t="e">
        <v>#NAME?</v>
      </c>
      <c r="J2538" s="184"/>
      <c r="K2538" s="175"/>
      <c r="L2538" s="152"/>
      <c r="M2538" s="152"/>
    </row>
    <row r="2539" spans="1:13" x14ac:dyDescent="0.2">
      <c r="A2539" s="197"/>
      <c r="B2539" s="198"/>
      <c r="C2539" s="74"/>
      <c r="D2539" s="199"/>
      <c r="E2539" s="199"/>
      <c r="F2539" s="199"/>
      <c r="G2539" s="199"/>
      <c r="H2539" s="200" t="s">
        <v>206</v>
      </c>
      <c r="I2539" s="144" t="e">
        <v>#NAME?</v>
      </c>
      <c r="J2539" s="184"/>
      <c r="K2539" s="175"/>
      <c r="L2539" s="152"/>
      <c r="M2539" s="152"/>
    </row>
    <row r="2540" spans="1:13" x14ac:dyDescent="0.2">
      <c r="A2540" s="197"/>
      <c r="B2540" s="198"/>
      <c r="C2540" s="74"/>
      <c r="D2540" s="199"/>
      <c r="E2540" s="201"/>
      <c r="F2540" s="201"/>
      <c r="G2540" s="201"/>
      <c r="H2540" s="200" t="s">
        <v>207</v>
      </c>
      <c r="I2540" s="144" t="e">
        <v>#NAME?</v>
      </c>
      <c r="J2540" s="184"/>
      <c r="K2540" s="175"/>
      <c r="L2540" s="152"/>
      <c r="M2540" s="152"/>
    </row>
    <row r="2541" spans="1:13" x14ac:dyDescent="0.2">
      <c r="A2541" s="202" t="s">
        <v>24</v>
      </c>
      <c r="B2541" s="203" t="s">
        <v>39</v>
      </c>
      <c r="C2541" s="9" t="s">
        <v>52</v>
      </c>
      <c r="D2541" s="103" t="s">
        <v>55</v>
      </c>
      <c r="E2541" s="103" t="s">
        <v>104</v>
      </c>
      <c r="F2541" s="37"/>
      <c r="G2541" s="37"/>
      <c r="H2541" s="16" t="s">
        <v>44</v>
      </c>
      <c r="I2541" s="11" t="s">
        <v>45</v>
      </c>
      <c r="J2541" s="342"/>
      <c r="K2541" s="175"/>
      <c r="L2541" s="152"/>
      <c r="M2541" s="152"/>
    </row>
    <row r="2542" spans="1:13" x14ac:dyDescent="0.2">
      <c r="A2542" s="259" t="s">
        <v>191</v>
      </c>
      <c r="B2542" s="280">
        <v>0.2</v>
      </c>
      <c r="C2542" s="231" t="s">
        <v>15</v>
      </c>
      <c r="D2542" s="101" t="s">
        <v>110</v>
      </c>
      <c r="E2542" s="74" t="s">
        <v>193</v>
      </c>
      <c r="F2542" s="143"/>
      <c r="G2542" s="143"/>
      <c r="H2542" s="76">
        <v>77.540000000000006</v>
      </c>
      <c r="I2542" s="144">
        <v>15.51</v>
      </c>
      <c r="J2542" s="184"/>
      <c r="K2542" s="18"/>
      <c r="L2542" s="152"/>
      <c r="M2542" s="152"/>
    </row>
    <row r="2543" spans="1:13" x14ac:dyDescent="0.2">
      <c r="A2543" s="259" t="s">
        <v>158</v>
      </c>
      <c r="B2543" s="280">
        <v>0.26800000000000002</v>
      </c>
      <c r="C2543" s="231" t="s">
        <v>4</v>
      </c>
      <c r="D2543" s="101" t="s">
        <v>110</v>
      </c>
      <c r="E2543" s="74" t="s">
        <v>165</v>
      </c>
      <c r="F2543" s="143"/>
      <c r="G2543" s="143"/>
      <c r="H2543" s="76">
        <v>57.96</v>
      </c>
      <c r="I2543" s="144">
        <v>15.53</v>
      </c>
      <c r="J2543" s="184"/>
      <c r="K2543" s="18"/>
      <c r="L2543" s="152"/>
      <c r="M2543" s="152"/>
    </row>
    <row r="2544" spans="1:13" x14ac:dyDescent="0.2">
      <c r="A2544" s="259" t="s">
        <v>159</v>
      </c>
      <c r="B2544" s="280">
        <v>0.78500000000000003</v>
      </c>
      <c r="C2544" s="231" t="s">
        <v>7</v>
      </c>
      <c r="D2544" s="101" t="s">
        <v>110</v>
      </c>
      <c r="E2544" s="74" t="s">
        <v>166</v>
      </c>
      <c r="F2544" s="143"/>
      <c r="G2544" s="143"/>
      <c r="H2544" s="76">
        <v>230.44</v>
      </c>
      <c r="I2544" s="144">
        <v>180.9</v>
      </c>
      <c r="J2544" s="184"/>
      <c r="K2544" s="18"/>
      <c r="L2544" s="152"/>
      <c r="M2544" s="152"/>
    </row>
    <row r="2545" spans="1:13" x14ac:dyDescent="0.2">
      <c r="A2545" s="259" t="s">
        <v>160</v>
      </c>
      <c r="B2545" s="280">
        <v>1.6E-2</v>
      </c>
      <c r="C2545" s="231" t="s">
        <v>7</v>
      </c>
      <c r="D2545" s="101" t="s">
        <v>110</v>
      </c>
      <c r="E2545" s="74" t="s">
        <v>167</v>
      </c>
      <c r="F2545" s="143"/>
      <c r="G2545" s="143"/>
      <c r="H2545" s="76">
        <v>286.07</v>
      </c>
      <c r="I2545" s="144">
        <v>4.58</v>
      </c>
      <c r="J2545" s="184"/>
      <c r="K2545" s="18"/>
      <c r="L2545" s="152"/>
      <c r="M2545" s="152"/>
    </row>
    <row r="2546" spans="1:13" x14ac:dyDescent="0.2">
      <c r="A2546" s="259" t="s">
        <v>192</v>
      </c>
      <c r="B2546" s="280">
        <v>1</v>
      </c>
      <c r="C2546" s="231" t="s">
        <v>34</v>
      </c>
      <c r="D2546" s="101" t="s">
        <v>110</v>
      </c>
      <c r="E2546" s="74" t="s">
        <v>220</v>
      </c>
      <c r="F2546" s="143"/>
      <c r="G2546" s="143"/>
      <c r="H2546" s="76">
        <v>481.3</v>
      </c>
      <c r="I2546" s="144">
        <v>481.3</v>
      </c>
      <c r="J2546" s="184"/>
      <c r="K2546" s="18"/>
      <c r="L2546" s="152"/>
      <c r="M2546" s="152"/>
    </row>
    <row r="2547" spans="1:13" x14ac:dyDescent="0.2">
      <c r="A2547" s="149" t="s">
        <v>208</v>
      </c>
      <c r="B2547" s="150"/>
      <c r="C2547" s="150"/>
      <c r="D2547" s="150"/>
      <c r="E2547" s="150"/>
      <c r="F2547" s="150"/>
      <c r="G2547" s="150"/>
      <c r="H2547" s="151"/>
      <c r="I2547" s="144">
        <v>697.82</v>
      </c>
      <c r="J2547" s="184"/>
      <c r="K2547" s="187"/>
      <c r="L2547" s="152"/>
      <c r="M2547" s="152"/>
    </row>
    <row r="2548" spans="1:13" x14ac:dyDescent="0.2">
      <c r="A2548" s="197"/>
      <c r="B2548" s="198"/>
      <c r="C2548" s="74"/>
      <c r="D2548" s="199"/>
      <c r="E2548" s="199"/>
      <c r="F2548" s="199"/>
      <c r="G2548" s="199"/>
      <c r="H2548" s="205"/>
      <c r="I2548" s="206"/>
      <c r="J2548" s="184"/>
      <c r="K2548" s="207"/>
      <c r="L2548" s="208"/>
      <c r="M2548" s="208"/>
    </row>
    <row r="2549" spans="1:13" x14ac:dyDescent="0.2">
      <c r="A2549" s="209" t="s">
        <v>210</v>
      </c>
      <c r="B2549" s="210"/>
      <c r="C2549" s="210"/>
      <c r="D2549" s="74"/>
      <c r="E2549" s="74"/>
      <c r="F2549" s="74"/>
      <c r="G2549" s="74"/>
      <c r="H2549" s="211"/>
      <c r="I2549" s="169" t="e">
        <v>#NAME?</v>
      </c>
      <c r="J2549" s="343"/>
      <c r="K2549" s="284"/>
      <c r="L2549" s="208"/>
      <c r="M2549" s="208"/>
    </row>
    <row r="2550" spans="1:13" x14ac:dyDescent="0.2">
      <c r="A2550" s="213" t="s">
        <v>1027</v>
      </c>
      <c r="B2550" s="214"/>
      <c r="C2550" s="214"/>
      <c r="D2550" s="215"/>
      <c r="E2550" s="215"/>
      <c r="F2550" s="215"/>
      <c r="G2550" s="215"/>
      <c r="H2550" s="216"/>
      <c r="I2550" s="217" t="e">
        <v>#NAME?</v>
      </c>
      <c r="J2550" s="68"/>
      <c r="K2550" s="207"/>
      <c r="L2550" s="179"/>
      <c r="M2550" s="18"/>
    </row>
    <row r="2551" spans="1:13" x14ac:dyDescent="0.2">
      <c r="A2551" s="286" t="s">
        <v>209</v>
      </c>
      <c r="B2551" s="287"/>
      <c r="C2551" s="287"/>
      <c r="D2551" s="74"/>
      <c r="E2551" s="74"/>
      <c r="F2551" s="74"/>
      <c r="G2551" s="74"/>
      <c r="H2551" s="98"/>
      <c r="I2551" s="170" t="e">
        <v>#NAME?</v>
      </c>
      <c r="J2551" s="68"/>
      <c r="K2551" s="266"/>
      <c r="L2551" s="152"/>
      <c r="M2551" s="152"/>
    </row>
    <row r="2552" spans="1:13" x14ac:dyDescent="0.2">
      <c r="A2552" s="265"/>
      <c r="B2552" s="265"/>
      <c r="C2552" s="265"/>
      <c r="D2552" s="183"/>
      <c r="E2552" s="183"/>
      <c r="F2552" s="183"/>
      <c r="G2552" s="183"/>
      <c r="H2552" s="183"/>
      <c r="I2552" s="68"/>
      <c r="J2552" s="68"/>
      <c r="K2552" s="266"/>
      <c r="L2552" s="152"/>
      <c r="M2552" s="152"/>
    </row>
    <row r="2553" spans="1:13" ht="12.75" customHeight="1" x14ac:dyDescent="0.2">
      <c r="A2553" s="1001" t="s">
        <v>236</v>
      </c>
      <c r="B2553" s="1002"/>
      <c r="C2553" s="1002"/>
      <c r="D2553" s="1003"/>
      <c r="E2553" s="240" t="s">
        <v>103</v>
      </c>
      <c r="F2553" s="240" t="s">
        <v>104</v>
      </c>
      <c r="G2553" s="906" t="s">
        <v>201</v>
      </c>
      <c r="H2553" s="906"/>
      <c r="I2553" s="240" t="s">
        <v>46</v>
      </c>
      <c r="J2553" s="338"/>
      <c r="K2553" s="187"/>
      <c r="L2553" s="152"/>
      <c r="M2553" s="152"/>
    </row>
    <row r="2554" spans="1:13" x14ac:dyDescent="0.2">
      <c r="A2554" s="1004"/>
      <c r="B2554" s="1005"/>
      <c r="C2554" s="1005"/>
      <c r="D2554" s="1006"/>
      <c r="E2554" s="240" t="s">
        <v>105</v>
      </c>
      <c r="F2554" s="240" t="s">
        <v>237</v>
      </c>
      <c r="G2554" s="953">
        <v>1</v>
      </c>
      <c r="H2554" s="954"/>
      <c r="I2554" s="240" t="s">
        <v>15</v>
      </c>
      <c r="J2554" s="338"/>
      <c r="K2554" s="187"/>
      <c r="L2554" s="152"/>
      <c r="M2554" s="152"/>
    </row>
    <row r="2555" spans="1:13" x14ac:dyDescent="0.2">
      <c r="A2555" s="875" t="s">
        <v>194</v>
      </c>
      <c r="B2555" s="871" t="s">
        <v>39</v>
      </c>
      <c r="C2555" s="872" t="s">
        <v>52</v>
      </c>
      <c r="D2555" s="873" t="s">
        <v>104</v>
      </c>
      <c r="E2555" s="875" t="s">
        <v>195</v>
      </c>
      <c r="F2555" s="875"/>
      <c r="G2555" s="876" t="s">
        <v>198</v>
      </c>
      <c r="H2555" s="877"/>
      <c r="I2555" s="878" t="s">
        <v>40</v>
      </c>
      <c r="J2555" s="339"/>
      <c r="K2555" s="187"/>
      <c r="L2555" s="152"/>
      <c r="M2555" s="152"/>
    </row>
    <row r="2556" spans="1:13" x14ac:dyDescent="0.2">
      <c r="A2556" s="875"/>
      <c r="B2556" s="871"/>
      <c r="C2556" s="872"/>
      <c r="D2556" s="874"/>
      <c r="E2556" s="9" t="s">
        <v>196</v>
      </c>
      <c r="F2556" s="9" t="s">
        <v>197</v>
      </c>
      <c r="G2556" s="9" t="s">
        <v>199</v>
      </c>
      <c r="H2556" s="9" t="s">
        <v>200</v>
      </c>
      <c r="I2556" s="879"/>
      <c r="J2556" s="339"/>
      <c r="K2556" s="187"/>
      <c r="L2556" s="152"/>
      <c r="M2556" s="152"/>
    </row>
    <row r="2557" spans="1:13" x14ac:dyDescent="0.2">
      <c r="A2557" s="94" t="s">
        <v>215</v>
      </c>
      <c r="B2557" s="95">
        <v>0.12</v>
      </c>
      <c r="C2557" s="96" t="s">
        <v>213</v>
      </c>
      <c r="D2557" s="101" t="s">
        <v>162</v>
      </c>
      <c r="E2557" s="74">
        <v>1</v>
      </c>
      <c r="F2557" s="74">
        <v>0</v>
      </c>
      <c r="G2557" s="74">
        <v>137.85</v>
      </c>
      <c r="H2557" s="98">
        <v>13.16</v>
      </c>
      <c r="I2557" s="99">
        <v>16.54</v>
      </c>
      <c r="J2557" s="183"/>
      <c r="K2557" s="187"/>
      <c r="L2557" s="188"/>
      <c r="M2557" s="152"/>
    </row>
    <row r="2558" spans="1:13" x14ac:dyDescent="0.2">
      <c r="A2558" s="94" t="s">
        <v>212</v>
      </c>
      <c r="B2558" s="95">
        <v>0.05</v>
      </c>
      <c r="C2558" s="96" t="s">
        <v>213</v>
      </c>
      <c r="D2558" s="101" t="s">
        <v>116</v>
      </c>
      <c r="E2558" s="74">
        <v>1</v>
      </c>
      <c r="F2558" s="74">
        <v>0</v>
      </c>
      <c r="G2558" s="74">
        <v>141.66999999999999</v>
      </c>
      <c r="H2558" s="98">
        <v>13.16</v>
      </c>
      <c r="I2558" s="99">
        <v>7.08</v>
      </c>
      <c r="J2558" s="183"/>
      <c r="K2558" s="187"/>
      <c r="L2558" s="152"/>
      <c r="M2558" s="152"/>
    </row>
    <row r="2559" spans="1:13" x14ac:dyDescent="0.2">
      <c r="A2559" s="91"/>
      <c r="B2559" s="92"/>
      <c r="C2559" s="92"/>
      <c r="D2559" s="92"/>
      <c r="E2559" s="97"/>
      <c r="F2559" s="97"/>
      <c r="G2559" s="97"/>
      <c r="H2559" s="100" t="s">
        <v>203</v>
      </c>
      <c r="I2559" s="99">
        <v>23.619999999999997</v>
      </c>
      <c r="J2559" s="183"/>
      <c r="K2559" s="187"/>
      <c r="L2559" s="152"/>
      <c r="M2559" s="152"/>
    </row>
    <row r="2560" spans="1:13" x14ac:dyDescent="0.2">
      <c r="A2560" s="91"/>
      <c r="B2560" s="92"/>
      <c r="C2560" s="92"/>
      <c r="D2560" s="92"/>
      <c r="E2560" s="97"/>
      <c r="F2560" s="97"/>
      <c r="G2560" s="97"/>
      <c r="H2560" s="93"/>
      <c r="I2560" s="25"/>
      <c r="J2560" s="340"/>
      <c r="K2560" s="187"/>
      <c r="L2560" s="152"/>
      <c r="M2560" s="152"/>
    </row>
    <row r="2561" spans="1:13" x14ac:dyDescent="0.2">
      <c r="A2561" s="13" t="s">
        <v>820</v>
      </c>
      <c r="B2561" s="10" t="s">
        <v>39</v>
      </c>
      <c r="C2561" s="14" t="s">
        <v>52</v>
      </c>
      <c r="D2561" s="103" t="s">
        <v>55</v>
      </c>
      <c r="E2561" s="103" t="s">
        <v>104</v>
      </c>
      <c r="F2561" s="37"/>
      <c r="G2561" s="37"/>
      <c r="H2561" s="17" t="s">
        <v>43</v>
      </c>
      <c r="I2561" s="12" t="s">
        <v>40</v>
      </c>
      <c r="J2561" s="339"/>
      <c r="K2561" s="187"/>
      <c r="L2561" s="152"/>
      <c r="M2561" s="152"/>
    </row>
    <row r="2562" spans="1:13" x14ac:dyDescent="0.2">
      <c r="A2562" s="145" t="s">
        <v>109</v>
      </c>
      <c r="B2562" s="268">
        <v>6.13</v>
      </c>
      <c r="C2562" s="141" t="s">
        <v>27</v>
      </c>
      <c r="D2562" s="101" t="s">
        <v>110</v>
      </c>
      <c r="E2562" s="101" t="s">
        <v>211</v>
      </c>
      <c r="F2562" s="143"/>
      <c r="G2562" s="143"/>
      <c r="H2562" s="98" t="e">
        <v>#NAME?</v>
      </c>
      <c r="I2562" s="144" t="e">
        <v>#NAME?</v>
      </c>
      <c r="J2562" s="184"/>
      <c r="K2562" s="18"/>
      <c r="L2562" s="152"/>
      <c r="M2562" s="152"/>
    </row>
    <row r="2563" spans="1:13" x14ac:dyDescent="0.2">
      <c r="A2563" s="880" t="s">
        <v>821</v>
      </c>
      <c r="B2563" s="881"/>
      <c r="C2563" s="881"/>
      <c r="D2563" s="143"/>
      <c r="E2563" s="143"/>
      <c r="F2563" s="143"/>
      <c r="G2563" s="143"/>
      <c r="H2563" s="190" t="s">
        <v>822</v>
      </c>
      <c r="I2563" s="144" t="e">
        <v>#NAME?</v>
      </c>
      <c r="J2563" s="184"/>
      <c r="K2563" s="175"/>
      <c r="L2563" s="152"/>
      <c r="M2563" s="152"/>
    </row>
    <row r="2564" spans="1:13" x14ac:dyDescent="0.2">
      <c r="A2564" s="241"/>
      <c r="B2564" s="242"/>
      <c r="C2564" s="242"/>
      <c r="D2564" s="143"/>
      <c r="E2564" s="143"/>
      <c r="F2564" s="143"/>
      <c r="G2564" s="143"/>
      <c r="H2564" s="200" t="s">
        <v>205</v>
      </c>
      <c r="I2564" s="144" t="e">
        <v>#NAME?</v>
      </c>
      <c r="J2564" s="184"/>
      <c r="K2564" s="175"/>
      <c r="L2564" s="152"/>
      <c r="M2564" s="152"/>
    </row>
    <row r="2565" spans="1:13" x14ac:dyDescent="0.2">
      <c r="A2565" s="197"/>
      <c r="B2565" s="198"/>
      <c r="C2565" s="74"/>
      <c r="D2565" s="199"/>
      <c r="E2565" s="199"/>
      <c r="F2565" s="199"/>
      <c r="G2565" s="199"/>
      <c r="H2565" s="200" t="s">
        <v>206</v>
      </c>
      <c r="I2565" s="144" t="e">
        <v>#NAME?</v>
      </c>
      <c r="J2565" s="184"/>
      <c r="K2565" s="175"/>
      <c r="L2565" s="152"/>
      <c r="M2565" s="152"/>
    </row>
    <row r="2566" spans="1:13" x14ac:dyDescent="0.2">
      <c r="A2566" s="197"/>
      <c r="B2566" s="198"/>
      <c r="C2566" s="74"/>
      <c r="D2566" s="199"/>
      <c r="E2566" s="201"/>
      <c r="F2566" s="201"/>
      <c r="G2566" s="201"/>
      <c r="H2566" s="200" t="s">
        <v>207</v>
      </c>
      <c r="I2566" s="144" t="e">
        <v>#NAME?</v>
      </c>
      <c r="J2566" s="184"/>
      <c r="K2566" s="175"/>
      <c r="L2566" s="152"/>
      <c r="M2566" s="152"/>
    </row>
    <row r="2567" spans="1:13" x14ac:dyDescent="0.2">
      <c r="A2567" s="202" t="s">
        <v>24</v>
      </c>
      <c r="B2567" s="203" t="s">
        <v>39</v>
      </c>
      <c r="C2567" s="9" t="s">
        <v>52</v>
      </c>
      <c r="D2567" s="103" t="s">
        <v>55</v>
      </c>
      <c r="E2567" s="103" t="s">
        <v>104</v>
      </c>
      <c r="F2567" s="37"/>
      <c r="G2567" s="37"/>
      <c r="H2567" s="16" t="s">
        <v>44</v>
      </c>
      <c r="I2567" s="11" t="s">
        <v>45</v>
      </c>
      <c r="J2567" s="342"/>
      <c r="K2567" s="175"/>
      <c r="L2567" s="152"/>
      <c r="M2567" s="152"/>
    </row>
    <row r="2568" spans="1:13" x14ac:dyDescent="0.2">
      <c r="A2568" s="259" t="s">
        <v>158</v>
      </c>
      <c r="B2568" s="260">
        <v>20.65</v>
      </c>
      <c r="C2568" s="231" t="s">
        <v>4</v>
      </c>
      <c r="D2568" s="101" t="s">
        <v>110</v>
      </c>
      <c r="E2568" s="74" t="s">
        <v>165</v>
      </c>
      <c r="F2568" s="143"/>
      <c r="G2568" s="143"/>
      <c r="H2568" s="76">
        <v>57.96</v>
      </c>
      <c r="I2568" s="144">
        <v>1196.8699999999999</v>
      </c>
      <c r="J2568" s="184"/>
      <c r="K2568" s="18"/>
      <c r="L2568" s="152"/>
      <c r="M2568" s="152"/>
    </row>
    <row r="2569" spans="1:13" x14ac:dyDescent="0.2">
      <c r="A2569" s="259" t="s">
        <v>159</v>
      </c>
      <c r="B2569" s="280">
        <v>5.5060000000000002</v>
      </c>
      <c r="C2569" s="231" t="s">
        <v>7</v>
      </c>
      <c r="D2569" s="101" t="s">
        <v>110</v>
      </c>
      <c r="E2569" s="74" t="s">
        <v>166</v>
      </c>
      <c r="F2569" s="143"/>
      <c r="G2569" s="143"/>
      <c r="H2569" s="76">
        <v>230.44</v>
      </c>
      <c r="I2569" s="144">
        <v>1268.8</v>
      </c>
      <c r="J2569" s="184"/>
      <c r="K2569" s="18"/>
      <c r="L2569" s="152"/>
      <c r="M2569" s="152"/>
    </row>
    <row r="2570" spans="1:13" x14ac:dyDescent="0.2">
      <c r="A2570" s="259" t="s">
        <v>183</v>
      </c>
      <c r="B2570" s="260">
        <v>0.14000000000000001</v>
      </c>
      <c r="C2570" s="231" t="s">
        <v>7</v>
      </c>
      <c r="D2570" s="101" t="s">
        <v>110</v>
      </c>
      <c r="E2570" s="74" t="s">
        <v>174</v>
      </c>
      <c r="F2570" s="143"/>
      <c r="G2570" s="143"/>
      <c r="H2570" s="76">
        <v>337.95</v>
      </c>
      <c r="I2570" s="144">
        <v>47.31</v>
      </c>
      <c r="J2570" s="184"/>
      <c r="K2570" s="18"/>
      <c r="L2570" s="152"/>
      <c r="M2570" s="152"/>
    </row>
    <row r="2571" spans="1:13" x14ac:dyDescent="0.2">
      <c r="A2571" s="149" t="s">
        <v>208</v>
      </c>
      <c r="B2571" s="150"/>
      <c r="C2571" s="150"/>
      <c r="D2571" s="150"/>
      <c r="E2571" s="150"/>
      <c r="F2571" s="150"/>
      <c r="G2571" s="150"/>
      <c r="H2571" s="151"/>
      <c r="I2571" s="144">
        <v>2512.98</v>
      </c>
      <c r="J2571" s="184"/>
      <c r="K2571" s="187"/>
      <c r="L2571" s="152"/>
      <c r="M2571" s="152"/>
    </row>
    <row r="2572" spans="1:13" x14ac:dyDescent="0.2">
      <c r="A2572" s="197"/>
      <c r="B2572" s="198"/>
      <c r="C2572" s="74"/>
      <c r="D2572" s="199"/>
      <c r="E2572" s="199"/>
      <c r="F2572" s="199"/>
      <c r="G2572" s="199"/>
      <c r="H2572" s="205"/>
      <c r="I2572" s="206"/>
      <c r="J2572" s="184"/>
      <c r="K2572" s="207"/>
      <c r="L2572" s="208"/>
      <c r="M2572" s="208"/>
    </row>
    <row r="2573" spans="1:13" x14ac:dyDescent="0.2">
      <c r="A2573" s="209" t="s">
        <v>210</v>
      </c>
      <c r="B2573" s="210"/>
      <c r="C2573" s="210"/>
      <c r="D2573" s="74"/>
      <c r="E2573" s="74"/>
      <c r="F2573" s="74"/>
      <c r="G2573" s="74"/>
      <c r="H2573" s="211"/>
      <c r="I2573" s="169" t="e">
        <v>#NAME?</v>
      </c>
      <c r="J2573" s="343"/>
      <c r="K2573" s="284"/>
      <c r="L2573" s="208"/>
      <c r="M2573" s="208"/>
    </row>
    <row r="2574" spans="1:13" x14ac:dyDescent="0.2">
      <c r="A2574" s="213" t="s">
        <v>1027</v>
      </c>
      <c r="B2574" s="214"/>
      <c r="C2574" s="214"/>
      <c r="D2574" s="215"/>
      <c r="E2574" s="215"/>
      <c r="F2574" s="215"/>
      <c r="G2574" s="215"/>
      <c r="H2574" s="216"/>
      <c r="I2574" s="217" t="e">
        <v>#NAME?</v>
      </c>
      <c r="J2574" s="68"/>
      <c r="K2574" s="207"/>
      <c r="L2574" s="179"/>
      <c r="M2574" s="18"/>
    </row>
    <row r="2575" spans="1:13" x14ac:dyDescent="0.2">
      <c r="A2575" s="286" t="s">
        <v>209</v>
      </c>
      <c r="B2575" s="287"/>
      <c r="C2575" s="287"/>
      <c r="D2575" s="74"/>
      <c r="E2575" s="74"/>
      <c r="F2575" s="74"/>
      <c r="G2575" s="74"/>
      <c r="H2575" s="98"/>
      <c r="I2575" s="170" t="e">
        <v>#NAME?</v>
      </c>
      <c r="J2575" s="68"/>
      <c r="K2575" s="266"/>
      <c r="L2575" s="152"/>
      <c r="M2575" s="152"/>
    </row>
    <row r="2576" spans="1:13" x14ac:dyDescent="0.2">
      <c r="A2576" s="265"/>
      <c r="B2576" s="265"/>
      <c r="C2576" s="265"/>
      <c r="D2576" s="183"/>
      <c r="E2576" s="183"/>
      <c r="F2576" s="183"/>
      <c r="G2576" s="183"/>
      <c r="H2576" s="183"/>
      <c r="I2576" s="68"/>
      <c r="J2576" s="68"/>
      <c r="K2576" s="266"/>
      <c r="L2576" s="152"/>
      <c r="M2576" s="152"/>
    </row>
    <row r="2577" spans="1:13" ht="12.75" customHeight="1" x14ac:dyDescent="0.2">
      <c r="A2577" s="1001" t="s">
        <v>248</v>
      </c>
      <c r="B2577" s="1002"/>
      <c r="C2577" s="1002"/>
      <c r="D2577" s="1003"/>
      <c r="E2577" s="240" t="s">
        <v>103</v>
      </c>
      <c r="F2577" s="240" t="s">
        <v>104</v>
      </c>
      <c r="G2577" s="906" t="s">
        <v>201</v>
      </c>
      <c r="H2577" s="906"/>
      <c r="I2577" s="240" t="s">
        <v>46</v>
      </c>
      <c r="J2577" s="338"/>
      <c r="K2577" s="187"/>
      <c r="L2577" s="152"/>
      <c r="M2577" s="152"/>
    </row>
    <row r="2578" spans="1:13" x14ac:dyDescent="0.2">
      <c r="A2578" s="1004"/>
      <c r="B2578" s="1005"/>
      <c r="C2578" s="1005"/>
      <c r="D2578" s="1006"/>
      <c r="E2578" s="240" t="s">
        <v>105</v>
      </c>
      <c r="F2578" s="240" t="s">
        <v>249</v>
      </c>
      <c r="G2578" s="953">
        <v>1</v>
      </c>
      <c r="H2578" s="954"/>
      <c r="I2578" s="240" t="s">
        <v>7</v>
      </c>
      <c r="J2578" s="338"/>
      <c r="K2578" s="187"/>
      <c r="L2578" s="152"/>
      <c r="M2578" s="152"/>
    </row>
    <row r="2579" spans="1:13" x14ac:dyDescent="0.2">
      <c r="A2579" s="875" t="s">
        <v>194</v>
      </c>
      <c r="B2579" s="871" t="s">
        <v>39</v>
      </c>
      <c r="C2579" s="872" t="s">
        <v>52</v>
      </c>
      <c r="D2579" s="873" t="s">
        <v>104</v>
      </c>
      <c r="E2579" s="875" t="s">
        <v>195</v>
      </c>
      <c r="F2579" s="875"/>
      <c r="G2579" s="876" t="s">
        <v>198</v>
      </c>
      <c r="H2579" s="877"/>
      <c r="I2579" s="878" t="s">
        <v>40</v>
      </c>
      <c r="J2579" s="339"/>
      <c r="K2579" s="187"/>
      <c r="L2579" s="152"/>
      <c r="M2579" s="152"/>
    </row>
    <row r="2580" spans="1:13" x14ac:dyDescent="0.2">
      <c r="A2580" s="875"/>
      <c r="B2580" s="871"/>
      <c r="C2580" s="872"/>
      <c r="D2580" s="874"/>
      <c r="E2580" s="9" t="s">
        <v>196</v>
      </c>
      <c r="F2580" s="9" t="s">
        <v>197</v>
      </c>
      <c r="G2580" s="9" t="s">
        <v>199</v>
      </c>
      <c r="H2580" s="9" t="s">
        <v>200</v>
      </c>
      <c r="I2580" s="879"/>
      <c r="J2580" s="339"/>
      <c r="K2580" s="187"/>
      <c r="L2580" s="152"/>
      <c r="M2580" s="152"/>
    </row>
    <row r="2581" spans="1:13" x14ac:dyDescent="0.2">
      <c r="A2581" s="94"/>
      <c r="B2581" s="95"/>
      <c r="C2581" s="96"/>
      <c r="D2581" s="101"/>
      <c r="E2581" s="74"/>
      <c r="F2581" s="74">
        <v>1</v>
      </c>
      <c r="G2581" s="74"/>
      <c r="H2581" s="98"/>
      <c r="I2581" s="99">
        <v>0</v>
      </c>
      <c r="J2581" s="183"/>
      <c r="K2581" s="187"/>
      <c r="L2581" s="188"/>
      <c r="M2581" s="152"/>
    </row>
    <row r="2582" spans="1:13" x14ac:dyDescent="0.2">
      <c r="A2582" s="91"/>
      <c r="B2582" s="92"/>
      <c r="C2582" s="92"/>
      <c r="D2582" s="92"/>
      <c r="E2582" s="97"/>
      <c r="F2582" s="97"/>
      <c r="G2582" s="97"/>
      <c r="H2582" s="100" t="s">
        <v>203</v>
      </c>
      <c r="I2582" s="99">
        <v>0</v>
      </c>
      <c r="J2582" s="183"/>
      <c r="K2582" s="187"/>
      <c r="L2582" s="152"/>
      <c r="M2582" s="152"/>
    </row>
    <row r="2583" spans="1:13" x14ac:dyDescent="0.2">
      <c r="A2583" s="91"/>
      <c r="B2583" s="92"/>
      <c r="C2583" s="92"/>
      <c r="D2583" s="92"/>
      <c r="E2583" s="97"/>
      <c r="F2583" s="97"/>
      <c r="G2583" s="97"/>
      <c r="H2583" s="93"/>
      <c r="I2583" s="25"/>
      <c r="J2583" s="340"/>
      <c r="K2583" s="187"/>
      <c r="L2583" s="152"/>
      <c r="M2583" s="152"/>
    </row>
    <row r="2584" spans="1:13" x14ac:dyDescent="0.2">
      <c r="A2584" s="13" t="s">
        <v>820</v>
      </c>
      <c r="B2584" s="10" t="s">
        <v>39</v>
      </c>
      <c r="C2584" s="14" t="s">
        <v>52</v>
      </c>
      <c r="D2584" s="103" t="s">
        <v>55</v>
      </c>
      <c r="E2584" s="103" t="s">
        <v>104</v>
      </c>
      <c r="F2584" s="37"/>
      <c r="G2584" s="37"/>
      <c r="H2584" s="17" t="s">
        <v>43</v>
      </c>
      <c r="I2584" s="12" t="s">
        <v>40</v>
      </c>
      <c r="J2584" s="339"/>
      <c r="K2584" s="187"/>
      <c r="L2584" s="152"/>
      <c r="M2584" s="152"/>
    </row>
    <row r="2585" spans="1:13" x14ac:dyDescent="0.2">
      <c r="A2585" s="145" t="s">
        <v>109</v>
      </c>
      <c r="B2585" s="268">
        <v>0.1</v>
      </c>
      <c r="C2585" s="141" t="s">
        <v>27</v>
      </c>
      <c r="D2585" s="101" t="s">
        <v>110</v>
      </c>
      <c r="E2585" s="101" t="s">
        <v>211</v>
      </c>
      <c r="F2585" s="143"/>
      <c r="G2585" s="143"/>
      <c r="H2585" s="98" t="e">
        <v>#NAME?</v>
      </c>
      <c r="I2585" s="144" t="e">
        <v>#NAME?</v>
      </c>
      <c r="J2585" s="184"/>
      <c r="K2585" s="18"/>
      <c r="L2585" s="152"/>
      <c r="M2585" s="152"/>
    </row>
    <row r="2586" spans="1:13" x14ac:dyDescent="0.2">
      <c r="A2586" s="145" t="s">
        <v>250</v>
      </c>
      <c r="B2586" s="268">
        <v>3</v>
      </c>
      <c r="C2586" s="141" t="s">
        <v>27</v>
      </c>
      <c r="D2586" s="101" t="s">
        <v>110</v>
      </c>
      <c r="E2586" s="101" t="s">
        <v>204</v>
      </c>
      <c r="F2586" s="143"/>
      <c r="G2586" s="143"/>
      <c r="H2586" s="98" t="e">
        <v>#NAME?</v>
      </c>
      <c r="I2586" s="144" t="e">
        <v>#NAME?</v>
      </c>
      <c r="J2586" s="184"/>
      <c r="K2586" s="18"/>
      <c r="L2586" s="152"/>
      <c r="M2586" s="152"/>
    </row>
    <row r="2587" spans="1:13" x14ac:dyDescent="0.2">
      <c r="A2587" s="880" t="s">
        <v>821</v>
      </c>
      <c r="B2587" s="881"/>
      <c r="C2587" s="881"/>
      <c r="D2587" s="143"/>
      <c r="E2587" s="143"/>
      <c r="F2587" s="143"/>
      <c r="G2587" s="143"/>
      <c r="H2587" s="190" t="s">
        <v>822</v>
      </c>
      <c r="I2587" s="144" t="e">
        <v>#NAME?</v>
      </c>
      <c r="J2587" s="184"/>
      <c r="K2587" s="175"/>
      <c r="L2587" s="152"/>
      <c r="M2587" s="152"/>
    </row>
    <row r="2588" spans="1:13" x14ac:dyDescent="0.2">
      <c r="A2588" s="241"/>
      <c r="B2588" s="242"/>
      <c r="C2588" s="242"/>
      <c r="D2588" s="143"/>
      <c r="E2588" s="143"/>
      <c r="F2588" s="143"/>
      <c r="G2588" s="143"/>
      <c r="H2588" s="200" t="s">
        <v>218</v>
      </c>
      <c r="I2588" s="144" t="e">
        <v>#NAME?</v>
      </c>
      <c r="J2588" s="184"/>
      <c r="K2588" s="175"/>
      <c r="L2588" s="152"/>
      <c r="M2588" s="152"/>
    </row>
    <row r="2589" spans="1:13" x14ac:dyDescent="0.2">
      <c r="A2589" s="197"/>
      <c r="B2589" s="198"/>
      <c r="C2589" s="74"/>
      <c r="D2589" s="199"/>
      <c r="E2589" s="199"/>
      <c r="F2589" s="199"/>
      <c r="G2589" s="199"/>
      <c r="H2589" s="200" t="s">
        <v>206</v>
      </c>
      <c r="I2589" s="144" t="e">
        <v>#NAME?</v>
      </c>
      <c r="J2589" s="184"/>
      <c r="K2589" s="175"/>
      <c r="L2589" s="152"/>
      <c r="M2589" s="152"/>
    </row>
    <row r="2590" spans="1:13" x14ac:dyDescent="0.2">
      <c r="A2590" s="197"/>
      <c r="B2590" s="198"/>
      <c r="C2590" s="74"/>
      <c r="D2590" s="199"/>
      <c r="E2590" s="201"/>
      <c r="F2590" s="201"/>
      <c r="G2590" s="201"/>
      <c r="H2590" s="200" t="s">
        <v>207</v>
      </c>
      <c r="I2590" s="144" t="e">
        <v>#NAME?</v>
      </c>
      <c r="J2590" s="184"/>
      <c r="K2590" s="175"/>
      <c r="L2590" s="152"/>
      <c r="M2590" s="152"/>
    </row>
    <row r="2591" spans="1:13" x14ac:dyDescent="0.2">
      <c r="A2591" s="202" t="s">
        <v>24</v>
      </c>
      <c r="B2591" s="203" t="s">
        <v>39</v>
      </c>
      <c r="C2591" s="9" t="s">
        <v>52</v>
      </c>
      <c r="D2591" s="103" t="s">
        <v>55</v>
      </c>
      <c r="E2591" s="103" t="s">
        <v>104</v>
      </c>
      <c r="F2591" s="37"/>
      <c r="G2591" s="37"/>
      <c r="H2591" s="16" t="s">
        <v>44</v>
      </c>
      <c r="I2591" s="11" t="s">
        <v>45</v>
      </c>
      <c r="J2591" s="342"/>
      <c r="K2591" s="175"/>
      <c r="L2591" s="152"/>
      <c r="M2591" s="152"/>
    </row>
    <row r="2592" spans="1:13" x14ac:dyDescent="0.2">
      <c r="A2592" s="259"/>
      <c r="B2592" s="260"/>
      <c r="C2592" s="231"/>
      <c r="D2592" s="101"/>
      <c r="E2592" s="74"/>
      <c r="F2592" s="143"/>
      <c r="G2592" s="143"/>
      <c r="H2592" s="76"/>
      <c r="I2592" s="144">
        <v>0</v>
      </c>
      <c r="J2592" s="184"/>
      <c r="K2592" s="18"/>
      <c r="L2592" s="152"/>
      <c r="M2592" s="152"/>
    </row>
    <row r="2593" spans="1:13" x14ac:dyDescent="0.2">
      <c r="A2593" s="149" t="s">
        <v>208</v>
      </c>
      <c r="B2593" s="150"/>
      <c r="C2593" s="150"/>
      <c r="D2593" s="150"/>
      <c r="E2593" s="150"/>
      <c r="F2593" s="150"/>
      <c r="G2593" s="150"/>
      <c r="H2593" s="151"/>
      <c r="I2593" s="144">
        <v>0</v>
      </c>
      <c r="J2593" s="184"/>
      <c r="K2593" s="187"/>
      <c r="L2593" s="152"/>
      <c r="M2593" s="152"/>
    </row>
    <row r="2594" spans="1:13" x14ac:dyDescent="0.2">
      <c r="A2594" s="197"/>
      <c r="B2594" s="198"/>
      <c r="C2594" s="74"/>
      <c r="D2594" s="199"/>
      <c r="E2594" s="199"/>
      <c r="F2594" s="199"/>
      <c r="G2594" s="199"/>
      <c r="H2594" s="205"/>
      <c r="I2594" s="206"/>
      <c r="J2594" s="184"/>
      <c r="K2594" s="207"/>
      <c r="L2594" s="208"/>
      <c r="M2594" s="208"/>
    </row>
    <row r="2595" spans="1:13" x14ac:dyDescent="0.2">
      <c r="A2595" s="209" t="s">
        <v>210</v>
      </c>
      <c r="B2595" s="210"/>
      <c r="C2595" s="210"/>
      <c r="D2595" s="74"/>
      <c r="E2595" s="74"/>
      <c r="F2595" s="74"/>
      <c r="G2595" s="74"/>
      <c r="H2595" s="211"/>
      <c r="I2595" s="169" t="e">
        <v>#NAME?</v>
      </c>
      <c r="J2595" s="343"/>
      <c r="K2595" s="284"/>
      <c r="L2595" s="208"/>
      <c r="M2595" s="208"/>
    </row>
    <row r="2596" spans="1:13" x14ac:dyDescent="0.2">
      <c r="A2596" s="213" t="s">
        <v>1027</v>
      </c>
      <c r="B2596" s="214"/>
      <c r="C2596" s="214"/>
      <c r="D2596" s="215"/>
      <c r="E2596" s="215"/>
      <c r="F2596" s="215"/>
      <c r="G2596" s="215"/>
      <c r="H2596" s="216"/>
      <c r="I2596" s="217" t="e">
        <v>#NAME?</v>
      </c>
      <c r="J2596" s="68"/>
      <c r="K2596" s="207"/>
      <c r="L2596" s="179"/>
      <c r="M2596" s="18"/>
    </row>
    <row r="2597" spans="1:13" x14ac:dyDescent="0.2">
      <c r="A2597" s="286" t="s">
        <v>209</v>
      </c>
      <c r="B2597" s="287"/>
      <c r="C2597" s="287"/>
      <c r="D2597" s="74"/>
      <c r="E2597" s="74"/>
      <c r="F2597" s="74"/>
      <c r="G2597" s="74"/>
      <c r="H2597" s="98"/>
      <c r="I2597" s="170" t="e">
        <v>#NAME?</v>
      </c>
      <c r="J2597" s="68"/>
      <c r="K2597" s="266"/>
      <c r="L2597" s="152"/>
      <c r="M2597" s="152"/>
    </row>
    <row r="2598" spans="1:13" x14ac:dyDescent="0.2">
      <c r="A2598" s="265"/>
      <c r="B2598" s="265"/>
      <c r="C2598" s="265"/>
      <c r="D2598" s="183"/>
      <c r="E2598" s="183"/>
      <c r="F2598" s="183"/>
      <c r="G2598" s="183"/>
      <c r="H2598" s="183"/>
      <c r="I2598" s="68"/>
      <c r="J2598" s="68"/>
      <c r="K2598" s="266"/>
      <c r="L2598" s="152"/>
      <c r="M2598" s="152"/>
    </row>
    <row r="2599" spans="1:13" ht="12.75" customHeight="1" x14ac:dyDescent="0.2">
      <c r="A2599" s="1001" t="s">
        <v>253</v>
      </c>
      <c r="B2599" s="1002"/>
      <c r="C2599" s="1002"/>
      <c r="D2599" s="1003"/>
      <c r="E2599" s="240" t="s">
        <v>103</v>
      </c>
      <c r="F2599" s="240" t="s">
        <v>104</v>
      </c>
      <c r="G2599" s="906" t="s">
        <v>201</v>
      </c>
      <c r="H2599" s="906"/>
      <c r="I2599" s="240" t="s">
        <v>46</v>
      </c>
      <c r="J2599" s="338"/>
      <c r="K2599" s="187"/>
      <c r="L2599" s="152"/>
      <c r="M2599" s="152"/>
    </row>
    <row r="2600" spans="1:13" ht="12.75" customHeight="1" x14ac:dyDescent="0.2">
      <c r="A2600" s="1004"/>
      <c r="B2600" s="1005"/>
      <c r="C2600" s="1005"/>
      <c r="D2600" s="1006"/>
      <c r="E2600" s="240" t="s">
        <v>105</v>
      </c>
      <c r="F2600" s="240" t="s">
        <v>254</v>
      </c>
      <c r="G2600" s="953">
        <v>1</v>
      </c>
      <c r="H2600" s="954"/>
      <c r="I2600" s="240" t="s">
        <v>7</v>
      </c>
      <c r="J2600" s="338"/>
      <c r="K2600" s="187"/>
      <c r="L2600" s="152"/>
      <c r="M2600" s="152"/>
    </row>
    <row r="2601" spans="1:13" ht="12.75" customHeight="1" x14ac:dyDescent="0.2">
      <c r="A2601" s="875" t="s">
        <v>194</v>
      </c>
      <c r="B2601" s="871" t="s">
        <v>39</v>
      </c>
      <c r="C2601" s="872" t="s">
        <v>52</v>
      </c>
      <c r="D2601" s="873" t="s">
        <v>104</v>
      </c>
      <c r="E2601" s="875" t="s">
        <v>195</v>
      </c>
      <c r="F2601" s="875"/>
      <c r="G2601" s="876" t="s">
        <v>198</v>
      </c>
      <c r="H2601" s="877"/>
      <c r="I2601" s="878" t="s">
        <v>40</v>
      </c>
      <c r="J2601" s="339"/>
      <c r="K2601" s="187"/>
      <c r="L2601" s="152"/>
      <c r="M2601" s="152"/>
    </row>
    <row r="2602" spans="1:13" ht="12.75" customHeight="1" x14ac:dyDescent="0.2">
      <c r="A2602" s="875"/>
      <c r="B2602" s="871"/>
      <c r="C2602" s="872"/>
      <c r="D2602" s="874"/>
      <c r="E2602" s="9" t="s">
        <v>196</v>
      </c>
      <c r="F2602" s="9" t="s">
        <v>197</v>
      </c>
      <c r="G2602" s="9" t="s">
        <v>199</v>
      </c>
      <c r="H2602" s="9" t="s">
        <v>200</v>
      </c>
      <c r="I2602" s="879"/>
      <c r="J2602" s="339"/>
      <c r="K2602" s="187"/>
      <c r="L2602" s="152"/>
      <c r="M2602" s="152"/>
    </row>
    <row r="2603" spans="1:13" ht="12.75" customHeight="1" x14ac:dyDescent="0.2">
      <c r="A2603" s="94" t="s">
        <v>215</v>
      </c>
      <c r="B2603" s="95">
        <v>0.01</v>
      </c>
      <c r="C2603" s="96" t="s">
        <v>213</v>
      </c>
      <c r="D2603" s="101" t="s">
        <v>162</v>
      </c>
      <c r="E2603" s="74">
        <v>1</v>
      </c>
      <c r="F2603" s="74">
        <v>0</v>
      </c>
      <c r="G2603" s="74">
        <v>137.85</v>
      </c>
      <c r="H2603" s="98">
        <v>13.16</v>
      </c>
      <c r="I2603" s="99">
        <v>1.38</v>
      </c>
      <c r="J2603" s="183"/>
      <c r="K2603" s="187"/>
      <c r="L2603" s="188"/>
      <c r="M2603" s="152"/>
    </row>
    <row r="2604" spans="1:13" ht="12.75" customHeight="1" x14ac:dyDescent="0.2">
      <c r="A2604" s="91"/>
      <c r="B2604" s="92"/>
      <c r="C2604" s="92"/>
      <c r="D2604" s="92"/>
      <c r="E2604" s="97"/>
      <c r="F2604" s="97"/>
      <c r="G2604" s="97"/>
      <c r="H2604" s="100" t="s">
        <v>203</v>
      </c>
      <c r="I2604" s="99">
        <v>1.38</v>
      </c>
      <c r="J2604" s="183"/>
      <c r="K2604" s="187"/>
      <c r="L2604" s="152"/>
      <c r="M2604" s="152"/>
    </row>
    <row r="2605" spans="1:13" ht="12.75" customHeight="1" x14ac:dyDescent="0.2">
      <c r="A2605" s="91"/>
      <c r="B2605" s="92"/>
      <c r="C2605" s="92"/>
      <c r="D2605" s="92"/>
      <c r="E2605" s="97"/>
      <c r="F2605" s="97"/>
      <c r="G2605" s="97"/>
      <c r="H2605" s="93"/>
      <c r="I2605" s="25"/>
      <c r="J2605" s="340"/>
      <c r="K2605" s="187"/>
      <c r="L2605" s="152"/>
      <c r="M2605" s="152"/>
    </row>
    <row r="2606" spans="1:13" ht="12.75" customHeight="1" x14ac:dyDescent="0.2">
      <c r="A2606" s="13" t="s">
        <v>820</v>
      </c>
      <c r="B2606" s="10" t="s">
        <v>39</v>
      </c>
      <c r="C2606" s="14" t="s">
        <v>52</v>
      </c>
      <c r="D2606" s="103" t="s">
        <v>55</v>
      </c>
      <c r="E2606" s="103" t="s">
        <v>104</v>
      </c>
      <c r="F2606" s="37"/>
      <c r="G2606" s="37"/>
      <c r="H2606" s="17" t="s">
        <v>43</v>
      </c>
      <c r="I2606" s="12" t="s">
        <v>40</v>
      </c>
      <c r="J2606" s="339"/>
      <c r="K2606" s="187"/>
      <c r="L2606" s="152"/>
      <c r="M2606" s="152"/>
    </row>
    <row r="2607" spans="1:13" ht="12.75" customHeight="1" x14ac:dyDescent="0.2">
      <c r="A2607" s="145" t="s">
        <v>22</v>
      </c>
      <c r="B2607" s="268">
        <v>1</v>
      </c>
      <c r="C2607" s="141" t="s">
        <v>27</v>
      </c>
      <c r="D2607" s="101" t="s">
        <v>110</v>
      </c>
      <c r="E2607" s="101" t="s">
        <v>217</v>
      </c>
      <c r="F2607" s="143"/>
      <c r="G2607" s="143"/>
      <c r="H2607" s="98" t="e">
        <v>#NAME?</v>
      </c>
      <c r="I2607" s="144" t="e">
        <v>#NAME?</v>
      </c>
      <c r="J2607" s="184"/>
      <c r="K2607" s="18"/>
      <c r="L2607" s="152"/>
      <c r="M2607" s="152"/>
    </row>
    <row r="2608" spans="1:13" ht="12.75" customHeight="1" x14ac:dyDescent="0.2">
      <c r="A2608" s="145" t="s">
        <v>23</v>
      </c>
      <c r="B2608" s="268">
        <v>4</v>
      </c>
      <c r="C2608" s="141" t="s">
        <v>27</v>
      </c>
      <c r="D2608" s="101" t="s">
        <v>110</v>
      </c>
      <c r="E2608" s="101" t="s">
        <v>204</v>
      </c>
      <c r="F2608" s="143"/>
      <c r="G2608" s="143"/>
      <c r="H2608" s="98" t="e">
        <v>#NAME?</v>
      </c>
      <c r="I2608" s="144" t="e">
        <v>#NAME?</v>
      </c>
      <c r="J2608" s="184"/>
      <c r="K2608" s="18"/>
      <c r="L2608" s="152"/>
      <c r="M2608" s="152"/>
    </row>
    <row r="2609" spans="1:13" ht="12.75" customHeight="1" x14ac:dyDescent="0.2">
      <c r="A2609" s="880" t="s">
        <v>821</v>
      </c>
      <c r="B2609" s="881"/>
      <c r="C2609" s="881"/>
      <c r="D2609" s="143"/>
      <c r="E2609" s="143"/>
      <c r="F2609" s="143"/>
      <c r="G2609" s="143"/>
      <c r="H2609" s="190" t="s">
        <v>822</v>
      </c>
      <c r="I2609" s="144" t="e">
        <v>#NAME?</v>
      </c>
      <c r="J2609" s="184"/>
      <c r="K2609" s="175"/>
      <c r="L2609" s="152"/>
      <c r="M2609" s="152"/>
    </row>
    <row r="2610" spans="1:13" ht="12.75" customHeight="1" x14ac:dyDescent="0.2">
      <c r="A2610" s="241"/>
      <c r="B2610" s="242"/>
      <c r="C2610" s="242"/>
      <c r="D2610" s="143"/>
      <c r="E2610" s="143"/>
      <c r="F2610" s="143"/>
      <c r="G2610" s="143"/>
      <c r="H2610" s="200" t="s">
        <v>218</v>
      </c>
      <c r="I2610" s="144" t="e">
        <v>#NAME?</v>
      </c>
      <c r="J2610" s="184"/>
      <c r="K2610" s="175"/>
      <c r="L2610" s="152"/>
      <c r="M2610" s="152"/>
    </row>
    <row r="2611" spans="1:13" ht="12.75" customHeight="1" x14ac:dyDescent="0.2">
      <c r="A2611" s="197"/>
      <c r="B2611" s="198"/>
      <c r="C2611" s="74"/>
      <c r="D2611" s="199"/>
      <c r="E2611" s="199"/>
      <c r="F2611" s="199"/>
      <c r="G2611" s="199"/>
      <c r="H2611" s="200" t="s">
        <v>206</v>
      </c>
      <c r="I2611" s="144" t="e">
        <v>#NAME?</v>
      </c>
      <c r="J2611" s="184"/>
      <c r="K2611" s="175"/>
      <c r="L2611" s="152"/>
      <c r="M2611" s="152"/>
    </row>
    <row r="2612" spans="1:13" ht="12.75" customHeight="1" x14ac:dyDescent="0.2">
      <c r="A2612" s="197"/>
      <c r="B2612" s="198"/>
      <c r="C2612" s="74"/>
      <c r="D2612" s="199"/>
      <c r="E2612" s="201"/>
      <c r="F2612" s="201"/>
      <c r="G2612" s="201"/>
      <c r="H2612" s="200" t="s">
        <v>207</v>
      </c>
      <c r="I2612" s="144" t="e">
        <v>#NAME?</v>
      </c>
      <c r="J2612" s="184"/>
      <c r="K2612" s="175"/>
      <c r="L2612" s="152"/>
      <c r="M2612" s="152"/>
    </row>
    <row r="2613" spans="1:13" ht="12.75" customHeight="1" x14ac:dyDescent="0.2">
      <c r="A2613" s="202" t="s">
        <v>24</v>
      </c>
      <c r="B2613" s="203" t="s">
        <v>39</v>
      </c>
      <c r="C2613" s="9" t="s">
        <v>52</v>
      </c>
      <c r="D2613" s="103" t="s">
        <v>55</v>
      </c>
      <c r="E2613" s="103" t="s">
        <v>104</v>
      </c>
      <c r="F2613" s="37"/>
      <c r="G2613" s="37"/>
      <c r="H2613" s="16" t="s">
        <v>44</v>
      </c>
      <c r="I2613" s="11" t="s">
        <v>45</v>
      </c>
      <c r="J2613" s="342"/>
      <c r="K2613" s="175"/>
      <c r="L2613" s="152"/>
      <c r="M2613" s="152"/>
    </row>
    <row r="2614" spans="1:13" ht="12.75" customHeight="1" x14ac:dyDescent="0.2">
      <c r="A2614" s="259" t="s">
        <v>255</v>
      </c>
      <c r="B2614" s="280">
        <v>0.8</v>
      </c>
      <c r="C2614" s="231" t="s">
        <v>7</v>
      </c>
      <c r="D2614" s="101" t="s">
        <v>110</v>
      </c>
      <c r="E2614" s="74" t="s">
        <v>256</v>
      </c>
      <c r="F2614" s="143"/>
      <c r="G2614" s="143"/>
      <c r="H2614" s="76">
        <v>51.71</v>
      </c>
      <c r="I2614" s="144">
        <v>41.37</v>
      </c>
      <c r="J2614" s="184"/>
      <c r="K2614" s="18"/>
      <c r="L2614" s="152"/>
      <c r="M2614" s="152"/>
    </row>
    <row r="2615" spans="1:13" ht="12.75" customHeight="1" x14ac:dyDescent="0.2">
      <c r="A2615" s="259" t="s">
        <v>251</v>
      </c>
      <c r="B2615" s="280">
        <v>0.32</v>
      </c>
      <c r="C2615" s="231" t="s">
        <v>7</v>
      </c>
      <c r="D2615" s="101" t="s">
        <v>110</v>
      </c>
      <c r="E2615" s="74" t="s">
        <v>252</v>
      </c>
      <c r="F2615" s="143"/>
      <c r="G2615" s="143"/>
      <c r="H2615" s="76">
        <v>337.95</v>
      </c>
      <c r="I2615" s="144">
        <v>108.14</v>
      </c>
      <c r="J2615" s="184"/>
      <c r="K2615" s="18"/>
      <c r="L2615" s="152"/>
      <c r="M2615" s="152"/>
    </row>
    <row r="2616" spans="1:13" ht="12.75" customHeight="1" x14ac:dyDescent="0.2">
      <c r="A2616" s="149" t="s">
        <v>208</v>
      </c>
      <c r="B2616" s="150"/>
      <c r="C2616" s="150"/>
      <c r="D2616" s="150"/>
      <c r="E2616" s="150"/>
      <c r="F2616" s="150"/>
      <c r="G2616" s="150"/>
      <c r="H2616" s="151"/>
      <c r="I2616" s="144">
        <v>149.51</v>
      </c>
      <c r="J2616" s="184"/>
      <c r="K2616" s="187"/>
      <c r="L2616" s="152"/>
      <c r="M2616" s="152"/>
    </row>
    <row r="2617" spans="1:13" ht="12.75" customHeight="1" x14ac:dyDescent="0.2">
      <c r="A2617" s="197"/>
      <c r="B2617" s="198"/>
      <c r="C2617" s="74"/>
      <c r="D2617" s="199"/>
      <c r="E2617" s="199"/>
      <c r="F2617" s="199"/>
      <c r="G2617" s="199"/>
      <c r="H2617" s="205"/>
      <c r="I2617" s="206"/>
      <c r="J2617" s="184"/>
      <c r="K2617" s="207"/>
      <c r="L2617" s="208"/>
      <c r="M2617" s="208"/>
    </row>
    <row r="2618" spans="1:13" ht="12.75" customHeight="1" x14ac:dyDescent="0.2">
      <c r="A2618" s="209" t="s">
        <v>210</v>
      </c>
      <c r="B2618" s="210"/>
      <c r="C2618" s="210"/>
      <c r="D2618" s="74"/>
      <c r="E2618" s="74"/>
      <c r="F2618" s="74"/>
      <c r="G2618" s="74"/>
      <c r="H2618" s="211"/>
      <c r="I2618" s="169" t="e">
        <v>#NAME?</v>
      </c>
      <c r="J2618" s="343"/>
      <c r="K2618" s="284"/>
      <c r="L2618" s="208"/>
      <c r="M2618" s="208"/>
    </row>
    <row r="2619" spans="1:13" ht="12.75" customHeight="1" x14ac:dyDescent="0.2">
      <c r="A2619" s="213" t="s">
        <v>1027</v>
      </c>
      <c r="B2619" s="214"/>
      <c r="C2619" s="214"/>
      <c r="D2619" s="215"/>
      <c r="E2619" s="215"/>
      <c r="F2619" s="215"/>
      <c r="G2619" s="215"/>
      <c r="H2619" s="216"/>
      <c r="I2619" s="217" t="e">
        <v>#NAME?</v>
      </c>
      <c r="J2619" s="68"/>
      <c r="K2619" s="207"/>
      <c r="L2619" s="179"/>
      <c r="M2619" s="18"/>
    </row>
    <row r="2620" spans="1:13" ht="12.75" customHeight="1" x14ac:dyDescent="0.2">
      <c r="A2620" s="286" t="s">
        <v>209</v>
      </c>
      <c r="B2620" s="287"/>
      <c r="C2620" s="287"/>
      <c r="D2620" s="74"/>
      <c r="E2620" s="74"/>
      <c r="F2620" s="74"/>
      <c r="G2620" s="74"/>
      <c r="H2620" s="98"/>
      <c r="I2620" s="170" t="e">
        <v>#NAME?</v>
      </c>
      <c r="J2620" s="68"/>
      <c r="K2620" s="266"/>
      <c r="L2620" s="152"/>
      <c r="M2620" s="152"/>
    </row>
    <row r="2621" spans="1:13" ht="12.75" customHeight="1" x14ac:dyDescent="0.2">
      <c r="A2621" s="265"/>
      <c r="B2621" s="265"/>
      <c r="C2621" s="265"/>
      <c r="D2621" s="183"/>
      <c r="E2621" s="183"/>
      <c r="F2621" s="183"/>
      <c r="G2621" s="183"/>
      <c r="H2621" s="183"/>
      <c r="I2621" s="68"/>
      <c r="J2621" s="68"/>
      <c r="K2621" s="266"/>
      <c r="L2621" s="152"/>
      <c r="M2621" s="152"/>
    </row>
    <row r="2622" spans="1:13" ht="12.75" customHeight="1" x14ac:dyDescent="0.2">
      <c r="A2622" s="1001" t="s">
        <v>257</v>
      </c>
      <c r="B2622" s="1002"/>
      <c r="C2622" s="1002"/>
      <c r="D2622" s="1003"/>
      <c r="E2622" s="240" t="s">
        <v>103</v>
      </c>
      <c r="F2622" s="240" t="s">
        <v>104</v>
      </c>
      <c r="G2622" s="906" t="s">
        <v>201</v>
      </c>
      <c r="H2622" s="906"/>
      <c r="I2622" s="240" t="s">
        <v>46</v>
      </c>
      <c r="J2622" s="338"/>
      <c r="K2622" s="187"/>
      <c r="L2622" s="152"/>
      <c r="M2622" s="152"/>
    </row>
    <row r="2623" spans="1:13" ht="12.75" customHeight="1" x14ac:dyDescent="0.2">
      <c r="A2623" s="1004"/>
      <c r="B2623" s="1005"/>
      <c r="C2623" s="1005"/>
      <c r="D2623" s="1006"/>
      <c r="E2623" s="240" t="s">
        <v>105</v>
      </c>
      <c r="F2623" s="240" t="s">
        <v>258</v>
      </c>
      <c r="G2623" s="953">
        <v>2.5</v>
      </c>
      <c r="H2623" s="954"/>
      <c r="I2623" s="240" t="s">
        <v>7</v>
      </c>
      <c r="J2623" s="338"/>
      <c r="K2623" s="187"/>
      <c r="L2623" s="152"/>
      <c r="M2623" s="152"/>
    </row>
    <row r="2624" spans="1:13" ht="12.75" customHeight="1" x14ac:dyDescent="0.2">
      <c r="A2624" s="875" t="s">
        <v>194</v>
      </c>
      <c r="B2624" s="871" t="s">
        <v>39</v>
      </c>
      <c r="C2624" s="872" t="s">
        <v>52</v>
      </c>
      <c r="D2624" s="873" t="s">
        <v>104</v>
      </c>
      <c r="E2624" s="875" t="s">
        <v>195</v>
      </c>
      <c r="F2624" s="875"/>
      <c r="G2624" s="876" t="s">
        <v>198</v>
      </c>
      <c r="H2624" s="877"/>
      <c r="I2624" s="878" t="s">
        <v>40</v>
      </c>
      <c r="J2624" s="339"/>
      <c r="K2624" s="187"/>
      <c r="L2624" s="152"/>
      <c r="M2624" s="152"/>
    </row>
    <row r="2625" spans="1:13" ht="12.75" customHeight="1" x14ac:dyDescent="0.2">
      <c r="A2625" s="875"/>
      <c r="B2625" s="871"/>
      <c r="C2625" s="872"/>
      <c r="D2625" s="874"/>
      <c r="E2625" s="9" t="s">
        <v>196</v>
      </c>
      <c r="F2625" s="9" t="s">
        <v>197</v>
      </c>
      <c r="G2625" s="9" t="s">
        <v>199</v>
      </c>
      <c r="H2625" s="9" t="s">
        <v>200</v>
      </c>
      <c r="I2625" s="879"/>
      <c r="J2625" s="339"/>
      <c r="K2625" s="187"/>
      <c r="L2625" s="152"/>
      <c r="M2625" s="152"/>
    </row>
    <row r="2626" spans="1:13" ht="12.75" customHeight="1" x14ac:dyDescent="0.2">
      <c r="A2626" s="94" t="s">
        <v>215</v>
      </c>
      <c r="B2626" s="95">
        <v>0.06</v>
      </c>
      <c r="C2626" s="96" t="s">
        <v>213</v>
      </c>
      <c r="D2626" s="101" t="s">
        <v>162</v>
      </c>
      <c r="E2626" s="74">
        <v>1</v>
      </c>
      <c r="F2626" s="74">
        <v>0</v>
      </c>
      <c r="G2626" s="74">
        <v>137.85</v>
      </c>
      <c r="H2626" s="98">
        <v>13.16</v>
      </c>
      <c r="I2626" s="99">
        <v>8.27</v>
      </c>
      <c r="J2626" s="183"/>
      <c r="K2626" s="187"/>
      <c r="L2626" s="188"/>
      <c r="M2626" s="152"/>
    </row>
    <row r="2627" spans="1:13" ht="12.75" customHeight="1" x14ac:dyDescent="0.2">
      <c r="A2627" s="94" t="s">
        <v>212</v>
      </c>
      <c r="B2627" s="95">
        <v>0.02</v>
      </c>
      <c r="C2627" s="96" t="s">
        <v>213</v>
      </c>
      <c r="D2627" s="101" t="s">
        <v>116</v>
      </c>
      <c r="E2627" s="74">
        <v>1</v>
      </c>
      <c r="F2627" s="74">
        <v>0</v>
      </c>
      <c r="G2627" s="74">
        <v>141.66999999999999</v>
      </c>
      <c r="H2627" s="98">
        <v>13.16</v>
      </c>
      <c r="I2627" s="99">
        <v>2.83</v>
      </c>
      <c r="J2627" s="183"/>
      <c r="K2627" s="187"/>
      <c r="L2627" s="152"/>
      <c r="M2627" s="152"/>
    </row>
    <row r="2628" spans="1:13" ht="12.75" customHeight="1" x14ac:dyDescent="0.2">
      <c r="A2628" s="94" t="s">
        <v>259</v>
      </c>
      <c r="B2628" s="95">
        <v>1</v>
      </c>
      <c r="C2628" s="96" t="s">
        <v>213</v>
      </c>
      <c r="D2628" s="101" t="s">
        <v>170</v>
      </c>
      <c r="E2628" s="74">
        <v>1</v>
      </c>
      <c r="F2628" s="74">
        <v>0</v>
      </c>
      <c r="G2628" s="74">
        <v>14.68</v>
      </c>
      <c r="H2628" s="98">
        <v>12.01</v>
      </c>
      <c r="I2628" s="99">
        <v>14.68</v>
      </c>
      <c r="J2628" s="183"/>
      <c r="K2628" s="187"/>
      <c r="L2628" s="152"/>
      <c r="M2628" s="152"/>
    </row>
    <row r="2629" spans="1:13" ht="12.75" customHeight="1" x14ac:dyDescent="0.2">
      <c r="A2629" s="94" t="s">
        <v>169</v>
      </c>
      <c r="B2629" s="95">
        <v>3</v>
      </c>
      <c r="C2629" s="96" t="s">
        <v>213</v>
      </c>
      <c r="D2629" s="101" t="s">
        <v>171</v>
      </c>
      <c r="E2629" s="74">
        <v>0.69</v>
      </c>
      <c r="F2629" s="74">
        <v>0.31000000000000005</v>
      </c>
      <c r="G2629" s="74">
        <v>0.19</v>
      </c>
      <c r="H2629" s="98">
        <v>0</v>
      </c>
      <c r="I2629" s="99">
        <v>0.39</v>
      </c>
      <c r="J2629" s="183"/>
      <c r="K2629" s="187"/>
      <c r="L2629" s="152"/>
      <c r="M2629" s="152"/>
    </row>
    <row r="2630" spans="1:13" ht="12.75" customHeight="1" x14ac:dyDescent="0.2">
      <c r="A2630" s="94" t="s">
        <v>260</v>
      </c>
      <c r="B2630" s="95">
        <v>2</v>
      </c>
      <c r="C2630" s="96" t="s">
        <v>213</v>
      </c>
      <c r="D2630" s="101" t="s">
        <v>172</v>
      </c>
      <c r="E2630" s="74">
        <v>1</v>
      </c>
      <c r="F2630" s="74">
        <v>0</v>
      </c>
      <c r="G2630" s="74">
        <v>14.51</v>
      </c>
      <c r="H2630" s="98">
        <v>13.09</v>
      </c>
      <c r="I2630" s="99">
        <v>29.02</v>
      </c>
      <c r="J2630" s="183"/>
      <c r="K2630" s="187"/>
      <c r="L2630" s="152"/>
      <c r="M2630" s="152"/>
    </row>
    <row r="2631" spans="1:13" ht="12.75" customHeight="1" x14ac:dyDescent="0.2">
      <c r="A2631" s="94" t="s">
        <v>261</v>
      </c>
      <c r="B2631" s="95">
        <v>1</v>
      </c>
      <c r="C2631" s="96" t="s">
        <v>213</v>
      </c>
      <c r="D2631" s="101" t="s">
        <v>173</v>
      </c>
      <c r="E2631" s="74">
        <v>1</v>
      </c>
      <c r="F2631" s="74">
        <v>0</v>
      </c>
      <c r="G2631" s="74">
        <v>20.68</v>
      </c>
      <c r="H2631" s="98">
        <v>0</v>
      </c>
      <c r="I2631" s="99">
        <v>20.68</v>
      </c>
      <c r="J2631" s="183"/>
      <c r="K2631" s="187"/>
      <c r="L2631" s="152"/>
      <c r="M2631" s="152"/>
    </row>
    <row r="2632" spans="1:13" ht="12.75" customHeight="1" x14ac:dyDescent="0.2">
      <c r="A2632" s="91"/>
      <c r="B2632" s="92"/>
      <c r="C2632" s="92"/>
      <c r="D2632" s="92"/>
      <c r="E2632" s="97"/>
      <c r="F2632" s="97"/>
      <c r="G2632" s="97"/>
      <c r="H2632" s="100" t="s">
        <v>203</v>
      </c>
      <c r="I2632" s="99">
        <v>75.87</v>
      </c>
      <c r="J2632" s="183"/>
      <c r="K2632" s="187"/>
      <c r="L2632" s="152"/>
      <c r="M2632" s="152"/>
    </row>
    <row r="2633" spans="1:13" ht="12.75" customHeight="1" x14ac:dyDescent="0.2">
      <c r="A2633" s="91"/>
      <c r="B2633" s="92"/>
      <c r="C2633" s="92"/>
      <c r="D2633" s="92"/>
      <c r="E2633" s="97"/>
      <c r="F2633" s="97"/>
      <c r="G2633" s="97"/>
      <c r="H2633" s="93"/>
      <c r="I2633" s="25"/>
      <c r="J2633" s="340"/>
      <c r="K2633" s="187"/>
      <c r="L2633" s="152"/>
      <c r="M2633" s="152"/>
    </row>
    <row r="2634" spans="1:13" ht="12.75" customHeight="1" x14ac:dyDescent="0.2">
      <c r="A2634" s="13" t="s">
        <v>820</v>
      </c>
      <c r="B2634" s="10" t="s">
        <v>39</v>
      </c>
      <c r="C2634" s="14" t="s">
        <v>52</v>
      </c>
      <c r="D2634" s="103" t="s">
        <v>55</v>
      </c>
      <c r="E2634" s="103" t="s">
        <v>104</v>
      </c>
      <c r="F2634" s="37"/>
      <c r="G2634" s="37"/>
      <c r="H2634" s="17" t="s">
        <v>43</v>
      </c>
      <c r="I2634" s="12" t="s">
        <v>40</v>
      </c>
      <c r="J2634" s="339"/>
      <c r="K2634" s="187"/>
      <c r="L2634" s="152"/>
      <c r="M2634" s="152"/>
    </row>
    <row r="2635" spans="1:13" ht="12.75" customHeight="1" x14ac:dyDescent="0.2">
      <c r="A2635" s="145" t="s">
        <v>22</v>
      </c>
      <c r="B2635" s="268">
        <v>1</v>
      </c>
      <c r="C2635" s="141" t="s">
        <v>27</v>
      </c>
      <c r="D2635" s="101" t="s">
        <v>110</v>
      </c>
      <c r="E2635" s="101" t="s">
        <v>217</v>
      </c>
      <c r="F2635" s="143"/>
      <c r="G2635" s="143"/>
      <c r="H2635" s="98" t="e">
        <v>#NAME?</v>
      </c>
      <c r="I2635" s="144" t="e">
        <v>#NAME?</v>
      </c>
      <c r="J2635" s="184"/>
      <c r="K2635" s="18"/>
      <c r="L2635" s="152"/>
      <c r="M2635" s="152"/>
    </row>
    <row r="2636" spans="1:13" ht="12.75" customHeight="1" x14ac:dyDescent="0.2">
      <c r="A2636" s="145" t="s">
        <v>23</v>
      </c>
      <c r="B2636" s="268">
        <v>14</v>
      </c>
      <c r="C2636" s="141" t="s">
        <v>27</v>
      </c>
      <c r="D2636" s="101" t="s">
        <v>110</v>
      </c>
      <c r="E2636" s="101" t="s">
        <v>204</v>
      </c>
      <c r="F2636" s="143"/>
      <c r="G2636" s="143"/>
      <c r="H2636" s="98" t="e">
        <v>#NAME?</v>
      </c>
      <c r="I2636" s="144" t="e">
        <v>#NAME?</v>
      </c>
      <c r="J2636" s="184"/>
      <c r="K2636" s="18"/>
      <c r="L2636" s="152"/>
      <c r="M2636" s="152"/>
    </row>
    <row r="2637" spans="1:13" ht="12.75" customHeight="1" x14ac:dyDescent="0.2">
      <c r="A2637" s="880" t="s">
        <v>821</v>
      </c>
      <c r="B2637" s="881"/>
      <c r="C2637" s="881"/>
      <c r="D2637" s="143"/>
      <c r="E2637" s="143"/>
      <c r="F2637" s="143"/>
      <c r="G2637" s="143"/>
      <c r="H2637" s="190" t="s">
        <v>822</v>
      </c>
      <c r="I2637" s="144" t="e">
        <v>#NAME?</v>
      </c>
      <c r="J2637" s="184"/>
      <c r="K2637" s="175"/>
      <c r="L2637" s="152"/>
      <c r="M2637" s="152"/>
    </row>
    <row r="2638" spans="1:13" ht="12.75" customHeight="1" x14ac:dyDescent="0.2">
      <c r="A2638" s="241"/>
      <c r="B2638" s="242"/>
      <c r="C2638" s="242"/>
      <c r="D2638" s="143"/>
      <c r="E2638" s="143"/>
      <c r="F2638" s="143"/>
      <c r="G2638" s="143"/>
      <c r="H2638" s="200" t="s">
        <v>218</v>
      </c>
      <c r="I2638" s="144" t="e">
        <v>#NAME?</v>
      </c>
      <c r="J2638" s="184"/>
      <c r="K2638" s="175"/>
      <c r="L2638" s="152"/>
      <c r="M2638" s="152"/>
    </row>
    <row r="2639" spans="1:13" ht="12.75" customHeight="1" x14ac:dyDescent="0.2">
      <c r="A2639" s="197"/>
      <c r="B2639" s="198"/>
      <c r="C2639" s="74"/>
      <c r="D2639" s="199"/>
      <c r="E2639" s="199"/>
      <c r="F2639" s="199"/>
      <c r="G2639" s="199"/>
      <c r="H2639" s="200" t="s">
        <v>206</v>
      </c>
      <c r="I2639" s="144" t="e">
        <v>#NAME?</v>
      </c>
      <c r="J2639" s="184"/>
      <c r="K2639" s="175"/>
      <c r="L2639" s="152"/>
      <c r="M2639" s="152"/>
    </row>
    <row r="2640" spans="1:13" ht="12.75" customHeight="1" x14ac:dyDescent="0.2">
      <c r="A2640" s="197"/>
      <c r="B2640" s="198"/>
      <c r="C2640" s="74"/>
      <c r="D2640" s="199"/>
      <c r="E2640" s="201"/>
      <c r="F2640" s="201"/>
      <c r="G2640" s="201"/>
      <c r="H2640" s="200" t="s">
        <v>207</v>
      </c>
      <c r="I2640" s="144" t="e">
        <v>#NAME?</v>
      </c>
      <c r="J2640" s="184"/>
      <c r="K2640" s="175"/>
      <c r="L2640" s="152"/>
      <c r="M2640" s="152"/>
    </row>
    <row r="2641" spans="1:13" ht="12.75" customHeight="1" x14ac:dyDescent="0.2">
      <c r="A2641" s="202" t="s">
        <v>24</v>
      </c>
      <c r="B2641" s="203" t="s">
        <v>39</v>
      </c>
      <c r="C2641" s="9" t="s">
        <v>52</v>
      </c>
      <c r="D2641" s="103" t="s">
        <v>55</v>
      </c>
      <c r="E2641" s="103" t="s">
        <v>104</v>
      </c>
      <c r="F2641" s="37"/>
      <c r="G2641" s="37"/>
      <c r="H2641" s="16" t="s">
        <v>44</v>
      </c>
      <c r="I2641" s="11" t="s">
        <v>45</v>
      </c>
      <c r="J2641" s="342"/>
      <c r="K2641" s="175"/>
      <c r="L2641" s="152"/>
      <c r="M2641" s="152"/>
    </row>
    <row r="2642" spans="1:13" ht="12.75" customHeight="1" x14ac:dyDescent="0.2">
      <c r="A2642" s="259" t="s">
        <v>262</v>
      </c>
      <c r="B2642" s="280">
        <v>315</v>
      </c>
      <c r="C2642" s="231" t="s">
        <v>26</v>
      </c>
      <c r="D2642" s="101" t="s">
        <v>110</v>
      </c>
      <c r="E2642" s="74" t="s">
        <v>263</v>
      </c>
      <c r="F2642" s="143"/>
      <c r="G2642" s="143"/>
      <c r="H2642" s="76">
        <v>0.43</v>
      </c>
      <c r="I2642" s="144">
        <v>135.44999999999999</v>
      </c>
      <c r="J2642" s="184"/>
      <c r="K2642" s="18"/>
      <c r="L2642" s="152"/>
      <c r="M2642" s="152"/>
    </row>
    <row r="2643" spans="1:13" ht="12.75" customHeight="1" x14ac:dyDescent="0.2">
      <c r="A2643" s="259" t="s">
        <v>264</v>
      </c>
      <c r="B2643" s="204">
        <v>0.61119999999999997</v>
      </c>
      <c r="C2643" s="231" t="s">
        <v>7</v>
      </c>
      <c r="D2643" s="101" t="s">
        <v>110</v>
      </c>
      <c r="E2643" s="74" t="s">
        <v>266</v>
      </c>
      <c r="F2643" s="143"/>
      <c r="G2643" s="143"/>
      <c r="H2643" s="76">
        <v>44.75</v>
      </c>
      <c r="I2643" s="144">
        <v>27.35</v>
      </c>
      <c r="J2643" s="184"/>
      <c r="K2643" s="18"/>
      <c r="L2643" s="152"/>
      <c r="M2643" s="152"/>
    </row>
    <row r="2644" spans="1:13" ht="12.75" customHeight="1" x14ac:dyDescent="0.2">
      <c r="A2644" s="259" t="s">
        <v>265</v>
      </c>
      <c r="B2644" s="204">
        <v>0.73509999999999998</v>
      </c>
      <c r="C2644" s="231" t="s">
        <v>7</v>
      </c>
      <c r="D2644" s="101" t="s">
        <v>110</v>
      </c>
      <c r="E2644" s="74" t="s">
        <v>267</v>
      </c>
      <c r="F2644" s="143"/>
      <c r="G2644" s="143"/>
      <c r="H2644" s="76">
        <v>56.39</v>
      </c>
      <c r="I2644" s="144">
        <v>41.45</v>
      </c>
      <c r="J2644" s="184"/>
      <c r="K2644" s="18"/>
      <c r="L2644" s="152"/>
      <c r="M2644" s="152"/>
    </row>
    <row r="2645" spans="1:13" ht="12.75" customHeight="1" x14ac:dyDescent="0.2">
      <c r="A2645" s="149" t="s">
        <v>208</v>
      </c>
      <c r="B2645" s="150"/>
      <c r="C2645" s="150"/>
      <c r="D2645" s="150"/>
      <c r="E2645" s="150"/>
      <c r="F2645" s="150"/>
      <c r="G2645" s="150"/>
      <c r="H2645" s="151"/>
      <c r="I2645" s="144">
        <v>204.25</v>
      </c>
      <c r="J2645" s="184"/>
      <c r="K2645" s="187"/>
      <c r="L2645" s="152"/>
      <c r="M2645" s="152"/>
    </row>
    <row r="2646" spans="1:13" ht="12.75" customHeight="1" x14ac:dyDescent="0.2">
      <c r="A2646" s="197"/>
      <c r="B2646" s="198"/>
      <c r="C2646" s="74"/>
      <c r="D2646" s="199"/>
      <c r="E2646" s="199"/>
      <c r="F2646" s="199"/>
      <c r="G2646" s="199"/>
      <c r="H2646" s="205"/>
      <c r="I2646" s="206"/>
      <c r="J2646" s="184"/>
      <c r="K2646" s="207"/>
      <c r="L2646" s="208"/>
      <c r="M2646" s="208"/>
    </row>
    <row r="2647" spans="1:13" ht="12.75" customHeight="1" x14ac:dyDescent="0.2">
      <c r="A2647" s="209" t="s">
        <v>210</v>
      </c>
      <c r="B2647" s="210"/>
      <c r="C2647" s="210"/>
      <c r="D2647" s="74"/>
      <c r="E2647" s="74"/>
      <c r="F2647" s="74"/>
      <c r="G2647" s="74"/>
      <c r="H2647" s="211"/>
      <c r="I2647" s="169" t="e">
        <v>#NAME?</v>
      </c>
      <c r="J2647" s="343"/>
      <c r="K2647" s="284"/>
      <c r="L2647" s="208"/>
      <c r="M2647" s="208"/>
    </row>
    <row r="2648" spans="1:13" ht="12.75" customHeight="1" x14ac:dyDescent="0.2">
      <c r="A2648" s="213" t="s">
        <v>1027</v>
      </c>
      <c r="B2648" s="214"/>
      <c r="C2648" s="214"/>
      <c r="D2648" s="215"/>
      <c r="E2648" s="215"/>
      <c r="F2648" s="215"/>
      <c r="G2648" s="215"/>
      <c r="H2648" s="216"/>
      <c r="I2648" s="217" t="e">
        <v>#NAME?</v>
      </c>
      <c r="J2648" s="68"/>
      <c r="K2648" s="207"/>
      <c r="L2648" s="179"/>
      <c r="M2648" s="18"/>
    </row>
    <row r="2649" spans="1:13" ht="12.75" customHeight="1" x14ac:dyDescent="0.2">
      <c r="A2649" s="286" t="s">
        <v>209</v>
      </c>
      <c r="B2649" s="287"/>
      <c r="C2649" s="287"/>
      <c r="D2649" s="74"/>
      <c r="E2649" s="74"/>
      <c r="F2649" s="74"/>
      <c r="G2649" s="74"/>
      <c r="H2649" s="98"/>
      <c r="I2649" s="170" t="e">
        <v>#NAME?</v>
      </c>
      <c r="J2649" s="68"/>
      <c r="K2649" s="266"/>
      <c r="L2649" s="152"/>
      <c r="M2649" s="152"/>
    </row>
    <row r="2650" spans="1:13" ht="12.75" customHeight="1" x14ac:dyDescent="0.2">
      <c r="A2650" s="265"/>
      <c r="B2650" s="265"/>
      <c r="C2650" s="265"/>
      <c r="D2650" s="183"/>
      <c r="E2650" s="183"/>
      <c r="F2650" s="183"/>
      <c r="G2650" s="183"/>
      <c r="H2650" s="183"/>
      <c r="I2650" s="68"/>
      <c r="J2650" s="68"/>
      <c r="K2650" s="266"/>
      <c r="L2650" s="152"/>
      <c r="M2650" s="152"/>
    </row>
    <row r="2651" spans="1:13" ht="12.75" customHeight="1" x14ac:dyDescent="0.2">
      <c r="A2651" s="1001" t="s">
        <v>158</v>
      </c>
      <c r="B2651" s="1002"/>
      <c r="C2651" s="1002"/>
      <c r="D2651" s="1003"/>
      <c r="E2651" s="240" t="s">
        <v>103</v>
      </c>
      <c r="F2651" s="240" t="s">
        <v>104</v>
      </c>
      <c r="G2651" s="906" t="s">
        <v>201</v>
      </c>
      <c r="H2651" s="906"/>
      <c r="I2651" s="240" t="s">
        <v>46</v>
      </c>
      <c r="J2651" s="338"/>
      <c r="K2651" s="187"/>
      <c r="L2651" s="152"/>
      <c r="M2651" s="152"/>
    </row>
    <row r="2652" spans="1:13" ht="12.75" customHeight="1" x14ac:dyDescent="0.2">
      <c r="A2652" s="1004"/>
      <c r="B2652" s="1005"/>
      <c r="C2652" s="1005"/>
      <c r="D2652" s="1006"/>
      <c r="E2652" s="240" t="s">
        <v>105</v>
      </c>
      <c r="F2652" s="240" t="s">
        <v>165</v>
      </c>
      <c r="G2652" s="953">
        <v>1</v>
      </c>
      <c r="H2652" s="954"/>
      <c r="I2652" s="240" t="s">
        <v>4</v>
      </c>
      <c r="J2652" s="338"/>
      <c r="K2652" s="187"/>
      <c r="L2652" s="152"/>
      <c r="M2652" s="152"/>
    </row>
    <row r="2653" spans="1:13" ht="12.75" customHeight="1" x14ac:dyDescent="0.2">
      <c r="A2653" s="875" t="s">
        <v>194</v>
      </c>
      <c r="B2653" s="871" t="s">
        <v>39</v>
      </c>
      <c r="C2653" s="872" t="s">
        <v>52</v>
      </c>
      <c r="D2653" s="873" t="s">
        <v>104</v>
      </c>
      <c r="E2653" s="875" t="s">
        <v>195</v>
      </c>
      <c r="F2653" s="875"/>
      <c r="G2653" s="876" t="s">
        <v>198</v>
      </c>
      <c r="H2653" s="877"/>
      <c r="I2653" s="878" t="s">
        <v>40</v>
      </c>
      <c r="J2653" s="339"/>
      <c r="K2653" s="187"/>
      <c r="L2653" s="152"/>
      <c r="M2653" s="152"/>
    </row>
    <row r="2654" spans="1:13" ht="12.75" customHeight="1" x14ac:dyDescent="0.2">
      <c r="A2654" s="875"/>
      <c r="B2654" s="871"/>
      <c r="C2654" s="872"/>
      <c r="D2654" s="874"/>
      <c r="E2654" s="9" t="s">
        <v>196</v>
      </c>
      <c r="F2654" s="9" t="s">
        <v>197</v>
      </c>
      <c r="G2654" s="9" t="s">
        <v>199</v>
      </c>
      <c r="H2654" s="9" t="s">
        <v>200</v>
      </c>
      <c r="I2654" s="879"/>
      <c r="J2654" s="339"/>
      <c r="K2654" s="187"/>
      <c r="L2654" s="152"/>
      <c r="M2654" s="152"/>
    </row>
    <row r="2655" spans="1:13" ht="12.75" customHeight="1" x14ac:dyDescent="0.2">
      <c r="A2655" s="94" t="s">
        <v>270</v>
      </c>
      <c r="B2655" s="95">
        <v>0.18</v>
      </c>
      <c r="C2655" s="96" t="s">
        <v>213</v>
      </c>
      <c r="D2655" s="101" t="s">
        <v>271</v>
      </c>
      <c r="E2655" s="74">
        <v>1</v>
      </c>
      <c r="F2655" s="74">
        <v>0</v>
      </c>
      <c r="G2655" s="74">
        <v>2.29</v>
      </c>
      <c r="H2655" s="98"/>
      <c r="I2655" s="99">
        <v>0.41</v>
      </c>
      <c r="J2655" s="183"/>
      <c r="K2655" s="187"/>
      <c r="L2655" s="152"/>
      <c r="M2655" s="152"/>
    </row>
    <row r="2656" spans="1:13" ht="12.75" customHeight="1" x14ac:dyDescent="0.2">
      <c r="A2656" s="94" t="s">
        <v>261</v>
      </c>
      <c r="B2656" s="95">
        <v>0.18</v>
      </c>
      <c r="C2656" s="96" t="s">
        <v>213</v>
      </c>
      <c r="D2656" s="101" t="s">
        <v>173</v>
      </c>
      <c r="E2656" s="74">
        <v>1</v>
      </c>
      <c r="F2656" s="74">
        <v>0</v>
      </c>
      <c r="G2656" s="74">
        <v>20.68</v>
      </c>
      <c r="H2656" s="98">
        <v>0</v>
      </c>
      <c r="I2656" s="99">
        <v>3.72</v>
      </c>
      <c r="J2656" s="183"/>
      <c r="K2656" s="187"/>
      <c r="L2656" s="152"/>
      <c r="M2656" s="152"/>
    </row>
    <row r="2657" spans="1:13" ht="12.75" customHeight="1" x14ac:dyDescent="0.2">
      <c r="A2657" s="91"/>
      <c r="B2657" s="92"/>
      <c r="C2657" s="92"/>
      <c r="D2657" s="92"/>
      <c r="E2657" s="97"/>
      <c r="F2657" s="97"/>
      <c r="G2657" s="97"/>
      <c r="H2657" s="100" t="s">
        <v>203</v>
      </c>
      <c r="I2657" s="99">
        <v>4.13</v>
      </c>
      <c r="J2657" s="183"/>
      <c r="K2657" s="187"/>
      <c r="L2657" s="152"/>
      <c r="M2657" s="152"/>
    </row>
    <row r="2658" spans="1:13" ht="12.75" customHeight="1" x14ac:dyDescent="0.2">
      <c r="A2658" s="91"/>
      <c r="B2658" s="92"/>
      <c r="C2658" s="92"/>
      <c r="D2658" s="92"/>
      <c r="E2658" s="97"/>
      <c r="F2658" s="97"/>
      <c r="G2658" s="97"/>
      <c r="H2658" s="93"/>
      <c r="I2658" s="25"/>
      <c r="J2658" s="340"/>
      <c r="K2658" s="187"/>
      <c r="L2658" s="152"/>
      <c r="M2658" s="152"/>
    </row>
    <row r="2659" spans="1:13" ht="12.75" customHeight="1" x14ac:dyDescent="0.2">
      <c r="A2659" s="13" t="s">
        <v>820</v>
      </c>
      <c r="B2659" s="10" t="s">
        <v>39</v>
      </c>
      <c r="C2659" s="14" t="s">
        <v>52</v>
      </c>
      <c r="D2659" s="103" t="s">
        <v>55</v>
      </c>
      <c r="E2659" s="103" t="s">
        <v>104</v>
      </c>
      <c r="F2659" s="37"/>
      <c r="G2659" s="37"/>
      <c r="H2659" s="17" t="s">
        <v>43</v>
      </c>
      <c r="I2659" s="12" t="s">
        <v>40</v>
      </c>
      <c r="J2659" s="339"/>
      <c r="K2659" s="187"/>
      <c r="L2659" s="152"/>
      <c r="M2659" s="152"/>
    </row>
    <row r="2660" spans="1:13" ht="12.75" customHeight="1" x14ac:dyDescent="0.2">
      <c r="A2660" s="145" t="s">
        <v>272</v>
      </c>
      <c r="B2660" s="268">
        <v>1</v>
      </c>
      <c r="C2660" s="141" t="s">
        <v>27</v>
      </c>
      <c r="D2660" s="101" t="s">
        <v>110</v>
      </c>
      <c r="E2660" s="101" t="s">
        <v>273</v>
      </c>
      <c r="F2660" s="143"/>
      <c r="G2660" s="143"/>
      <c r="H2660" s="98" t="e">
        <v>#NAME?</v>
      </c>
      <c r="I2660" s="144" t="e">
        <v>#NAME?</v>
      </c>
      <c r="J2660" s="184"/>
      <c r="K2660" s="18"/>
      <c r="L2660" s="152"/>
      <c r="M2660" s="152"/>
    </row>
    <row r="2661" spans="1:13" ht="12.75" customHeight="1" x14ac:dyDescent="0.2">
      <c r="A2661" s="145" t="s">
        <v>23</v>
      </c>
      <c r="B2661" s="268">
        <v>1</v>
      </c>
      <c r="C2661" s="141" t="s">
        <v>27</v>
      </c>
      <c r="D2661" s="101" t="s">
        <v>110</v>
      </c>
      <c r="E2661" s="101" t="s">
        <v>204</v>
      </c>
      <c r="F2661" s="143"/>
      <c r="G2661" s="143"/>
      <c r="H2661" s="98" t="e">
        <v>#NAME?</v>
      </c>
      <c r="I2661" s="144" t="e">
        <v>#NAME?</v>
      </c>
      <c r="J2661" s="184"/>
      <c r="K2661" s="18"/>
      <c r="L2661" s="152"/>
      <c r="M2661" s="152"/>
    </row>
    <row r="2662" spans="1:13" ht="12.75" customHeight="1" x14ac:dyDescent="0.2">
      <c r="A2662" s="880" t="s">
        <v>821</v>
      </c>
      <c r="B2662" s="881"/>
      <c r="C2662" s="881"/>
      <c r="D2662" s="143"/>
      <c r="E2662" s="143"/>
      <c r="F2662" s="143"/>
      <c r="G2662" s="143"/>
      <c r="H2662" s="190" t="s">
        <v>822</v>
      </c>
      <c r="I2662" s="144" t="e">
        <v>#NAME?</v>
      </c>
      <c r="J2662" s="184"/>
      <c r="K2662" s="175"/>
      <c r="L2662" s="152"/>
      <c r="M2662" s="152"/>
    </row>
    <row r="2663" spans="1:13" ht="12.75" customHeight="1" x14ac:dyDescent="0.2">
      <c r="A2663" s="241"/>
      <c r="B2663" s="242"/>
      <c r="C2663" s="242"/>
      <c r="D2663" s="143"/>
      <c r="E2663" s="143"/>
      <c r="F2663" s="143"/>
      <c r="G2663" s="143"/>
      <c r="H2663" s="200" t="s">
        <v>218</v>
      </c>
      <c r="I2663" s="144" t="e">
        <v>#NAME?</v>
      </c>
      <c r="J2663" s="184"/>
      <c r="K2663" s="175"/>
      <c r="L2663" s="152"/>
      <c r="M2663" s="152"/>
    </row>
    <row r="2664" spans="1:13" ht="12.75" customHeight="1" x14ac:dyDescent="0.2">
      <c r="A2664" s="197"/>
      <c r="B2664" s="198"/>
      <c r="C2664" s="74"/>
      <c r="D2664" s="199"/>
      <c r="E2664" s="199"/>
      <c r="F2664" s="199"/>
      <c r="G2664" s="199"/>
      <c r="H2664" s="200" t="s">
        <v>206</v>
      </c>
      <c r="I2664" s="144" t="e">
        <v>#NAME?</v>
      </c>
      <c r="J2664" s="184"/>
      <c r="K2664" s="175"/>
      <c r="L2664" s="152"/>
      <c r="M2664" s="152"/>
    </row>
    <row r="2665" spans="1:13" ht="12.75" customHeight="1" x14ac:dyDescent="0.2">
      <c r="A2665" s="197"/>
      <c r="B2665" s="198"/>
      <c r="C2665" s="74"/>
      <c r="D2665" s="199"/>
      <c r="E2665" s="201"/>
      <c r="F2665" s="201"/>
      <c r="G2665" s="201"/>
      <c r="H2665" s="200" t="s">
        <v>207</v>
      </c>
      <c r="I2665" s="144" t="e">
        <v>#NAME?</v>
      </c>
      <c r="J2665" s="184"/>
      <c r="K2665" s="175"/>
      <c r="L2665" s="152"/>
      <c r="M2665" s="152"/>
    </row>
    <row r="2666" spans="1:13" ht="12.75" customHeight="1" x14ac:dyDescent="0.2">
      <c r="A2666" s="202" t="s">
        <v>24</v>
      </c>
      <c r="B2666" s="203" t="s">
        <v>39</v>
      </c>
      <c r="C2666" s="9" t="s">
        <v>52</v>
      </c>
      <c r="D2666" s="103" t="s">
        <v>55</v>
      </c>
      <c r="E2666" s="103" t="s">
        <v>104</v>
      </c>
      <c r="F2666" s="37"/>
      <c r="G2666" s="37"/>
      <c r="H2666" s="16" t="s">
        <v>44</v>
      </c>
      <c r="I2666" s="11" t="s">
        <v>45</v>
      </c>
      <c r="J2666" s="342"/>
      <c r="K2666" s="175"/>
      <c r="L2666" s="152"/>
      <c r="M2666" s="152"/>
    </row>
    <row r="2667" spans="1:13" ht="12.75" customHeight="1" x14ac:dyDescent="0.2">
      <c r="A2667" s="259" t="s">
        <v>280</v>
      </c>
      <c r="B2667" s="260">
        <v>0.1</v>
      </c>
      <c r="C2667" s="231" t="s">
        <v>26</v>
      </c>
      <c r="D2667" s="101" t="s">
        <v>110</v>
      </c>
      <c r="E2667" s="74" t="s">
        <v>274</v>
      </c>
      <c r="F2667" s="143"/>
      <c r="G2667" s="143"/>
      <c r="H2667" s="76">
        <v>5.71</v>
      </c>
      <c r="I2667" s="144">
        <v>0.56999999999999995</v>
      </c>
      <c r="J2667" s="184"/>
      <c r="K2667" s="18"/>
      <c r="L2667" s="152"/>
      <c r="M2667" s="152"/>
    </row>
    <row r="2668" spans="1:13" ht="12.75" customHeight="1" x14ac:dyDescent="0.2">
      <c r="A2668" s="259" t="s">
        <v>281</v>
      </c>
      <c r="B2668" s="260">
        <v>1.1499999999999999</v>
      </c>
      <c r="C2668" s="231" t="s">
        <v>34</v>
      </c>
      <c r="D2668" s="101" t="s">
        <v>110</v>
      </c>
      <c r="E2668" s="74" t="s">
        <v>114</v>
      </c>
      <c r="F2668" s="143"/>
      <c r="G2668" s="143"/>
      <c r="H2668" s="76">
        <v>13.31</v>
      </c>
      <c r="I2668" s="144">
        <v>15.31</v>
      </c>
      <c r="J2668" s="184"/>
      <c r="K2668" s="18"/>
      <c r="L2668" s="152"/>
      <c r="M2668" s="152"/>
    </row>
    <row r="2669" spans="1:13" ht="12.75" customHeight="1" x14ac:dyDescent="0.2">
      <c r="A2669" s="259" t="s">
        <v>282</v>
      </c>
      <c r="B2669" s="260">
        <v>1.92</v>
      </c>
      <c r="C2669" s="231" t="s">
        <v>34</v>
      </c>
      <c r="D2669" s="101" t="s">
        <v>110</v>
      </c>
      <c r="E2669" s="74" t="s">
        <v>275</v>
      </c>
      <c r="F2669" s="143"/>
      <c r="G2669" s="143"/>
      <c r="H2669" s="76">
        <v>6.9</v>
      </c>
      <c r="I2669" s="144">
        <v>13.25</v>
      </c>
      <c r="J2669" s="184"/>
      <c r="K2669" s="18"/>
      <c r="L2669" s="152"/>
      <c r="M2669" s="152"/>
    </row>
    <row r="2670" spans="1:13" ht="12.75" customHeight="1" x14ac:dyDescent="0.2">
      <c r="A2670" s="259" t="s">
        <v>283</v>
      </c>
      <c r="B2670" s="260">
        <v>1.29</v>
      </c>
      <c r="C2670" s="231" t="s">
        <v>34</v>
      </c>
      <c r="D2670" s="101" t="s">
        <v>110</v>
      </c>
      <c r="E2670" s="74" t="s">
        <v>276</v>
      </c>
      <c r="F2670" s="143"/>
      <c r="G2670" s="143"/>
      <c r="H2670" s="76">
        <v>2.02</v>
      </c>
      <c r="I2670" s="144">
        <v>2.61</v>
      </c>
      <c r="J2670" s="184"/>
      <c r="K2670" s="18"/>
      <c r="L2670" s="152"/>
      <c r="M2670" s="152"/>
    </row>
    <row r="2671" spans="1:13" ht="12.75" customHeight="1" x14ac:dyDescent="0.2">
      <c r="A2671" s="259" t="s">
        <v>284</v>
      </c>
      <c r="B2671" s="260">
        <v>0.02</v>
      </c>
      <c r="C2671" s="231" t="s">
        <v>33</v>
      </c>
      <c r="D2671" s="101" t="s">
        <v>110</v>
      </c>
      <c r="E2671" s="74" t="s">
        <v>277</v>
      </c>
      <c r="F2671" s="143"/>
      <c r="G2671" s="143"/>
      <c r="H2671" s="76">
        <v>8.08</v>
      </c>
      <c r="I2671" s="144">
        <v>0.16</v>
      </c>
      <c r="J2671" s="184"/>
      <c r="K2671" s="18"/>
      <c r="L2671" s="152"/>
      <c r="M2671" s="152"/>
    </row>
    <row r="2672" spans="1:13" ht="12.75" customHeight="1" x14ac:dyDescent="0.2">
      <c r="A2672" s="259" t="s">
        <v>279</v>
      </c>
      <c r="B2672" s="260">
        <v>0.25</v>
      </c>
      <c r="C2672" s="231" t="s">
        <v>26</v>
      </c>
      <c r="D2672" s="101" t="s">
        <v>110</v>
      </c>
      <c r="E2672" s="74" t="s">
        <v>278</v>
      </c>
      <c r="F2672" s="143"/>
      <c r="G2672" s="143"/>
      <c r="H2672" s="76">
        <v>3.31</v>
      </c>
      <c r="I2672" s="144">
        <v>0.83</v>
      </c>
      <c r="J2672" s="184"/>
      <c r="K2672" s="18"/>
      <c r="L2672" s="152"/>
      <c r="M2672" s="152"/>
    </row>
    <row r="2673" spans="1:13" ht="12.75" customHeight="1" x14ac:dyDescent="0.2">
      <c r="A2673" s="149" t="s">
        <v>208</v>
      </c>
      <c r="B2673" s="150"/>
      <c r="C2673" s="150"/>
      <c r="D2673" s="150"/>
      <c r="E2673" s="150"/>
      <c r="F2673" s="150"/>
      <c r="G2673" s="150"/>
      <c r="H2673" s="151"/>
      <c r="I2673" s="144">
        <v>32.730000000000004</v>
      </c>
      <c r="J2673" s="184"/>
      <c r="K2673" s="187"/>
      <c r="L2673" s="152"/>
      <c r="M2673" s="152"/>
    </row>
    <row r="2674" spans="1:13" ht="12.75" customHeight="1" x14ac:dyDescent="0.2">
      <c r="A2674" s="197"/>
      <c r="B2674" s="198"/>
      <c r="C2674" s="74"/>
      <c r="D2674" s="199"/>
      <c r="E2674" s="199"/>
      <c r="F2674" s="199"/>
      <c r="G2674" s="199"/>
      <c r="H2674" s="205"/>
      <c r="I2674" s="206"/>
      <c r="J2674" s="184"/>
      <c r="K2674" s="207"/>
      <c r="L2674" s="208"/>
      <c r="M2674" s="208"/>
    </row>
    <row r="2675" spans="1:13" ht="12.75" customHeight="1" x14ac:dyDescent="0.2">
      <c r="A2675" s="209" t="s">
        <v>210</v>
      </c>
      <c r="B2675" s="210"/>
      <c r="C2675" s="210"/>
      <c r="D2675" s="74"/>
      <c r="E2675" s="74"/>
      <c r="F2675" s="74"/>
      <c r="G2675" s="74"/>
      <c r="H2675" s="211"/>
      <c r="I2675" s="169" t="e">
        <v>#NAME?</v>
      </c>
      <c r="J2675" s="343"/>
      <c r="K2675" s="284"/>
      <c r="L2675" s="208"/>
      <c r="M2675" s="208"/>
    </row>
    <row r="2676" spans="1:13" ht="12.75" customHeight="1" x14ac:dyDescent="0.2">
      <c r="A2676" s="213" t="s">
        <v>1027</v>
      </c>
      <c r="B2676" s="214"/>
      <c r="C2676" s="214"/>
      <c r="D2676" s="215"/>
      <c r="E2676" s="215"/>
      <c r="F2676" s="215"/>
      <c r="G2676" s="215"/>
      <c r="H2676" s="216"/>
      <c r="I2676" s="217" t="e">
        <v>#NAME?</v>
      </c>
      <c r="J2676" s="68"/>
      <c r="K2676" s="207"/>
      <c r="L2676" s="179"/>
      <c r="M2676" s="18"/>
    </row>
    <row r="2677" spans="1:13" ht="12.75" customHeight="1" x14ac:dyDescent="0.2">
      <c r="A2677" s="286" t="s">
        <v>209</v>
      </c>
      <c r="B2677" s="287"/>
      <c r="C2677" s="287"/>
      <c r="D2677" s="74"/>
      <c r="E2677" s="74"/>
      <c r="F2677" s="74"/>
      <c r="G2677" s="74"/>
      <c r="H2677" s="98"/>
      <c r="I2677" s="170" t="e">
        <v>#NAME?</v>
      </c>
      <c r="J2677" s="68"/>
      <c r="K2677" s="266"/>
      <c r="L2677" s="152"/>
      <c r="M2677" s="152"/>
    </row>
    <row r="2678" spans="1:13" ht="12.75" customHeight="1" x14ac:dyDescent="0.2">
      <c r="A2678" s="265"/>
      <c r="B2678" s="265"/>
      <c r="C2678" s="265"/>
      <c r="D2678" s="183"/>
      <c r="E2678" s="183"/>
      <c r="F2678" s="183"/>
      <c r="G2678" s="183"/>
      <c r="H2678" s="183"/>
      <c r="I2678" s="68"/>
      <c r="J2678" s="68"/>
      <c r="K2678" s="266"/>
      <c r="L2678" s="152"/>
      <c r="M2678" s="152"/>
    </row>
    <row r="2679" spans="1:13" ht="12.75" customHeight="1" x14ac:dyDescent="0.2">
      <c r="A2679" s="1007" t="s">
        <v>343</v>
      </c>
      <c r="B2679" s="1008"/>
      <c r="C2679" s="1008"/>
      <c r="D2679" s="1009"/>
      <c r="E2679" s="240" t="s">
        <v>103</v>
      </c>
      <c r="F2679" s="240" t="s">
        <v>104</v>
      </c>
      <c r="G2679" s="906" t="s">
        <v>201</v>
      </c>
      <c r="H2679" s="906"/>
      <c r="I2679" s="240" t="s">
        <v>46</v>
      </c>
      <c r="J2679" s="338"/>
      <c r="K2679" s="187"/>
      <c r="L2679" s="152"/>
      <c r="M2679" s="152"/>
    </row>
    <row r="2680" spans="1:13" x14ac:dyDescent="0.2">
      <c r="A2680" s="1010"/>
      <c r="B2680" s="1011"/>
      <c r="C2680" s="1011"/>
      <c r="D2680" s="1012"/>
      <c r="E2680" s="240" t="s">
        <v>419</v>
      </c>
      <c r="F2680" s="240"/>
      <c r="G2680" s="953">
        <v>4</v>
      </c>
      <c r="H2680" s="954"/>
      <c r="I2680" s="240" t="s">
        <v>4</v>
      </c>
      <c r="J2680" s="338"/>
      <c r="K2680" s="187"/>
      <c r="L2680" s="152"/>
      <c r="M2680" s="152"/>
    </row>
    <row r="2681" spans="1:13" ht="18" x14ac:dyDescent="0.2">
      <c r="A2681" s="875" t="s">
        <v>194</v>
      </c>
      <c r="B2681" s="871" t="s">
        <v>39</v>
      </c>
      <c r="C2681" s="872" t="s">
        <v>52</v>
      </c>
      <c r="D2681" s="873" t="s">
        <v>104</v>
      </c>
      <c r="E2681" s="875" t="s">
        <v>195</v>
      </c>
      <c r="F2681" s="875"/>
      <c r="G2681" s="876" t="s">
        <v>198</v>
      </c>
      <c r="H2681" s="877"/>
      <c r="I2681" s="878" t="s">
        <v>40</v>
      </c>
      <c r="J2681" s="339"/>
      <c r="K2681" s="310"/>
      <c r="L2681" s="152"/>
      <c r="M2681" s="152"/>
    </row>
    <row r="2682" spans="1:13" x14ac:dyDescent="0.2">
      <c r="A2682" s="875"/>
      <c r="B2682" s="871"/>
      <c r="C2682" s="872"/>
      <c r="D2682" s="874"/>
      <c r="E2682" s="9" t="s">
        <v>196</v>
      </c>
      <c r="F2682" s="9" t="s">
        <v>197</v>
      </c>
      <c r="G2682" s="9" t="s">
        <v>199</v>
      </c>
      <c r="H2682" s="9" t="s">
        <v>200</v>
      </c>
      <c r="I2682" s="879"/>
      <c r="J2682" s="339"/>
      <c r="K2682" s="187"/>
      <c r="L2682" s="152"/>
      <c r="M2682" s="152"/>
    </row>
    <row r="2683" spans="1:13" x14ac:dyDescent="0.2">
      <c r="A2683" s="123" t="s">
        <v>344</v>
      </c>
      <c r="B2683" s="95">
        <v>1</v>
      </c>
      <c r="C2683" s="96" t="s">
        <v>213</v>
      </c>
      <c r="D2683" s="101" t="s">
        <v>111</v>
      </c>
      <c r="E2683" s="74">
        <v>0.5</v>
      </c>
      <c r="F2683" s="74">
        <v>0.5</v>
      </c>
      <c r="G2683" s="74">
        <v>68.61</v>
      </c>
      <c r="H2683" s="98">
        <v>13.18</v>
      </c>
      <c r="I2683" s="99">
        <v>40.9</v>
      </c>
      <c r="J2683" s="183"/>
      <c r="K2683" s="187"/>
      <c r="L2683" s="188"/>
      <c r="M2683" s="152"/>
    </row>
    <row r="2684" spans="1:13" x14ac:dyDescent="0.2">
      <c r="A2684" s="91"/>
      <c r="B2684" s="92"/>
      <c r="C2684" s="92"/>
      <c r="D2684" s="92"/>
      <c r="E2684" s="97"/>
      <c r="F2684" s="97"/>
      <c r="G2684" s="97"/>
      <c r="H2684" s="100" t="s">
        <v>203</v>
      </c>
      <c r="I2684" s="99">
        <v>40.9</v>
      </c>
      <c r="J2684" s="183"/>
      <c r="K2684" s="187"/>
      <c r="L2684" s="152"/>
      <c r="M2684" s="152"/>
    </row>
    <row r="2685" spans="1:13" x14ac:dyDescent="0.2">
      <c r="A2685" s="91"/>
      <c r="B2685" s="92"/>
      <c r="C2685" s="92"/>
      <c r="D2685" s="92"/>
      <c r="E2685" s="97"/>
      <c r="F2685" s="97"/>
      <c r="G2685" s="97"/>
      <c r="H2685" s="93"/>
      <c r="I2685" s="25"/>
      <c r="J2685" s="340"/>
      <c r="K2685" s="187"/>
      <c r="L2685" s="152"/>
      <c r="M2685" s="152"/>
    </row>
    <row r="2686" spans="1:13" x14ac:dyDescent="0.2">
      <c r="A2686" s="13" t="s">
        <v>820</v>
      </c>
      <c r="B2686" s="10" t="s">
        <v>39</v>
      </c>
      <c r="C2686" s="14" t="s">
        <v>52</v>
      </c>
      <c r="D2686" s="103" t="s">
        <v>55</v>
      </c>
      <c r="E2686" s="103" t="s">
        <v>104</v>
      </c>
      <c r="F2686" s="37"/>
      <c r="G2686" s="37"/>
      <c r="H2686" s="17" t="s">
        <v>43</v>
      </c>
      <c r="I2686" s="12" t="s">
        <v>40</v>
      </c>
      <c r="J2686" s="339"/>
      <c r="K2686" s="187"/>
      <c r="L2686" s="152"/>
      <c r="M2686" s="152"/>
    </row>
    <row r="2687" spans="1:13" x14ac:dyDescent="0.2">
      <c r="A2687" s="225" t="s">
        <v>109</v>
      </c>
      <c r="B2687" s="279">
        <v>0.5</v>
      </c>
      <c r="C2687" s="173" t="s">
        <v>27</v>
      </c>
      <c r="D2687" s="124" t="s">
        <v>110</v>
      </c>
      <c r="E2687" s="124" t="s">
        <v>211</v>
      </c>
      <c r="F2687" s="282"/>
      <c r="G2687" s="282"/>
      <c r="H2687" s="269">
        <v>21.82</v>
      </c>
      <c r="I2687" s="158">
        <v>10.91</v>
      </c>
      <c r="J2687" s="309"/>
      <c r="K2687" s="18"/>
      <c r="L2687" s="152"/>
      <c r="M2687" s="152"/>
    </row>
    <row r="2688" spans="1:13" x14ac:dyDescent="0.2">
      <c r="A2688" s="225" t="s">
        <v>23</v>
      </c>
      <c r="B2688" s="279">
        <v>3.0019999999999998</v>
      </c>
      <c r="C2688" s="173" t="s">
        <v>27</v>
      </c>
      <c r="D2688" s="124" t="s">
        <v>110</v>
      </c>
      <c r="E2688" s="124" t="s">
        <v>204</v>
      </c>
      <c r="F2688" s="282"/>
      <c r="G2688" s="282"/>
      <c r="H2688" s="269">
        <v>8.86</v>
      </c>
      <c r="I2688" s="158">
        <v>26.6</v>
      </c>
      <c r="J2688" s="309"/>
      <c r="K2688" s="18"/>
      <c r="L2688" s="152"/>
      <c r="M2688" s="152"/>
    </row>
    <row r="2689" spans="1:13" x14ac:dyDescent="0.2">
      <c r="A2689" s="880" t="s">
        <v>821</v>
      </c>
      <c r="B2689" s="881"/>
      <c r="C2689" s="881"/>
      <c r="D2689" s="143"/>
      <c r="E2689" s="143"/>
      <c r="F2689" s="143"/>
      <c r="G2689" s="143"/>
      <c r="H2689" s="190" t="s">
        <v>822</v>
      </c>
      <c r="I2689" s="144">
        <v>37.510000000000005</v>
      </c>
      <c r="J2689" s="184"/>
      <c r="K2689" s="175"/>
      <c r="L2689" s="152"/>
      <c r="M2689" s="152"/>
    </row>
    <row r="2690" spans="1:13" x14ac:dyDescent="0.2">
      <c r="A2690" s="241"/>
      <c r="B2690" s="242"/>
      <c r="C2690" s="242"/>
      <c r="D2690" s="143"/>
      <c r="E2690" s="143"/>
      <c r="F2690" s="143"/>
      <c r="G2690" s="143"/>
      <c r="H2690" s="200" t="s">
        <v>218</v>
      </c>
      <c r="I2690" s="144">
        <v>7.69</v>
      </c>
      <c r="J2690" s="184"/>
      <c r="K2690" s="288"/>
      <c r="L2690" s="152"/>
      <c r="M2690" s="152"/>
    </row>
    <row r="2691" spans="1:13" x14ac:dyDescent="0.2">
      <c r="A2691" s="197"/>
      <c r="B2691" s="198"/>
      <c r="C2691" s="74"/>
      <c r="D2691" s="199"/>
      <c r="E2691" s="199"/>
      <c r="F2691" s="199"/>
      <c r="G2691" s="199"/>
      <c r="H2691" s="200" t="s">
        <v>206</v>
      </c>
      <c r="I2691" s="144">
        <v>86.1</v>
      </c>
      <c r="J2691" s="184"/>
      <c r="K2691" s="175"/>
      <c r="L2691" s="152"/>
      <c r="M2691" s="152"/>
    </row>
    <row r="2692" spans="1:13" x14ac:dyDescent="0.2">
      <c r="A2692" s="197"/>
      <c r="B2692" s="198"/>
      <c r="C2692" s="74"/>
      <c r="D2692" s="199"/>
      <c r="E2692" s="201"/>
      <c r="F2692" s="201"/>
      <c r="G2692" s="201"/>
      <c r="H2692" s="200" t="s">
        <v>207</v>
      </c>
      <c r="I2692" s="144">
        <v>21.53</v>
      </c>
      <c r="J2692" s="184"/>
      <c r="K2692" s="175"/>
      <c r="L2692" s="152"/>
      <c r="M2692" s="152"/>
    </row>
    <row r="2693" spans="1:13" x14ac:dyDescent="0.2">
      <c r="A2693" s="202" t="s">
        <v>24</v>
      </c>
      <c r="B2693" s="203" t="s">
        <v>39</v>
      </c>
      <c r="C2693" s="9" t="s">
        <v>52</v>
      </c>
      <c r="D2693" s="103" t="s">
        <v>55</v>
      </c>
      <c r="E2693" s="103" t="s">
        <v>104</v>
      </c>
      <c r="F2693" s="37"/>
      <c r="G2693" s="37"/>
      <c r="H2693" s="16" t="s">
        <v>44</v>
      </c>
      <c r="I2693" s="11" t="s">
        <v>45</v>
      </c>
      <c r="J2693" s="342"/>
      <c r="K2693" s="175"/>
      <c r="L2693" s="152"/>
      <c r="M2693" s="152"/>
    </row>
    <row r="2694" spans="1:13" x14ac:dyDescent="0.2">
      <c r="A2694" s="233" t="s">
        <v>345</v>
      </c>
      <c r="B2694" s="280">
        <v>2</v>
      </c>
      <c r="C2694" s="231" t="s">
        <v>15</v>
      </c>
      <c r="D2694" s="101" t="s">
        <v>110</v>
      </c>
      <c r="E2694" s="74" t="s">
        <v>112</v>
      </c>
      <c r="F2694" s="143"/>
      <c r="G2694" s="143"/>
      <c r="H2694" s="76">
        <v>0.12</v>
      </c>
      <c r="I2694" s="144">
        <v>0.24</v>
      </c>
      <c r="J2694" s="184"/>
      <c r="K2694" s="18"/>
      <c r="L2694" s="152"/>
      <c r="M2694" s="152"/>
    </row>
    <row r="2695" spans="1:13" x14ac:dyDescent="0.2">
      <c r="A2695" s="145" t="s">
        <v>346</v>
      </c>
      <c r="B2695" s="280">
        <v>3</v>
      </c>
      <c r="C2695" s="231" t="s">
        <v>15</v>
      </c>
      <c r="D2695" s="101" t="s">
        <v>110</v>
      </c>
      <c r="E2695" s="74" t="s">
        <v>113</v>
      </c>
      <c r="F2695" s="143"/>
      <c r="G2695" s="143"/>
      <c r="H2695" s="76">
        <v>0.81</v>
      </c>
      <c r="I2695" s="144">
        <v>2.4300000000000002</v>
      </c>
      <c r="J2695" s="184"/>
      <c r="K2695" s="18"/>
      <c r="L2695" s="152"/>
      <c r="M2695" s="152"/>
    </row>
    <row r="2696" spans="1:13" x14ac:dyDescent="0.2">
      <c r="A2696" s="145" t="s">
        <v>348</v>
      </c>
      <c r="B2696" s="280">
        <v>1</v>
      </c>
      <c r="C2696" s="231" t="s">
        <v>4</v>
      </c>
      <c r="D2696" s="131" t="s">
        <v>110</v>
      </c>
      <c r="E2696" s="143" t="s">
        <v>347</v>
      </c>
      <c r="F2696" s="143"/>
      <c r="G2696" s="143"/>
      <c r="H2696" s="76">
        <v>220.9</v>
      </c>
      <c r="I2696" s="144">
        <v>220.9</v>
      </c>
      <c r="J2696" s="184"/>
      <c r="K2696" s="18"/>
      <c r="L2696" s="152"/>
      <c r="M2696" s="152"/>
    </row>
    <row r="2697" spans="1:13" x14ac:dyDescent="0.2">
      <c r="A2697" s="145" t="s">
        <v>349</v>
      </c>
      <c r="B2697" s="280">
        <v>1</v>
      </c>
      <c r="C2697" s="231" t="s">
        <v>15</v>
      </c>
      <c r="D2697" s="101" t="s">
        <v>110</v>
      </c>
      <c r="E2697" s="175" t="s">
        <v>350</v>
      </c>
      <c r="F2697" s="289"/>
      <c r="G2697" s="289"/>
      <c r="H2697" s="130">
        <v>71.739999999999995</v>
      </c>
      <c r="I2697" s="144">
        <v>71.739999999999995</v>
      </c>
      <c r="J2697" s="184"/>
      <c r="K2697" s="18"/>
      <c r="L2697" s="152"/>
      <c r="M2697" s="152"/>
    </row>
    <row r="2698" spans="1:13" x14ac:dyDescent="0.2">
      <c r="A2698" s="149" t="s">
        <v>208</v>
      </c>
      <c r="B2698" s="150"/>
      <c r="C2698" s="150"/>
      <c r="D2698" s="150"/>
      <c r="E2698" s="150"/>
      <c r="F2698" s="150"/>
      <c r="G2698" s="150"/>
      <c r="H2698" s="151"/>
      <c r="I2698" s="144">
        <v>295.31</v>
      </c>
      <c r="J2698" s="184"/>
      <c r="K2698" s="187"/>
      <c r="L2698" s="152"/>
      <c r="M2698" s="152"/>
    </row>
    <row r="2699" spans="1:13" x14ac:dyDescent="0.2">
      <c r="A2699" s="197"/>
      <c r="B2699" s="198"/>
      <c r="C2699" s="74"/>
      <c r="D2699" s="199"/>
      <c r="E2699" s="199"/>
      <c r="F2699" s="199"/>
      <c r="G2699" s="199"/>
      <c r="H2699" s="205"/>
      <c r="I2699" s="206"/>
      <c r="J2699" s="184"/>
      <c r="K2699" s="207"/>
      <c r="L2699" s="208"/>
      <c r="M2699" s="208"/>
    </row>
    <row r="2700" spans="1:13" x14ac:dyDescent="0.2">
      <c r="A2700" s="209" t="s">
        <v>210</v>
      </c>
      <c r="B2700" s="210"/>
      <c r="C2700" s="210"/>
      <c r="D2700" s="74"/>
      <c r="E2700" s="74"/>
      <c r="F2700" s="74"/>
      <c r="G2700" s="74"/>
      <c r="H2700" s="211"/>
      <c r="I2700" s="169">
        <v>316.84000000000003</v>
      </c>
      <c r="J2700" s="343"/>
      <c r="K2700" s="277"/>
      <c r="L2700" s="272"/>
      <c r="M2700" s="272"/>
    </row>
    <row r="2701" spans="1:13" x14ac:dyDescent="0.2">
      <c r="A2701" s="213" t="s">
        <v>1027</v>
      </c>
      <c r="B2701" s="214"/>
      <c r="C2701" s="214"/>
      <c r="D2701" s="215"/>
      <c r="E2701" s="215"/>
      <c r="F2701" s="215"/>
      <c r="G2701" s="215"/>
      <c r="H2701" s="216"/>
      <c r="I2701" s="217">
        <v>74.17</v>
      </c>
      <c r="J2701" s="68"/>
      <c r="K2701" s="273"/>
      <c r="L2701" s="274"/>
      <c r="M2701" s="275"/>
    </row>
    <row r="2702" spans="1:13" s="137" customFormat="1" x14ac:dyDescent="0.2">
      <c r="A2702" s="218" t="s">
        <v>209</v>
      </c>
      <c r="B2702" s="219"/>
      <c r="C2702" s="219"/>
      <c r="D2702" s="220"/>
      <c r="E2702" s="220"/>
      <c r="F2702" s="220"/>
      <c r="G2702" s="220"/>
      <c r="H2702" s="221"/>
      <c r="I2702" s="171">
        <v>391.01000000000005</v>
      </c>
      <c r="J2702" s="336"/>
      <c r="K2702" s="222"/>
      <c r="L2702" s="223"/>
      <c r="M2702" s="223"/>
    </row>
    <row r="2703" spans="1:13" x14ac:dyDescent="0.2">
      <c r="A2703" s="265"/>
      <c r="B2703" s="265"/>
      <c r="C2703" s="265"/>
      <c r="D2703" s="183"/>
      <c r="E2703" s="183"/>
      <c r="F2703" s="183"/>
      <c r="G2703" s="183"/>
      <c r="H2703" s="183"/>
      <c r="I2703" s="68"/>
      <c r="J2703" s="68"/>
      <c r="K2703" s="266"/>
      <c r="L2703" s="152"/>
      <c r="M2703" s="152"/>
    </row>
    <row r="2704" spans="1:13" x14ac:dyDescent="0.2">
      <c r="A2704" s="265"/>
      <c r="B2704" s="265"/>
      <c r="C2704" s="265"/>
      <c r="D2704" s="183"/>
      <c r="E2704" s="183"/>
      <c r="F2704" s="183"/>
      <c r="G2704" s="183"/>
      <c r="H2704" s="183"/>
      <c r="I2704" s="68"/>
      <c r="J2704" s="68"/>
      <c r="K2704" s="266"/>
      <c r="L2704" s="152"/>
      <c r="M2704" s="152"/>
    </row>
    <row r="2705" spans="1:13" x14ac:dyDescent="0.2">
      <c r="A2705" s="265"/>
      <c r="B2705" s="265"/>
      <c r="C2705" s="265"/>
      <c r="D2705" s="183"/>
      <c r="E2705" s="183"/>
      <c r="F2705" s="183"/>
      <c r="G2705" s="183"/>
      <c r="H2705" s="183"/>
      <c r="I2705" s="68"/>
      <c r="J2705" s="68"/>
      <c r="K2705" s="266"/>
      <c r="L2705" s="152"/>
      <c r="M2705" s="152"/>
    </row>
    <row r="2706" spans="1:13" ht="12.75" customHeight="1" x14ac:dyDescent="0.2">
      <c r="A2706" s="1007" t="s">
        <v>365</v>
      </c>
      <c r="B2706" s="1008"/>
      <c r="C2706" s="1008"/>
      <c r="D2706" s="1009"/>
      <c r="E2706" s="240" t="s">
        <v>103</v>
      </c>
      <c r="F2706" s="240" t="s">
        <v>104</v>
      </c>
      <c r="G2706" s="906" t="s">
        <v>201</v>
      </c>
      <c r="H2706" s="906"/>
      <c r="I2706" s="240" t="s">
        <v>46</v>
      </c>
      <c r="J2706" s="338"/>
      <c r="K2706" s="187"/>
      <c r="L2706" s="152"/>
      <c r="M2706" s="152"/>
    </row>
    <row r="2707" spans="1:13" x14ac:dyDescent="0.2">
      <c r="A2707" s="1010"/>
      <c r="B2707" s="1011"/>
      <c r="C2707" s="1011"/>
      <c r="D2707" s="1012"/>
      <c r="E2707" s="240" t="s">
        <v>106</v>
      </c>
      <c r="F2707" s="240"/>
      <c r="G2707" s="953">
        <v>1</v>
      </c>
      <c r="H2707" s="954"/>
      <c r="I2707" s="240" t="s">
        <v>4</v>
      </c>
      <c r="J2707" s="338"/>
      <c r="K2707" s="187"/>
      <c r="L2707" s="152"/>
      <c r="M2707" s="152"/>
    </row>
    <row r="2708" spans="1:13" x14ac:dyDescent="0.2">
      <c r="A2708" s="875" t="s">
        <v>194</v>
      </c>
      <c r="B2708" s="871" t="s">
        <v>39</v>
      </c>
      <c r="C2708" s="872" t="s">
        <v>52</v>
      </c>
      <c r="D2708" s="873" t="s">
        <v>104</v>
      </c>
      <c r="E2708" s="875" t="s">
        <v>195</v>
      </c>
      <c r="F2708" s="875"/>
      <c r="G2708" s="876" t="s">
        <v>198</v>
      </c>
      <c r="H2708" s="877"/>
      <c r="I2708" s="878" t="s">
        <v>40</v>
      </c>
      <c r="J2708" s="339"/>
      <c r="K2708" s="187"/>
      <c r="L2708" s="152"/>
      <c r="M2708" s="152"/>
    </row>
    <row r="2709" spans="1:13" x14ac:dyDescent="0.2">
      <c r="A2709" s="875"/>
      <c r="B2709" s="871"/>
      <c r="C2709" s="872"/>
      <c r="D2709" s="874"/>
      <c r="E2709" s="9" t="s">
        <v>196</v>
      </c>
      <c r="F2709" s="9" t="s">
        <v>197</v>
      </c>
      <c r="G2709" s="9" t="s">
        <v>199</v>
      </c>
      <c r="H2709" s="9" t="s">
        <v>200</v>
      </c>
      <c r="I2709" s="879"/>
      <c r="J2709" s="339"/>
      <c r="K2709" s="187"/>
      <c r="L2709" s="152"/>
      <c r="M2709" s="152"/>
    </row>
    <row r="2710" spans="1:13" x14ac:dyDescent="0.2">
      <c r="A2710" s="94"/>
      <c r="B2710" s="95"/>
      <c r="C2710" s="96"/>
      <c r="D2710" s="101"/>
      <c r="E2710" s="74"/>
      <c r="F2710" s="74"/>
      <c r="G2710" s="74"/>
      <c r="H2710" s="98"/>
      <c r="I2710" s="99">
        <v>0</v>
      </c>
      <c r="J2710" s="183"/>
      <c r="K2710" s="187"/>
      <c r="L2710" s="188"/>
      <c r="M2710" s="152"/>
    </row>
    <row r="2711" spans="1:13" x14ac:dyDescent="0.2">
      <c r="A2711" s="91"/>
      <c r="B2711" s="92"/>
      <c r="C2711" s="92"/>
      <c r="D2711" s="92"/>
      <c r="E2711" s="97"/>
      <c r="F2711" s="97"/>
      <c r="G2711" s="97"/>
      <c r="H2711" s="100"/>
      <c r="I2711" s="99">
        <v>0</v>
      </c>
      <c r="J2711" s="183"/>
      <c r="K2711" s="187"/>
      <c r="L2711" s="152"/>
      <c r="M2711" s="152"/>
    </row>
    <row r="2712" spans="1:13" x14ac:dyDescent="0.2">
      <c r="A2712" s="91"/>
      <c r="B2712" s="92"/>
      <c r="C2712" s="92"/>
      <c r="D2712" s="92"/>
      <c r="E2712" s="97"/>
      <c r="F2712" s="97"/>
      <c r="G2712" s="97"/>
      <c r="H2712" s="93"/>
      <c r="I2712" s="25"/>
      <c r="J2712" s="340"/>
      <c r="K2712" s="187"/>
      <c r="L2712" s="152"/>
      <c r="M2712" s="152"/>
    </row>
    <row r="2713" spans="1:13" x14ac:dyDescent="0.2">
      <c r="A2713" s="13" t="s">
        <v>820</v>
      </c>
      <c r="B2713" s="10" t="s">
        <v>39</v>
      </c>
      <c r="C2713" s="14" t="s">
        <v>52</v>
      </c>
      <c r="D2713" s="103" t="s">
        <v>55</v>
      </c>
      <c r="E2713" s="103" t="s">
        <v>104</v>
      </c>
      <c r="F2713" s="37"/>
      <c r="G2713" s="37"/>
      <c r="H2713" s="17" t="s">
        <v>43</v>
      </c>
      <c r="I2713" s="12" t="s">
        <v>40</v>
      </c>
      <c r="J2713" s="339"/>
      <c r="K2713" s="187"/>
      <c r="L2713" s="152"/>
      <c r="M2713" s="152"/>
    </row>
    <row r="2714" spans="1:13" x14ac:dyDescent="0.2">
      <c r="A2714" s="225" t="s">
        <v>241</v>
      </c>
      <c r="B2714" s="189">
        <v>0.33</v>
      </c>
      <c r="C2714" s="141" t="s">
        <v>27</v>
      </c>
      <c r="D2714" s="101" t="s">
        <v>14</v>
      </c>
      <c r="E2714" s="139">
        <v>88316</v>
      </c>
      <c r="F2714" s="143"/>
      <c r="G2714" s="143"/>
      <c r="H2714" s="98">
        <v>23.66</v>
      </c>
      <c r="I2714" s="144">
        <v>7.81</v>
      </c>
      <c r="J2714" s="184"/>
      <c r="K2714" s="18"/>
      <c r="L2714" s="152"/>
      <c r="M2714" s="152"/>
    </row>
    <row r="2715" spans="1:13" x14ac:dyDescent="0.2">
      <c r="A2715" s="880" t="s">
        <v>821</v>
      </c>
      <c r="B2715" s="881"/>
      <c r="C2715" s="881"/>
      <c r="D2715" s="143"/>
      <c r="E2715" s="143"/>
      <c r="F2715" s="143"/>
      <c r="G2715" s="143"/>
      <c r="H2715" s="190" t="s">
        <v>822</v>
      </c>
      <c r="I2715" s="144">
        <v>7.81</v>
      </c>
      <c r="J2715" s="184"/>
      <c r="K2715" s="175"/>
      <c r="L2715" s="152"/>
      <c r="M2715" s="152"/>
    </row>
    <row r="2716" spans="1:13" s="117" customFormat="1" hidden="1" x14ac:dyDescent="0.2">
      <c r="A2716" s="191"/>
      <c r="B2716" s="192"/>
      <c r="C2716" s="192"/>
      <c r="D2716" s="193"/>
      <c r="E2716" s="193"/>
      <c r="F2716" s="193"/>
      <c r="G2716" s="193"/>
      <c r="H2716" s="194" t="s">
        <v>229</v>
      </c>
      <c r="I2716" s="186">
        <v>0</v>
      </c>
      <c r="J2716" s="341"/>
      <c r="K2716" s="195"/>
      <c r="L2716" s="196"/>
      <c r="M2716" s="196"/>
    </row>
    <row r="2717" spans="1:13" x14ac:dyDescent="0.2">
      <c r="A2717" s="197"/>
      <c r="B2717" s="198"/>
      <c r="C2717" s="74"/>
      <c r="D2717" s="199"/>
      <c r="E2717" s="199"/>
      <c r="F2717" s="199"/>
      <c r="G2717" s="199"/>
      <c r="H2717" s="200" t="s">
        <v>206</v>
      </c>
      <c r="I2717" s="144">
        <v>7.81</v>
      </c>
      <c r="J2717" s="184"/>
      <c r="K2717" s="175"/>
      <c r="L2717" s="152"/>
      <c r="M2717" s="152"/>
    </row>
    <row r="2718" spans="1:13" x14ac:dyDescent="0.2">
      <c r="A2718" s="197"/>
      <c r="B2718" s="198"/>
      <c r="C2718" s="74"/>
      <c r="D2718" s="199"/>
      <c r="E2718" s="201"/>
      <c r="F2718" s="201"/>
      <c r="G2718" s="201"/>
      <c r="H2718" s="200" t="s">
        <v>207</v>
      </c>
      <c r="I2718" s="144">
        <v>7.81</v>
      </c>
      <c r="J2718" s="184"/>
      <c r="K2718" s="175"/>
      <c r="L2718" s="152"/>
      <c r="M2718" s="152"/>
    </row>
    <row r="2719" spans="1:13" x14ac:dyDescent="0.2">
      <c r="A2719" s="202" t="s">
        <v>24</v>
      </c>
      <c r="B2719" s="203" t="s">
        <v>39</v>
      </c>
      <c r="C2719" s="9" t="s">
        <v>52</v>
      </c>
      <c r="D2719" s="75"/>
      <c r="E2719" s="37"/>
      <c r="F2719" s="37"/>
      <c r="G2719" s="37"/>
      <c r="H2719" s="16" t="s">
        <v>44</v>
      </c>
      <c r="I2719" s="11" t="s">
        <v>45</v>
      </c>
      <c r="J2719" s="342"/>
      <c r="K2719" s="175"/>
      <c r="L2719" s="152"/>
      <c r="M2719" s="152"/>
    </row>
    <row r="2720" spans="1:13" x14ac:dyDescent="0.2">
      <c r="A2720" s="224"/>
      <c r="B2720" s="204"/>
      <c r="C2720" s="141"/>
      <c r="D2720" s="101"/>
      <c r="E2720" s="147"/>
      <c r="F2720" s="143"/>
      <c r="G2720" s="143"/>
      <c r="H2720" s="76"/>
      <c r="I2720" s="144">
        <v>0</v>
      </c>
      <c r="J2720" s="184"/>
      <c r="K2720" s="175"/>
      <c r="L2720" s="152"/>
      <c r="M2720" s="152"/>
    </row>
    <row r="2721" spans="1:13" x14ac:dyDescent="0.2">
      <c r="A2721" s="149" t="s">
        <v>208</v>
      </c>
      <c r="B2721" s="150"/>
      <c r="C2721" s="150"/>
      <c r="D2721" s="150"/>
      <c r="E2721" s="150"/>
      <c r="F2721" s="150"/>
      <c r="G2721" s="150"/>
      <c r="H2721" s="151"/>
      <c r="I2721" s="144">
        <v>0</v>
      </c>
      <c r="J2721" s="184"/>
      <c r="K2721" s="187"/>
      <c r="L2721" s="152"/>
      <c r="M2721" s="152"/>
    </row>
    <row r="2722" spans="1:13" x14ac:dyDescent="0.2">
      <c r="A2722" s="197"/>
      <c r="B2722" s="198"/>
      <c r="C2722" s="74"/>
      <c r="D2722" s="199"/>
      <c r="E2722" s="199"/>
      <c r="F2722" s="199"/>
      <c r="G2722" s="199"/>
      <c r="H2722" s="205"/>
      <c r="I2722" s="206"/>
      <c r="J2722" s="184"/>
      <c r="K2722" s="207"/>
      <c r="L2722" s="208"/>
      <c r="M2722" s="208"/>
    </row>
    <row r="2723" spans="1:13" x14ac:dyDescent="0.2">
      <c r="A2723" s="209" t="s">
        <v>210</v>
      </c>
      <c r="B2723" s="210"/>
      <c r="C2723" s="210"/>
      <c r="D2723" s="74"/>
      <c r="E2723" s="74"/>
      <c r="F2723" s="74"/>
      <c r="G2723" s="74"/>
      <c r="H2723" s="211"/>
      <c r="I2723" s="169">
        <v>7.81</v>
      </c>
      <c r="J2723" s="343"/>
      <c r="K2723" s="212"/>
      <c r="L2723" s="208"/>
      <c r="M2723" s="208"/>
    </row>
    <row r="2724" spans="1:13" x14ac:dyDescent="0.2">
      <c r="A2724" s="213" t="s">
        <v>1027</v>
      </c>
      <c r="B2724" s="214"/>
      <c r="C2724" s="214"/>
      <c r="D2724" s="215"/>
      <c r="E2724" s="215"/>
      <c r="F2724" s="215"/>
      <c r="G2724" s="215"/>
      <c r="H2724" s="216"/>
      <c r="I2724" s="217">
        <v>1.83</v>
      </c>
      <c r="J2724" s="68"/>
      <c r="K2724" s="207"/>
      <c r="L2724" s="179"/>
      <c r="M2724" s="18"/>
    </row>
    <row r="2725" spans="1:13" s="137" customFormat="1" x14ac:dyDescent="0.2">
      <c r="A2725" s="218" t="s">
        <v>209</v>
      </c>
      <c r="B2725" s="219"/>
      <c r="C2725" s="219"/>
      <c r="D2725" s="220"/>
      <c r="E2725" s="220"/>
      <c r="F2725" s="220"/>
      <c r="G2725" s="220"/>
      <c r="H2725" s="221"/>
      <c r="I2725" s="171">
        <v>9.64</v>
      </c>
      <c r="J2725" s="336"/>
      <c r="K2725" s="222"/>
      <c r="L2725" s="223"/>
      <c r="M2725" s="223"/>
    </row>
    <row r="2726" spans="1:13" s="137" customFormat="1" x14ac:dyDescent="0.2">
      <c r="A2726" s="265"/>
      <c r="B2726" s="265"/>
      <c r="C2726" s="265"/>
      <c r="D2726" s="183"/>
      <c r="E2726" s="183"/>
      <c r="F2726" s="183"/>
      <c r="G2726" s="183"/>
      <c r="H2726" s="183"/>
      <c r="I2726" s="68"/>
      <c r="J2726" s="68"/>
      <c r="K2726" s="138"/>
      <c r="L2726" s="223"/>
      <c r="M2726" s="223"/>
    </row>
    <row r="2727" spans="1:13" ht="12.75" customHeight="1" x14ac:dyDescent="0.2">
      <c r="A2727" s="986" t="s">
        <v>366</v>
      </c>
      <c r="B2727" s="987"/>
      <c r="C2727" s="987"/>
      <c r="D2727" s="988"/>
      <c r="E2727" s="907" t="s">
        <v>103</v>
      </c>
      <c r="F2727" s="907" t="s">
        <v>104</v>
      </c>
      <c r="G2727" s="995" t="s">
        <v>201</v>
      </c>
      <c r="H2727" s="996"/>
      <c r="I2727" s="907" t="s">
        <v>46</v>
      </c>
      <c r="J2727" s="338"/>
      <c r="K2727" s="187"/>
      <c r="L2727" s="152"/>
      <c r="M2727" s="152"/>
    </row>
    <row r="2728" spans="1:13" ht="12.75" customHeight="1" x14ac:dyDescent="0.2">
      <c r="A2728" s="989"/>
      <c r="B2728" s="990"/>
      <c r="C2728" s="990"/>
      <c r="D2728" s="991"/>
      <c r="E2728" s="908"/>
      <c r="F2728" s="908"/>
      <c r="G2728" s="997"/>
      <c r="H2728" s="998"/>
      <c r="I2728" s="908"/>
      <c r="J2728" s="338"/>
      <c r="K2728" s="187"/>
      <c r="L2728" s="152"/>
      <c r="M2728" s="152"/>
    </row>
    <row r="2729" spans="1:13" x14ac:dyDescent="0.2">
      <c r="A2729" s="992"/>
      <c r="B2729" s="993"/>
      <c r="C2729" s="993"/>
      <c r="D2729" s="994"/>
      <c r="E2729" s="240" t="s">
        <v>106</v>
      </c>
      <c r="F2729" s="240"/>
      <c r="G2729" s="953">
        <v>1</v>
      </c>
      <c r="H2729" s="954"/>
      <c r="I2729" s="240" t="s">
        <v>15</v>
      </c>
      <c r="J2729" s="338"/>
      <c r="K2729" s="187"/>
      <c r="L2729" s="152"/>
      <c r="M2729" s="152"/>
    </row>
    <row r="2730" spans="1:13" x14ac:dyDescent="0.2">
      <c r="A2730" s="875" t="s">
        <v>194</v>
      </c>
      <c r="B2730" s="871" t="s">
        <v>39</v>
      </c>
      <c r="C2730" s="872" t="s">
        <v>52</v>
      </c>
      <c r="D2730" s="873" t="s">
        <v>104</v>
      </c>
      <c r="E2730" s="875" t="s">
        <v>195</v>
      </c>
      <c r="F2730" s="875"/>
      <c r="G2730" s="876" t="s">
        <v>198</v>
      </c>
      <c r="H2730" s="877"/>
      <c r="I2730" s="878" t="s">
        <v>40</v>
      </c>
      <c r="J2730" s="339"/>
      <c r="K2730" s="187"/>
      <c r="L2730" s="152"/>
      <c r="M2730" s="152"/>
    </row>
    <row r="2731" spans="1:13" x14ac:dyDescent="0.2">
      <c r="A2731" s="875"/>
      <c r="B2731" s="871"/>
      <c r="C2731" s="872"/>
      <c r="D2731" s="874"/>
      <c r="E2731" s="9" t="s">
        <v>196</v>
      </c>
      <c r="F2731" s="9" t="s">
        <v>197</v>
      </c>
      <c r="G2731" s="9" t="s">
        <v>199</v>
      </c>
      <c r="H2731" s="9" t="s">
        <v>200</v>
      </c>
      <c r="I2731" s="879"/>
      <c r="J2731" s="339"/>
      <c r="K2731" s="187"/>
      <c r="L2731" s="152"/>
      <c r="M2731" s="152"/>
    </row>
    <row r="2732" spans="1:13" x14ac:dyDescent="0.2">
      <c r="A2732" s="94"/>
      <c r="B2732" s="95"/>
      <c r="C2732" s="96"/>
      <c r="D2732" s="101"/>
      <c r="E2732" s="74"/>
      <c r="F2732" s="74"/>
      <c r="G2732" s="74"/>
      <c r="H2732" s="98"/>
      <c r="I2732" s="99">
        <v>0</v>
      </c>
      <c r="J2732" s="183"/>
      <c r="K2732" s="187"/>
      <c r="L2732" s="188"/>
      <c r="M2732" s="152"/>
    </row>
    <row r="2733" spans="1:13" x14ac:dyDescent="0.2">
      <c r="A2733" s="91"/>
      <c r="B2733" s="92"/>
      <c r="C2733" s="92"/>
      <c r="D2733" s="92"/>
      <c r="E2733" s="97"/>
      <c r="F2733" s="97"/>
      <c r="G2733" s="97"/>
      <c r="H2733" s="100" t="s">
        <v>203</v>
      </c>
      <c r="I2733" s="99">
        <v>0</v>
      </c>
      <c r="J2733" s="183"/>
      <c r="K2733" s="187"/>
      <c r="L2733" s="152"/>
      <c r="M2733" s="152"/>
    </row>
    <row r="2734" spans="1:13" x14ac:dyDescent="0.2">
      <c r="A2734" s="91"/>
      <c r="B2734" s="92"/>
      <c r="C2734" s="92"/>
      <c r="D2734" s="92"/>
      <c r="E2734" s="97"/>
      <c r="F2734" s="97"/>
      <c r="G2734" s="97"/>
      <c r="H2734" s="93"/>
      <c r="I2734" s="25"/>
      <c r="J2734" s="340"/>
      <c r="K2734" s="187"/>
      <c r="L2734" s="152"/>
      <c r="M2734" s="152"/>
    </row>
    <row r="2735" spans="1:13" x14ac:dyDescent="0.2">
      <c r="A2735" s="13" t="s">
        <v>820</v>
      </c>
      <c r="B2735" s="10" t="s">
        <v>39</v>
      </c>
      <c r="C2735" s="14" t="s">
        <v>52</v>
      </c>
      <c r="D2735" s="103" t="s">
        <v>55</v>
      </c>
      <c r="E2735" s="103" t="s">
        <v>104</v>
      </c>
      <c r="F2735" s="37"/>
      <c r="G2735" s="37"/>
      <c r="H2735" s="17" t="s">
        <v>43</v>
      </c>
      <c r="I2735" s="12" t="s">
        <v>40</v>
      </c>
      <c r="J2735" s="339"/>
      <c r="K2735" s="187"/>
      <c r="L2735" s="152"/>
      <c r="M2735" s="152"/>
    </row>
    <row r="2736" spans="1:13" x14ac:dyDescent="0.2">
      <c r="A2736" s="225" t="s">
        <v>367</v>
      </c>
      <c r="B2736" s="189">
        <v>1</v>
      </c>
      <c r="C2736" s="141" t="s">
        <v>27</v>
      </c>
      <c r="D2736" s="101" t="s">
        <v>14</v>
      </c>
      <c r="E2736" s="146">
        <v>88309</v>
      </c>
      <c r="F2736" s="143"/>
      <c r="G2736" s="143"/>
      <c r="H2736" s="98">
        <v>29.47</v>
      </c>
      <c r="I2736" s="144">
        <v>29.47</v>
      </c>
      <c r="J2736" s="184"/>
      <c r="K2736" s="175"/>
      <c r="L2736" s="152"/>
      <c r="M2736" s="152"/>
    </row>
    <row r="2737" spans="1:13" x14ac:dyDescent="0.2">
      <c r="A2737" s="225" t="s">
        <v>241</v>
      </c>
      <c r="B2737" s="189">
        <v>1</v>
      </c>
      <c r="C2737" s="141" t="s">
        <v>27</v>
      </c>
      <c r="D2737" s="101" t="s">
        <v>14</v>
      </c>
      <c r="E2737" s="146">
        <v>88316</v>
      </c>
      <c r="F2737" s="143"/>
      <c r="G2737" s="143"/>
      <c r="H2737" s="98">
        <v>23.66</v>
      </c>
      <c r="I2737" s="144">
        <v>23.66</v>
      </c>
      <c r="J2737" s="184"/>
      <c r="K2737" s="175"/>
      <c r="L2737" s="152"/>
      <c r="M2737" s="152"/>
    </row>
    <row r="2738" spans="1:13" x14ac:dyDescent="0.2">
      <c r="A2738" s="225" t="s">
        <v>368</v>
      </c>
      <c r="B2738" s="189">
        <v>5</v>
      </c>
      <c r="C2738" s="141" t="s">
        <v>27</v>
      </c>
      <c r="D2738" s="101" t="s">
        <v>14</v>
      </c>
      <c r="E2738" s="146">
        <v>88267</v>
      </c>
      <c r="F2738" s="143"/>
      <c r="G2738" s="143"/>
      <c r="H2738" s="98">
        <v>28.79</v>
      </c>
      <c r="I2738" s="144">
        <v>143.94999999999999</v>
      </c>
      <c r="J2738" s="184"/>
      <c r="K2738" s="175"/>
      <c r="L2738" s="152"/>
      <c r="M2738" s="152"/>
    </row>
    <row r="2739" spans="1:13" x14ac:dyDescent="0.2">
      <c r="A2739" s="225" t="s">
        <v>369</v>
      </c>
      <c r="B2739" s="189">
        <v>5</v>
      </c>
      <c r="C2739" s="141" t="s">
        <v>27</v>
      </c>
      <c r="D2739" s="101" t="s">
        <v>14</v>
      </c>
      <c r="E2739" s="146">
        <v>88248</v>
      </c>
      <c r="F2739" s="143"/>
      <c r="G2739" s="143"/>
      <c r="H2739" s="98">
        <v>23.59</v>
      </c>
      <c r="I2739" s="144">
        <v>117.95</v>
      </c>
      <c r="J2739" s="184"/>
      <c r="K2739" s="175"/>
      <c r="L2739" s="152"/>
      <c r="M2739" s="152"/>
    </row>
    <row r="2740" spans="1:13" x14ac:dyDescent="0.2">
      <c r="A2740" s="880" t="s">
        <v>821</v>
      </c>
      <c r="B2740" s="881"/>
      <c r="C2740" s="881"/>
      <c r="D2740" s="143"/>
      <c r="E2740" s="143"/>
      <c r="F2740" s="143"/>
      <c r="G2740" s="143"/>
      <c r="H2740" s="190" t="s">
        <v>822</v>
      </c>
      <c r="I2740" s="144">
        <v>315.02999999999997</v>
      </c>
      <c r="J2740" s="184"/>
      <c r="K2740" s="175"/>
      <c r="L2740" s="152"/>
      <c r="M2740" s="152"/>
    </row>
    <row r="2741" spans="1:13" s="117" customFormat="1" hidden="1" x14ac:dyDescent="0.2">
      <c r="A2741" s="191"/>
      <c r="B2741" s="192"/>
      <c r="C2741" s="192"/>
      <c r="D2741" s="193"/>
      <c r="E2741" s="193"/>
      <c r="F2741" s="193"/>
      <c r="G2741" s="193"/>
      <c r="H2741" s="194" t="s">
        <v>229</v>
      </c>
      <c r="I2741" s="186">
        <v>0</v>
      </c>
      <c r="J2741" s="341"/>
      <c r="K2741" s="195"/>
      <c r="L2741" s="152"/>
      <c r="M2741" s="196"/>
    </row>
    <row r="2742" spans="1:13" x14ac:dyDescent="0.2">
      <c r="A2742" s="197"/>
      <c r="B2742" s="198"/>
      <c r="C2742" s="74"/>
      <c r="D2742" s="199"/>
      <c r="E2742" s="199"/>
      <c r="F2742" s="199"/>
      <c r="G2742" s="199"/>
      <c r="H2742" s="200" t="s">
        <v>206</v>
      </c>
      <c r="I2742" s="144">
        <v>315.02999999999997</v>
      </c>
      <c r="J2742" s="184"/>
      <c r="K2742" s="175"/>
      <c r="L2742" s="152"/>
      <c r="M2742" s="152"/>
    </row>
    <row r="2743" spans="1:13" x14ac:dyDescent="0.2">
      <c r="A2743" s="197"/>
      <c r="B2743" s="198"/>
      <c r="C2743" s="74"/>
      <c r="D2743" s="199"/>
      <c r="E2743" s="201"/>
      <c r="F2743" s="201"/>
      <c r="G2743" s="201"/>
      <c r="H2743" s="200" t="s">
        <v>207</v>
      </c>
      <c r="I2743" s="144">
        <v>315.02999999999997</v>
      </c>
      <c r="J2743" s="184"/>
      <c r="K2743" s="175"/>
      <c r="L2743" s="152"/>
      <c r="M2743" s="152"/>
    </row>
    <row r="2744" spans="1:13" x14ac:dyDescent="0.2">
      <c r="A2744" s="202" t="s">
        <v>24</v>
      </c>
      <c r="B2744" s="203" t="s">
        <v>39</v>
      </c>
      <c r="C2744" s="9" t="s">
        <v>52</v>
      </c>
      <c r="D2744" s="103" t="s">
        <v>55</v>
      </c>
      <c r="E2744" s="103" t="s">
        <v>104</v>
      </c>
      <c r="F2744" s="37"/>
      <c r="G2744" s="37"/>
      <c r="H2744" s="16" t="s">
        <v>44</v>
      </c>
      <c r="I2744" s="11" t="s">
        <v>45</v>
      </c>
      <c r="J2744" s="342"/>
      <c r="K2744" s="226"/>
      <c r="L2744" s="152"/>
      <c r="M2744" s="152"/>
    </row>
    <row r="2745" spans="1:13" x14ac:dyDescent="0.2">
      <c r="A2745" s="225" t="s">
        <v>370</v>
      </c>
      <c r="B2745" s="204">
        <v>0.37</v>
      </c>
      <c r="C2745" s="141" t="s">
        <v>7</v>
      </c>
      <c r="D2745" s="101" t="s">
        <v>14</v>
      </c>
      <c r="E2745" s="146">
        <v>93358</v>
      </c>
      <c r="F2745" s="143"/>
      <c r="G2745" s="143"/>
      <c r="H2745" s="98">
        <v>93.59</v>
      </c>
      <c r="I2745" s="144">
        <v>34.630000000000003</v>
      </c>
      <c r="J2745" s="184"/>
      <c r="K2745" s="226"/>
      <c r="L2745" s="152"/>
      <c r="M2745" s="152"/>
    </row>
    <row r="2746" spans="1:13" x14ac:dyDescent="0.2">
      <c r="A2746" s="225" t="s">
        <v>371</v>
      </c>
      <c r="B2746" s="148">
        <v>0.37</v>
      </c>
      <c r="C2746" s="141" t="e">
        <v>#N/A</v>
      </c>
      <c r="D2746" s="101" t="s">
        <v>14</v>
      </c>
      <c r="E2746" s="146" t="s">
        <v>98</v>
      </c>
      <c r="F2746" s="143"/>
      <c r="G2746" s="143"/>
      <c r="H2746" s="98" t="e">
        <v>#N/A</v>
      </c>
      <c r="I2746" s="144" t="e">
        <v>#N/A</v>
      </c>
      <c r="J2746" s="184"/>
      <c r="K2746" s="226"/>
      <c r="L2746" s="152"/>
      <c r="M2746" s="152"/>
    </row>
    <row r="2747" spans="1:13" x14ac:dyDescent="0.2">
      <c r="A2747" s="229" t="s">
        <v>372</v>
      </c>
      <c r="B2747" s="148">
        <v>1</v>
      </c>
      <c r="C2747" s="141" t="s">
        <v>21</v>
      </c>
      <c r="D2747" s="101" t="s">
        <v>14</v>
      </c>
      <c r="E2747" s="147">
        <v>36794</v>
      </c>
      <c r="F2747" s="143"/>
      <c r="G2747" s="143"/>
      <c r="H2747" s="98">
        <v>181.45</v>
      </c>
      <c r="I2747" s="144">
        <v>181.45</v>
      </c>
      <c r="J2747" s="184"/>
      <c r="K2747" s="226"/>
      <c r="L2747" s="152"/>
      <c r="M2747" s="152"/>
    </row>
    <row r="2748" spans="1:13" x14ac:dyDescent="0.2">
      <c r="A2748" s="230" t="s">
        <v>373</v>
      </c>
      <c r="B2748" s="148">
        <v>9.25</v>
      </c>
      <c r="C2748" s="141" t="s">
        <v>34</v>
      </c>
      <c r="D2748" s="101" t="s">
        <v>14</v>
      </c>
      <c r="E2748" s="146">
        <v>9868</v>
      </c>
      <c r="F2748" s="143"/>
      <c r="G2748" s="143"/>
      <c r="H2748" s="98">
        <v>4.25</v>
      </c>
      <c r="I2748" s="144">
        <v>39.31</v>
      </c>
      <c r="J2748" s="184"/>
      <c r="K2748" s="226"/>
      <c r="L2748" s="152"/>
      <c r="M2748" s="152"/>
    </row>
    <row r="2749" spans="1:13" x14ac:dyDescent="0.2">
      <c r="A2749" s="230" t="s">
        <v>374</v>
      </c>
      <c r="B2749" s="148">
        <v>1</v>
      </c>
      <c r="C2749" s="141" t="s">
        <v>21</v>
      </c>
      <c r="D2749" s="101" t="s">
        <v>14</v>
      </c>
      <c r="E2749" s="142">
        <v>3146</v>
      </c>
      <c r="F2749" s="143"/>
      <c r="G2749" s="143"/>
      <c r="H2749" s="98">
        <v>4.1399999999999997</v>
      </c>
      <c r="I2749" s="144">
        <v>4.1399999999999997</v>
      </c>
      <c r="J2749" s="184"/>
      <c r="K2749" s="227"/>
      <c r="L2749" s="152"/>
      <c r="M2749" s="152"/>
    </row>
    <row r="2750" spans="1:13" ht="26.25" customHeight="1" x14ac:dyDescent="0.2">
      <c r="A2750" s="230" t="s">
        <v>63</v>
      </c>
      <c r="B2750" s="148">
        <v>1</v>
      </c>
      <c r="C2750" s="141" t="s">
        <v>21</v>
      </c>
      <c r="D2750" s="101" t="s">
        <v>14</v>
      </c>
      <c r="E2750" s="142">
        <v>1030</v>
      </c>
      <c r="F2750" s="143"/>
      <c r="G2750" s="143"/>
      <c r="H2750" s="98">
        <v>39.9</v>
      </c>
      <c r="I2750" s="144">
        <v>39.9</v>
      </c>
      <c r="J2750" s="184"/>
      <c r="K2750" s="227"/>
      <c r="L2750" s="152"/>
      <c r="M2750" s="152"/>
    </row>
    <row r="2751" spans="1:13" x14ac:dyDescent="0.2">
      <c r="A2751" s="230" t="s">
        <v>375</v>
      </c>
      <c r="B2751" s="148">
        <v>1</v>
      </c>
      <c r="C2751" s="141" t="s">
        <v>21</v>
      </c>
      <c r="D2751" s="101" t="s">
        <v>14</v>
      </c>
      <c r="E2751" s="142">
        <v>13415</v>
      </c>
      <c r="F2751" s="143"/>
      <c r="G2751" s="143"/>
      <c r="H2751" s="98">
        <v>76.400000000000006</v>
      </c>
      <c r="I2751" s="144">
        <v>76.400000000000006</v>
      </c>
      <c r="J2751" s="184"/>
      <c r="K2751" s="227"/>
      <c r="L2751" s="152"/>
      <c r="M2751" s="152"/>
    </row>
    <row r="2752" spans="1:13" x14ac:dyDescent="0.2">
      <c r="A2752" s="230" t="s">
        <v>376</v>
      </c>
      <c r="B2752" s="148">
        <v>10</v>
      </c>
      <c r="C2752" s="141" t="s">
        <v>21</v>
      </c>
      <c r="D2752" s="101" t="s">
        <v>14</v>
      </c>
      <c r="E2752" s="142">
        <v>395</v>
      </c>
      <c r="F2752" s="143"/>
      <c r="G2752" s="143"/>
      <c r="H2752" s="98">
        <v>5.22</v>
      </c>
      <c r="I2752" s="144">
        <v>52.2</v>
      </c>
      <c r="J2752" s="184"/>
      <c r="K2752" s="227"/>
      <c r="L2752" s="152"/>
      <c r="M2752" s="152"/>
    </row>
    <row r="2753" spans="1:13" x14ac:dyDescent="0.2">
      <c r="A2753" s="230" t="s">
        <v>377</v>
      </c>
      <c r="B2753" s="148">
        <v>1</v>
      </c>
      <c r="C2753" s="141" t="s">
        <v>21</v>
      </c>
      <c r="D2753" s="101" t="s">
        <v>14</v>
      </c>
      <c r="E2753" s="142">
        <v>6140</v>
      </c>
      <c r="F2753" s="143"/>
      <c r="G2753" s="143"/>
      <c r="H2753" s="98">
        <v>3.47</v>
      </c>
      <c r="I2753" s="144">
        <v>3.47</v>
      </c>
      <c r="J2753" s="184"/>
      <c r="K2753" s="227"/>
      <c r="L2753" s="152"/>
      <c r="M2753" s="152"/>
    </row>
    <row r="2754" spans="1:13" x14ac:dyDescent="0.2">
      <c r="A2754" s="230" t="s">
        <v>378</v>
      </c>
      <c r="B2754" s="148">
        <v>1</v>
      </c>
      <c r="C2754" s="141" t="s">
        <v>21</v>
      </c>
      <c r="D2754" s="101" t="s">
        <v>14</v>
      </c>
      <c r="E2754" s="142">
        <v>6141</v>
      </c>
      <c r="F2754" s="143"/>
      <c r="G2754" s="143"/>
      <c r="H2754" s="98">
        <v>4.9800000000000004</v>
      </c>
      <c r="I2754" s="144">
        <v>4.9800000000000004</v>
      </c>
      <c r="J2754" s="184"/>
      <c r="K2754" s="227"/>
      <c r="L2754" s="152"/>
      <c r="M2754" s="152"/>
    </row>
    <row r="2755" spans="1:13" x14ac:dyDescent="0.2">
      <c r="A2755" s="230" t="s">
        <v>379</v>
      </c>
      <c r="B2755" s="148">
        <v>1</v>
      </c>
      <c r="C2755" s="141" t="s">
        <v>21</v>
      </c>
      <c r="D2755" s="101" t="s">
        <v>14</v>
      </c>
      <c r="E2755" s="142">
        <v>6146</v>
      </c>
      <c r="F2755" s="143"/>
      <c r="G2755" s="143"/>
      <c r="H2755" s="98">
        <v>15.82</v>
      </c>
      <c r="I2755" s="144">
        <v>15.82</v>
      </c>
      <c r="J2755" s="184"/>
      <c r="K2755" s="227"/>
      <c r="L2755" s="152"/>
      <c r="M2755" s="152"/>
    </row>
    <row r="2756" spans="1:13" x14ac:dyDescent="0.2">
      <c r="A2756" s="230" t="s">
        <v>380</v>
      </c>
      <c r="B2756" s="148">
        <v>1</v>
      </c>
      <c r="C2756" s="141" t="s">
        <v>21</v>
      </c>
      <c r="D2756" s="101" t="s">
        <v>14</v>
      </c>
      <c r="E2756" s="142">
        <v>6158</v>
      </c>
      <c r="F2756" s="143"/>
      <c r="G2756" s="143"/>
      <c r="H2756" s="98">
        <v>7.03</v>
      </c>
      <c r="I2756" s="144">
        <v>7.03</v>
      </c>
      <c r="J2756" s="184"/>
      <c r="K2756" s="227"/>
      <c r="L2756" s="152"/>
      <c r="M2756" s="152"/>
    </row>
    <row r="2757" spans="1:13" ht="12.75" customHeight="1" x14ac:dyDescent="0.2">
      <c r="A2757" s="230" t="s">
        <v>18</v>
      </c>
      <c r="B2757" s="148">
        <v>1</v>
      </c>
      <c r="C2757" s="141" t="s">
        <v>21</v>
      </c>
      <c r="D2757" s="101" t="s">
        <v>14</v>
      </c>
      <c r="E2757" s="142">
        <v>7608</v>
      </c>
      <c r="F2757" s="143"/>
      <c r="G2757" s="143"/>
      <c r="H2757" s="98">
        <v>10.39</v>
      </c>
      <c r="I2757" s="144">
        <v>10.39</v>
      </c>
      <c r="J2757" s="184"/>
      <c r="K2757" s="227"/>
      <c r="L2757" s="152"/>
      <c r="M2757" s="152"/>
    </row>
    <row r="2758" spans="1:13" x14ac:dyDescent="0.2">
      <c r="A2758" s="230" t="s">
        <v>70</v>
      </c>
      <c r="B2758" s="148">
        <v>1</v>
      </c>
      <c r="C2758" s="141" t="s">
        <v>21</v>
      </c>
      <c r="D2758" s="101" t="s">
        <v>14</v>
      </c>
      <c r="E2758" s="142">
        <v>10420</v>
      </c>
      <c r="F2758" s="143"/>
      <c r="G2758" s="143"/>
      <c r="H2758" s="98">
        <v>227.68</v>
      </c>
      <c r="I2758" s="144">
        <v>227.68</v>
      </c>
      <c r="J2758" s="184"/>
      <c r="K2758" s="227"/>
      <c r="L2758" s="152"/>
      <c r="M2758" s="152"/>
    </row>
    <row r="2759" spans="1:13" x14ac:dyDescent="0.2">
      <c r="A2759" s="230" t="s">
        <v>381</v>
      </c>
      <c r="B2759" s="148">
        <v>1</v>
      </c>
      <c r="C2759" s="141" t="e">
        <v>#N/A</v>
      </c>
      <c r="D2759" s="101" t="s">
        <v>14</v>
      </c>
      <c r="E2759" s="142">
        <v>117</v>
      </c>
      <c r="F2759" s="143"/>
      <c r="G2759" s="143"/>
      <c r="H2759" s="98" t="e">
        <v>#N/A</v>
      </c>
      <c r="I2759" s="144" t="e">
        <v>#N/A</v>
      </c>
      <c r="J2759" s="184"/>
      <c r="K2759" s="227"/>
      <c r="L2759" s="152"/>
      <c r="M2759" s="152"/>
    </row>
    <row r="2760" spans="1:13" x14ac:dyDescent="0.2">
      <c r="A2760" s="230" t="s">
        <v>382</v>
      </c>
      <c r="B2760" s="148">
        <v>1</v>
      </c>
      <c r="C2760" s="141" t="s">
        <v>21</v>
      </c>
      <c r="D2760" s="101" t="s">
        <v>14</v>
      </c>
      <c r="E2760" s="142">
        <v>11753</v>
      </c>
      <c r="F2760" s="143"/>
      <c r="G2760" s="143"/>
      <c r="H2760" s="98">
        <v>32.78</v>
      </c>
      <c r="I2760" s="144">
        <v>32.78</v>
      </c>
      <c r="J2760" s="184"/>
      <c r="K2760" s="227"/>
      <c r="L2760" s="152"/>
      <c r="M2760" s="152"/>
    </row>
    <row r="2761" spans="1:13" x14ac:dyDescent="0.2">
      <c r="A2761" s="230" t="s">
        <v>383</v>
      </c>
      <c r="B2761" s="148">
        <v>1</v>
      </c>
      <c r="C2761" s="141" t="s">
        <v>21</v>
      </c>
      <c r="D2761" s="101" t="s">
        <v>14</v>
      </c>
      <c r="E2761" s="142">
        <v>6016</v>
      </c>
      <c r="F2761" s="143"/>
      <c r="G2761" s="143"/>
      <c r="H2761" s="98">
        <v>40.869999999999997</v>
      </c>
      <c r="I2761" s="144">
        <v>40.869999999999997</v>
      </c>
      <c r="J2761" s="184"/>
      <c r="K2761" s="227"/>
      <c r="L2761" s="152"/>
      <c r="M2761" s="152"/>
    </row>
    <row r="2762" spans="1:13" x14ac:dyDescent="0.2">
      <c r="A2762" s="230" t="s">
        <v>384</v>
      </c>
      <c r="B2762" s="148">
        <v>2</v>
      </c>
      <c r="C2762" s="141" t="s">
        <v>21</v>
      </c>
      <c r="D2762" s="101" t="s">
        <v>14</v>
      </c>
      <c r="E2762" s="142">
        <v>7139</v>
      </c>
      <c r="F2762" s="143"/>
      <c r="G2762" s="143"/>
      <c r="H2762" s="98">
        <v>1.23</v>
      </c>
      <c r="I2762" s="144">
        <v>2.46</v>
      </c>
      <c r="J2762" s="184"/>
      <c r="K2762" s="227"/>
      <c r="L2762" s="152"/>
      <c r="M2762" s="152"/>
    </row>
    <row r="2763" spans="1:13" x14ac:dyDescent="0.2">
      <c r="A2763" s="225" t="s">
        <v>385</v>
      </c>
      <c r="B2763" s="148">
        <v>2</v>
      </c>
      <c r="C2763" s="141" t="s">
        <v>21</v>
      </c>
      <c r="D2763" s="101" t="s">
        <v>14</v>
      </c>
      <c r="E2763" s="142">
        <v>1966</v>
      </c>
      <c r="F2763" s="143"/>
      <c r="G2763" s="143"/>
      <c r="H2763" s="98">
        <v>22.36</v>
      </c>
      <c r="I2763" s="144">
        <v>44.72</v>
      </c>
      <c r="J2763" s="184"/>
      <c r="K2763" s="227"/>
      <c r="L2763" s="152"/>
      <c r="M2763" s="152"/>
    </row>
    <row r="2764" spans="1:13" x14ac:dyDescent="0.2">
      <c r="A2764" s="149" t="s">
        <v>208</v>
      </c>
      <c r="B2764" s="150"/>
      <c r="C2764" s="150"/>
      <c r="D2764" s="150"/>
      <c r="E2764" s="150"/>
      <c r="F2764" s="150"/>
      <c r="G2764" s="150"/>
      <c r="H2764" s="151"/>
      <c r="I2764" s="144" t="e">
        <v>#N/A</v>
      </c>
      <c r="J2764" s="184"/>
      <c r="K2764" s="187"/>
      <c r="L2764" s="152"/>
      <c r="M2764" s="152"/>
    </row>
    <row r="2765" spans="1:13" x14ac:dyDescent="0.2">
      <c r="A2765" s="197"/>
      <c r="B2765" s="198"/>
      <c r="C2765" s="74"/>
      <c r="D2765" s="199"/>
      <c r="E2765" s="199"/>
      <c r="F2765" s="199"/>
      <c r="G2765" s="199"/>
      <c r="H2765" s="205"/>
      <c r="I2765" s="206"/>
      <c r="J2765" s="184"/>
      <c r="K2765" s="207"/>
      <c r="L2765" s="208"/>
      <c r="M2765" s="208"/>
    </row>
    <row r="2766" spans="1:13" x14ac:dyDescent="0.2">
      <c r="A2766" s="209" t="s">
        <v>210</v>
      </c>
      <c r="B2766" s="210"/>
      <c r="C2766" s="210"/>
      <c r="D2766" s="74"/>
      <c r="E2766" s="74"/>
      <c r="F2766" s="74"/>
      <c r="G2766" s="74"/>
      <c r="H2766" s="211"/>
      <c r="I2766" s="169" t="e">
        <v>#N/A</v>
      </c>
      <c r="J2766" s="343"/>
      <c r="K2766" s="228"/>
      <c r="L2766" s="208"/>
      <c r="M2766" s="208"/>
    </row>
    <row r="2767" spans="1:13" x14ac:dyDescent="0.2">
      <c r="A2767" s="213" t="s">
        <v>1027</v>
      </c>
      <c r="B2767" s="214"/>
      <c r="C2767" s="214"/>
      <c r="D2767" s="215"/>
      <c r="E2767" s="215"/>
      <c r="F2767" s="215"/>
      <c r="G2767" s="215"/>
      <c r="H2767" s="216"/>
      <c r="I2767" s="217" t="e">
        <v>#N/A</v>
      </c>
      <c r="J2767" s="68"/>
      <c r="K2767" s="212"/>
      <c r="L2767" s="179"/>
      <c r="M2767" s="18"/>
    </row>
    <row r="2768" spans="1:13" s="137" customFormat="1" x14ac:dyDescent="0.2">
      <c r="A2768" s="218" t="s">
        <v>209</v>
      </c>
      <c r="B2768" s="219"/>
      <c r="C2768" s="219"/>
      <c r="D2768" s="220"/>
      <c r="E2768" s="220"/>
      <c r="F2768" s="220"/>
      <c r="G2768" s="220"/>
      <c r="H2768" s="221"/>
      <c r="I2768" s="171" t="e">
        <v>#N/A</v>
      </c>
      <c r="J2768" s="336"/>
      <c r="K2768" s="222"/>
      <c r="L2768" s="223"/>
      <c r="M2768" s="223"/>
    </row>
    <row r="2769" spans="1:13" s="137" customFormat="1" x14ac:dyDescent="0.2">
      <c r="A2769" s="265"/>
      <c r="B2769" s="265"/>
      <c r="C2769" s="265"/>
      <c r="D2769" s="183"/>
      <c r="E2769" s="183"/>
      <c r="F2769" s="183"/>
      <c r="G2769" s="183"/>
      <c r="H2769" s="183"/>
      <c r="I2769" s="68"/>
      <c r="J2769" s="68"/>
      <c r="K2769" s="222"/>
      <c r="L2769" s="223"/>
      <c r="M2769" s="223"/>
    </row>
    <row r="2770" spans="1:13" ht="12.75" customHeight="1" x14ac:dyDescent="0.2">
      <c r="A2770" s="986" t="s">
        <v>363</v>
      </c>
      <c r="B2770" s="987"/>
      <c r="C2770" s="987"/>
      <c r="D2770" s="988"/>
      <c r="E2770" s="907" t="s">
        <v>103</v>
      </c>
      <c r="F2770" s="907" t="s">
        <v>104</v>
      </c>
      <c r="G2770" s="995" t="s">
        <v>201</v>
      </c>
      <c r="H2770" s="996"/>
      <c r="I2770" s="907" t="s">
        <v>46</v>
      </c>
      <c r="J2770" s="338"/>
      <c r="K2770" s="187"/>
      <c r="L2770" s="152"/>
      <c r="M2770" s="152"/>
    </row>
    <row r="2771" spans="1:13" ht="12.75" customHeight="1" x14ac:dyDescent="0.2">
      <c r="A2771" s="989"/>
      <c r="B2771" s="990"/>
      <c r="C2771" s="990"/>
      <c r="D2771" s="991"/>
      <c r="E2771" s="908"/>
      <c r="F2771" s="908"/>
      <c r="G2771" s="997"/>
      <c r="H2771" s="998"/>
      <c r="I2771" s="908"/>
      <c r="J2771" s="338"/>
      <c r="K2771" s="187"/>
      <c r="L2771" s="152"/>
      <c r="M2771" s="152"/>
    </row>
    <row r="2772" spans="1:13" x14ac:dyDescent="0.2">
      <c r="A2772" s="992"/>
      <c r="B2772" s="993"/>
      <c r="C2772" s="993"/>
      <c r="D2772" s="994"/>
      <c r="E2772" s="240" t="s">
        <v>106</v>
      </c>
      <c r="F2772" s="240"/>
      <c r="G2772" s="953">
        <v>1</v>
      </c>
      <c r="H2772" s="954"/>
      <c r="I2772" s="240" t="s">
        <v>15</v>
      </c>
      <c r="J2772" s="338"/>
      <c r="K2772" s="187"/>
      <c r="L2772" s="152"/>
      <c r="M2772" s="152"/>
    </row>
    <row r="2773" spans="1:13" x14ac:dyDescent="0.2">
      <c r="A2773" s="875" t="s">
        <v>194</v>
      </c>
      <c r="B2773" s="871" t="s">
        <v>39</v>
      </c>
      <c r="C2773" s="872" t="s">
        <v>52</v>
      </c>
      <c r="D2773" s="873" t="s">
        <v>104</v>
      </c>
      <c r="E2773" s="875" t="s">
        <v>195</v>
      </c>
      <c r="F2773" s="875"/>
      <c r="G2773" s="876" t="s">
        <v>198</v>
      </c>
      <c r="H2773" s="877"/>
      <c r="I2773" s="878" t="s">
        <v>40</v>
      </c>
      <c r="J2773" s="339"/>
      <c r="K2773" s="187"/>
      <c r="L2773" s="152"/>
      <c r="M2773" s="152"/>
    </row>
    <row r="2774" spans="1:13" x14ac:dyDescent="0.2">
      <c r="A2774" s="875"/>
      <c r="B2774" s="871"/>
      <c r="C2774" s="872"/>
      <c r="D2774" s="874"/>
      <c r="E2774" s="9" t="s">
        <v>196</v>
      </c>
      <c r="F2774" s="9" t="s">
        <v>197</v>
      </c>
      <c r="G2774" s="9" t="s">
        <v>199</v>
      </c>
      <c r="H2774" s="9" t="s">
        <v>200</v>
      </c>
      <c r="I2774" s="879"/>
      <c r="J2774" s="339"/>
      <c r="K2774" s="187"/>
      <c r="L2774" s="152"/>
      <c r="M2774" s="152"/>
    </row>
    <row r="2775" spans="1:13" x14ac:dyDescent="0.2">
      <c r="A2775" s="94"/>
      <c r="B2775" s="95"/>
      <c r="C2775" s="96"/>
      <c r="D2775" s="101"/>
      <c r="E2775" s="74"/>
      <c r="F2775" s="74"/>
      <c r="G2775" s="74"/>
      <c r="H2775" s="98"/>
      <c r="I2775" s="99">
        <v>0</v>
      </c>
      <c r="J2775" s="183"/>
      <c r="K2775" s="187"/>
      <c r="L2775" s="188"/>
      <c r="M2775" s="152"/>
    </row>
    <row r="2776" spans="1:13" x14ac:dyDescent="0.2">
      <c r="A2776" s="91"/>
      <c r="B2776" s="92"/>
      <c r="C2776" s="92"/>
      <c r="D2776" s="92"/>
      <c r="E2776" s="97"/>
      <c r="F2776" s="97"/>
      <c r="G2776" s="97"/>
      <c r="H2776" s="100" t="s">
        <v>203</v>
      </c>
      <c r="I2776" s="99">
        <v>0</v>
      </c>
      <c r="J2776" s="183"/>
      <c r="K2776" s="187"/>
      <c r="L2776" s="152"/>
      <c r="M2776" s="152"/>
    </row>
    <row r="2777" spans="1:13" x14ac:dyDescent="0.2">
      <c r="A2777" s="91"/>
      <c r="B2777" s="92"/>
      <c r="C2777" s="92"/>
      <c r="D2777" s="92"/>
      <c r="E2777" s="97"/>
      <c r="F2777" s="97"/>
      <c r="G2777" s="97"/>
      <c r="H2777" s="93"/>
      <c r="I2777" s="25"/>
      <c r="J2777" s="340"/>
      <c r="K2777" s="187"/>
      <c r="L2777" s="152"/>
      <c r="M2777" s="152"/>
    </row>
    <row r="2778" spans="1:13" x14ac:dyDescent="0.2">
      <c r="A2778" s="13" t="s">
        <v>820</v>
      </c>
      <c r="B2778" s="10" t="s">
        <v>39</v>
      </c>
      <c r="C2778" s="14" t="s">
        <v>52</v>
      </c>
      <c r="D2778" s="103" t="s">
        <v>55</v>
      </c>
      <c r="E2778" s="103" t="s">
        <v>104</v>
      </c>
      <c r="F2778" s="37"/>
      <c r="G2778" s="37"/>
      <c r="H2778" s="17" t="s">
        <v>43</v>
      </c>
      <c r="I2778" s="12" t="s">
        <v>40</v>
      </c>
      <c r="J2778" s="339"/>
      <c r="K2778" s="187"/>
      <c r="L2778" s="152"/>
      <c r="M2778" s="152"/>
    </row>
    <row r="2779" spans="1:13" x14ac:dyDescent="0.2">
      <c r="A2779" s="225" t="s">
        <v>367</v>
      </c>
      <c r="B2779" s="189">
        <v>1</v>
      </c>
      <c r="C2779" s="141" t="s">
        <v>27</v>
      </c>
      <c r="D2779" s="101" t="s">
        <v>14</v>
      </c>
      <c r="E2779" s="146">
        <v>88309</v>
      </c>
      <c r="F2779" s="143"/>
      <c r="G2779" s="143"/>
      <c r="H2779" s="98">
        <v>29.47</v>
      </c>
      <c r="I2779" s="144">
        <v>29.47</v>
      </c>
      <c r="J2779" s="184"/>
      <c r="K2779" s="175"/>
      <c r="L2779" s="152"/>
      <c r="M2779" s="152"/>
    </row>
    <row r="2780" spans="1:13" x14ac:dyDescent="0.2">
      <c r="A2780" s="225" t="s">
        <v>241</v>
      </c>
      <c r="B2780" s="189">
        <v>1</v>
      </c>
      <c r="C2780" s="141" t="s">
        <v>27</v>
      </c>
      <c r="D2780" s="101" t="s">
        <v>14</v>
      </c>
      <c r="E2780" s="146">
        <v>88316</v>
      </c>
      <c r="F2780" s="143"/>
      <c r="G2780" s="143"/>
      <c r="H2780" s="98">
        <v>23.66</v>
      </c>
      <c r="I2780" s="144">
        <v>23.66</v>
      </c>
      <c r="J2780" s="184"/>
      <c r="K2780" s="175"/>
      <c r="L2780" s="152"/>
      <c r="M2780" s="152"/>
    </row>
    <row r="2781" spans="1:13" x14ac:dyDescent="0.2">
      <c r="A2781" s="225" t="s">
        <v>368</v>
      </c>
      <c r="B2781" s="189">
        <v>5</v>
      </c>
      <c r="C2781" s="141" t="s">
        <v>27</v>
      </c>
      <c r="D2781" s="101" t="s">
        <v>14</v>
      </c>
      <c r="E2781" s="146">
        <v>88267</v>
      </c>
      <c r="F2781" s="143"/>
      <c r="G2781" s="143"/>
      <c r="H2781" s="98">
        <v>28.79</v>
      </c>
      <c r="I2781" s="144">
        <v>143.94999999999999</v>
      </c>
      <c r="J2781" s="184"/>
      <c r="K2781" s="175"/>
      <c r="L2781" s="152"/>
      <c r="M2781" s="152"/>
    </row>
    <row r="2782" spans="1:13" x14ac:dyDescent="0.2">
      <c r="A2782" s="225" t="s">
        <v>369</v>
      </c>
      <c r="B2782" s="189">
        <v>5</v>
      </c>
      <c r="C2782" s="141" t="s">
        <v>27</v>
      </c>
      <c r="D2782" s="101" t="s">
        <v>14</v>
      </c>
      <c r="E2782" s="146">
        <v>88248</v>
      </c>
      <c r="F2782" s="143"/>
      <c r="G2782" s="143"/>
      <c r="H2782" s="98">
        <v>23.59</v>
      </c>
      <c r="I2782" s="144">
        <v>117.95</v>
      </c>
      <c r="J2782" s="184"/>
      <c r="K2782" s="175"/>
      <c r="L2782" s="152"/>
      <c r="M2782" s="152"/>
    </row>
    <row r="2783" spans="1:13" x14ac:dyDescent="0.2">
      <c r="A2783" s="880" t="s">
        <v>821</v>
      </c>
      <c r="B2783" s="881"/>
      <c r="C2783" s="881"/>
      <c r="D2783" s="143"/>
      <c r="E2783" s="143"/>
      <c r="F2783" s="143"/>
      <c r="G2783" s="143"/>
      <c r="H2783" s="190" t="s">
        <v>822</v>
      </c>
      <c r="I2783" s="144">
        <v>315.02999999999997</v>
      </c>
      <c r="J2783" s="184"/>
      <c r="K2783" s="175"/>
      <c r="L2783" s="152"/>
      <c r="M2783" s="152"/>
    </row>
    <row r="2784" spans="1:13" s="117" customFormat="1" hidden="1" x14ac:dyDescent="0.2">
      <c r="A2784" s="191"/>
      <c r="B2784" s="192"/>
      <c r="C2784" s="192"/>
      <c r="D2784" s="193"/>
      <c r="E2784" s="193"/>
      <c r="F2784" s="193"/>
      <c r="G2784" s="193"/>
      <c r="H2784" s="194" t="s">
        <v>229</v>
      </c>
      <c r="I2784" s="186">
        <v>0</v>
      </c>
      <c r="J2784" s="341"/>
      <c r="K2784" s="195"/>
      <c r="L2784" s="152"/>
      <c r="M2784" s="196"/>
    </row>
    <row r="2785" spans="1:13" x14ac:dyDescent="0.2">
      <c r="A2785" s="197"/>
      <c r="B2785" s="198"/>
      <c r="C2785" s="74"/>
      <c r="D2785" s="199"/>
      <c r="E2785" s="199"/>
      <c r="F2785" s="199"/>
      <c r="G2785" s="199"/>
      <c r="H2785" s="200" t="s">
        <v>206</v>
      </c>
      <c r="I2785" s="144">
        <v>315.02999999999997</v>
      </c>
      <c r="J2785" s="184"/>
      <c r="K2785" s="175"/>
      <c r="L2785" s="152"/>
      <c r="M2785" s="152"/>
    </row>
    <row r="2786" spans="1:13" x14ac:dyDescent="0.2">
      <c r="A2786" s="197"/>
      <c r="B2786" s="198"/>
      <c r="C2786" s="74"/>
      <c r="D2786" s="199"/>
      <c r="E2786" s="201"/>
      <c r="F2786" s="201"/>
      <c r="G2786" s="201"/>
      <c r="H2786" s="200" t="s">
        <v>207</v>
      </c>
      <c r="I2786" s="144">
        <v>315.02999999999997</v>
      </c>
      <c r="J2786" s="184"/>
      <c r="K2786" s="175"/>
      <c r="L2786" s="152"/>
      <c r="M2786" s="152"/>
    </row>
    <row r="2787" spans="1:13" x14ac:dyDescent="0.2">
      <c r="A2787" s="202" t="s">
        <v>24</v>
      </c>
      <c r="B2787" s="203" t="s">
        <v>39</v>
      </c>
      <c r="C2787" s="9" t="s">
        <v>52</v>
      </c>
      <c r="D2787" s="103" t="s">
        <v>55</v>
      </c>
      <c r="E2787" s="103" t="s">
        <v>104</v>
      </c>
      <c r="F2787" s="37"/>
      <c r="G2787" s="37"/>
      <c r="H2787" s="16" t="s">
        <v>44</v>
      </c>
      <c r="I2787" s="11" t="s">
        <v>45</v>
      </c>
      <c r="J2787" s="342"/>
      <c r="K2787" s="226"/>
      <c r="L2787" s="152"/>
      <c r="M2787" s="152"/>
    </row>
    <row r="2788" spans="1:13" x14ac:dyDescent="0.2">
      <c r="A2788" s="225" t="s">
        <v>370</v>
      </c>
      <c r="B2788" s="204">
        <v>0.2</v>
      </c>
      <c r="C2788" s="141" t="s">
        <v>7</v>
      </c>
      <c r="D2788" s="101" t="s">
        <v>14</v>
      </c>
      <c r="E2788" s="146">
        <v>93358</v>
      </c>
      <c r="F2788" s="143"/>
      <c r="G2788" s="143"/>
      <c r="H2788" s="98">
        <v>93.59</v>
      </c>
      <c r="I2788" s="144">
        <v>18.72</v>
      </c>
      <c r="J2788" s="184"/>
      <c r="K2788" s="226"/>
      <c r="L2788" s="152"/>
      <c r="M2788" s="152"/>
    </row>
    <row r="2789" spans="1:13" x14ac:dyDescent="0.2">
      <c r="A2789" s="225" t="s">
        <v>371</v>
      </c>
      <c r="B2789" s="148">
        <v>0.2</v>
      </c>
      <c r="C2789" s="141" t="e">
        <v>#N/A</v>
      </c>
      <c r="D2789" s="101" t="s">
        <v>14</v>
      </c>
      <c r="E2789" s="146" t="s">
        <v>98</v>
      </c>
      <c r="F2789" s="143"/>
      <c r="G2789" s="143"/>
      <c r="H2789" s="98" t="e">
        <v>#N/A</v>
      </c>
      <c r="I2789" s="144" t="e">
        <v>#N/A</v>
      </c>
      <c r="J2789" s="184"/>
      <c r="K2789" s="226"/>
      <c r="L2789" s="152"/>
      <c r="M2789" s="152"/>
    </row>
    <row r="2790" spans="1:13" ht="25.5" x14ac:dyDescent="0.2">
      <c r="A2790" s="229" t="s">
        <v>386</v>
      </c>
      <c r="B2790" s="148">
        <v>1</v>
      </c>
      <c r="C2790" s="141" t="e">
        <v>#N/A</v>
      </c>
      <c r="D2790" s="101" t="s">
        <v>14</v>
      </c>
      <c r="E2790" s="147" t="s">
        <v>100</v>
      </c>
      <c r="F2790" s="143"/>
      <c r="G2790" s="143"/>
      <c r="H2790" s="98" t="e">
        <v>#N/A</v>
      </c>
      <c r="I2790" s="144" t="e">
        <v>#N/A</v>
      </c>
      <c r="J2790" s="184"/>
      <c r="K2790" s="226"/>
      <c r="L2790" s="152"/>
      <c r="M2790" s="152"/>
    </row>
    <row r="2791" spans="1:13" x14ac:dyDescent="0.2">
      <c r="A2791" s="230" t="s">
        <v>387</v>
      </c>
      <c r="B2791" s="148">
        <v>1</v>
      </c>
      <c r="C2791" s="231" t="s">
        <v>15</v>
      </c>
      <c r="D2791" s="999" t="s">
        <v>358</v>
      </c>
      <c r="E2791" s="1000"/>
      <c r="F2791" s="143"/>
      <c r="G2791" s="143"/>
      <c r="H2791" s="98" t="e">
        <v>#N/A</v>
      </c>
      <c r="I2791" s="144" t="e">
        <v>#N/A</v>
      </c>
      <c r="J2791" s="184"/>
      <c r="K2791" s="226"/>
      <c r="L2791" s="152"/>
      <c r="M2791" s="152"/>
    </row>
    <row r="2792" spans="1:13" x14ac:dyDescent="0.2">
      <c r="A2792" s="230" t="s">
        <v>388</v>
      </c>
      <c r="B2792" s="148">
        <v>1</v>
      </c>
      <c r="C2792" s="231" t="s">
        <v>15</v>
      </c>
      <c r="D2792" s="999" t="s">
        <v>358</v>
      </c>
      <c r="E2792" s="1000"/>
      <c r="F2792" s="143"/>
      <c r="G2792" s="143"/>
      <c r="H2792" s="98" t="e">
        <v>#N/A</v>
      </c>
      <c r="I2792" s="144" t="e">
        <v>#N/A</v>
      </c>
      <c r="J2792" s="184"/>
      <c r="K2792" s="227"/>
      <c r="L2792" s="152"/>
      <c r="M2792" s="152"/>
    </row>
    <row r="2793" spans="1:13" x14ac:dyDescent="0.2">
      <c r="A2793" s="230" t="s">
        <v>389</v>
      </c>
      <c r="B2793" s="148">
        <v>3</v>
      </c>
      <c r="C2793" s="141" t="s">
        <v>34</v>
      </c>
      <c r="D2793" s="101" t="s">
        <v>14</v>
      </c>
      <c r="E2793" s="142">
        <v>9836</v>
      </c>
      <c r="F2793" s="143"/>
      <c r="G2793" s="143"/>
      <c r="H2793" s="98">
        <v>14.29</v>
      </c>
      <c r="I2793" s="144">
        <v>42.87</v>
      </c>
      <c r="J2793" s="184"/>
      <c r="K2793" s="227"/>
      <c r="L2793" s="152"/>
      <c r="M2793" s="152"/>
    </row>
    <row r="2794" spans="1:13" x14ac:dyDescent="0.2">
      <c r="A2794" s="230" t="s">
        <v>390</v>
      </c>
      <c r="B2794" s="148">
        <v>2.5</v>
      </c>
      <c r="C2794" s="141" t="s">
        <v>34</v>
      </c>
      <c r="D2794" s="101" t="s">
        <v>14</v>
      </c>
      <c r="E2794" s="142">
        <v>9838</v>
      </c>
      <c r="F2794" s="143"/>
      <c r="G2794" s="143"/>
      <c r="H2794" s="98">
        <v>10.31</v>
      </c>
      <c r="I2794" s="144">
        <v>25.78</v>
      </c>
      <c r="J2794" s="184"/>
      <c r="K2794" s="227"/>
      <c r="L2794" s="152"/>
      <c r="M2794" s="152"/>
    </row>
    <row r="2795" spans="1:13" x14ac:dyDescent="0.2">
      <c r="A2795" s="230" t="s">
        <v>391</v>
      </c>
      <c r="B2795" s="148">
        <v>2</v>
      </c>
      <c r="C2795" s="141" t="s">
        <v>34</v>
      </c>
      <c r="D2795" s="101" t="s">
        <v>14</v>
      </c>
      <c r="E2795" s="142">
        <v>9835</v>
      </c>
      <c r="F2795" s="143"/>
      <c r="G2795" s="143"/>
      <c r="H2795" s="98">
        <v>6.24</v>
      </c>
      <c r="I2795" s="144">
        <v>12.48</v>
      </c>
      <c r="J2795" s="184"/>
      <c r="K2795" s="227"/>
      <c r="L2795" s="152"/>
      <c r="M2795" s="152"/>
    </row>
    <row r="2796" spans="1:13" ht="25.5" x14ac:dyDescent="0.2">
      <c r="A2796" s="230" t="s">
        <v>392</v>
      </c>
      <c r="B2796" s="148">
        <v>1</v>
      </c>
      <c r="C2796" s="141" t="s">
        <v>21</v>
      </c>
      <c r="D2796" s="101" t="s">
        <v>14</v>
      </c>
      <c r="E2796" s="142">
        <v>11745</v>
      </c>
      <c r="F2796" s="143"/>
      <c r="G2796" s="143"/>
      <c r="H2796" s="98">
        <v>13.42</v>
      </c>
      <c r="I2796" s="144">
        <v>13.42</v>
      </c>
      <c r="J2796" s="184"/>
      <c r="K2796" s="227"/>
      <c r="L2796" s="152"/>
      <c r="M2796" s="152"/>
    </row>
    <row r="2797" spans="1:13" x14ac:dyDescent="0.2">
      <c r="A2797" s="230" t="s">
        <v>393</v>
      </c>
      <c r="B2797" s="148">
        <v>2</v>
      </c>
      <c r="C2797" s="141" t="s">
        <v>21</v>
      </c>
      <c r="D2797" s="101" t="s">
        <v>14</v>
      </c>
      <c r="E2797" s="142">
        <v>20148</v>
      </c>
      <c r="F2797" s="143"/>
      <c r="G2797" s="143"/>
      <c r="H2797" s="98">
        <v>3.85</v>
      </c>
      <c r="I2797" s="144">
        <v>7.7</v>
      </c>
      <c r="J2797" s="184"/>
      <c r="K2797" s="227"/>
      <c r="L2797" s="152"/>
      <c r="M2797" s="152"/>
    </row>
    <row r="2798" spans="1:13" x14ac:dyDescent="0.2">
      <c r="A2798" s="230" t="s">
        <v>394</v>
      </c>
      <c r="B2798" s="148">
        <v>1</v>
      </c>
      <c r="C2798" s="141" t="s">
        <v>21</v>
      </c>
      <c r="D2798" s="101" t="s">
        <v>14</v>
      </c>
      <c r="E2798" s="142">
        <v>20151</v>
      </c>
      <c r="F2798" s="143"/>
      <c r="G2798" s="143"/>
      <c r="H2798" s="98">
        <v>19.59</v>
      </c>
      <c r="I2798" s="144">
        <v>19.59</v>
      </c>
      <c r="J2798" s="184"/>
      <c r="K2798" s="227"/>
      <c r="L2798" s="152"/>
      <c r="M2798" s="152"/>
    </row>
    <row r="2799" spans="1:13" x14ac:dyDescent="0.2">
      <c r="A2799" s="230" t="s">
        <v>395</v>
      </c>
      <c r="B2799" s="148">
        <v>1</v>
      </c>
      <c r="C2799" s="141" t="s">
        <v>21</v>
      </c>
      <c r="D2799" s="101" t="s">
        <v>14</v>
      </c>
      <c r="E2799" s="142">
        <v>3520</v>
      </c>
      <c r="F2799" s="143"/>
      <c r="G2799" s="143"/>
      <c r="H2799" s="98">
        <v>7.97</v>
      </c>
      <c r="I2799" s="144">
        <v>7.97</v>
      </c>
      <c r="J2799" s="184"/>
      <c r="K2799" s="227"/>
      <c r="L2799" s="152"/>
      <c r="M2799" s="152"/>
    </row>
    <row r="2800" spans="1:13" ht="12.75" customHeight="1" x14ac:dyDescent="0.2">
      <c r="A2800" s="230" t="s">
        <v>381</v>
      </c>
      <c r="B2800" s="148">
        <v>2</v>
      </c>
      <c r="C2800" s="141" t="e">
        <v>#N/A</v>
      </c>
      <c r="D2800" s="101" t="s">
        <v>14</v>
      </c>
      <c r="E2800" s="142">
        <v>117</v>
      </c>
      <c r="F2800" s="143"/>
      <c r="G2800" s="143"/>
      <c r="H2800" s="98" t="e">
        <v>#N/A</v>
      </c>
      <c r="I2800" s="144" t="e">
        <v>#N/A</v>
      </c>
      <c r="J2800" s="184"/>
      <c r="K2800" s="227"/>
      <c r="L2800" s="152"/>
      <c r="M2800" s="152"/>
    </row>
    <row r="2801" spans="1:13" x14ac:dyDescent="0.2">
      <c r="A2801" s="149" t="s">
        <v>208</v>
      </c>
      <c r="B2801" s="150"/>
      <c r="C2801" s="150"/>
      <c r="D2801" s="150"/>
      <c r="E2801" s="150"/>
      <c r="F2801" s="150"/>
      <c r="G2801" s="150"/>
      <c r="H2801" s="151"/>
      <c r="I2801" s="144" t="e">
        <v>#N/A</v>
      </c>
      <c r="J2801" s="184"/>
      <c r="K2801" s="187"/>
      <c r="L2801" s="152"/>
      <c r="M2801" s="152"/>
    </row>
    <row r="2802" spans="1:13" x14ac:dyDescent="0.2">
      <c r="A2802" s="197"/>
      <c r="B2802" s="198"/>
      <c r="C2802" s="74"/>
      <c r="D2802" s="199"/>
      <c r="E2802" s="199"/>
      <c r="F2802" s="199"/>
      <c r="G2802" s="199"/>
      <c r="H2802" s="205"/>
      <c r="I2802" s="206"/>
      <c r="J2802" s="184"/>
      <c r="K2802" s="207"/>
      <c r="L2802" s="208"/>
      <c r="M2802" s="208"/>
    </row>
    <row r="2803" spans="1:13" x14ac:dyDescent="0.2">
      <c r="A2803" s="209" t="s">
        <v>210</v>
      </c>
      <c r="B2803" s="210"/>
      <c r="C2803" s="210"/>
      <c r="D2803" s="74"/>
      <c r="E2803" s="74"/>
      <c r="F2803" s="74"/>
      <c r="G2803" s="74"/>
      <c r="H2803" s="211"/>
      <c r="I2803" s="169" t="e">
        <v>#N/A</v>
      </c>
      <c r="J2803" s="343"/>
      <c r="K2803" s="228"/>
      <c r="L2803" s="208"/>
      <c r="M2803" s="208"/>
    </row>
    <row r="2804" spans="1:13" x14ac:dyDescent="0.2">
      <c r="A2804" s="213" t="s">
        <v>1027</v>
      </c>
      <c r="B2804" s="214"/>
      <c r="C2804" s="214"/>
      <c r="D2804" s="215"/>
      <c r="E2804" s="215"/>
      <c r="F2804" s="215"/>
      <c r="G2804" s="215"/>
      <c r="H2804" s="216"/>
      <c r="I2804" s="217" t="e">
        <v>#N/A</v>
      </c>
      <c r="J2804" s="68"/>
      <c r="K2804" s="212"/>
      <c r="L2804" s="179"/>
      <c r="M2804" s="18"/>
    </row>
    <row r="2805" spans="1:13" s="137" customFormat="1" x14ac:dyDescent="0.2">
      <c r="A2805" s="218" t="s">
        <v>209</v>
      </c>
      <c r="B2805" s="219"/>
      <c r="C2805" s="219"/>
      <c r="D2805" s="220"/>
      <c r="E2805" s="220"/>
      <c r="F2805" s="220"/>
      <c r="G2805" s="220"/>
      <c r="H2805" s="221"/>
      <c r="I2805" s="171" t="e">
        <v>#N/A</v>
      </c>
      <c r="J2805" s="336"/>
      <c r="K2805" s="222"/>
      <c r="L2805" s="223"/>
      <c r="M2805" s="223"/>
    </row>
    <row r="2806" spans="1:13" s="137" customFormat="1" x14ac:dyDescent="0.2">
      <c r="A2806" s="265"/>
      <c r="B2806" s="265"/>
      <c r="C2806" s="265"/>
      <c r="D2806" s="183"/>
      <c r="E2806" s="183"/>
      <c r="F2806" s="183"/>
      <c r="G2806" s="183"/>
      <c r="H2806" s="183"/>
      <c r="I2806" s="68"/>
      <c r="J2806" s="68"/>
      <c r="K2806" s="222"/>
      <c r="L2806" s="223"/>
      <c r="M2806" s="223"/>
    </row>
    <row r="2807" spans="1:13" ht="12.75" customHeight="1" x14ac:dyDescent="0.2">
      <c r="A2807" s="986" t="s">
        <v>387</v>
      </c>
      <c r="B2807" s="987"/>
      <c r="C2807" s="987"/>
      <c r="D2807" s="988"/>
      <c r="E2807" s="907" t="s">
        <v>103</v>
      </c>
      <c r="F2807" s="907" t="s">
        <v>104</v>
      </c>
      <c r="G2807" s="995" t="s">
        <v>201</v>
      </c>
      <c r="H2807" s="996"/>
      <c r="I2807" s="907" t="s">
        <v>46</v>
      </c>
      <c r="J2807" s="338"/>
      <c r="K2807" s="187"/>
      <c r="L2807" s="152"/>
      <c r="M2807" s="152"/>
    </row>
    <row r="2808" spans="1:13" ht="12.75" customHeight="1" x14ac:dyDescent="0.2">
      <c r="A2808" s="989"/>
      <c r="B2808" s="990"/>
      <c r="C2808" s="990"/>
      <c r="D2808" s="991"/>
      <c r="E2808" s="908"/>
      <c r="F2808" s="908"/>
      <c r="G2808" s="997"/>
      <c r="H2808" s="998"/>
      <c r="I2808" s="908"/>
      <c r="J2808" s="338"/>
      <c r="K2808" s="187"/>
      <c r="L2808" s="152"/>
      <c r="M2808" s="152"/>
    </row>
    <row r="2809" spans="1:13" x14ac:dyDescent="0.2">
      <c r="A2809" s="992"/>
      <c r="B2809" s="993"/>
      <c r="C2809" s="993"/>
      <c r="D2809" s="994"/>
      <c r="E2809" s="240" t="s">
        <v>106</v>
      </c>
      <c r="F2809" s="240"/>
      <c r="G2809" s="953">
        <v>1</v>
      </c>
      <c r="H2809" s="954"/>
      <c r="I2809" s="240" t="s">
        <v>15</v>
      </c>
      <c r="J2809" s="338"/>
      <c r="K2809" s="187"/>
      <c r="L2809" s="152"/>
      <c r="M2809" s="152"/>
    </row>
    <row r="2810" spans="1:13" x14ac:dyDescent="0.2">
      <c r="A2810" s="875" t="s">
        <v>194</v>
      </c>
      <c r="B2810" s="871" t="s">
        <v>39</v>
      </c>
      <c r="C2810" s="872" t="s">
        <v>52</v>
      </c>
      <c r="D2810" s="873" t="s">
        <v>104</v>
      </c>
      <c r="E2810" s="875" t="s">
        <v>195</v>
      </c>
      <c r="F2810" s="875"/>
      <c r="G2810" s="876" t="s">
        <v>198</v>
      </c>
      <c r="H2810" s="877"/>
      <c r="I2810" s="878" t="s">
        <v>40</v>
      </c>
      <c r="J2810" s="339"/>
      <c r="K2810" s="187"/>
      <c r="L2810" s="152"/>
      <c r="M2810" s="152"/>
    </row>
    <row r="2811" spans="1:13" x14ac:dyDescent="0.2">
      <c r="A2811" s="875"/>
      <c r="B2811" s="871"/>
      <c r="C2811" s="872"/>
      <c r="D2811" s="874"/>
      <c r="E2811" s="9" t="s">
        <v>196</v>
      </c>
      <c r="F2811" s="9" t="s">
        <v>197</v>
      </c>
      <c r="G2811" s="9" t="s">
        <v>199</v>
      </c>
      <c r="H2811" s="9" t="s">
        <v>200</v>
      </c>
      <c r="I2811" s="879"/>
      <c r="J2811" s="339"/>
      <c r="K2811" s="187"/>
      <c r="L2811" s="152"/>
      <c r="M2811" s="152"/>
    </row>
    <row r="2812" spans="1:13" x14ac:dyDescent="0.2">
      <c r="A2812" s="94"/>
      <c r="B2812" s="95"/>
      <c r="C2812" s="96"/>
      <c r="D2812" s="101"/>
      <c r="E2812" s="74"/>
      <c r="F2812" s="74"/>
      <c r="G2812" s="74"/>
      <c r="H2812" s="98"/>
      <c r="I2812" s="99">
        <v>0</v>
      </c>
      <c r="J2812" s="183"/>
      <c r="K2812" s="187"/>
      <c r="L2812" s="188"/>
      <c r="M2812" s="152"/>
    </row>
    <row r="2813" spans="1:13" x14ac:dyDescent="0.2">
      <c r="A2813" s="91"/>
      <c r="B2813" s="92"/>
      <c r="C2813" s="92"/>
      <c r="D2813" s="92"/>
      <c r="E2813" s="97"/>
      <c r="F2813" s="97"/>
      <c r="G2813" s="97"/>
      <c r="H2813" s="100" t="s">
        <v>203</v>
      </c>
      <c r="I2813" s="99">
        <v>0</v>
      </c>
      <c r="J2813" s="183"/>
      <c r="K2813" s="187"/>
      <c r="L2813" s="152"/>
      <c r="M2813" s="152"/>
    </row>
    <row r="2814" spans="1:13" x14ac:dyDescent="0.2">
      <c r="A2814" s="91"/>
      <c r="B2814" s="92"/>
      <c r="C2814" s="92"/>
      <c r="D2814" s="92"/>
      <c r="E2814" s="97"/>
      <c r="F2814" s="97"/>
      <c r="G2814" s="97"/>
      <c r="H2814" s="93"/>
      <c r="I2814" s="25"/>
      <c r="J2814" s="340"/>
      <c r="K2814" s="187"/>
      <c r="L2814" s="152"/>
      <c r="M2814" s="152"/>
    </row>
    <row r="2815" spans="1:13" x14ac:dyDescent="0.2">
      <c r="A2815" s="13" t="s">
        <v>820</v>
      </c>
      <c r="B2815" s="10" t="s">
        <v>39</v>
      </c>
      <c r="C2815" s="14" t="s">
        <v>52</v>
      </c>
      <c r="D2815" s="103" t="s">
        <v>55</v>
      </c>
      <c r="E2815" s="103" t="s">
        <v>104</v>
      </c>
      <c r="F2815" s="37"/>
      <c r="G2815" s="37"/>
      <c r="H2815" s="17" t="s">
        <v>43</v>
      </c>
      <c r="I2815" s="12" t="s">
        <v>40</v>
      </c>
      <c r="J2815" s="339"/>
      <c r="K2815" s="187"/>
      <c r="L2815" s="152"/>
      <c r="M2815" s="152"/>
    </row>
    <row r="2816" spans="1:13" x14ac:dyDescent="0.2">
      <c r="A2816" s="225"/>
      <c r="B2816" s="189"/>
      <c r="C2816" s="141"/>
      <c r="D2816" s="101"/>
      <c r="E2816" s="146"/>
      <c r="F2816" s="143"/>
      <c r="G2816" s="143"/>
      <c r="H2816" s="98">
        <v>0</v>
      </c>
      <c r="I2816" s="144">
        <v>0</v>
      </c>
      <c r="J2816" s="184"/>
      <c r="K2816" s="175"/>
      <c r="L2816" s="152"/>
      <c r="M2816" s="152"/>
    </row>
    <row r="2817" spans="1:13" x14ac:dyDescent="0.2">
      <c r="A2817" s="880" t="s">
        <v>821</v>
      </c>
      <c r="B2817" s="881"/>
      <c r="C2817" s="881"/>
      <c r="D2817" s="143"/>
      <c r="E2817" s="143"/>
      <c r="F2817" s="143"/>
      <c r="G2817" s="143"/>
      <c r="H2817" s="190" t="s">
        <v>822</v>
      </c>
      <c r="I2817" s="144">
        <v>0</v>
      </c>
      <c r="J2817" s="184"/>
      <c r="K2817" s="175"/>
      <c r="L2817" s="152"/>
      <c r="M2817" s="152"/>
    </row>
    <row r="2818" spans="1:13" s="117" customFormat="1" hidden="1" x14ac:dyDescent="0.2">
      <c r="A2818" s="191"/>
      <c r="B2818" s="192"/>
      <c r="C2818" s="192"/>
      <c r="D2818" s="193"/>
      <c r="E2818" s="193"/>
      <c r="F2818" s="193"/>
      <c r="G2818" s="193"/>
      <c r="H2818" s="194" t="s">
        <v>229</v>
      </c>
      <c r="I2818" s="186">
        <v>0</v>
      </c>
      <c r="J2818" s="341"/>
      <c r="K2818" s="195"/>
      <c r="L2818" s="152"/>
      <c r="M2818" s="196"/>
    </row>
    <row r="2819" spans="1:13" x14ac:dyDescent="0.2">
      <c r="A2819" s="197"/>
      <c r="B2819" s="198"/>
      <c r="C2819" s="74"/>
      <c r="D2819" s="199"/>
      <c r="E2819" s="199"/>
      <c r="F2819" s="199"/>
      <c r="G2819" s="199"/>
      <c r="H2819" s="200" t="s">
        <v>206</v>
      </c>
      <c r="I2819" s="144">
        <v>0</v>
      </c>
      <c r="J2819" s="184"/>
      <c r="K2819" s="175"/>
      <c r="L2819" s="152"/>
      <c r="M2819" s="152"/>
    </row>
    <row r="2820" spans="1:13" x14ac:dyDescent="0.2">
      <c r="A2820" s="197"/>
      <c r="B2820" s="198"/>
      <c r="C2820" s="74"/>
      <c r="D2820" s="199"/>
      <c r="E2820" s="201"/>
      <c r="F2820" s="201"/>
      <c r="G2820" s="201"/>
      <c r="H2820" s="200" t="s">
        <v>207</v>
      </c>
      <c r="I2820" s="144">
        <v>0</v>
      </c>
      <c r="J2820" s="184"/>
      <c r="K2820" s="175"/>
      <c r="L2820" s="152"/>
      <c r="M2820" s="152"/>
    </row>
    <row r="2821" spans="1:13" x14ac:dyDescent="0.2">
      <c r="A2821" s="202" t="s">
        <v>24</v>
      </c>
      <c r="B2821" s="203" t="s">
        <v>39</v>
      </c>
      <c r="C2821" s="9" t="s">
        <v>52</v>
      </c>
      <c r="D2821" s="103" t="s">
        <v>55</v>
      </c>
      <c r="E2821" s="103" t="s">
        <v>104</v>
      </c>
      <c r="F2821" s="37"/>
      <c r="G2821" s="37"/>
      <c r="H2821" s="16" t="s">
        <v>44</v>
      </c>
      <c r="I2821" s="11" t="s">
        <v>45</v>
      </c>
      <c r="J2821" s="342"/>
      <c r="K2821" s="226"/>
      <c r="L2821" s="152"/>
      <c r="M2821" s="152"/>
    </row>
    <row r="2822" spans="1:13" x14ac:dyDescent="0.2">
      <c r="A2822" s="225" t="s">
        <v>359</v>
      </c>
      <c r="B2822" s="204">
        <v>1.33</v>
      </c>
      <c r="C2822" s="141" t="e">
        <v>#N/A</v>
      </c>
      <c r="D2822" s="101" t="s">
        <v>14</v>
      </c>
      <c r="E2822" s="146" t="s">
        <v>99</v>
      </c>
      <c r="F2822" s="143"/>
      <c r="G2822" s="143"/>
      <c r="H2822" s="98" t="e">
        <v>#N/A</v>
      </c>
      <c r="I2822" s="144" t="e">
        <v>#N/A</v>
      </c>
      <c r="J2822" s="184"/>
      <c r="K2822" s="226"/>
      <c r="L2822" s="152"/>
      <c r="M2822" s="152"/>
    </row>
    <row r="2823" spans="1:13" x14ac:dyDescent="0.2">
      <c r="A2823" s="225" t="s">
        <v>370</v>
      </c>
      <c r="B2823" s="204">
        <v>1.33</v>
      </c>
      <c r="C2823" s="141" t="s">
        <v>7</v>
      </c>
      <c r="D2823" s="101" t="s">
        <v>14</v>
      </c>
      <c r="E2823" s="146">
        <v>93358</v>
      </c>
      <c r="F2823" s="143"/>
      <c r="G2823" s="143"/>
      <c r="H2823" s="98">
        <v>93.59</v>
      </c>
      <c r="I2823" s="144">
        <v>124.47</v>
      </c>
      <c r="J2823" s="184"/>
      <c r="K2823" s="226"/>
      <c r="L2823" s="152"/>
      <c r="M2823" s="152"/>
    </row>
    <row r="2824" spans="1:13" x14ac:dyDescent="0.2">
      <c r="A2824" s="225" t="s">
        <v>360</v>
      </c>
      <c r="B2824" s="148">
        <v>1.33</v>
      </c>
      <c r="C2824" s="141" t="s">
        <v>396</v>
      </c>
      <c r="D2824" s="999" t="s">
        <v>358</v>
      </c>
      <c r="E2824" s="1000"/>
      <c r="F2824" s="143"/>
      <c r="G2824" s="143"/>
      <c r="H2824" s="98">
        <v>7.81</v>
      </c>
      <c r="I2824" s="144">
        <v>10.39</v>
      </c>
      <c r="J2824" s="184"/>
      <c r="K2824" s="226"/>
      <c r="L2824" s="152"/>
      <c r="M2824" s="152"/>
    </row>
    <row r="2825" spans="1:13" x14ac:dyDescent="0.2">
      <c r="A2825" s="230" t="s">
        <v>397</v>
      </c>
      <c r="B2825" s="148">
        <v>2</v>
      </c>
      <c r="C2825" s="231" t="s">
        <v>15</v>
      </c>
      <c r="D2825" s="999" t="s">
        <v>358</v>
      </c>
      <c r="E2825" s="1000"/>
      <c r="F2825" s="143"/>
      <c r="G2825" s="143"/>
      <c r="H2825" s="98">
        <v>261.84000000000003</v>
      </c>
      <c r="I2825" s="144">
        <v>523.67999999999995</v>
      </c>
      <c r="J2825" s="184"/>
      <c r="K2825" s="226"/>
      <c r="L2825" s="152"/>
      <c r="M2825" s="152"/>
    </row>
    <row r="2826" spans="1:13" x14ac:dyDescent="0.2">
      <c r="A2826" s="230" t="s">
        <v>398</v>
      </c>
      <c r="B2826" s="148">
        <v>0.95</v>
      </c>
      <c r="C2826" s="141" t="s">
        <v>396</v>
      </c>
      <c r="D2826" s="999" t="s">
        <v>358</v>
      </c>
      <c r="E2826" s="1000"/>
      <c r="F2826" s="143"/>
      <c r="G2826" s="143"/>
      <c r="H2826" s="98" t="e">
        <v>#N/A</v>
      </c>
      <c r="I2826" s="144" t="e">
        <v>#N/A</v>
      </c>
      <c r="J2826" s="184"/>
      <c r="K2826" s="227"/>
      <c r="L2826" s="152"/>
      <c r="M2826" s="152"/>
    </row>
    <row r="2827" spans="1:13" ht="12.75" customHeight="1" x14ac:dyDescent="0.2">
      <c r="A2827" s="230" t="s">
        <v>399</v>
      </c>
      <c r="B2827" s="148">
        <v>0.79</v>
      </c>
      <c r="C2827" s="141" t="s">
        <v>4</v>
      </c>
      <c r="D2827" s="101" t="s">
        <v>14</v>
      </c>
      <c r="E2827" s="142">
        <v>95241</v>
      </c>
      <c r="F2827" s="143"/>
      <c r="G2827" s="143"/>
      <c r="H2827" s="98">
        <v>47.38</v>
      </c>
      <c r="I2827" s="144">
        <v>37.43</v>
      </c>
      <c r="J2827" s="184"/>
      <c r="K2827" s="227"/>
      <c r="L2827" s="152"/>
      <c r="M2827" s="152"/>
    </row>
    <row r="2828" spans="1:13" x14ac:dyDescent="0.2">
      <c r="A2828" s="149" t="s">
        <v>208</v>
      </c>
      <c r="B2828" s="150"/>
      <c r="C2828" s="150"/>
      <c r="D2828" s="150"/>
      <c r="E2828" s="150"/>
      <c r="F2828" s="150"/>
      <c r="G2828" s="150"/>
      <c r="H2828" s="151"/>
      <c r="I2828" s="144" t="e">
        <v>#N/A</v>
      </c>
      <c r="J2828" s="184"/>
      <c r="K2828" s="187"/>
      <c r="L2828" s="152"/>
      <c r="M2828" s="152"/>
    </row>
    <row r="2829" spans="1:13" x14ac:dyDescent="0.2">
      <c r="A2829" s="197"/>
      <c r="B2829" s="198"/>
      <c r="C2829" s="74"/>
      <c r="D2829" s="199"/>
      <c r="E2829" s="199"/>
      <c r="F2829" s="199"/>
      <c r="G2829" s="199"/>
      <c r="H2829" s="205"/>
      <c r="I2829" s="206"/>
      <c r="J2829" s="184"/>
      <c r="K2829" s="207"/>
      <c r="L2829" s="208"/>
      <c r="M2829" s="208"/>
    </row>
    <row r="2830" spans="1:13" x14ac:dyDescent="0.2">
      <c r="A2830" s="209" t="s">
        <v>210</v>
      </c>
      <c r="B2830" s="210"/>
      <c r="C2830" s="210"/>
      <c r="D2830" s="74"/>
      <c r="E2830" s="74"/>
      <c r="F2830" s="74"/>
      <c r="G2830" s="74"/>
      <c r="H2830" s="211"/>
      <c r="I2830" s="169" t="e">
        <v>#N/A</v>
      </c>
      <c r="J2830" s="343"/>
      <c r="K2830" s="228"/>
      <c r="L2830" s="208"/>
      <c r="M2830" s="208"/>
    </row>
    <row r="2831" spans="1:13" x14ac:dyDescent="0.2">
      <c r="A2831" s="213" t="s">
        <v>1027</v>
      </c>
      <c r="B2831" s="214"/>
      <c r="C2831" s="214"/>
      <c r="D2831" s="215"/>
      <c r="E2831" s="215"/>
      <c r="F2831" s="215"/>
      <c r="G2831" s="215"/>
      <c r="H2831" s="216"/>
      <c r="I2831" s="217" t="e">
        <v>#N/A</v>
      </c>
      <c r="J2831" s="68"/>
      <c r="K2831" s="212"/>
      <c r="L2831" s="179"/>
      <c r="M2831" s="18"/>
    </row>
    <row r="2832" spans="1:13" s="137" customFormat="1" x14ac:dyDescent="0.2">
      <c r="A2832" s="218" t="s">
        <v>209</v>
      </c>
      <c r="B2832" s="219"/>
      <c r="C2832" s="219"/>
      <c r="D2832" s="220"/>
      <c r="E2832" s="220"/>
      <c r="F2832" s="220"/>
      <c r="G2832" s="220"/>
      <c r="H2832" s="221"/>
      <c r="I2832" s="171" t="e">
        <v>#N/A</v>
      </c>
      <c r="J2832" s="336"/>
      <c r="K2832" s="222"/>
      <c r="L2832" s="223"/>
      <c r="M2832" s="223"/>
    </row>
    <row r="2833" spans="1:13" s="137" customFormat="1" x14ac:dyDescent="0.2">
      <c r="A2833" s="265"/>
      <c r="B2833" s="265"/>
      <c r="C2833" s="265"/>
      <c r="D2833" s="183"/>
      <c r="E2833" s="183"/>
      <c r="F2833" s="183"/>
      <c r="G2833" s="183"/>
      <c r="H2833" s="183"/>
      <c r="I2833" s="68"/>
      <c r="J2833" s="68"/>
      <c r="K2833" s="222"/>
      <c r="L2833" s="223"/>
      <c r="M2833" s="223"/>
    </row>
    <row r="2834" spans="1:13" ht="12.75" customHeight="1" x14ac:dyDescent="0.2">
      <c r="A2834" s="986" t="s">
        <v>397</v>
      </c>
      <c r="B2834" s="987"/>
      <c r="C2834" s="987"/>
      <c r="D2834" s="988"/>
      <c r="E2834" s="907" t="s">
        <v>103</v>
      </c>
      <c r="F2834" s="907" t="s">
        <v>104</v>
      </c>
      <c r="G2834" s="995" t="s">
        <v>201</v>
      </c>
      <c r="H2834" s="996"/>
      <c r="I2834" s="907" t="s">
        <v>46</v>
      </c>
      <c r="J2834" s="338"/>
      <c r="K2834" s="187"/>
      <c r="L2834" s="152"/>
      <c r="M2834" s="152"/>
    </row>
    <row r="2835" spans="1:13" ht="12.75" customHeight="1" x14ac:dyDescent="0.2">
      <c r="A2835" s="989"/>
      <c r="B2835" s="990"/>
      <c r="C2835" s="990"/>
      <c r="D2835" s="991"/>
      <c r="E2835" s="908"/>
      <c r="F2835" s="908"/>
      <c r="G2835" s="997"/>
      <c r="H2835" s="998"/>
      <c r="I2835" s="908"/>
      <c r="J2835" s="338"/>
      <c r="K2835" s="187"/>
      <c r="L2835" s="152"/>
      <c r="M2835" s="152"/>
    </row>
    <row r="2836" spans="1:13" x14ac:dyDescent="0.2">
      <c r="A2836" s="992"/>
      <c r="B2836" s="993"/>
      <c r="C2836" s="993"/>
      <c r="D2836" s="994"/>
      <c r="E2836" s="240" t="s">
        <v>106</v>
      </c>
      <c r="F2836" s="240"/>
      <c r="G2836" s="953">
        <v>1</v>
      </c>
      <c r="H2836" s="954"/>
      <c r="I2836" s="240" t="s">
        <v>15</v>
      </c>
      <c r="J2836" s="338"/>
      <c r="K2836" s="187"/>
      <c r="L2836" s="152"/>
      <c r="M2836" s="152"/>
    </row>
    <row r="2837" spans="1:13" x14ac:dyDescent="0.2">
      <c r="A2837" s="875" t="s">
        <v>194</v>
      </c>
      <c r="B2837" s="871" t="s">
        <v>39</v>
      </c>
      <c r="C2837" s="872" t="s">
        <v>52</v>
      </c>
      <c r="D2837" s="873" t="s">
        <v>104</v>
      </c>
      <c r="E2837" s="875" t="s">
        <v>195</v>
      </c>
      <c r="F2837" s="875"/>
      <c r="G2837" s="876" t="s">
        <v>198</v>
      </c>
      <c r="H2837" s="877"/>
      <c r="I2837" s="878" t="s">
        <v>40</v>
      </c>
      <c r="J2837" s="339"/>
      <c r="K2837" s="187"/>
      <c r="L2837" s="152"/>
      <c r="M2837" s="152"/>
    </row>
    <row r="2838" spans="1:13" x14ac:dyDescent="0.2">
      <c r="A2838" s="875"/>
      <c r="B2838" s="871"/>
      <c r="C2838" s="872"/>
      <c r="D2838" s="874"/>
      <c r="E2838" s="9" t="s">
        <v>196</v>
      </c>
      <c r="F2838" s="9" t="s">
        <v>197</v>
      </c>
      <c r="G2838" s="9" t="s">
        <v>199</v>
      </c>
      <c r="H2838" s="9" t="s">
        <v>200</v>
      </c>
      <c r="I2838" s="879"/>
      <c r="J2838" s="339"/>
      <c r="K2838" s="187"/>
      <c r="L2838" s="152"/>
      <c r="M2838" s="152"/>
    </row>
    <row r="2839" spans="1:13" x14ac:dyDescent="0.2">
      <c r="A2839" s="94"/>
      <c r="B2839" s="95"/>
      <c r="C2839" s="96"/>
      <c r="D2839" s="101"/>
      <c r="E2839" s="74"/>
      <c r="F2839" s="74"/>
      <c r="G2839" s="74"/>
      <c r="H2839" s="98"/>
      <c r="I2839" s="99">
        <v>0</v>
      </c>
      <c r="J2839" s="183"/>
      <c r="K2839" s="187"/>
      <c r="L2839" s="188"/>
      <c r="M2839" s="152"/>
    </row>
    <row r="2840" spans="1:13" x14ac:dyDescent="0.2">
      <c r="A2840" s="91"/>
      <c r="B2840" s="92"/>
      <c r="C2840" s="92"/>
      <c r="D2840" s="92"/>
      <c r="E2840" s="97"/>
      <c r="F2840" s="97"/>
      <c r="G2840" s="97"/>
      <c r="H2840" s="100" t="s">
        <v>203</v>
      </c>
      <c r="I2840" s="99">
        <v>0</v>
      </c>
      <c r="J2840" s="183"/>
      <c r="K2840" s="187"/>
      <c r="L2840" s="152"/>
      <c r="M2840" s="152"/>
    </row>
    <row r="2841" spans="1:13" x14ac:dyDescent="0.2">
      <c r="A2841" s="91"/>
      <c r="B2841" s="92"/>
      <c r="C2841" s="92"/>
      <c r="D2841" s="92"/>
      <c r="E2841" s="97"/>
      <c r="F2841" s="97"/>
      <c r="G2841" s="97"/>
      <c r="H2841" s="93"/>
      <c r="I2841" s="25"/>
      <c r="J2841" s="340"/>
      <c r="K2841" s="187"/>
      <c r="L2841" s="152"/>
      <c r="M2841" s="152"/>
    </row>
    <row r="2842" spans="1:13" x14ac:dyDescent="0.2">
      <c r="A2842" s="13" t="s">
        <v>820</v>
      </c>
      <c r="B2842" s="10" t="s">
        <v>39</v>
      </c>
      <c r="C2842" s="14" t="s">
        <v>52</v>
      </c>
      <c r="D2842" s="103" t="s">
        <v>55</v>
      </c>
      <c r="E2842" s="103" t="s">
        <v>104</v>
      </c>
      <c r="F2842" s="37"/>
      <c r="G2842" s="37"/>
      <c r="H2842" s="17" t="s">
        <v>43</v>
      </c>
      <c r="I2842" s="12" t="s">
        <v>40</v>
      </c>
      <c r="J2842" s="339"/>
      <c r="K2842" s="187"/>
      <c r="L2842" s="152"/>
      <c r="M2842" s="152"/>
    </row>
    <row r="2843" spans="1:13" x14ac:dyDescent="0.2">
      <c r="A2843" s="225" t="s">
        <v>367</v>
      </c>
      <c r="B2843" s="189">
        <v>0.7</v>
      </c>
      <c r="C2843" s="141" t="s">
        <v>27</v>
      </c>
      <c r="D2843" s="101" t="s">
        <v>14</v>
      </c>
      <c r="E2843" s="146">
        <v>88309</v>
      </c>
      <c r="F2843" s="143"/>
      <c r="G2843" s="143"/>
      <c r="H2843" s="98">
        <v>29.47</v>
      </c>
      <c r="I2843" s="144">
        <v>20.63</v>
      </c>
      <c r="J2843" s="184"/>
      <c r="K2843" s="175"/>
      <c r="L2843" s="152"/>
      <c r="M2843" s="152"/>
    </row>
    <row r="2844" spans="1:13" x14ac:dyDescent="0.2">
      <c r="A2844" s="225" t="s">
        <v>241</v>
      </c>
      <c r="B2844" s="189">
        <v>0.78</v>
      </c>
      <c r="C2844" s="141" t="s">
        <v>27</v>
      </c>
      <c r="D2844" s="101" t="s">
        <v>14</v>
      </c>
      <c r="E2844" s="146">
        <v>88316</v>
      </c>
      <c r="F2844" s="143"/>
      <c r="G2844" s="143"/>
      <c r="H2844" s="98">
        <v>23.66</v>
      </c>
      <c r="I2844" s="144">
        <v>18.45</v>
      </c>
      <c r="J2844" s="184"/>
      <c r="K2844" s="175"/>
      <c r="L2844" s="152"/>
      <c r="M2844" s="152"/>
    </row>
    <row r="2845" spans="1:13" x14ac:dyDescent="0.2">
      <c r="A2845" s="880" t="s">
        <v>821</v>
      </c>
      <c r="B2845" s="881"/>
      <c r="C2845" s="881"/>
      <c r="D2845" s="143"/>
      <c r="E2845" s="143"/>
      <c r="F2845" s="143"/>
      <c r="G2845" s="143"/>
      <c r="H2845" s="190" t="s">
        <v>822</v>
      </c>
      <c r="I2845" s="144">
        <v>39.08</v>
      </c>
      <c r="J2845" s="184"/>
      <c r="K2845" s="175"/>
      <c r="L2845" s="152"/>
      <c r="M2845" s="152"/>
    </row>
    <row r="2846" spans="1:13" s="117" customFormat="1" hidden="1" x14ac:dyDescent="0.2">
      <c r="A2846" s="191"/>
      <c r="B2846" s="192"/>
      <c r="C2846" s="192"/>
      <c r="D2846" s="193"/>
      <c r="E2846" s="193"/>
      <c r="F2846" s="193"/>
      <c r="G2846" s="193"/>
      <c r="H2846" s="194" t="s">
        <v>229</v>
      </c>
      <c r="I2846" s="186">
        <v>0</v>
      </c>
      <c r="J2846" s="341"/>
      <c r="K2846" s="195"/>
      <c r="L2846" s="152"/>
      <c r="M2846" s="196"/>
    </row>
    <row r="2847" spans="1:13" x14ac:dyDescent="0.2">
      <c r="A2847" s="197"/>
      <c r="B2847" s="198"/>
      <c r="C2847" s="74"/>
      <c r="D2847" s="199"/>
      <c r="E2847" s="199"/>
      <c r="F2847" s="199"/>
      <c r="G2847" s="199"/>
      <c r="H2847" s="200" t="s">
        <v>206</v>
      </c>
      <c r="I2847" s="144">
        <v>39.08</v>
      </c>
      <c r="J2847" s="184"/>
      <c r="K2847" s="175"/>
      <c r="L2847" s="152"/>
      <c r="M2847" s="152"/>
    </row>
    <row r="2848" spans="1:13" x14ac:dyDescent="0.2">
      <c r="A2848" s="197"/>
      <c r="B2848" s="198"/>
      <c r="C2848" s="74"/>
      <c r="D2848" s="199"/>
      <c r="E2848" s="201"/>
      <c r="F2848" s="201"/>
      <c r="G2848" s="201"/>
      <c r="H2848" s="200" t="s">
        <v>207</v>
      </c>
      <c r="I2848" s="144">
        <v>39.08</v>
      </c>
      <c r="J2848" s="184"/>
      <c r="K2848" s="175"/>
      <c r="L2848" s="152"/>
      <c r="M2848" s="152"/>
    </row>
    <row r="2849" spans="1:13" x14ac:dyDescent="0.2">
      <c r="A2849" s="202" t="s">
        <v>24</v>
      </c>
      <c r="B2849" s="203" t="s">
        <v>39</v>
      </c>
      <c r="C2849" s="9" t="s">
        <v>52</v>
      </c>
      <c r="D2849" s="103" t="s">
        <v>55</v>
      </c>
      <c r="E2849" s="103" t="s">
        <v>104</v>
      </c>
      <c r="F2849" s="37"/>
      <c r="G2849" s="37"/>
      <c r="H2849" s="16" t="s">
        <v>44</v>
      </c>
      <c r="I2849" s="11" t="s">
        <v>45</v>
      </c>
      <c r="J2849" s="342"/>
      <c r="K2849" s="226"/>
      <c r="L2849" s="152"/>
      <c r="M2849" s="152"/>
    </row>
    <row r="2850" spans="1:13" x14ac:dyDescent="0.2">
      <c r="A2850" s="230" t="s">
        <v>400</v>
      </c>
      <c r="B2850" s="148">
        <v>1</v>
      </c>
      <c r="C2850" s="141" t="s">
        <v>21</v>
      </c>
      <c r="D2850" s="101" t="s">
        <v>14</v>
      </c>
      <c r="E2850" s="142">
        <v>12547</v>
      </c>
      <c r="F2850" s="143"/>
      <c r="G2850" s="143"/>
      <c r="H2850" s="98">
        <v>216.15</v>
      </c>
      <c r="I2850" s="144">
        <v>216.15</v>
      </c>
      <c r="J2850" s="184"/>
      <c r="K2850" s="227"/>
      <c r="L2850" s="152"/>
      <c r="M2850" s="152"/>
    </row>
    <row r="2851" spans="1:13" x14ac:dyDescent="0.2">
      <c r="A2851" s="225" t="s">
        <v>401</v>
      </c>
      <c r="B2851" s="148">
        <v>8.0000000000000002E-3</v>
      </c>
      <c r="C2851" s="141" t="s">
        <v>7</v>
      </c>
      <c r="D2851" s="101" t="s">
        <v>14</v>
      </c>
      <c r="E2851" s="142">
        <v>88629</v>
      </c>
      <c r="F2851" s="143"/>
      <c r="G2851" s="143"/>
      <c r="H2851" s="98">
        <v>826</v>
      </c>
      <c r="I2851" s="144">
        <v>6.61</v>
      </c>
      <c r="J2851" s="184"/>
      <c r="K2851" s="227"/>
      <c r="L2851" s="152"/>
      <c r="M2851" s="152"/>
    </row>
    <row r="2852" spans="1:13" x14ac:dyDescent="0.2">
      <c r="A2852" s="149" t="s">
        <v>208</v>
      </c>
      <c r="B2852" s="150"/>
      <c r="C2852" s="150"/>
      <c r="D2852" s="150"/>
      <c r="E2852" s="150"/>
      <c r="F2852" s="150"/>
      <c r="G2852" s="150"/>
      <c r="H2852" s="151"/>
      <c r="I2852" s="144">
        <v>222.76000000000002</v>
      </c>
      <c r="J2852" s="184"/>
      <c r="K2852" s="187"/>
      <c r="L2852" s="152"/>
      <c r="M2852" s="152"/>
    </row>
    <row r="2853" spans="1:13" x14ac:dyDescent="0.2">
      <c r="A2853" s="197"/>
      <c r="B2853" s="198"/>
      <c r="C2853" s="74"/>
      <c r="D2853" s="199"/>
      <c r="E2853" s="199"/>
      <c r="F2853" s="199"/>
      <c r="G2853" s="199"/>
      <c r="H2853" s="205"/>
      <c r="I2853" s="206"/>
      <c r="J2853" s="184"/>
      <c r="K2853" s="207"/>
      <c r="L2853" s="208"/>
      <c r="M2853" s="208"/>
    </row>
    <row r="2854" spans="1:13" x14ac:dyDescent="0.2">
      <c r="A2854" s="209" t="s">
        <v>210</v>
      </c>
      <c r="B2854" s="210"/>
      <c r="C2854" s="210"/>
      <c r="D2854" s="74"/>
      <c r="E2854" s="74"/>
      <c r="F2854" s="74"/>
      <c r="G2854" s="74"/>
      <c r="H2854" s="211"/>
      <c r="I2854" s="169">
        <v>261.84000000000003</v>
      </c>
      <c r="J2854" s="343"/>
      <c r="K2854" s="228"/>
      <c r="L2854" s="208"/>
      <c r="M2854" s="208"/>
    </row>
    <row r="2855" spans="1:13" x14ac:dyDescent="0.2">
      <c r="A2855" s="213" t="s">
        <v>1027</v>
      </c>
      <c r="B2855" s="214"/>
      <c r="C2855" s="214"/>
      <c r="D2855" s="215"/>
      <c r="E2855" s="215"/>
      <c r="F2855" s="215"/>
      <c r="G2855" s="215"/>
      <c r="H2855" s="216"/>
      <c r="I2855" s="217">
        <v>61.3</v>
      </c>
      <c r="J2855" s="68"/>
      <c r="K2855" s="212"/>
      <c r="L2855" s="179"/>
      <c r="M2855" s="18"/>
    </row>
    <row r="2856" spans="1:13" s="137" customFormat="1" x14ac:dyDescent="0.2">
      <c r="A2856" s="218" t="s">
        <v>209</v>
      </c>
      <c r="B2856" s="219"/>
      <c r="C2856" s="219"/>
      <c r="D2856" s="220"/>
      <c r="E2856" s="220"/>
      <c r="F2856" s="220"/>
      <c r="G2856" s="220"/>
      <c r="H2856" s="221"/>
      <c r="I2856" s="171">
        <v>323.14000000000004</v>
      </c>
      <c r="J2856" s="336"/>
      <c r="K2856" s="222"/>
      <c r="L2856" s="223"/>
      <c r="M2856" s="223"/>
    </row>
    <row r="2857" spans="1:13" s="137" customFormat="1" x14ac:dyDescent="0.2">
      <c r="A2857" s="265"/>
      <c r="B2857" s="265"/>
      <c r="C2857" s="265"/>
      <c r="D2857" s="183"/>
      <c r="E2857" s="183"/>
      <c r="F2857" s="183"/>
      <c r="G2857" s="183"/>
      <c r="H2857" s="183"/>
      <c r="I2857" s="68"/>
      <c r="J2857" s="68"/>
      <c r="K2857" s="232"/>
      <c r="L2857" s="223"/>
      <c r="M2857" s="223"/>
    </row>
    <row r="2858" spans="1:13" ht="12.75" customHeight="1" x14ac:dyDescent="0.2">
      <c r="A2858" s="986" t="s">
        <v>398</v>
      </c>
      <c r="B2858" s="987"/>
      <c r="C2858" s="987"/>
      <c r="D2858" s="988"/>
      <c r="E2858" s="907" t="s">
        <v>103</v>
      </c>
      <c r="F2858" s="907" t="s">
        <v>104</v>
      </c>
      <c r="G2858" s="995" t="s">
        <v>201</v>
      </c>
      <c r="H2858" s="996"/>
      <c r="I2858" s="907" t="s">
        <v>46</v>
      </c>
      <c r="J2858" s="338"/>
      <c r="K2858" s="187"/>
      <c r="L2858" s="152"/>
      <c r="M2858" s="152"/>
    </row>
    <row r="2859" spans="1:13" ht="12.75" customHeight="1" x14ac:dyDescent="0.2">
      <c r="A2859" s="989"/>
      <c r="B2859" s="990"/>
      <c r="C2859" s="990"/>
      <c r="D2859" s="991"/>
      <c r="E2859" s="908"/>
      <c r="F2859" s="908"/>
      <c r="G2859" s="997"/>
      <c r="H2859" s="998"/>
      <c r="I2859" s="908"/>
      <c r="J2859" s="338"/>
      <c r="K2859" s="187"/>
      <c r="L2859" s="152"/>
      <c r="M2859" s="152"/>
    </row>
    <row r="2860" spans="1:13" x14ac:dyDescent="0.2">
      <c r="A2860" s="992"/>
      <c r="B2860" s="993"/>
      <c r="C2860" s="993"/>
      <c r="D2860" s="994"/>
      <c r="E2860" s="240" t="s">
        <v>106</v>
      </c>
      <c r="F2860" s="240"/>
      <c r="G2860" s="953">
        <v>1</v>
      </c>
      <c r="H2860" s="954"/>
      <c r="I2860" s="240" t="s">
        <v>4</v>
      </c>
      <c r="J2860" s="338"/>
      <c r="K2860" s="187"/>
      <c r="L2860" s="152"/>
      <c r="M2860" s="152"/>
    </row>
    <row r="2861" spans="1:13" x14ac:dyDescent="0.2">
      <c r="A2861" s="875" t="s">
        <v>194</v>
      </c>
      <c r="B2861" s="871" t="s">
        <v>39</v>
      </c>
      <c r="C2861" s="872" t="s">
        <v>52</v>
      </c>
      <c r="D2861" s="873" t="s">
        <v>104</v>
      </c>
      <c r="E2861" s="875" t="s">
        <v>195</v>
      </c>
      <c r="F2861" s="875"/>
      <c r="G2861" s="876" t="s">
        <v>198</v>
      </c>
      <c r="H2861" s="877"/>
      <c r="I2861" s="878" t="s">
        <v>40</v>
      </c>
      <c r="J2861" s="339"/>
      <c r="K2861" s="187"/>
      <c r="L2861" s="152"/>
      <c r="M2861" s="152"/>
    </row>
    <row r="2862" spans="1:13" x14ac:dyDescent="0.2">
      <c r="A2862" s="875"/>
      <c r="B2862" s="871"/>
      <c r="C2862" s="872"/>
      <c r="D2862" s="874"/>
      <c r="E2862" s="9" t="s">
        <v>196</v>
      </c>
      <c r="F2862" s="9" t="s">
        <v>197</v>
      </c>
      <c r="G2862" s="9" t="s">
        <v>199</v>
      </c>
      <c r="H2862" s="9" t="s">
        <v>200</v>
      </c>
      <c r="I2862" s="879"/>
      <c r="J2862" s="339"/>
      <c r="K2862" s="187"/>
      <c r="L2862" s="152"/>
      <c r="M2862" s="152"/>
    </row>
    <row r="2863" spans="1:13" x14ac:dyDescent="0.2">
      <c r="A2863" s="94"/>
      <c r="B2863" s="95"/>
      <c r="C2863" s="96"/>
      <c r="D2863" s="101"/>
      <c r="E2863" s="74"/>
      <c r="F2863" s="74"/>
      <c r="G2863" s="74"/>
      <c r="H2863" s="98"/>
      <c r="I2863" s="99">
        <v>0</v>
      </c>
      <c r="J2863" s="183"/>
      <c r="K2863" s="187"/>
      <c r="L2863" s="188"/>
      <c r="M2863" s="152"/>
    </row>
    <row r="2864" spans="1:13" x14ac:dyDescent="0.2">
      <c r="A2864" s="91"/>
      <c r="B2864" s="92"/>
      <c r="C2864" s="92"/>
      <c r="D2864" s="92"/>
      <c r="E2864" s="97"/>
      <c r="F2864" s="97"/>
      <c r="G2864" s="97"/>
      <c r="H2864" s="100" t="s">
        <v>203</v>
      </c>
      <c r="I2864" s="99">
        <v>0</v>
      </c>
      <c r="J2864" s="183"/>
      <c r="K2864" s="187"/>
      <c r="L2864" s="152"/>
      <c r="M2864" s="152"/>
    </row>
    <row r="2865" spans="1:13" x14ac:dyDescent="0.2">
      <c r="A2865" s="91"/>
      <c r="B2865" s="92"/>
      <c r="C2865" s="92"/>
      <c r="D2865" s="92"/>
      <c r="E2865" s="97"/>
      <c r="F2865" s="97"/>
      <c r="G2865" s="97"/>
      <c r="H2865" s="93"/>
      <c r="I2865" s="25"/>
      <c r="J2865" s="340"/>
      <c r="K2865" s="187"/>
      <c r="L2865" s="152"/>
      <c r="M2865" s="152"/>
    </row>
    <row r="2866" spans="1:13" x14ac:dyDescent="0.2">
      <c r="A2866" s="13" t="s">
        <v>820</v>
      </c>
      <c r="B2866" s="10" t="s">
        <v>39</v>
      </c>
      <c r="C2866" s="14" t="s">
        <v>52</v>
      </c>
      <c r="D2866" s="103" t="s">
        <v>55</v>
      </c>
      <c r="E2866" s="103" t="s">
        <v>104</v>
      </c>
      <c r="F2866" s="37"/>
      <c r="G2866" s="37"/>
      <c r="H2866" s="17" t="s">
        <v>43</v>
      </c>
      <c r="I2866" s="12" t="s">
        <v>40</v>
      </c>
      <c r="J2866" s="339"/>
      <c r="K2866" s="187"/>
      <c r="L2866" s="152"/>
      <c r="M2866" s="152"/>
    </row>
    <row r="2867" spans="1:13" x14ac:dyDescent="0.2">
      <c r="A2867" s="225" t="s">
        <v>402</v>
      </c>
      <c r="B2867" s="189">
        <v>0.46</v>
      </c>
      <c r="C2867" s="141" t="s">
        <v>27</v>
      </c>
      <c r="D2867" s="101" t="s">
        <v>14</v>
      </c>
      <c r="E2867" s="146">
        <v>88245</v>
      </c>
      <c r="F2867" s="143"/>
      <c r="G2867" s="143"/>
      <c r="H2867" s="98">
        <v>29.26</v>
      </c>
      <c r="I2867" s="144">
        <v>13.46</v>
      </c>
      <c r="J2867" s="184"/>
      <c r="K2867" s="175"/>
      <c r="L2867" s="152"/>
      <c r="M2867" s="152"/>
    </row>
    <row r="2868" spans="1:13" x14ac:dyDescent="0.2">
      <c r="A2868" s="225" t="s">
        <v>403</v>
      </c>
      <c r="B2868" s="189">
        <v>0.46</v>
      </c>
      <c r="C2868" s="141" t="s">
        <v>27</v>
      </c>
      <c r="D2868" s="101" t="s">
        <v>14</v>
      </c>
      <c r="E2868" s="146">
        <v>88238</v>
      </c>
      <c r="F2868" s="143"/>
      <c r="G2868" s="143"/>
      <c r="H2868" s="98">
        <v>24.09</v>
      </c>
      <c r="I2868" s="144">
        <v>11.08</v>
      </c>
      <c r="J2868" s="184"/>
      <c r="K2868" s="175"/>
      <c r="L2868" s="152"/>
      <c r="M2868" s="152"/>
    </row>
    <row r="2869" spans="1:13" x14ac:dyDescent="0.2">
      <c r="A2869" s="225" t="s">
        <v>404</v>
      </c>
      <c r="B2869" s="189">
        <v>2.42</v>
      </c>
      <c r="C2869" s="141" t="s">
        <v>27</v>
      </c>
      <c r="D2869" s="101" t="s">
        <v>14</v>
      </c>
      <c r="E2869" s="146">
        <v>88262</v>
      </c>
      <c r="F2869" s="143"/>
      <c r="G2869" s="143"/>
      <c r="H2869" s="98">
        <v>28.78</v>
      </c>
      <c r="I2869" s="144">
        <v>69.650000000000006</v>
      </c>
      <c r="J2869" s="184"/>
      <c r="K2869" s="175"/>
      <c r="L2869" s="152"/>
      <c r="M2869" s="152"/>
    </row>
    <row r="2870" spans="1:13" x14ac:dyDescent="0.2">
      <c r="A2870" s="225" t="s">
        <v>405</v>
      </c>
      <c r="B2870" s="189">
        <v>2.42</v>
      </c>
      <c r="C2870" s="141" t="s">
        <v>27</v>
      </c>
      <c r="D2870" s="101" t="s">
        <v>14</v>
      </c>
      <c r="E2870" s="146">
        <v>88239</v>
      </c>
      <c r="F2870" s="143"/>
      <c r="G2870" s="143"/>
      <c r="H2870" s="98">
        <v>23.66</v>
      </c>
      <c r="I2870" s="144">
        <v>57.26</v>
      </c>
      <c r="J2870" s="184"/>
      <c r="K2870" s="175"/>
      <c r="L2870" s="152"/>
      <c r="M2870" s="152"/>
    </row>
    <row r="2871" spans="1:13" x14ac:dyDescent="0.2">
      <c r="A2871" s="225" t="s">
        <v>367</v>
      </c>
      <c r="B2871" s="189">
        <v>0.3</v>
      </c>
      <c r="C2871" s="141" t="s">
        <v>27</v>
      </c>
      <c r="D2871" s="101" t="s">
        <v>14</v>
      </c>
      <c r="E2871" s="146">
        <v>88309</v>
      </c>
      <c r="F2871" s="143"/>
      <c r="G2871" s="143"/>
      <c r="H2871" s="98">
        <v>29.47</v>
      </c>
      <c r="I2871" s="144">
        <v>8.84</v>
      </c>
      <c r="J2871" s="184"/>
      <c r="K2871" s="175"/>
      <c r="L2871" s="152"/>
      <c r="M2871" s="152"/>
    </row>
    <row r="2872" spans="1:13" x14ac:dyDescent="0.2">
      <c r="A2872" s="225" t="s">
        <v>241</v>
      </c>
      <c r="B2872" s="189">
        <v>0.8</v>
      </c>
      <c r="C2872" s="141" t="s">
        <v>27</v>
      </c>
      <c r="D2872" s="101" t="s">
        <v>14</v>
      </c>
      <c r="E2872" s="146">
        <v>88316</v>
      </c>
      <c r="F2872" s="143"/>
      <c r="G2872" s="143"/>
      <c r="H2872" s="98">
        <v>23.66</v>
      </c>
      <c r="I2872" s="144">
        <v>18.93</v>
      </c>
      <c r="J2872" s="184"/>
      <c r="K2872" s="175"/>
      <c r="L2872" s="152"/>
      <c r="M2872" s="152"/>
    </row>
    <row r="2873" spans="1:13" x14ac:dyDescent="0.2">
      <c r="A2873" s="880" t="s">
        <v>821</v>
      </c>
      <c r="B2873" s="881"/>
      <c r="C2873" s="881"/>
      <c r="D2873" s="143"/>
      <c r="E2873" s="143"/>
      <c r="F2873" s="143"/>
      <c r="G2873" s="143"/>
      <c r="H2873" s="190" t="s">
        <v>822</v>
      </c>
      <c r="I2873" s="144">
        <v>179.22</v>
      </c>
      <c r="J2873" s="184"/>
      <c r="K2873" s="175"/>
      <c r="L2873" s="152"/>
      <c r="M2873" s="152"/>
    </row>
    <row r="2874" spans="1:13" s="117" customFormat="1" hidden="1" x14ac:dyDescent="0.2">
      <c r="A2874" s="191"/>
      <c r="B2874" s="192"/>
      <c r="C2874" s="192"/>
      <c r="D2874" s="193"/>
      <c r="E2874" s="193"/>
      <c r="F2874" s="193"/>
      <c r="G2874" s="193"/>
      <c r="H2874" s="194" t="s">
        <v>229</v>
      </c>
      <c r="I2874" s="186">
        <v>0</v>
      </c>
      <c r="J2874" s="341"/>
      <c r="K2874" s="195"/>
      <c r="L2874" s="152"/>
      <c r="M2874" s="196"/>
    </row>
    <row r="2875" spans="1:13" x14ac:dyDescent="0.2">
      <c r="A2875" s="197"/>
      <c r="B2875" s="198"/>
      <c r="C2875" s="74"/>
      <c r="D2875" s="199"/>
      <c r="E2875" s="199"/>
      <c r="F2875" s="199"/>
      <c r="G2875" s="199"/>
      <c r="H2875" s="200" t="s">
        <v>206</v>
      </c>
      <c r="I2875" s="144">
        <v>179.22</v>
      </c>
      <c r="J2875" s="184"/>
      <c r="K2875" s="175"/>
      <c r="L2875" s="152"/>
      <c r="M2875" s="152"/>
    </row>
    <row r="2876" spans="1:13" x14ac:dyDescent="0.2">
      <c r="A2876" s="197"/>
      <c r="B2876" s="198"/>
      <c r="C2876" s="74"/>
      <c r="D2876" s="199"/>
      <c r="E2876" s="201"/>
      <c r="F2876" s="201"/>
      <c r="G2876" s="201"/>
      <c r="H2876" s="200" t="s">
        <v>207</v>
      </c>
      <c r="I2876" s="144">
        <v>179.22</v>
      </c>
      <c r="J2876" s="184"/>
      <c r="K2876" s="175"/>
      <c r="L2876" s="152"/>
      <c r="M2876" s="152"/>
    </row>
    <row r="2877" spans="1:13" x14ac:dyDescent="0.2">
      <c r="A2877" s="202" t="s">
        <v>24</v>
      </c>
      <c r="B2877" s="203" t="s">
        <v>39</v>
      </c>
      <c r="C2877" s="9" t="s">
        <v>52</v>
      </c>
      <c r="D2877" s="103" t="s">
        <v>55</v>
      </c>
      <c r="E2877" s="103" t="s">
        <v>104</v>
      </c>
      <c r="F2877" s="37"/>
      <c r="G2877" s="37"/>
      <c r="H2877" s="16" t="s">
        <v>44</v>
      </c>
      <c r="I2877" s="11" t="s">
        <v>45</v>
      </c>
      <c r="J2877" s="342"/>
      <c r="K2877" s="226"/>
      <c r="L2877" s="152"/>
      <c r="M2877" s="152"/>
    </row>
    <row r="2878" spans="1:13" x14ac:dyDescent="0.2">
      <c r="A2878" s="230" t="s">
        <v>406</v>
      </c>
      <c r="B2878" s="148">
        <v>0.09</v>
      </c>
      <c r="C2878" s="141" t="e">
        <v>#N/A</v>
      </c>
      <c r="D2878" s="101" t="s">
        <v>14</v>
      </c>
      <c r="E2878" s="142">
        <v>337</v>
      </c>
      <c r="F2878" s="143"/>
      <c r="G2878" s="143"/>
      <c r="H2878" s="98" t="e">
        <v>#N/A</v>
      </c>
      <c r="I2878" s="144" t="e">
        <v>#N/A</v>
      </c>
      <c r="J2878" s="184"/>
      <c r="K2878" s="227"/>
      <c r="L2878" s="152"/>
      <c r="M2878" s="152"/>
    </row>
    <row r="2879" spans="1:13" x14ac:dyDescent="0.2">
      <c r="A2879" s="230" t="s">
        <v>407</v>
      </c>
      <c r="B2879" s="148">
        <v>3.3000000000000002E-2</v>
      </c>
      <c r="C2879" s="141" t="s">
        <v>7</v>
      </c>
      <c r="D2879" s="101" t="s">
        <v>14</v>
      </c>
      <c r="E2879" s="142">
        <v>370</v>
      </c>
      <c r="F2879" s="143"/>
      <c r="G2879" s="143"/>
      <c r="H2879" s="98">
        <v>95</v>
      </c>
      <c r="I2879" s="144">
        <v>3.14</v>
      </c>
      <c r="J2879" s="184"/>
      <c r="K2879" s="227"/>
      <c r="L2879" s="152"/>
      <c r="M2879" s="152"/>
    </row>
    <row r="2880" spans="1:13" x14ac:dyDescent="0.2">
      <c r="A2880" s="230" t="s">
        <v>408</v>
      </c>
      <c r="B2880" s="148">
        <v>5.27</v>
      </c>
      <c r="C2880" s="141" t="e">
        <v>#N/A</v>
      </c>
      <c r="D2880" s="101" t="s">
        <v>14</v>
      </c>
      <c r="E2880" s="142">
        <v>36</v>
      </c>
      <c r="F2880" s="143"/>
      <c r="G2880" s="143"/>
      <c r="H2880" s="98" t="e">
        <v>#N/A</v>
      </c>
      <c r="I2880" s="144" t="e">
        <v>#N/A</v>
      </c>
      <c r="J2880" s="184"/>
      <c r="K2880" s="227"/>
      <c r="L2880" s="152"/>
      <c r="M2880" s="152"/>
    </row>
    <row r="2881" spans="1:13" x14ac:dyDescent="0.2">
      <c r="A2881" s="230" t="s">
        <v>409</v>
      </c>
      <c r="B2881" s="148">
        <v>0.4</v>
      </c>
      <c r="C2881" s="141" t="e">
        <v>#N/A</v>
      </c>
      <c r="D2881" s="101" t="s">
        <v>14</v>
      </c>
      <c r="E2881" s="142">
        <v>1357</v>
      </c>
      <c r="F2881" s="143"/>
      <c r="G2881" s="143"/>
      <c r="H2881" s="98" t="e">
        <v>#N/A</v>
      </c>
      <c r="I2881" s="144" t="e">
        <v>#N/A</v>
      </c>
      <c r="J2881" s="184"/>
      <c r="K2881" s="227"/>
      <c r="L2881" s="152"/>
      <c r="M2881" s="152"/>
    </row>
    <row r="2882" spans="1:13" x14ac:dyDescent="0.2">
      <c r="A2882" s="230" t="s">
        <v>410</v>
      </c>
      <c r="B2882" s="148">
        <v>16</v>
      </c>
      <c r="C2882" s="141" t="s">
        <v>26</v>
      </c>
      <c r="D2882" s="101" t="s">
        <v>14</v>
      </c>
      <c r="E2882" s="142">
        <v>1379</v>
      </c>
      <c r="F2882" s="143"/>
      <c r="G2882" s="143"/>
      <c r="H2882" s="98">
        <v>1.08</v>
      </c>
      <c r="I2882" s="144">
        <v>17.28</v>
      </c>
      <c r="J2882" s="184"/>
      <c r="K2882" s="227"/>
      <c r="L2882" s="152"/>
      <c r="M2882" s="152"/>
    </row>
    <row r="2883" spans="1:13" x14ac:dyDescent="0.2">
      <c r="A2883" s="230" t="s">
        <v>411</v>
      </c>
      <c r="B2883" s="148">
        <v>0.12</v>
      </c>
      <c r="C2883" s="141" t="s">
        <v>34</v>
      </c>
      <c r="D2883" s="101" t="s">
        <v>14</v>
      </c>
      <c r="E2883" s="142">
        <v>6212</v>
      </c>
      <c r="F2883" s="143"/>
      <c r="G2883" s="143"/>
      <c r="H2883" s="98">
        <v>16.5</v>
      </c>
      <c r="I2883" s="144">
        <v>1.98</v>
      </c>
      <c r="J2883" s="184"/>
      <c r="K2883" s="227"/>
      <c r="L2883" s="152"/>
      <c r="M2883" s="152"/>
    </row>
    <row r="2884" spans="1:13" x14ac:dyDescent="0.2">
      <c r="A2884" s="225" t="s">
        <v>412</v>
      </c>
      <c r="B2884" s="148">
        <v>0.04</v>
      </c>
      <c r="C2884" s="141" t="s">
        <v>7</v>
      </c>
      <c r="D2884" s="101" t="s">
        <v>14</v>
      </c>
      <c r="E2884" s="142">
        <v>4718</v>
      </c>
      <c r="F2884" s="143"/>
      <c r="G2884" s="143"/>
      <c r="H2884" s="98">
        <v>250.2</v>
      </c>
      <c r="I2884" s="144">
        <v>10.01</v>
      </c>
      <c r="J2884" s="184"/>
      <c r="K2884" s="227"/>
      <c r="L2884" s="152"/>
      <c r="M2884" s="152"/>
    </row>
    <row r="2885" spans="1:13" x14ac:dyDescent="0.2">
      <c r="A2885" s="149" t="s">
        <v>208</v>
      </c>
      <c r="B2885" s="150"/>
      <c r="C2885" s="150"/>
      <c r="D2885" s="150"/>
      <c r="E2885" s="150"/>
      <c r="F2885" s="150"/>
      <c r="G2885" s="150"/>
      <c r="H2885" s="151"/>
      <c r="I2885" s="144" t="e">
        <v>#N/A</v>
      </c>
      <c r="J2885" s="184"/>
      <c r="K2885" s="187"/>
      <c r="L2885" s="152"/>
      <c r="M2885" s="152"/>
    </row>
    <row r="2886" spans="1:13" x14ac:dyDescent="0.2">
      <c r="A2886" s="197"/>
      <c r="B2886" s="198"/>
      <c r="C2886" s="74"/>
      <c r="D2886" s="199"/>
      <c r="E2886" s="199"/>
      <c r="F2886" s="199"/>
      <c r="G2886" s="199"/>
      <c r="H2886" s="205"/>
      <c r="I2886" s="206"/>
      <c r="J2886" s="184"/>
      <c r="K2886" s="207"/>
      <c r="L2886" s="208"/>
      <c r="M2886" s="208"/>
    </row>
    <row r="2887" spans="1:13" x14ac:dyDescent="0.2">
      <c r="A2887" s="209" t="s">
        <v>210</v>
      </c>
      <c r="B2887" s="210"/>
      <c r="C2887" s="210"/>
      <c r="D2887" s="74"/>
      <c r="E2887" s="74"/>
      <c r="F2887" s="74"/>
      <c r="G2887" s="74"/>
      <c r="H2887" s="211"/>
      <c r="I2887" s="169" t="e">
        <v>#N/A</v>
      </c>
      <c r="J2887" s="343"/>
      <c r="K2887" s="228"/>
      <c r="L2887" s="208"/>
      <c r="M2887" s="208"/>
    </row>
    <row r="2888" spans="1:13" x14ac:dyDescent="0.2">
      <c r="A2888" s="213" t="s">
        <v>1027</v>
      </c>
      <c r="B2888" s="214"/>
      <c r="C2888" s="214"/>
      <c r="D2888" s="215"/>
      <c r="E2888" s="215"/>
      <c r="F2888" s="215"/>
      <c r="G2888" s="215"/>
      <c r="H2888" s="216"/>
      <c r="I2888" s="217" t="e">
        <v>#N/A</v>
      </c>
      <c r="J2888" s="68"/>
      <c r="K2888" s="212"/>
      <c r="L2888" s="179"/>
      <c r="M2888" s="18"/>
    </row>
    <row r="2889" spans="1:13" s="137" customFormat="1" x14ac:dyDescent="0.2">
      <c r="A2889" s="218" t="s">
        <v>209</v>
      </c>
      <c r="B2889" s="219"/>
      <c r="C2889" s="219"/>
      <c r="D2889" s="220"/>
      <c r="E2889" s="220"/>
      <c r="F2889" s="220"/>
      <c r="G2889" s="220"/>
      <c r="H2889" s="221"/>
      <c r="I2889" s="171" t="e">
        <v>#N/A</v>
      </c>
      <c r="J2889" s="336"/>
      <c r="K2889" s="222"/>
      <c r="L2889" s="223"/>
      <c r="M2889" s="223"/>
    </row>
    <row r="2890" spans="1:13" s="137" customFormat="1" x14ac:dyDescent="0.2">
      <c r="A2890" s="265"/>
      <c r="B2890" s="265"/>
      <c r="C2890" s="265"/>
      <c r="D2890" s="183"/>
      <c r="E2890" s="183"/>
      <c r="F2890" s="183"/>
      <c r="G2890" s="183"/>
      <c r="H2890" s="183"/>
      <c r="I2890" s="68"/>
      <c r="J2890" s="68"/>
      <c r="K2890" s="222"/>
      <c r="L2890" s="223"/>
      <c r="M2890" s="223"/>
    </row>
    <row r="2891" spans="1:13" ht="12.75" customHeight="1" x14ac:dyDescent="0.2">
      <c r="A2891" s="986" t="s">
        <v>388</v>
      </c>
      <c r="B2891" s="987"/>
      <c r="C2891" s="987"/>
      <c r="D2891" s="988"/>
      <c r="E2891" s="907" t="s">
        <v>103</v>
      </c>
      <c r="F2891" s="907" t="s">
        <v>104</v>
      </c>
      <c r="G2891" s="995" t="s">
        <v>201</v>
      </c>
      <c r="H2891" s="996"/>
      <c r="I2891" s="907" t="s">
        <v>46</v>
      </c>
      <c r="J2891" s="338"/>
      <c r="K2891" s="187"/>
      <c r="L2891" s="152"/>
      <c r="M2891" s="152"/>
    </row>
    <row r="2892" spans="1:13" ht="12.75" customHeight="1" x14ac:dyDescent="0.2">
      <c r="A2892" s="989"/>
      <c r="B2892" s="990"/>
      <c r="C2892" s="990"/>
      <c r="D2892" s="991"/>
      <c r="E2892" s="908"/>
      <c r="F2892" s="908"/>
      <c r="G2892" s="997"/>
      <c r="H2892" s="998"/>
      <c r="I2892" s="908"/>
      <c r="J2892" s="338"/>
      <c r="K2892" s="187"/>
      <c r="L2892" s="152"/>
      <c r="M2892" s="152"/>
    </row>
    <row r="2893" spans="1:13" x14ac:dyDescent="0.2">
      <c r="A2893" s="992"/>
      <c r="B2893" s="993"/>
      <c r="C2893" s="993"/>
      <c r="D2893" s="994"/>
      <c r="E2893" s="240" t="s">
        <v>106</v>
      </c>
      <c r="F2893" s="240"/>
      <c r="G2893" s="953">
        <v>1</v>
      </c>
      <c r="H2893" s="954"/>
      <c r="I2893" s="240" t="s">
        <v>15</v>
      </c>
      <c r="J2893" s="338"/>
      <c r="K2893" s="187"/>
      <c r="L2893" s="152"/>
      <c r="M2893" s="152"/>
    </row>
    <row r="2894" spans="1:13" x14ac:dyDescent="0.2">
      <c r="A2894" s="875" t="s">
        <v>194</v>
      </c>
      <c r="B2894" s="871" t="s">
        <v>39</v>
      </c>
      <c r="C2894" s="872" t="s">
        <v>52</v>
      </c>
      <c r="D2894" s="873" t="s">
        <v>104</v>
      </c>
      <c r="E2894" s="875" t="s">
        <v>195</v>
      </c>
      <c r="F2894" s="875"/>
      <c r="G2894" s="876" t="s">
        <v>198</v>
      </c>
      <c r="H2894" s="877"/>
      <c r="I2894" s="878" t="s">
        <v>40</v>
      </c>
      <c r="J2894" s="339"/>
      <c r="K2894" s="187"/>
      <c r="L2894" s="152"/>
      <c r="M2894" s="152"/>
    </row>
    <row r="2895" spans="1:13" x14ac:dyDescent="0.2">
      <c r="A2895" s="875"/>
      <c r="B2895" s="871"/>
      <c r="C2895" s="872"/>
      <c r="D2895" s="874"/>
      <c r="E2895" s="9" t="s">
        <v>196</v>
      </c>
      <c r="F2895" s="9" t="s">
        <v>197</v>
      </c>
      <c r="G2895" s="9" t="s">
        <v>199</v>
      </c>
      <c r="H2895" s="9" t="s">
        <v>200</v>
      </c>
      <c r="I2895" s="879"/>
      <c r="J2895" s="339"/>
      <c r="K2895" s="187"/>
      <c r="L2895" s="152"/>
      <c r="M2895" s="152"/>
    </row>
    <row r="2896" spans="1:13" x14ac:dyDescent="0.2">
      <c r="A2896" s="94"/>
      <c r="B2896" s="95"/>
      <c r="C2896" s="96"/>
      <c r="D2896" s="101"/>
      <c r="E2896" s="74"/>
      <c r="F2896" s="74"/>
      <c r="G2896" s="74"/>
      <c r="H2896" s="98"/>
      <c r="I2896" s="99">
        <v>0</v>
      </c>
      <c r="J2896" s="183"/>
      <c r="K2896" s="187"/>
      <c r="L2896" s="188"/>
      <c r="M2896" s="152"/>
    </row>
    <row r="2897" spans="1:13" x14ac:dyDescent="0.2">
      <c r="A2897" s="91"/>
      <c r="B2897" s="92"/>
      <c r="C2897" s="92"/>
      <c r="D2897" s="92"/>
      <c r="E2897" s="97"/>
      <c r="F2897" s="97"/>
      <c r="G2897" s="97"/>
      <c r="H2897" s="100" t="s">
        <v>203</v>
      </c>
      <c r="I2897" s="99">
        <v>0</v>
      </c>
      <c r="J2897" s="183"/>
      <c r="K2897" s="187"/>
      <c r="L2897" s="152"/>
      <c r="M2897" s="152"/>
    </row>
    <row r="2898" spans="1:13" x14ac:dyDescent="0.2">
      <c r="A2898" s="91"/>
      <c r="B2898" s="92"/>
      <c r="C2898" s="92"/>
      <c r="D2898" s="92"/>
      <c r="E2898" s="97"/>
      <c r="F2898" s="97"/>
      <c r="G2898" s="97"/>
      <c r="H2898" s="93"/>
      <c r="I2898" s="25"/>
      <c r="J2898" s="340"/>
      <c r="K2898" s="187"/>
      <c r="L2898" s="152"/>
      <c r="M2898" s="152"/>
    </row>
    <row r="2899" spans="1:13" x14ac:dyDescent="0.2">
      <c r="A2899" s="13" t="s">
        <v>820</v>
      </c>
      <c r="B2899" s="10" t="s">
        <v>39</v>
      </c>
      <c r="C2899" s="14" t="s">
        <v>52</v>
      </c>
      <c r="D2899" s="103" t="s">
        <v>55</v>
      </c>
      <c r="E2899" s="103" t="s">
        <v>104</v>
      </c>
      <c r="F2899" s="37"/>
      <c r="G2899" s="37"/>
      <c r="H2899" s="17" t="s">
        <v>43</v>
      </c>
      <c r="I2899" s="12" t="s">
        <v>40</v>
      </c>
      <c r="J2899" s="339"/>
      <c r="K2899" s="187"/>
      <c r="L2899" s="152"/>
      <c r="M2899" s="152"/>
    </row>
    <row r="2900" spans="1:13" x14ac:dyDescent="0.2">
      <c r="A2900" s="225"/>
      <c r="B2900" s="189"/>
      <c r="C2900" s="141"/>
      <c r="D2900" s="101"/>
      <c r="E2900" s="146"/>
      <c r="F2900" s="143"/>
      <c r="G2900" s="143"/>
      <c r="H2900" s="98">
        <v>0</v>
      </c>
      <c r="I2900" s="144">
        <v>0</v>
      </c>
      <c r="J2900" s="184"/>
      <c r="K2900" s="175"/>
      <c r="L2900" s="152"/>
      <c r="M2900" s="152"/>
    </row>
    <row r="2901" spans="1:13" x14ac:dyDescent="0.2">
      <c r="A2901" s="880" t="s">
        <v>821</v>
      </c>
      <c r="B2901" s="881"/>
      <c r="C2901" s="881"/>
      <c r="D2901" s="143"/>
      <c r="E2901" s="143"/>
      <c r="F2901" s="143"/>
      <c r="G2901" s="143"/>
      <c r="H2901" s="190" t="s">
        <v>822</v>
      </c>
      <c r="I2901" s="144">
        <v>0</v>
      </c>
      <c r="J2901" s="184"/>
      <c r="K2901" s="175"/>
      <c r="L2901" s="152"/>
      <c r="M2901" s="152"/>
    </row>
    <row r="2902" spans="1:13" s="117" customFormat="1" hidden="1" x14ac:dyDescent="0.2">
      <c r="A2902" s="191"/>
      <c r="B2902" s="192"/>
      <c r="C2902" s="192"/>
      <c r="D2902" s="193"/>
      <c r="E2902" s="193"/>
      <c r="F2902" s="193"/>
      <c r="G2902" s="193"/>
      <c r="H2902" s="194" t="s">
        <v>229</v>
      </c>
      <c r="I2902" s="186">
        <v>0</v>
      </c>
      <c r="J2902" s="341"/>
      <c r="K2902" s="195"/>
      <c r="L2902" s="152"/>
      <c r="M2902" s="196"/>
    </row>
    <row r="2903" spans="1:13" x14ac:dyDescent="0.2">
      <c r="A2903" s="197"/>
      <c r="B2903" s="198"/>
      <c r="C2903" s="74"/>
      <c r="D2903" s="199"/>
      <c r="E2903" s="199"/>
      <c r="F2903" s="199"/>
      <c r="G2903" s="199"/>
      <c r="H2903" s="200" t="s">
        <v>206</v>
      </c>
      <c r="I2903" s="144">
        <v>0</v>
      </c>
      <c r="J2903" s="184"/>
      <c r="K2903" s="175"/>
      <c r="L2903" s="152"/>
      <c r="M2903" s="152"/>
    </row>
    <row r="2904" spans="1:13" x14ac:dyDescent="0.2">
      <c r="A2904" s="197"/>
      <c r="B2904" s="198"/>
      <c r="C2904" s="74"/>
      <c r="D2904" s="199"/>
      <c r="E2904" s="201"/>
      <c r="F2904" s="201"/>
      <c r="G2904" s="201"/>
      <c r="H2904" s="200" t="s">
        <v>207</v>
      </c>
      <c r="I2904" s="144">
        <v>0</v>
      </c>
      <c r="J2904" s="184"/>
      <c r="K2904" s="175"/>
      <c r="L2904" s="152"/>
      <c r="M2904" s="152"/>
    </row>
    <row r="2905" spans="1:13" x14ac:dyDescent="0.2">
      <c r="A2905" s="202" t="s">
        <v>24</v>
      </c>
      <c r="B2905" s="203" t="s">
        <v>39</v>
      </c>
      <c r="C2905" s="9" t="s">
        <v>52</v>
      </c>
      <c r="D2905" s="103" t="s">
        <v>55</v>
      </c>
      <c r="E2905" s="103" t="s">
        <v>104</v>
      </c>
      <c r="F2905" s="37"/>
      <c r="G2905" s="37"/>
      <c r="H2905" s="16" t="s">
        <v>44</v>
      </c>
      <c r="I2905" s="11" t="s">
        <v>45</v>
      </c>
      <c r="J2905" s="342"/>
      <c r="K2905" s="226"/>
      <c r="L2905" s="152"/>
      <c r="M2905" s="152"/>
    </row>
    <row r="2906" spans="1:13" x14ac:dyDescent="0.2">
      <c r="A2906" s="225" t="s">
        <v>359</v>
      </c>
      <c r="B2906" s="204">
        <v>1.33</v>
      </c>
      <c r="C2906" s="141" t="e">
        <v>#N/A</v>
      </c>
      <c r="D2906" s="101" t="s">
        <v>14</v>
      </c>
      <c r="E2906" s="146" t="s">
        <v>99</v>
      </c>
      <c r="F2906" s="143"/>
      <c r="G2906" s="143"/>
      <c r="H2906" s="98" t="e">
        <v>#N/A</v>
      </c>
      <c r="I2906" s="144" t="e">
        <v>#N/A</v>
      </c>
      <c r="J2906" s="184"/>
      <c r="K2906" s="226"/>
      <c r="L2906" s="152"/>
      <c r="M2906" s="152"/>
    </row>
    <row r="2907" spans="1:13" x14ac:dyDescent="0.2">
      <c r="A2907" s="225" t="s">
        <v>370</v>
      </c>
      <c r="B2907" s="204">
        <v>1.33</v>
      </c>
      <c r="C2907" s="141" t="s">
        <v>7</v>
      </c>
      <c r="D2907" s="101" t="s">
        <v>14</v>
      </c>
      <c r="E2907" s="146">
        <v>93358</v>
      </c>
      <c r="F2907" s="143"/>
      <c r="G2907" s="143"/>
      <c r="H2907" s="98">
        <v>93.59</v>
      </c>
      <c r="I2907" s="144">
        <v>124.47</v>
      </c>
      <c r="J2907" s="184"/>
      <c r="K2907" s="226"/>
      <c r="L2907" s="152"/>
      <c r="M2907" s="152"/>
    </row>
    <row r="2908" spans="1:13" x14ac:dyDescent="0.2">
      <c r="A2908" s="225" t="s">
        <v>360</v>
      </c>
      <c r="B2908" s="148">
        <v>1.33</v>
      </c>
      <c r="C2908" s="141" t="s">
        <v>396</v>
      </c>
      <c r="D2908" s="999" t="s">
        <v>358</v>
      </c>
      <c r="E2908" s="1000"/>
      <c r="F2908" s="143"/>
      <c r="G2908" s="143"/>
      <c r="H2908" s="98">
        <v>7.81</v>
      </c>
      <c r="I2908" s="144">
        <v>10.39</v>
      </c>
      <c r="J2908" s="184"/>
      <c r="K2908" s="226"/>
      <c r="L2908" s="152"/>
      <c r="M2908" s="152"/>
    </row>
    <row r="2909" spans="1:13" x14ac:dyDescent="0.2">
      <c r="A2909" s="230" t="s">
        <v>397</v>
      </c>
      <c r="B2909" s="148">
        <v>2</v>
      </c>
      <c r="C2909" s="231" t="s">
        <v>15</v>
      </c>
      <c r="D2909" s="999" t="s">
        <v>358</v>
      </c>
      <c r="E2909" s="1000"/>
      <c r="F2909" s="143"/>
      <c r="G2909" s="143"/>
      <c r="H2909" s="98">
        <v>261.84000000000003</v>
      </c>
      <c r="I2909" s="144">
        <v>523.67999999999995</v>
      </c>
      <c r="J2909" s="184"/>
      <c r="K2909" s="226"/>
      <c r="L2909" s="152"/>
      <c r="M2909" s="152"/>
    </row>
    <row r="2910" spans="1:13" x14ac:dyDescent="0.2">
      <c r="A2910" s="230" t="s">
        <v>398</v>
      </c>
      <c r="B2910" s="148">
        <v>0.95</v>
      </c>
      <c r="C2910" s="141" t="s">
        <v>396</v>
      </c>
      <c r="D2910" s="999" t="s">
        <v>358</v>
      </c>
      <c r="E2910" s="1000"/>
      <c r="F2910" s="143"/>
      <c r="G2910" s="143"/>
      <c r="H2910" s="98" t="e">
        <v>#N/A</v>
      </c>
      <c r="I2910" s="144" t="e">
        <v>#N/A</v>
      </c>
      <c r="J2910" s="184"/>
      <c r="K2910" s="227"/>
      <c r="L2910" s="152"/>
      <c r="M2910" s="152"/>
    </row>
    <row r="2911" spans="1:13" ht="12.75" customHeight="1" x14ac:dyDescent="0.2">
      <c r="A2911" s="230" t="s">
        <v>413</v>
      </c>
      <c r="B2911" s="148">
        <v>0.24</v>
      </c>
      <c r="C2911" s="141" t="e">
        <v>#N/A</v>
      </c>
      <c r="D2911" s="101" t="s">
        <v>14</v>
      </c>
      <c r="E2911" s="142">
        <v>88549</v>
      </c>
      <c r="F2911" s="143"/>
      <c r="G2911" s="143"/>
      <c r="H2911" s="98" t="e">
        <v>#N/A</v>
      </c>
      <c r="I2911" s="144" t="e">
        <v>#N/A</v>
      </c>
      <c r="J2911" s="184"/>
      <c r="K2911" s="227"/>
      <c r="L2911" s="152"/>
      <c r="M2911" s="152"/>
    </row>
    <row r="2912" spans="1:13" x14ac:dyDescent="0.2">
      <c r="A2912" s="149" t="s">
        <v>208</v>
      </c>
      <c r="B2912" s="150"/>
      <c r="C2912" s="150"/>
      <c r="D2912" s="150"/>
      <c r="E2912" s="150"/>
      <c r="F2912" s="150"/>
      <c r="G2912" s="150"/>
      <c r="H2912" s="151"/>
      <c r="I2912" s="144" t="e">
        <v>#N/A</v>
      </c>
      <c r="J2912" s="184"/>
      <c r="K2912" s="187"/>
      <c r="L2912" s="152"/>
      <c r="M2912" s="152"/>
    </row>
    <row r="2913" spans="1:13" x14ac:dyDescent="0.2">
      <c r="A2913" s="197"/>
      <c r="B2913" s="198"/>
      <c r="C2913" s="74"/>
      <c r="D2913" s="199"/>
      <c r="E2913" s="199"/>
      <c r="F2913" s="199"/>
      <c r="G2913" s="199"/>
      <c r="H2913" s="205"/>
      <c r="I2913" s="206"/>
      <c r="J2913" s="184"/>
      <c r="K2913" s="207"/>
      <c r="L2913" s="208"/>
      <c r="M2913" s="208"/>
    </row>
    <row r="2914" spans="1:13" x14ac:dyDescent="0.2">
      <c r="A2914" s="209" t="s">
        <v>210</v>
      </c>
      <c r="B2914" s="210"/>
      <c r="C2914" s="210"/>
      <c r="D2914" s="74"/>
      <c r="E2914" s="74"/>
      <c r="F2914" s="74"/>
      <c r="G2914" s="74"/>
      <c r="H2914" s="211"/>
      <c r="I2914" s="169" t="e">
        <v>#N/A</v>
      </c>
      <c r="J2914" s="343"/>
      <c r="K2914" s="228"/>
      <c r="L2914" s="208"/>
      <c r="M2914" s="208"/>
    </row>
    <row r="2915" spans="1:13" x14ac:dyDescent="0.2">
      <c r="A2915" s="213" t="s">
        <v>1027</v>
      </c>
      <c r="B2915" s="214"/>
      <c r="C2915" s="214"/>
      <c r="D2915" s="215"/>
      <c r="E2915" s="215"/>
      <c r="F2915" s="215"/>
      <c r="G2915" s="215"/>
      <c r="H2915" s="216"/>
      <c r="I2915" s="217" t="e">
        <v>#N/A</v>
      </c>
      <c r="J2915" s="68"/>
      <c r="K2915" s="212"/>
      <c r="L2915" s="179"/>
      <c r="M2915" s="18"/>
    </row>
    <row r="2916" spans="1:13" s="137" customFormat="1" x14ac:dyDescent="0.2">
      <c r="A2916" s="218" t="s">
        <v>209</v>
      </c>
      <c r="B2916" s="219"/>
      <c r="C2916" s="219"/>
      <c r="D2916" s="220"/>
      <c r="E2916" s="220"/>
      <c r="F2916" s="220"/>
      <c r="G2916" s="220"/>
      <c r="H2916" s="221"/>
      <c r="I2916" s="171" t="e">
        <v>#N/A</v>
      </c>
      <c r="J2916" s="336"/>
      <c r="K2916" s="222"/>
      <c r="L2916" s="223"/>
      <c r="M2916" s="223"/>
    </row>
    <row r="2917" spans="1:13" s="137" customFormat="1" x14ac:dyDescent="0.2">
      <c r="A2917" s="265"/>
      <c r="B2917" s="265"/>
      <c r="C2917" s="265"/>
      <c r="D2917" s="183"/>
      <c r="E2917" s="183"/>
      <c r="F2917" s="183"/>
      <c r="G2917" s="183"/>
      <c r="H2917" s="183"/>
      <c r="I2917" s="68"/>
      <c r="J2917" s="68"/>
      <c r="K2917" s="222"/>
      <c r="L2917" s="223"/>
      <c r="M2917" s="223"/>
    </row>
    <row r="2918" spans="1:13" ht="12.75" customHeight="1" x14ac:dyDescent="0.2">
      <c r="A2918" s="986" t="s">
        <v>364</v>
      </c>
      <c r="B2918" s="987"/>
      <c r="C2918" s="987"/>
      <c r="D2918" s="988"/>
      <c r="E2918" s="907" t="s">
        <v>103</v>
      </c>
      <c r="F2918" s="907" t="s">
        <v>104</v>
      </c>
      <c r="G2918" s="995" t="s">
        <v>201</v>
      </c>
      <c r="H2918" s="996"/>
      <c r="I2918" s="907" t="s">
        <v>46</v>
      </c>
      <c r="J2918" s="338"/>
      <c r="K2918" s="187"/>
      <c r="L2918" s="152"/>
      <c r="M2918" s="152"/>
    </row>
    <row r="2919" spans="1:13" ht="12.75" customHeight="1" x14ac:dyDescent="0.2">
      <c r="A2919" s="989"/>
      <c r="B2919" s="990"/>
      <c r="C2919" s="990"/>
      <c r="D2919" s="991"/>
      <c r="E2919" s="908"/>
      <c r="F2919" s="908"/>
      <c r="G2919" s="997"/>
      <c r="H2919" s="998"/>
      <c r="I2919" s="908"/>
      <c r="J2919" s="338"/>
      <c r="K2919" s="187"/>
      <c r="L2919" s="152"/>
      <c r="M2919" s="152"/>
    </row>
    <row r="2920" spans="1:13" x14ac:dyDescent="0.2">
      <c r="A2920" s="992"/>
      <c r="B2920" s="993"/>
      <c r="C2920" s="993"/>
      <c r="D2920" s="994"/>
      <c r="E2920" s="240" t="s">
        <v>106</v>
      </c>
      <c r="F2920" s="240"/>
      <c r="G2920" s="953">
        <v>1</v>
      </c>
      <c r="H2920" s="954"/>
      <c r="I2920" s="240" t="s">
        <v>15</v>
      </c>
      <c r="J2920" s="338"/>
      <c r="K2920" s="187"/>
      <c r="L2920" s="152"/>
      <c r="M2920" s="152"/>
    </row>
    <row r="2921" spans="1:13" x14ac:dyDescent="0.2">
      <c r="A2921" s="875" t="s">
        <v>194</v>
      </c>
      <c r="B2921" s="871" t="s">
        <v>39</v>
      </c>
      <c r="C2921" s="872" t="s">
        <v>52</v>
      </c>
      <c r="D2921" s="873" t="s">
        <v>104</v>
      </c>
      <c r="E2921" s="875" t="s">
        <v>195</v>
      </c>
      <c r="F2921" s="875"/>
      <c r="G2921" s="876" t="s">
        <v>198</v>
      </c>
      <c r="H2921" s="877"/>
      <c r="I2921" s="878" t="s">
        <v>40</v>
      </c>
      <c r="J2921" s="339"/>
      <c r="K2921" s="187"/>
      <c r="L2921" s="152"/>
      <c r="M2921" s="152"/>
    </row>
    <row r="2922" spans="1:13" x14ac:dyDescent="0.2">
      <c r="A2922" s="875"/>
      <c r="B2922" s="871"/>
      <c r="C2922" s="872"/>
      <c r="D2922" s="874"/>
      <c r="E2922" s="9" t="s">
        <v>196</v>
      </c>
      <c r="F2922" s="9" t="s">
        <v>197</v>
      </c>
      <c r="G2922" s="9" t="s">
        <v>199</v>
      </c>
      <c r="H2922" s="9" t="s">
        <v>200</v>
      </c>
      <c r="I2922" s="879"/>
      <c r="J2922" s="339"/>
      <c r="K2922" s="187"/>
      <c r="L2922" s="152"/>
      <c r="M2922" s="152"/>
    </row>
    <row r="2923" spans="1:13" x14ac:dyDescent="0.2">
      <c r="A2923" s="94"/>
      <c r="B2923" s="95"/>
      <c r="C2923" s="96"/>
      <c r="D2923" s="101"/>
      <c r="E2923" s="74"/>
      <c r="F2923" s="74"/>
      <c r="G2923" s="74"/>
      <c r="H2923" s="98"/>
      <c r="I2923" s="99">
        <v>0</v>
      </c>
      <c r="J2923" s="183"/>
      <c r="K2923" s="187"/>
      <c r="L2923" s="188"/>
      <c r="M2923" s="152"/>
    </row>
    <row r="2924" spans="1:13" x14ac:dyDescent="0.2">
      <c r="A2924" s="91"/>
      <c r="B2924" s="92"/>
      <c r="C2924" s="92"/>
      <c r="D2924" s="92"/>
      <c r="E2924" s="97"/>
      <c r="F2924" s="97"/>
      <c r="G2924" s="97"/>
      <c r="H2924" s="100" t="s">
        <v>203</v>
      </c>
      <c r="I2924" s="99">
        <v>0</v>
      </c>
      <c r="J2924" s="183"/>
      <c r="K2924" s="187"/>
      <c r="L2924" s="152"/>
      <c r="M2924" s="152"/>
    </row>
    <row r="2925" spans="1:13" x14ac:dyDescent="0.2">
      <c r="A2925" s="91"/>
      <c r="B2925" s="92"/>
      <c r="C2925" s="92"/>
      <c r="D2925" s="92"/>
      <c r="E2925" s="97"/>
      <c r="F2925" s="97"/>
      <c r="G2925" s="97"/>
      <c r="H2925" s="93"/>
      <c r="I2925" s="25"/>
      <c r="J2925" s="340"/>
      <c r="K2925" s="187"/>
      <c r="L2925" s="152"/>
      <c r="M2925" s="152"/>
    </row>
    <row r="2926" spans="1:13" x14ac:dyDescent="0.2">
      <c r="A2926" s="13" t="s">
        <v>820</v>
      </c>
      <c r="B2926" s="10" t="s">
        <v>39</v>
      </c>
      <c r="C2926" s="14" t="s">
        <v>52</v>
      </c>
      <c r="D2926" s="103" t="s">
        <v>55</v>
      </c>
      <c r="E2926" s="103" t="s">
        <v>104</v>
      </c>
      <c r="F2926" s="37"/>
      <c r="G2926" s="37"/>
      <c r="H2926" s="17" t="s">
        <v>43</v>
      </c>
      <c r="I2926" s="12" t="s">
        <v>40</v>
      </c>
      <c r="J2926" s="339"/>
      <c r="K2926" s="187"/>
      <c r="L2926" s="152"/>
      <c r="M2926" s="152"/>
    </row>
    <row r="2927" spans="1:13" x14ac:dyDescent="0.2">
      <c r="A2927" s="225" t="s">
        <v>404</v>
      </c>
      <c r="B2927" s="189">
        <v>6</v>
      </c>
      <c r="C2927" s="141" t="s">
        <v>27</v>
      </c>
      <c r="D2927" s="101" t="s">
        <v>14</v>
      </c>
      <c r="E2927" s="146">
        <v>88262</v>
      </c>
      <c r="F2927" s="143"/>
      <c r="G2927" s="143"/>
      <c r="H2927" s="98">
        <v>28.78</v>
      </c>
      <c r="I2927" s="144">
        <v>172.68</v>
      </c>
      <c r="J2927" s="184"/>
      <c r="K2927" s="175"/>
      <c r="L2927" s="152"/>
      <c r="M2927" s="152"/>
    </row>
    <row r="2928" spans="1:13" x14ac:dyDescent="0.2">
      <c r="A2928" s="225" t="s">
        <v>367</v>
      </c>
      <c r="B2928" s="189">
        <v>2</v>
      </c>
      <c r="C2928" s="141" t="s">
        <v>27</v>
      </c>
      <c r="D2928" s="101" t="s">
        <v>14</v>
      </c>
      <c r="E2928" s="146">
        <v>88309</v>
      </c>
      <c r="F2928" s="143"/>
      <c r="G2928" s="143"/>
      <c r="H2928" s="98">
        <v>29.47</v>
      </c>
      <c r="I2928" s="144">
        <v>58.94</v>
      </c>
      <c r="J2928" s="184"/>
      <c r="K2928" s="175"/>
      <c r="L2928" s="152"/>
      <c r="M2928" s="152"/>
    </row>
    <row r="2929" spans="1:13" x14ac:dyDescent="0.2">
      <c r="A2929" s="225" t="s">
        <v>241</v>
      </c>
      <c r="B2929" s="189">
        <v>6</v>
      </c>
      <c r="C2929" s="141" t="s">
        <v>27</v>
      </c>
      <c r="D2929" s="101" t="s">
        <v>14</v>
      </c>
      <c r="E2929" s="146">
        <v>88316</v>
      </c>
      <c r="F2929" s="143"/>
      <c r="G2929" s="143"/>
      <c r="H2929" s="98">
        <v>23.66</v>
      </c>
      <c r="I2929" s="144">
        <v>141.96</v>
      </c>
      <c r="J2929" s="184"/>
      <c r="K2929" s="175"/>
      <c r="L2929" s="152"/>
      <c r="M2929" s="152"/>
    </row>
    <row r="2930" spans="1:13" x14ac:dyDescent="0.2">
      <c r="A2930" s="225" t="s">
        <v>368</v>
      </c>
      <c r="B2930" s="189">
        <v>2</v>
      </c>
      <c r="C2930" s="141" t="s">
        <v>27</v>
      </c>
      <c r="D2930" s="101" t="s">
        <v>14</v>
      </c>
      <c r="E2930" s="146">
        <v>88267</v>
      </c>
      <c r="F2930" s="143"/>
      <c r="G2930" s="143"/>
      <c r="H2930" s="98">
        <v>28.79</v>
      </c>
      <c r="I2930" s="144">
        <v>57.58</v>
      </c>
      <c r="J2930" s="184"/>
      <c r="K2930" s="175"/>
      <c r="L2930" s="152"/>
      <c r="M2930" s="152"/>
    </row>
    <row r="2931" spans="1:13" x14ac:dyDescent="0.2">
      <c r="A2931" s="225" t="s">
        <v>369</v>
      </c>
      <c r="B2931" s="189">
        <v>2</v>
      </c>
      <c r="C2931" s="141" t="s">
        <v>27</v>
      </c>
      <c r="D2931" s="101" t="s">
        <v>14</v>
      </c>
      <c r="E2931" s="146">
        <v>88248</v>
      </c>
      <c r="F2931" s="143"/>
      <c r="G2931" s="143"/>
      <c r="H2931" s="98">
        <v>23.59</v>
      </c>
      <c r="I2931" s="144">
        <v>47.18</v>
      </c>
      <c r="J2931" s="184"/>
      <c r="K2931" s="175"/>
      <c r="L2931" s="152"/>
      <c r="M2931" s="152"/>
    </row>
    <row r="2932" spans="1:13" x14ac:dyDescent="0.2">
      <c r="A2932" s="880" t="s">
        <v>821</v>
      </c>
      <c r="B2932" s="881"/>
      <c r="C2932" s="881"/>
      <c r="D2932" s="143"/>
      <c r="E2932" s="143"/>
      <c r="F2932" s="143"/>
      <c r="G2932" s="143"/>
      <c r="H2932" s="190" t="s">
        <v>822</v>
      </c>
      <c r="I2932" s="144">
        <v>478.34000000000003</v>
      </c>
      <c r="J2932" s="184"/>
      <c r="K2932" s="175"/>
      <c r="L2932" s="152"/>
      <c r="M2932" s="152"/>
    </row>
    <row r="2933" spans="1:13" s="117" customFormat="1" hidden="1" x14ac:dyDescent="0.2">
      <c r="A2933" s="191"/>
      <c r="B2933" s="192"/>
      <c r="C2933" s="192"/>
      <c r="D2933" s="193"/>
      <c r="E2933" s="193"/>
      <c r="F2933" s="193"/>
      <c r="G2933" s="193"/>
      <c r="H2933" s="194" t="s">
        <v>229</v>
      </c>
      <c r="I2933" s="186">
        <v>0</v>
      </c>
      <c r="J2933" s="341"/>
      <c r="K2933" s="195"/>
      <c r="L2933" s="152"/>
      <c r="M2933" s="196"/>
    </row>
    <row r="2934" spans="1:13" x14ac:dyDescent="0.2">
      <c r="A2934" s="197"/>
      <c r="B2934" s="198"/>
      <c r="C2934" s="74"/>
      <c r="D2934" s="199"/>
      <c r="E2934" s="199"/>
      <c r="F2934" s="199"/>
      <c r="G2934" s="199"/>
      <c r="H2934" s="200" t="s">
        <v>206</v>
      </c>
      <c r="I2934" s="144">
        <v>478.34</v>
      </c>
      <c r="J2934" s="184"/>
      <c r="K2934" s="175"/>
      <c r="L2934" s="152"/>
      <c r="M2934" s="152"/>
    </row>
    <row r="2935" spans="1:13" x14ac:dyDescent="0.2">
      <c r="A2935" s="197"/>
      <c r="B2935" s="198"/>
      <c r="C2935" s="74"/>
      <c r="D2935" s="199"/>
      <c r="E2935" s="201"/>
      <c r="F2935" s="201"/>
      <c r="G2935" s="201"/>
      <c r="H2935" s="200" t="s">
        <v>207</v>
      </c>
      <c r="I2935" s="144">
        <v>478.34</v>
      </c>
      <c r="J2935" s="184"/>
      <c r="K2935" s="175"/>
      <c r="L2935" s="152"/>
      <c r="M2935" s="152"/>
    </row>
    <row r="2936" spans="1:13" x14ac:dyDescent="0.2">
      <c r="A2936" s="202" t="s">
        <v>24</v>
      </c>
      <c r="B2936" s="203" t="s">
        <v>39</v>
      </c>
      <c r="C2936" s="9" t="s">
        <v>52</v>
      </c>
      <c r="D2936" s="103" t="s">
        <v>55</v>
      </c>
      <c r="E2936" s="103" t="s">
        <v>104</v>
      </c>
      <c r="F2936" s="37"/>
      <c r="G2936" s="37"/>
      <c r="H2936" s="16" t="s">
        <v>44</v>
      </c>
      <c r="I2936" s="11" t="s">
        <v>45</v>
      </c>
      <c r="J2936" s="342"/>
      <c r="K2936" s="226"/>
      <c r="L2936" s="152"/>
      <c r="M2936" s="152"/>
    </row>
    <row r="2937" spans="1:13" x14ac:dyDescent="0.2">
      <c r="A2937" s="225" t="s">
        <v>370</v>
      </c>
      <c r="B2937" s="204">
        <v>1</v>
      </c>
      <c r="C2937" s="141" t="s">
        <v>7</v>
      </c>
      <c r="D2937" s="101" t="s">
        <v>14</v>
      </c>
      <c r="E2937" s="146">
        <v>93358</v>
      </c>
      <c r="F2937" s="143"/>
      <c r="G2937" s="143"/>
      <c r="H2937" s="98">
        <v>93.59</v>
      </c>
      <c r="I2937" s="144">
        <v>93.59</v>
      </c>
      <c r="J2937" s="184"/>
      <c r="K2937" s="226"/>
      <c r="L2937" s="152"/>
      <c r="M2937" s="152"/>
    </row>
    <row r="2938" spans="1:13" x14ac:dyDescent="0.2">
      <c r="A2938" s="225" t="s">
        <v>371</v>
      </c>
      <c r="B2938" s="148">
        <v>0.5</v>
      </c>
      <c r="C2938" s="141" t="e">
        <v>#N/A</v>
      </c>
      <c r="D2938" s="101" t="s">
        <v>14</v>
      </c>
      <c r="E2938" s="146" t="s">
        <v>98</v>
      </c>
      <c r="F2938" s="143"/>
      <c r="G2938" s="143"/>
      <c r="H2938" s="98" t="e">
        <v>#N/A</v>
      </c>
      <c r="I2938" s="144" t="e">
        <v>#N/A</v>
      </c>
      <c r="J2938" s="184"/>
      <c r="K2938" s="226"/>
      <c r="L2938" s="152"/>
      <c r="M2938" s="152"/>
    </row>
    <row r="2939" spans="1:13" ht="14.25" customHeight="1" x14ac:dyDescent="0.2">
      <c r="A2939" s="233" t="s">
        <v>362</v>
      </c>
      <c r="B2939" s="148">
        <v>1</v>
      </c>
      <c r="C2939" s="141" t="s">
        <v>4</v>
      </c>
      <c r="D2939" s="101" t="s">
        <v>14</v>
      </c>
      <c r="E2939" s="147">
        <v>95241</v>
      </c>
      <c r="F2939" s="143"/>
      <c r="G2939" s="143"/>
      <c r="H2939" s="98">
        <v>47.38</v>
      </c>
      <c r="I2939" s="144">
        <v>47.38</v>
      </c>
      <c r="J2939" s="184"/>
      <c r="K2939" s="226"/>
      <c r="L2939" s="152"/>
      <c r="M2939" s="152"/>
    </row>
    <row r="2940" spans="1:13" x14ac:dyDescent="0.2">
      <c r="A2940" s="230" t="s">
        <v>414</v>
      </c>
      <c r="B2940" s="148">
        <v>0.5</v>
      </c>
      <c r="C2940" s="141" t="e">
        <v>#N/A</v>
      </c>
      <c r="D2940" s="101" t="s">
        <v>14</v>
      </c>
      <c r="E2940" s="146">
        <v>73361</v>
      </c>
      <c r="F2940" s="143"/>
      <c r="G2940" s="143"/>
      <c r="H2940" s="98" t="e">
        <v>#N/A</v>
      </c>
      <c r="I2940" s="144" t="e">
        <v>#N/A</v>
      </c>
      <c r="J2940" s="184"/>
      <c r="K2940" s="226"/>
      <c r="L2940" s="152"/>
      <c r="M2940" s="152"/>
    </row>
    <row r="2941" spans="1:13" x14ac:dyDescent="0.2">
      <c r="A2941" s="230" t="s">
        <v>383</v>
      </c>
      <c r="B2941" s="148">
        <v>1</v>
      </c>
      <c r="C2941" s="141" t="s">
        <v>21</v>
      </c>
      <c r="D2941" s="101" t="s">
        <v>14</v>
      </c>
      <c r="E2941" s="142">
        <v>89353</v>
      </c>
      <c r="F2941" s="143"/>
      <c r="G2941" s="143"/>
      <c r="H2941" s="98">
        <v>46.79</v>
      </c>
      <c r="I2941" s="144">
        <v>46.79</v>
      </c>
      <c r="J2941" s="184"/>
      <c r="K2941" s="227"/>
      <c r="L2941" s="152"/>
      <c r="M2941" s="152"/>
    </row>
    <row r="2942" spans="1:13" ht="14.25" customHeight="1" x14ac:dyDescent="0.2">
      <c r="A2942" s="230" t="s">
        <v>385</v>
      </c>
      <c r="B2942" s="148">
        <v>4</v>
      </c>
      <c r="C2942" s="141" t="s">
        <v>21</v>
      </c>
      <c r="D2942" s="101" t="s">
        <v>14</v>
      </c>
      <c r="E2942" s="142">
        <v>89364</v>
      </c>
      <c r="F2942" s="143"/>
      <c r="G2942" s="143"/>
      <c r="H2942" s="98">
        <v>12.22</v>
      </c>
      <c r="I2942" s="144">
        <v>48.88</v>
      </c>
      <c r="J2942" s="184"/>
      <c r="K2942" s="227"/>
      <c r="L2942" s="152"/>
      <c r="M2942" s="152"/>
    </row>
    <row r="2943" spans="1:13" ht="15.75" customHeight="1" x14ac:dyDescent="0.2">
      <c r="A2943" s="230" t="s">
        <v>415</v>
      </c>
      <c r="B2943" s="148">
        <v>35</v>
      </c>
      <c r="C2943" s="141" t="s">
        <v>34</v>
      </c>
      <c r="D2943" s="101" t="s">
        <v>14</v>
      </c>
      <c r="E2943" s="142">
        <v>4448</v>
      </c>
      <c r="F2943" s="143"/>
      <c r="G2943" s="143"/>
      <c r="H2943" s="98">
        <v>26.35</v>
      </c>
      <c r="I2943" s="144">
        <v>922.25</v>
      </c>
      <c r="J2943" s="184"/>
      <c r="K2943" s="227"/>
      <c r="L2943" s="152"/>
      <c r="M2943" s="152"/>
    </row>
    <row r="2944" spans="1:13" x14ac:dyDescent="0.2">
      <c r="A2944" s="230" t="s">
        <v>244</v>
      </c>
      <c r="B2944" s="148">
        <v>1</v>
      </c>
      <c r="C2944" s="141" t="s">
        <v>26</v>
      </c>
      <c r="D2944" s="101" t="s">
        <v>14</v>
      </c>
      <c r="E2944" s="142">
        <v>5075</v>
      </c>
      <c r="F2944" s="143"/>
      <c r="G2944" s="143"/>
      <c r="H2944" s="98">
        <v>20.34</v>
      </c>
      <c r="I2944" s="144">
        <v>20.34</v>
      </c>
      <c r="J2944" s="184"/>
      <c r="K2944" s="227"/>
      <c r="L2944" s="152"/>
      <c r="M2944" s="152"/>
    </row>
    <row r="2945" spans="1:13" x14ac:dyDescent="0.2">
      <c r="A2945" s="230" t="s">
        <v>416</v>
      </c>
      <c r="B2945" s="148">
        <v>1</v>
      </c>
      <c r="C2945" s="141" t="s">
        <v>21</v>
      </c>
      <c r="D2945" s="101" t="s">
        <v>14</v>
      </c>
      <c r="E2945" s="142">
        <v>11871</v>
      </c>
      <c r="F2945" s="143"/>
      <c r="G2945" s="143"/>
      <c r="H2945" s="98">
        <v>541.97</v>
      </c>
      <c r="I2945" s="144">
        <v>541.97</v>
      </c>
      <c r="J2945" s="184"/>
      <c r="K2945" s="227"/>
      <c r="L2945" s="152"/>
      <c r="M2945" s="152"/>
    </row>
    <row r="2946" spans="1:13" x14ac:dyDescent="0.2">
      <c r="A2946" s="230" t="s">
        <v>381</v>
      </c>
      <c r="B2946" s="148">
        <v>3</v>
      </c>
      <c r="C2946" s="141" t="e">
        <v>#N/A</v>
      </c>
      <c r="D2946" s="101" t="s">
        <v>14</v>
      </c>
      <c r="E2946" s="142">
        <v>117</v>
      </c>
      <c r="F2946" s="143"/>
      <c r="G2946" s="143"/>
      <c r="H2946" s="98" t="e">
        <v>#N/A</v>
      </c>
      <c r="I2946" s="144" t="e">
        <v>#N/A</v>
      </c>
      <c r="J2946" s="184"/>
      <c r="K2946" s="227"/>
      <c r="L2946" s="152"/>
      <c r="M2946" s="152"/>
    </row>
    <row r="2947" spans="1:13" x14ac:dyDescent="0.2">
      <c r="A2947" s="230" t="s">
        <v>373</v>
      </c>
      <c r="B2947" s="148">
        <v>20</v>
      </c>
      <c r="C2947" s="141" t="s">
        <v>34</v>
      </c>
      <c r="D2947" s="101" t="s">
        <v>14</v>
      </c>
      <c r="E2947" s="142">
        <v>9868</v>
      </c>
      <c r="F2947" s="143"/>
      <c r="G2947" s="143"/>
      <c r="H2947" s="98">
        <v>4.25</v>
      </c>
      <c r="I2947" s="144">
        <v>85</v>
      </c>
      <c r="J2947" s="184"/>
      <c r="K2947" s="227"/>
      <c r="L2947" s="152"/>
      <c r="M2947" s="152"/>
    </row>
    <row r="2948" spans="1:13" x14ac:dyDescent="0.2">
      <c r="A2948" s="230" t="s">
        <v>417</v>
      </c>
      <c r="B2948" s="148">
        <v>2</v>
      </c>
      <c r="C2948" s="141" t="e">
        <v>#N/A</v>
      </c>
      <c r="D2948" s="101" t="s">
        <v>14</v>
      </c>
      <c r="E2948" s="142">
        <v>87</v>
      </c>
      <c r="F2948" s="143"/>
      <c r="G2948" s="143"/>
      <c r="H2948" s="98" t="e">
        <v>#N/A</v>
      </c>
      <c r="I2948" s="144" t="e">
        <v>#N/A</v>
      </c>
      <c r="J2948" s="184"/>
      <c r="K2948" s="227"/>
      <c r="L2948" s="152"/>
      <c r="M2948" s="152"/>
    </row>
    <row r="2949" spans="1:13" x14ac:dyDescent="0.2">
      <c r="A2949" s="149" t="s">
        <v>208</v>
      </c>
      <c r="B2949" s="150"/>
      <c r="C2949" s="150"/>
      <c r="D2949" s="150"/>
      <c r="E2949" s="150"/>
      <c r="F2949" s="150"/>
      <c r="G2949" s="150"/>
      <c r="H2949" s="151"/>
      <c r="I2949" s="144" t="e">
        <v>#N/A</v>
      </c>
      <c r="J2949" s="184"/>
      <c r="K2949" s="187"/>
      <c r="L2949" s="152"/>
      <c r="M2949" s="152"/>
    </row>
    <row r="2950" spans="1:13" x14ac:dyDescent="0.2">
      <c r="A2950" s="197"/>
      <c r="B2950" s="198"/>
      <c r="C2950" s="74"/>
      <c r="D2950" s="199"/>
      <c r="E2950" s="199"/>
      <c r="F2950" s="199"/>
      <c r="G2950" s="199"/>
      <c r="H2950" s="205"/>
      <c r="I2950" s="206"/>
      <c r="J2950" s="184"/>
      <c r="K2950" s="207"/>
      <c r="L2950" s="208"/>
      <c r="M2950" s="208"/>
    </row>
    <row r="2951" spans="1:13" x14ac:dyDescent="0.2">
      <c r="A2951" s="209" t="s">
        <v>210</v>
      </c>
      <c r="B2951" s="210"/>
      <c r="C2951" s="210"/>
      <c r="D2951" s="74"/>
      <c r="E2951" s="74"/>
      <c r="F2951" s="74"/>
      <c r="G2951" s="74"/>
      <c r="H2951" s="211"/>
      <c r="I2951" s="169" t="e">
        <v>#N/A</v>
      </c>
      <c r="J2951" s="343"/>
      <c r="K2951" s="228"/>
      <c r="L2951" s="208"/>
      <c r="M2951" s="208"/>
    </row>
    <row r="2952" spans="1:13" x14ac:dyDescent="0.2">
      <c r="A2952" s="213" t="s">
        <v>1027</v>
      </c>
      <c r="B2952" s="214"/>
      <c r="C2952" s="214"/>
      <c r="D2952" s="215"/>
      <c r="E2952" s="215"/>
      <c r="F2952" s="215"/>
      <c r="G2952" s="215"/>
      <c r="H2952" s="216"/>
      <c r="I2952" s="217" t="e">
        <v>#N/A</v>
      </c>
      <c r="J2952" s="68"/>
      <c r="K2952" s="212"/>
      <c r="L2952" s="179"/>
      <c r="M2952" s="18"/>
    </row>
    <row r="2953" spans="1:13" s="137" customFormat="1" x14ac:dyDescent="0.2">
      <c r="A2953" s="218" t="s">
        <v>209</v>
      </c>
      <c r="B2953" s="219"/>
      <c r="C2953" s="219"/>
      <c r="D2953" s="220"/>
      <c r="E2953" s="220"/>
      <c r="F2953" s="220"/>
      <c r="G2953" s="220"/>
      <c r="H2953" s="221"/>
      <c r="I2953" s="171" t="e">
        <v>#N/A</v>
      </c>
      <c r="J2953" s="336"/>
      <c r="K2953" s="222"/>
      <c r="L2953" s="223"/>
      <c r="M2953" s="223"/>
    </row>
    <row r="2954" spans="1:13" x14ac:dyDescent="0.2">
      <c r="A2954" s="265"/>
      <c r="B2954" s="265"/>
      <c r="C2954" s="265"/>
      <c r="D2954" s="183"/>
      <c r="E2954" s="183"/>
      <c r="F2954" s="183"/>
      <c r="G2954" s="183"/>
      <c r="H2954" s="183"/>
      <c r="I2954" s="68"/>
      <c r="J2954" s="68"/>
      <c r="K2954" s="266"/>
      <c r="L2954" s="152"/>
      <c r="M2954" s="152"/>
    </row>
    <row r="2955" spans="1:13" x14ac:dyDescent="0.2">
      <c r="A2955" s="265"/>
      <c r="B2955" s="265"/>
      <c r="C2955" s="265"/>
      <c r="D2955" s="183"/>
      <c r="E2955" s="183"/>
      <c r="F2955" s="183"/>
      <c r="G2955" s="183"/>
      <c r="H2955" s="183"/>
      <c r="I2955" s="68"/>
      <c r="J2955" s="68"/>
      <c r="K2955" s="266"/>
      <c r="L2955" s="152"/>
      <c r="M2955" s="152"/>
    </row>
    <row r="2956" spans="1:13" x14ac:dyDescent="0.2">
      <c r="A2956" s="265"/>
      <c r="B2956" s="265"/>
      <c r="C2956" s="265"/>
      <c r="D2956" s="183"/>
      <c r="E2956" s="183"/>
      <c r="F2956" s="183"/>
      <c r="G2956" s="183"/>
      <c r="H2956" s="183"/>
      <c r="I2956" s="68"/>
      <c r="J2956" s="68"/>
      <c r="K2956" s="266"/>
      <c r="L2956" s="152"/>
      <c r="M2956" s="152"/>
    </row>
    <row r="2957" spans="1:13" x14ac:dyDescent="0.2">
      <c r="A2957" s="265"/>
      <c r="B2957" s="265"/>
      <c r="C2957" s="265"/>
      <c r="D2957" s="183"/>
      <c r="E2957" s="183"/>
      <c r="F2957" s="183"/>
      <c r="G2957" s="183"/>
      <c r="H2957" s="183"/>
      <c r="I2957" s="68"/>
      <c r="J2957" s="68"/>
      <c r="K2957" s="266"/>
      <c r="L2957" s="152"/>
      <c r="M2957" s="152"/>
    </row>
    <row r="2958" spans="1:13" x14ac:dyDescent="0.2">
      <c r="A2958" s="265"/>
      <c r="B2958" s="265"/>
      <c r="C2958" s="265"/>
      <c r="D2958" s="183"/>
      <c r="E2958" s="183"/>
      <c r="F2958" s="183"/>
      <c r="G2958" s="183"/>
      <c r="H2958" s="183"/>
      <c r="I2958" s="68"/>
      <c r="J2958" s="68"/>
      <c r="K2958" s="266"/>
      <c r="L2958" s="152"/>
      <c r="M2958" s="152"/>
    </row>
    <row r="2959" spans="1:13" x14ac:dyDescent="0.2">
      <c r="A2959" s="265"/>
      <c r="B2959" s="265"/>
      <c r="C2959" s="265"/>
      <c r="D2959" s="183"/>
      <c r="E2959" s="183"/>
      <c r="F2959" s="183"/>
      <c r="G2959" s="183"/>
      <c r="H2959" s="183"/>
      <c r="I2959" s="68"/>
      <c r="J2959" s="68"/>
      <c r="K2959" s="266"/>
      <c r="L2959" s="152"/>
      <c r="M2959" s="152"/>
    </row>
    <row r="2960" spans="1:13" ht="12.75" customHeight="1" x14ac:dyDescent="0.2">
      <c r="A2960" s="1007" t="s">
        <v>107</v>
      </c>
      <c r="B2960" s="1008"/>
      <c r="C2960" s="1008"/>
      <c r="D2960" s="1009"/>
      <c r="E2960" s="240" t="s">
        <v>103</v>
      </c>
      <c r="F2960" s="240" t="s">
        <v>104</v>
      </c>
      <c r="G2960" s="906" t="s">
        <v>201</v>
      </c>
      <c r="H2960" s="906"/>
      <c r="I2960" s="240" t="s">
        <v>46</v>
      </c>
      <c r="J2960" s="338"/>
      <c r="K2960" s="187"/>
      <c r="L2960" s="152"/>
      <c r="M2960" s="152"/>
    </row>
    <row r="2961" spans="1:13" x14ac:dyDescent="0.2">
      <c r="A2961" s="1010"/>
      <c r="B2961" s="1011"/>
      <c r="C2961" s="1011"/>
      <c r="D2961" s="1012"/>
      <c r="E2961" s="240" t="s">
        <v>14</v>
      </c>
      <c r="F2961" s="240" t="s">
        <v>101</v>
      </c>
      <c r="G2961" s="953">
        <v>1</v>
      </c>
      <c r="H2961" s="954"/>
      <c r="I2961" s="240" t="s">
        <v>15</v>
      </c>
      <c r="J2961" s="338"/>
      <c r="K2961" s="187"/>
      <c r="L2961" s="152"/>
      <c r="M2961" s="152"/>
    </row>
    <row r="2962" spans="1:13" x14ac:dyDescent="0.2">
      <c r="A2962" s="875" t="s">
        <v>194</v>
      </c>
      <c r="B2962" s="871" t="s">
        <v>39</v>
      </c>
      <c r="C2962" s="872" t="s">
        <v>52</v>
      </c>
      <c r="D2962" s="873" t="s">
        <v>104</v>
      </c>
      <c r="E2962" s="875" t="s">
        <v>195</v>
      </c>
      <c r="F2962" s="875"/>
      <c r="G2962" s="876" t="s">
        <v>198</v>
      </c>
      <c r="H2962" s="877"/>
      <c r="I2962" s="878" t="s">
        <v>40</v>
      </c>
      <c r="J2962" s="339"/>
      <c r="K2962" s="187"/>
      <c r="L2962" s="152"/>
      <c r="M2962" s="152"/>
    </row>
    <row r="2963" spans="1:13" x14ac:dyDescent="0.2">
      <c r="A2963" s="875"/>
      <c r="B2963" s="871"/>
      <c r="C2963" s="872"/>
      <c r="D2963" s="874"/>
      <c r="E2963" s="9" t="s">
        <v>196</v>
      </c>
      <c r="F2963" s="9" t="s">
        <v>197</v>
      </c>
      <c r="G2963" s="9" t="s">
        <v>199</v>
      </c>
      <c r="H2963" s="9" t="s">
        <v>200</v>
      </c>
      <c r="I2963" s="879"/>
      <c r="J2963" s="339"/>
      <c r="K2963" s="187"/>
      <c r="L2963" s="152"/>
      <c r="M2963" s="152"/>
    </row>
    <row r="2964" spans="1:13" x14ac:dyDescent="0.2">
      <c r="A2964" s="94"/>
      <c r="B2964" s="95"/>
      <c r="C2964" s="96"/>
      <c r="D2964" s="101"/>
      <c r="E2964" s="74"/>
      <c r="F2964" s="74"/>
      <c r="G2964" s="74"/>
      <c r="H2964" s="98"/>
      <c r="I2964" s="99">
        <v>0</v>
      </c>
      <c r="J2964" s="183"/>
      <c r="K2964" s="187"/>
      <c r="L2964" s="188"/>
      <c r="M2964" s="152"/>
    </row>
    <row r="2965" spans="1:13" x14ac:dyDescent="0.2">
      <c r="A2965" s="91"/>
      <c r="B2965" s="92"/>
      <c r="C2965" s="92"/>
      <c r="D2965" s="92"/>
      <c r="E2965" s="97"/>
      <c r="F2965" s="97"/>
      <c r="G2965" s="97"/>
      <c r="H2965" s="100" t="s">
        <v>203</v>
      </c>
      <c r="I2965" s="99">
        <v>0</v>
      </c>
      <c r="J2965" s="183"/>
      <c r="K2965" s="187"/>
      <c r="L2965" s="152"/>
      <c r="M2965" s="152"/>
    </row>
    <row r="2966" spans="1:13" x14ac:dyDescent="0.2">
      <c r="A2966" s="91"/>
      <c r="B2966" s="92"/>
      <c r="C2966" s="92"/>
      <c r="D2966" s="92"/>
      <c r="E2966" s="97"/>
      <c r="F2966" s="97"/>
      <c r="G2966" s="97"/>
      <c r="H2966" s="93"/>
      <c r="I2966" s="25"/>
      <c r="J2966" s="340"/>
      <c r="K2966" s="187"/>
      <c r="L2966" s="152"/>
      <c r="M2966" s="152"/>
    </row>
    <row r="2967" spans="1:13" x14ac:dyDescent="0.2">
      <c r="A2967" s="13" t="s">
        <v>820</v>
      </c>
      <c r="B2967" s="10" t="s">
        <v>39</v>
      </c>
      <c r="C2967" s="14" t="s">
        <v>52</v>
      </c>
      <c r="D2967" s="103" t="s">
        <v>55</v>
      </c>
      <c r="E2967" s="103" t="s">
        <v>104</v>
      </c>
      <c r="F2967" s="37"/>
      <c r="G2967" s="37"/>
      <c r="H2967" s="17" t="s">
        <v>43</v>
      </c>
      <c r="I2967" s="12" t="s">
        <v>40</v>
      </c>
      <c r="J2967" s="339"/>
      <c r="K2967" s="187"/>
      <c r="L2967" s="152"/>
      <c r="M2967" s="152"/>
    </row>
    <row r="2968" spans="1:13" x14ac:dyDescent="0.2">
      <c r="A2968" s="145" t="s">
        <v>351</v>
      </c>
      <c r="B2968" s="268">
        <v>6.4</v>
      </c>
      <c r="C2968" s="141" t="s">
        <v>27</v>
      </c>
      <c r="D2968" s="101" t="s">
        <v>14</v>
      </c>
      <c r="E2968" s="146">
        <v>88262</v>
      </c>
      <c r="F2968" s="143"/>
      <c r="G2968" s="143"/>
      <c r="H2968" s="98">
        <v>28.78</v>
      </c>
      <c r="I2968" s="144">
        <v>184.19</v>
      </c>
      <c r="J2968" s="184"/>
      <c r="K2968" s="18"/>
      <c r="L2968" s="152"/>
      <c r="M2968" s="152"/>
    </row>
    <row r="2969" spans="1:13" x14ac:dyDescent="0.2">
      <c r="A2969" s="145" t="s">
        <v>241</v>
      </c>
      <c r="B2969" s="268">
        <v>12.8</v>
      </c>
      <c r="C2969" s="141" t="s">
        <v>27</v>
      </c>
      <c r="D2969" s="101" t="s">
        <v>14</v>
      </c>
      <c r="E2969" s="146">
        <v>88316</v>
      </c>
      <c r="F2969" s="143"/>
      <c r="G2969" s="143"/>
      <c r="H2969" s="98">
        <v>23.66</v>
      </c>
      <c r="I2969" s="144">
        <v>302.85000000000002</v>
      </c>
      <c r="J2969" s="184"/>
      <c r="K2969" s="18"/>
      <c r="L2969" s="152"/>
      <c r="M2969" s="152"/>
    </row>
    <row r="2970" spans="1:13" x14ac:dyDescent="0.2">
      <c r="A2970" s="880" t="s">
        <v>821</v>
      </c>
      <c r="B2970" s="881"/>
      <c r="C2970" s="881"/>
      <c r="D2970" s="143"/>
      <c r="E2970" s="143"/>
      <c r="F2970" s="143"/>
      <c r="G2970" s="143"/>
      <c r="H2970" s="190" t="s">
        <v>822</v>
      </c>
      <c r="I2970" s="144">
        <v>487.04</v>
      </c>
      <c r="J2970" s="184"/>
      <c r="K2970" s="175"/>
      <c r="L2970" s="152"/>
      <c r="M2970" s="152"/>
    </row>
    <row r="2971" spans="1:13" x14ac:dyDescent="0.2">
      <c r="A2971" s="241"/>
      <c r="B2971" s="242"/>
      <c r="C2971" s="242"/>
      <c r="D2971" s="143"/>
      <c r="E2971" s="143"/>
      <c r="F2971" s="143"/>
      <c r="G2971" s="143"/>
      <c r="H2971" s="200" t="s">
        <v>229</v>
      </c>
      <c r="I2971" s="144">
        <v>0</v>
      </c>
      <c r="J2971" s="184"/>
      <c r="K2971" s="175"/>
      <c r="L2971" s="152"/>
      <c r="M2971" s="152"/>
    </row>
    <row r="2972" spans="1:13" x14ac:dyDescent="0.2">
      <c r="A2972" s="197"/>
      <c r="B2972" s="198"/>
      <c r="C2972" s="74"/>
      <c r="D2972" s="199"/>
      <c r="E2972" s="199"/>
      <c r="F2972" s="199"/>
      <c r="G2972" s="199"/>
      <c r="H2972" s="200" t="s">
        <v>206</v>
      </c>
      <c r="I2972" s="144">
        <v>487.04</v>
      </c>
      <c r="J2972" s="184"/>
      <c r="K2972" s="175"/>
      <c r="L2972" s="152"/>
      <c r="M2972" s="152"/>
    </row>
    <row r="2973" spans="1:13" x14ac:dyDescent="0.2">
      <c r="A2973" s="197"/>
      <c r="B2973" s="198"/>
      <c r="C2973" s="74"/>
      <c r="D2973" s="199"/>
      <c r="E2973" s="201"/>
      <c r="F2973" s="201"/>
      <c r="G2973" s="201"/>
      <c r="H2973" s="200" t="s">
        <v>207</v>
      </c>
      <c r="I2973" s="144">
        <v>487.04</v>
      </c>
      <c r="J2973" s="184"/>
      <c r="K2973" s="175"/>
      <c r="L2973" s="152"/>
      <c r="M2973" s="152"/>
    </row>
    <row r="2974" spans="1:13" x14ac:dyDescent="0.2">
      <c r="A2974" s="202" t="s">
        <v>24</v>
      </c>
      <c r="B2974" s="203" t="s">
        <v>39</v>
      </c>
      <c r="C2974" s="9" t="s">
        <v>52</v>
      </c>
      <c r="D2974" s="103" t="s">
        <v>55</v>
      </c>
      <c r="E2974" s="103" t="s">
        <v>104</v>
      </c>
      <c r="F2974" s="37"/>
      <c r="G2974" s="37"/>
      <c r="H2974" s="16" t="s">
        <v>44</v>
      </c>
      <c r="I2974" s="11" t="s">
        <v>45</v>
      </c>
      <c r="J2974" s="342"/>
      <c r="K2974" s="175"/>
      <c r="L2974" s="152"/>
      <c r="M2974" s="152"/>
    </row>
    <row r="2975" spans="1:13" x14ac:dyDescent="0.2">
      <c r="A2975" s="153" t="s">
        <v>86</v>
      </c>
      <c r="B2975" s="154">
        <v>1</v>
      </c>
      <c r="C2975" s="134" t="s">
        <v>15</v>
      </c>
      <c r="D2975" s="101" t="s">
        <v>14</v>
      </c>
      <c r="E2975" s="147" t="s">
        <v>92</v>
      </c>
      <c r="F2975" s="143"/>
      <c r="G2975" s="143"/>
      <c r="H2975" s="76" t="e">
        <v>#NAME?</v>
      </c>
      <c r="I2975" s="144" t="e">
        <v>#NAME?</v>
      </c>
      <c r="J2975" s="184"/>
      <c r="K2975" s="18"/>
      <c r="L2975" s="152"/>
      <c r="M2975" s="152"/>
    </row>
    <row r="2976" spans="1:13" x14ac:dyDescent="0.2">
      <c r="A2976" s="153" t="s">
        <v>47</v>
      </c>
      <c r="B2976" s="154">
        <v>6.4</v>
      </c>
      <c r="C2976" s="134" t="s">
        <v>34</v>
      </c>
      <c r="D2976" s="101" t="s">
        <v>14</v>
      </c>
      <c r="E2976" s="147" t="s">
        <v>90</v>
      </c>
      <c r="F2976" s="143"/>
      <c r="G2976" s="143"/>
      <c r="H2976" s="76" t="e">
        <v>#N/A</v>
      </c>
      <c r="I2976" s="144" t="e">
        <v>#N/A</v>
      </c>
      <c r="J2976" s="184"/>
      <c r="K2976" s="18"/>
      <c r="L2976" s="152"/>
      <c r="M2976" s="152"/>
    </row>
    <row r="2977" spans="1:13" x14ac:dyDescent="0.2">
      <c r="A2977" s="153" t="s">
        <v>48</v>
      </c>
      <c r="B2977" s="154">
        <v>25.6</v>
      </c>
      <c r="C2977" s="134" t="s">
        <v>34</v>
      </c>
      <c r="D2977" s="101" t="s">
        <v>14</v>
      </c>
      <c r="E2977" s="147" t="s">
        <v>91</v>
      </c>
      <c r="F2977" s="143"/>
      <c r="G2977" s="143"/>
      <c r="H2977" s="76" t="e">
        <v>#N/A</v>
      </c>
      <c r="I2977" s="144" t="e">
        <v>#N/A</v>
      </c>
      <c r="J2977" s="184"/>
      <c r="K2977" s="18"/>
      <c r="L2977" s="152"/>
      <c r="M2977" s="152"/>
    </row>
    <row r="2978" spans="1:13" x14ac:dyDescent="0.2">
      <c r="A2978" s="153" t="s">
        <v>49</v>
      </c>
      <c r="B2978" s="154">
        <v>0.70400000000000007</v>
      </c>
      <c r="C2978" s="134" t="s">
        <v>26</v>
      </c>
      <c r="D2978" s="101" t="s">
        <v>14</v>
      </c>
      <c r="E2978" s="147" t="s">
        <v>93</v>
      </c>
      <c r="F2978" s="143"/>
      <c r="G2978" s="143"/>
      <c r="H2978" s="76" t="e">
        <v>#N/A</v>
      </c>
      <c r="I2978" s="144" t="e">
        <v>#N/A</v>
      </c>
      <c r="J2978" s="184"/>
      <c r="K2978" s="18"/>
      <c r="L2978" s="152"/>
      <c r="M2978" s="152"/>
    </row>
    <row r="2979" spans="1:13" x14ac:dyDescent="0.2">
      <c r="A2979" s="145" t="s">
        <v>117</v>
      </c>
      <c r="B2979" s="154">
        <v>6.4000000000000001E-2</v>
      </c>
      <c r="C2979" s="134" t="s">
        <v>7</v>
      </c>
      <c r="D2979" s="101" t="s">
        <v>14</v>
      </c>
      <c r="E2979" s="147">
        <v>5652</v>
      </c>
      <c r="F2979" s="143"/>
      <c r="G2979" s="143"/>
      <c r="H2979" s="98" t="e">
        <v>#N/A</v>
      </c>
      <c r="I2979" s="144" t="e">
        <v>#N/A</v>
      </c>
      <c r="J2979" s="184"/>
      <c r="K2979" s="18"/>
      <c r="L2979" s="152"/>
      <c r="M2979" s="152"/>
    </row>
    <row r="2980" spans="1:13" x14ac:dyDescent="0.2">
      <c r="A2980" s="149" t="s">
        <v>208</v>
      </c>
      <c r="B2980" s="150"/>
      <c r="C2980" s="150"/>
      <c r="D2980" s="150"/>
      <c r="E2980" s="150"/>
      <c r="F2980" s="150"/>
      <c r="G2980" s="150"/>
      <c r="H2980" s="151"/>
      <c r="I2980" s="144" t="e">
        <v>#NAME?</v>
      </c>
      <c r="J2980" s="184"/>
      <c r="K2980" s="187"/>
      <c r="L2980" s="152"/>
      <c r="M2980" s="152"/>
    </row>
    <row r="2981" spans="1:13" x14ac:dyDescent="0.2">
      <c r="A2981" s="197"/>
      <c r="B2981" s="198"/>
      <c r="C2981" s="74"/>
      <c r="D2981" s="199"/>
      <c r="E2981" s="199"/>
      <c r="F2981" s="199"/>
      <c r="G2981" s="199"/>
      <c r="H2981" s="205"/>
      <c r="I2981" s="206"/>
      <c r="J2981" s="184"/>
      <c r="K2981" s="207"/>
      <c r="L2981" s="208"/>
      <c r="M2981" s="208"/>
    </row>
    <row r="2982" spans="1:13" x14ac:dyDescent="0.2">
      <c r="A2982" s="209" t="s">
        <v>210</v>
      </c>
      <c r="B2982" s="210"/>
      <c r="C2982" s="210"/>
      <c r="D2982" s="74"/>
      <c r="E2982" s="74"/>
      <c r="F2982" s="74"/>
      <c r="G2982" s="74"/>
      <c r="H2982" s="211"/>
      <c r="I2982" s="169" t="e">
        <v>#NAME?</v>
      </c>
      <c r="J2982" s="343"/>
      <c r="K2982" s="228"/>
      <c r="L2982" s="208"/>
      <c r="M2982" s="208"/>
    </row>
    <row r="2983" spans="1:13" x14ac:dyDescent="0.2">
      <c r="A2983" s="213" t="s">
        <v>1027</v>
      </c>
      <c r="B2983" s="214"/>
      <c r="C2983" s="214"/>
      <c r="D2983" s="215"/>
      <c r="E2983" s="215"/>
      <c r="F2983" s="215"/>
      <c r="G2983" s="215"/>
      <c r="H2983" s="216"/>
      <c r="I2983" s="217" t="e">
        <v>#NAME?</v>
      </c>
      <c r="J2983" s="68"/>
      <c r="K2983" s="207"/>
      <c r="L2983" s="179"/>
      <c r="M2983" s="18"/>
    </row>
    <row r="2984" spans="1:13" x14ac:dyDescent="0.2">
      <c r="A2984" s="286" t="s">
        <v>209</v>
      </c>
      <c r="B2984" s="287"/>
      <c r="C2984" s="287"/>
      <c r="D2984" s="74"/>
      <c r="E2984" s="74"/>
      <c r="F2984" s="74"/>
      <c r="G2984" s="74"/>
      <c r="H2984" s="98"/>
      <c r="I2984" s="170" t="e">
        <v>#NAME?</v>
      </c>
      <c r="J2984" s="68"/>
      <c r="K2984" s="266"/>
      <c r="L2984" s="152"/>
      <c r="M2984" s="152"/>
    </row>
    <row r="2985" spans="1:13" x14ac:dyDescent="0.2">
      <c r="A2985" s="265"/>
      <c r="B2985" s="265"/>
      <c r="C2985" s="265"/>
      <c r="D2985" s="183"/>
      <c r="E2985" s="183"/>
      <c r="F2985" s="183"/>
      <c r="G2985" s="183"/>
      <c r="H2985" s="183"/>
      <c r="I2985" s="68"/>
      <c r="J2985" s="68"/>
      <c r="K2985" s="266"/>
      <c r="L2985" s="152"/>
      <c r="M2985" s="152"/>
    </row>
    <row r="2986" spans="1:13" ht="12.75" customHeight="1" x14ac:dyDescent="0.2">
      <c r="A2986" s="1007" t="s">
        <v>327</v>
      </c>
      <c r="B2986" s="1008"/>
      <c r="C2986" s="1008"/>
      <c r="D2986" s="1009"/>
      <c r="E2986" s="240" t="s">
        <v>103</v>
      </c>
      <c r="F2986" s="240" t="s">
        <v>104</v>
      </c>
      <c r="G2986" s="906" t="s">
        <v>201</v>
      </c>
      <c r="H2986" s="906"/>
      <c r="I2986" s="240" t="s">
        <v>46</v>
      </c>
      <c r="J2986" s="338"/>
      <c r="K2986" s="187"/>
      <c r="L2986" s="152"/>
      <c r="M2986" s="152"/>
    </row>
    <row r="2987" spans="1:13" ht="15" customHeight="1" x14ac:dyDescent="0.2">
      <c r="A2987" s="1010"/>
      <c r="B2987" s="1011"/>
      <c r="C2987" s="1011"/>
      <c r="D2987" s="1012"/>
      <c r="E2987" s="240" t="s">
        <v>14</v>
      </c>
      <c r="F2987" s="240">
        <v>78472</v>
      </c>
      <c r="G2987" s="953">
        <v>1</v>
      </c>
      <c r="H2987" s="954"/>
      <c r="I2987" s="240" t="s">
        <v>4</v>
      </c>
      <c r="J2987" s="338"/>
      <c r="K2987" s="187"/>
      <c r="L2987" s="152"/>
      <c r="M2987" s="152"/>
    </row>
    <row r="2988" spans="1:13" x14ac:dyDescent="0.2">
      <c r="A2988" s="875" t="s">
        <v>194</v>
      </c>
      <c r="B2988" s="871" t="s">
        <v>39</v>
      </c>
      <c r="C2988" s="872" t="s">
        <v>52</v>
      </c>
      <c r="D2988" s="873" t="s">
        <v>104</v>
      </c>
      <c r="E2988" s="875" t="s">
        <v>195</v>
      </c>
      <c r="F2988" s="875"/>
      <c r="G2988" s="876" t="s">
        <v>198</v>
      </c>
      <c r="H2988" s="877"/>
      <c r="I2988" s="878" t="s">
        <v>40</v>
      </c>
      <c r="J2988" s="339"/>
      <c r="K2988" s="187"/>
      <c r="L2988" s="152"/>
      <c r="M2988" s="152"/>
    </row>
    <row r="2989" spans="1:13" x14ac:dyDescent="0.2">
      <c r="A2989" s="875"/>
      <c r="B2989" s="871"/>
      <c r="C2989" s="872"/>
      <c r="D2989" s="874"/>
      <c r="E2989" s="9" t="s">
        <v>196</v>
      </c>
      <c r="F2989" s="9" t="s">
        <v>197</v>
      </c>
      <c r="G2989" s="9" t="s">
        <v>199</v>
      </c>
      <c r="H2989" s="9" t="s">
        <v>200</v>
      </c>
      <c r="I2989" s="879"/>
      <c r="J2989" s="339"/>
      <c r="K2989" s="187"/>
      <c r="L2989" s="152"/>
      <c r="M2989" s="152"/>
    </row>
    <row r="2990" spans="1:13" x14ac:dyDescent="0.2">
      <c r="A2990" s="94"/>
      <c r="B2990" s="95"/>
      <c r="C2990" s="96"/>
      <c r="D2990" s="101"/>
      <c r="E2990" s="74"/>
      <c r="F2990" s="74"/>
      <c r="G2990" s="74"/>
      <c r="H2990" s="98"/>
      <c r="I2990" s="99">
        <v>0</v>
      </c>
      <c r="J2990" s="183"/>
      <c r="K2990" s="187"/>
      <c r="L2990" s="188"/>
      <c r="M2990" s="152"/>
    </row>
    <row r="2991" spans="1:13" x14ac:dyDescent="0.2">
      <c r="A2991" s="91"/>
      <c r="B2991" s="92"/>
      <c r="C2991" s="92"/>
      <c r="D2991" s="92"/>
      <c r="E2991" s="97"/>
      <c r="F2991" s="97"/>
      <c r="G2991" s="97"/>
      <c r="H2991" s="100" t="s">
        <v>203</v>
      </c>
      <c r="I2991" s="99">
        <v>0</v>
      </c>
      <c r="J2991" s="183"/>
      <c r="K2991" s="187"/>
      <c r="L2991" s="152"/>
      <c r="M2991" s="152"/>
    </row>
    <row r="2992" spans="1:13" x14ac:dyDescent="0.2">
      <c r="A2992" s="91"/>
      <c r="B2992" s="92"/>
      <c r="C2992" s="92"/>
      <c r="D2992" s="92"/>
      <c r="E2992" s="97"/>
      <c r="F2992" s="97"/>
      <c r="G2992" s="97"/>
      <c r="H2992" s="93"/>
      <c r="I2992" s="25"/>
      <c r="J2992" s="340"/>
      <c r="K2992" s="187"/>
      <c r="L2992" s="152"/>
      <c r="M2992" s="152"/>
    </row>
    <row r="2993" spans="1:13" x14ac:dyDescent="0.2">
      <c r="A2993" s="13" t="s">
        <v>820</v>
      </c>
      <c r="B2993" s="10" t="s">
        <v>39</v>
      </c>
      <c r="C2993" s="14" t="s">
        <v>52</v>
      </c>
      <c r="D2993" s="103" t="s">
        <v>55</v>
      </c>
      <c r="E2993" s="103" t="s">
        <v>104</v>
      </c>
      <c r="F2993" s="37"/>
      <c r="G2993" s="37"/>
      <c r="H2993" s="17" t="s">
        <v>43</v>
      </c>
      <c r="I2993" s="12" t="s">
        <v>40</v>
      </c>
      <c r="J2993" s="339"/>
      <c r="K2993" s="187"/>
      <c r="L2993" s="152"/>
      <c r="M2993" s="152"/>
    </row>
    <row r="2994" spans="1:13" x14ac:dyDescent="0.2">
      <c r="A2994" s="225" t="s">
        <v>329</v>
      </c>
      <c r="B2994" s="189">
        <v>2E-3</v>
      </c>
      <c r="C2994" s="141" t="s">
        <v>27</v>
      </c>
      <c r="D2994" s="101" t="s">
        <v>14</v>
      </c>
      <c r="E2994" s="146">
        <v>88242</v>
      </c>
      <c r="F2994" s="143"/>
      <c r="G2994" s="143"/>
      <c r="H2994" s="98">
        <v>24.14</v>
      </c>
      <c r="I2994" s="144">
        <v>0.05</v>
      </c>
      <c r="J2994" s="184"/>
      <c r="K2994" s="18"/>
      <c r="L2994" s="152"/>
      <c r="M2994" s="152"/>
    </row>
    <row r="2995" spans="1:13" x14ac:dyDescent="0.2">
      <c r="A2995" s="225" t="s">
        <v>241</v>
      </c>
      <c r="B2995" s="189">
        <v>5.0000000000000001E-3</v>
      </c>
      <c r="C2995" s="141" t="s">
        <v>27</v>
      </c>
      <c r="D2995" s="101" t="s">
        <v>14</v>
      </c>
      <c r="E2995" s="146">
        <v>88316</v>
      </c>
      <c r="F2995" s="143"/>
      <c r="G2995" s="143"/>
      <c r="H2995" s="98">
        <v>23.66</v>
      </c>
      <c r="I2995" s="144">
        <v>0.12</v>
      </c>
      <c r="J2995" s="184"/>
      <c r="K2995" s="18"/>
      <c r="L2995" s="152"/>
      <c r="M2995" s="152"/>
    </row>
    <row r="2996" spans="1:13" s="127" customFormat="1" x14ac:dyDescent="0.2">
      <c r="A2996" s="225" t="s">
        <v>328</v>
      </c>
      <c r="B2996" s="279">
        <v>1.4E-3</v>
      </c>
      <c r="C2996" s="173" t="s">
        <v>27</v>
      </c>
      <c r="D2996" s="124" t="s">
        <v>14</v>
      </c>
      <c r="E2996" s="291">
        <v>88288</v>
      </c>
      <c r="F2996" s="282"/>
      <c r="G2996" s="282"/>
      <c r="H2996" s="269">
        <v>22.33</v>
      </c>
      <c r="I2996" s="158">
        <v>0.03</v>
      </c>
      <c r="J2996" s="309"/>
      <c r="K2996" s="176"/>
      <c r="L2996" s="176"/>
      <c r="M2996" s="176"/>
    </row>
    <row r="2997" spans="1:13" x14ac:dyDescent="0.2">
      <c r="A2997" s="225" t="s">
        <v>330</v>
      </c>
      <c r="B2997" s="189">
        <v>1.4E-3</v>
      </c>
      <c r="C2997" s="141" t="s">
        <v>27</v>
      </c>
      <c r="D2997" s="101" t="s">
        <v>14</v>
      </c>
      <c r="E2997" s="146">
        <v>88253</v>
      </c>
      <c r="F2997" s="143"/>
      <c r="G2997" s="143"/>
      <c r="H2997" s="98">
        <v>21.67</v>
      </c>
      <c r="I2997" s="144">
        <v>0.03</v>
      </c>
      <c r="J2997" s="184"/>
      <c r="K2997" s="18"/>
      <c r="L2997" s="152"/>
      <c r="M2997" s="152"/>
    </row>
    <row r="2998" spans="1:13" x14ac:dyDescent="0.2">
      <c r="A2998" s="880" t="s">
        <v>821</v>
      </c>
      <c r="B2998" s="881"/>
      <c r="C2998" s="881"/>
      <c r="D2998" s="143"/>
      <c r="E2998" s="143"/>
      <c r="F2998" s="143"/>
      <c r="G2998" s="143"/>
      <c r="H2998" s="190" t="s">
        <v>822</v>
      </c>
      <c r="I2998" s="144">
        <v>0.22999999999999998</v>
      </c>
      <c r="J2998" s="184"/>
      <c r="K2998" s="175"/>
      <c r="L2998" s="152"/>
      <c r="M2998" s="152"/>
    </row>
    <row r="2999" spans="1:13" s="117" customFormat="1" x14ac:dyDescent="0.2">
      <c r="A2999" s="191"/>
      <c r="B2999" s="192"/>
      <c r="C2999" s="192"/>
      <c r="D2999" s="193"/>
      <c r="E2999" s="193"/>
      <c r="F2999" s="193"/>
      <c r="G2999" s="193"/>
      <c r="H2999" s="194" t="s">
        <v>229</v>
      </c>
      <c r="I2999" s="186">
        <v>0</v>
      </c>
      <c r="J2999" s="341"/>
      <c r="K2999" s="195"/>
      <c r="L2999" s="196"/>
      <c r="M2999" s="196"/>
    </row>
    <row r="3000" spans="1:13" x14ac:dyDescent="0.2">
      <c r="A3000" s="197"/>
      <c r="B3000" s="198"/>
      <c r="C3000" s="74"/>
      <c r="D3000" s="199"/>
      <c r="E3000" s="199"/>
      <c r="F3000" s="199"/>
      <c r="G3000" s="199"/>
      <c r="H3000" s="200" t="s">
        <v>206</v>
      </c>
      <c r="I3000" s="144">
        <v>0.23</v>
      </c>
      <c r="J3000" s="184"/>
      <c r="K3000" s="175"/>
      <c r="L3000" s="152"/>
      <c r="M3000" s="152"/>
    </row>
    <row r="3001" spans="1:13" x14ac:dyDescent="0.2">
      <c r="A3001" s="197"/>
      <c r="B3001" s="198"/>
      <c r="C3001" s="74"/>
      <c r="D3001" s="199"/>
      <c r="E3001" s="201"/>
      <c r="F3001" s="201"/>
      <c r="G3001" s="201"/>
      <c r="H3001" s="200" t="s">
        <v>207</v>
      </c>
      <c r="I3001" s="144">
        <v>0.23</v>
      </c>
      <c r="J3001" s="184"/>
      <c r="K3001" s="175"/>
      <c r="L3001" s="152"/>
      <c r="M3001" s="152"/>
    </row>
    <row r="3002" spans="1:13" x14ac:dyDescent="0.2">
      <c r="A3002" s="202" t="s">
        <v>24</v>
      </c>
      <c r="B3002" s="203" t="s">
        <v>39</v>
      </c>
      <c r="C3002" s="9" t="s">
        <v>52</v>
      </c>
      <c r="D3002" s="103" t="s">
        <v>55</v>
      </c>
      <c r="E3002" s="103" t="s">
        <v>104</v>
      </c>
      <c r="F3002" s="37"/>
      <c r="G3002" s="37"/>
      <c r="H3002" s="16" t="s">
        <v>44</v>
      </c>
      <c r="I3002" s="11" t="s">
        <v>45</v>
      </c>
      <c r="J3002" s="342"/>
      <c r="K3002" s="175"/>
      <c r="L3002" s="152"/>
      <c r="M3002" s="152"/>
    </row>
    <row r="3003" spans="1:13" x14ac:dyDescent="0.2">
      <c r="A3003" s="233" t="s">
        <v>331</v>
      </c>
      <c r="B3003" s="270">
        <v>1E-3</v>
      </c>
      <c r="C3003" s="231" t="s">
        <v>59</v>
      </c>
      <c r="D3003" s="101" t="s">
        <v>14</v>
      </c>
      <c r="E3003" s="147">
        <v>7012</v>
      </c>
      <c r="F3003" s="143"/>
      <c r="G3003" s="143"/>
      <c r="H3003" s="98" t="e">
        <v>#N/A</v>
      </c>
      <c r="I3003" s="144" t="e">
        <v>#N/A</v>
      </c>
      <c r="J3003" s="184"/>
      <c r="K3003" s="18"/>
      <c r="L3003" s="152"/>
      <c r="M3003" s="152"/>
    </row>
    <row r="3004" spans="1:13" x14ac:dyDescent="0.2">
      <c r="A3004" s="233" t="s">
        <v>332</v>
      </c>
      <c r="B3004" s="270">
        <v>2.8860000000000001E-3</v>
      </c>
      <c r="C3004" s="231" t="s">
        <v>34</v>
      </c>
      <c r="D3004" s="101" t="s">
        <v>14</v>
      </c>
      <c r="E3004" s="292" t="s">
        <v>94</v>
      </c>
      <c r="F3004" s="143"/>
      <c r="G3004" s="143"/>
      <c r="H3004" s="76" t="e">
        <v>#N/A</v>
      </c>
      <c r="I3004" s="144" t="e">
        <v>#N/A</v>
      </c>
      <c r="J3004" s="184"/>
      <c r="K3004" s="293"/>
      <c r="L3004" s="152"/>
      <c r="M3004" s="152"/>
    </row>
    <row r="3005" spans="1:13" x14ac:dyDescent="0.2">
      <c r="A3005" s="233" t="s">
        <v>333</v>
      </c>
      <c r="B3005" s="270">
        <v>4.4000000000000002E-6</v>
      </c>
      <c r="C3005" s="231" t="s">
        <v>31</v>
      </c>
      <c r="D3005" s="101" t="s">
        <v>14</v>
      </c>
      <c r="E3005" s="292" t="s">
        <v>97</v>
      </c>
      <c r="F3005" s="143"/>
      <c r="G3005" s="143"/>
      <c r="H3005" s="76" t="e">
        <v>#N/A</v>
      </c>
      <c r="I3005" s="144" t="e">
        <v>#N/A</v>
      </c>
      <c r="J3005" s="184"/>
      <c r="K3005" s="293"/>
      <c r="L3005" s="152"/>
      <c r="M3005" s="152"/>
    </row>
    <row r="3006" spans="1:13" x14ac:dyDescent="0.2">
      <c r="A3006" s="233" t="s">
        <v>232</v>
      </c>
      <c r="B3006" s="270">
        <v>2.5000000000000001E-2</v>
      </c>
      <c r="C3006" s="231" t="s">
        <v>27</v>
      </c>
      <c r="D3006" s="101" t="s">
        <v>14</v>
      </c>
      <c r="E3006" s="147" t="s">
        <v>96</v>
      </c>
      <c r="F3006" s="143"/>
      <c r="G3006" s="143"/>
      <c r="H3006" s="76" t="e">
        <v>#N/A</v>
      </c>
      <c r="I3006" s="144" t="e">
        <v>#N/A</v>
      </c>
      <c r="J3006" s="184"/>
      <c r="K3006" s="293"/>
      <c r="L3006" s="152"/>
      <c r="M3006" s="152"/>
    </row>
    <row r="3007" spans="1:13" x14ac:dyDescent="0.2">
      <c r="A3007" s="233" t="s">
        <v>233</v>
      </c>
      <c r="B3007" s="270">
        <v>2.5000000000000001E-2</v>
      </c>
      <c r="C3007" s="231" t="s">
        <v>27</v>
      </c>
      <c r="D3007" s="101" t="s">
        <v>14</v>
      </c>
      <c r="E3007" s="147" t="s">
        <v>95</v>
      </c>
      <c r="F3007" s="143"/>
      <c r="G3007" s="143"/>
      <c r="H3007" s="76" t="e">
        <v>#N/A</v>
      </c>
      <c r="I3007" s="144" t="e">
        <v>#N/A</v>
      </c>
      <c r="J3007" s="184"/>
      <c r="K3007" s="293"/>
      <c r="L3007" s="152"/>
      <c r="M3007" s="152"/>
    </row>
    <row r="3008" spans="1:13" x14ac:dyDescent="0.2">
      <c r="A3008" s="149" t="s">
        <v>208</v>
      </c>
      <c r="B3008" s="150"/>
      <c r="C3008" s="150"/>
      <c r="D3008" s="150"/>
      <c r="E3008" s="150"/>
      <c r="F3008" s="150"/>
      <c r="G3008" s="150"/>
      <c r="H3008" s="151"/>
      <c r="I3008" s="144" t="e">
        <v>#N/A</v>
      </c>
      <c r="J3008" s="184"/>
      <c r="K3008" s="187"/>
      <c r="L3008" s="152"/>
      <c r="M3008" s="152"/>
    </row>
    <row r="3009" spans="1:13" x14ac:dyDescent="0.2">
      <c r="A3009" s="197"/>
      <c r="B3009" s="198"/>
      <c r="C3009" s="74"/>
      <c r="D3009" s="199"/>
      <c r="E3009" s="199"/>
      <c r="F3009" s="199"/>
      <c r="G3009" s="199"/>
      <c r="H3009" s="205"/>
      <c r="I3009" s="206"/>
      <c r="J3009" s="184"/>
      <c r="K3009" s="207"/>
      <c r="L3009" s="208"/>
      <c r="M3009" s="208"/>
    </row>
    <row r="3010" spans="1:13" x14ac:dyDescent="0.2">
      <c r="A3010" s="209" t="s">
        <v>210</v>
      </c>
      <c r="B3010" s="210"/>
      <c r="C3010" s="210"/>
      <c r="D3010" s="74"/>
      <c r="E3010" s="74"/>
      <c r="F3010" s="74"/>
      <c r="G3010" s="74"/>
      <c r="H3010" s="211"/>
      <c r="I3010" s="169" t="e">
        <v>#N/A</v>
      </c>
      <c r="J3010" s="343"/>
      <c r="K3010" s="228"/>
      <c r="L3010" s="208"/>
      <c r="M3010" s="208"/>
    </row>
    <row r="3011" spans="1:13" x14ac:dyDescent="0.2">
      <c r="A3011" s="213" t="s">
        <v>1027</v>
      </c>
      <c r="B3011" s="214"/>
      <c r="C3011" s="214"/>
      <c r="D3011" s="215"/>
      <c r="E3011" s="215"/>
      <c r="F3011" s="215"/>
      <c r="G3011" s="215"/>
      <c r="H3011" s="216"/>
      <c r="I3011" s="217" t="e">
        <v>#N/A</v>
      </c>
      <c r="J3011" s="68"/>
      <c r="K3011" s="294"/>
      <c r="L3011" s="179"/>
      <c r="M3011" s="18"/>
    </row>
    <row r="3012" spans="1:13" s="137" customFormat="1" x14ac:dyDescent="0.2">
      <c r="A3012" s="218" t="s">
        <v>209</v>
      </c>
      <c r="B3012" s="219"/>
      <c r="C3012" s="219"/>
      <c r="D3012" s="220"/>
      <c r="E3012" s="220"/>
      <c r="F3012" s="220"/>
      <c r="G3012" s="220"/>
      <c r="H3012" s="221"/>
      <c r="I3012" s="171" t="e">
        <v>#N/A</v>
      </c>
      <c r="J3012" s="336"/>
      <c r="K3012" s="222"/>
      <c r="L3012" s="223"/>
      <c r="M3012" s="223"/>
    </row>
    <row r="3013" spans="1:13" x14ac:dyDescent="0.2">
      <c r="A3013" s="265"/>
      <c r="B3013" s="265"/>
      <c r="C3013" s="265"/>
      <c r="D3013" s="181"/>
      <c r="E3013" s="181"/>
      <c r="F3013" s="181"/>
      <c r="G3013" s="181"/>
      <c r="H3013" s="181"/>
      <c r="I3013" s="68"/>
      <c r="J3013" s="68"/>
      <c r="K3013" s="295"/>
      <c r="L3013" s="152"/>
      <c r="M3013" s="152"/>
    </row>
    <row r="3014" spans="1:13" x14ac:dyDescent="0.2">
      <c r="A3014" s="265"/>
      <c r="B3014" s="265"/>
      <c r="C3014" s="265"/>
      <c r="D3014" s="183"/>
      <c r="E3014" s="183"/>
      <c r="F3014" s="183"/>
      <c r="G3014" s="183"/>
      <c r="H3014" s="183"/>
      <c r="I3014" s="68"/>
      <c r="J3014" s="68"/>
      <c r="K3014" s="228"/>
      <c r="L3014" s="179"/>
      <c r="M3014" s="152"/>
    </row>
    <row r="3015" spans="1:13" ht="12.75" customHeight="1" x14ac:dyDescent="0.2">
      <c r="A3015" s="1007" t="s">
        <v>230</v>
      </c>
      <c r="B3015" s="1008"/>
      <c r="C3015" s="1008"/>
      <c r="D3015" s="1009"/>
      <c r="E3015" s="240" t="s">
        <v>103</v>
      </c>
      <c r="F3015" s="240" t="s">
        <v>104</v>
      </c>
      <c r="G3015" s="906" t="s">
        <v>201</v>
      </c>
      <c r="H3015" s="906"/>
      <c r="I3015" s="240" t="s">
        <v>46</v>
      </c>
      <c r="J3015" s="338"/>
      <c r="K3015" s="187"/>
      <c r="L3015" s="152"/>
      <c r="M3015" s="152"/>
    </row>
    <row r="3016" spans="1:13" x14ac:dyDescent="0.2">
      <c r="A3016" s="1010"/>
      <c r="B3016" s="1011"/>
      <c r="C3016" s="1011"/>
      <c r="D3016" s="1012"/>
      <c r="E3016" s="240" t="s">
        <v>56</v>
      </c>
      <c r="F3016" s="240" t="s">
        <v>231</v>
      </c>
      <c r="G3016" s="953">
        <v>1</v>
      </c>
      <c r="H3016" s="954"/>
      <c r="I3016" s="240" t="s">
        <v>4</v>
      </c>
      <c r="J3016" s="338"/>
      <c r="K3016" s="187"/>
      <c r="L3016" s="152"/>
      <c r="M3016" s="152"/>
    </row>
    <row r="3017" spans="1:13" x14ac:dyDescent="0.2">
      <c r="A3017" s="875" t="s">
        <v>194</v>
      </c>
      <c r="B3017" s="871" t="s">
        <v>39</v>
      </c>
      <c r="C3017" s="872" t="s">
        <v>52</v>
      </c>
      <c r="D3017" s="873" t="s">
        <v>104</v>
      </c>
      <c r="E3017" s="875" t="s">
        <v>195</v>
      </c>
      <c r="F3017" s="875"/>
      <c r="G3017" s="876" t="s">
        <v>198</v>
      </c>
      <c r="H3017" s="877"/>
      <c r="I3017" s="878" t="s">
        <v>40</v>
      </c>
      <c r="J3017" s="339"/>
      <c r="K3017" s="187"/>
      <c r="L3017" s="152"/>
      <c r="M3017" s="152"/>
    </row>
    <row r="3018" spans="1:13" x14ac:dyDescent="0.2">
      <c r="A3018" s="875"/>
      <c r="B3018" s="871"/>
      <c r="C3018" s="872"/>
      <c r="D3018" s="874"/>
      <c r="E3018" s="9" t="s">
        <v>196</v>
      </c>
      <c r="F3018" s="9" t="s">
        <v>197</v>
      </c>
      <c r="G3018" s="9" t="s">
        <v>199</v>
      </c>
      <c r="H3018" s="9" t="s">
        <v>200</v>
      </c>
      <c r="I3018" s="879"/>
      <c r="J3018" s="339"/>
      <c r="K3018" s="187"/>
      <c r="L3018" s="152"/>
      <c r="M3018" s="152"/>
    </row>
    <row r="3019" spans="1:13" x14ac:dyDescent="0.2">
      <c r="A3019" s="94"/>
      <c r="B3019" s="95"/>
      <c r="C3019" s="96"/>
      <c r="D3019" s="101"/>
      <c r="E3019" s="74"/>
      <c r="F3019" s="74"/>
      <c r="G3019" s="74"/>
      <c r="H3019" s="98"/>
      <c r="I3019" s="99">
        <v>0</v>
      </c>
      <c r="J3019" s="183"/>
      <c r="K3019" s="187"/>
      <c r="L3019" s="188"/>
      <c r="M3019" s="152"/>
    </row>
    <row r="3020" spans="1:13" x14ac:dyDescent="0.2">
      <c r="A3020" s="91"/>
      <c r="B3020" s="92"/>
      <c r="C3020" s="92"/>
      <c r="D3020" s="92"/>
      <c r="E3020" s="97"/>
      <c r="F3020" s="97"/>
      <c r="G3020" s="97"/>
      <c r="H3020" s="100" t="s">
        <v>203</v>
      </c>
      <c r="I3020" s="99">
        <v>0</v>
      </c>
      <c r="J3020" s="183"/>
      <c r="K3020" s="187"/>
      <c r="L3020" s="152"/>
      <c r="M3020" s="152"/>
    </row>
    <row r="3021" spans="1:13" x14ac:dyDescent="0.2">
      <c r="A3021" s="91"/>
      <c r="B3021" s="92"/>
      <c r="C3021" s="92"/>
      <c r="D3021" s="92"/>
      <c r="E3021" s="97"/>
      <c r="F3021" s="97"/>
      <c r="G3021" s="97"/>
      <c r="H3021" s="93"/>
      <c r="I3021" s="25"/>
      <c r="J3021" s="340"/>
      <c r="K3021" s="187"/>
      <c r="L3021" s="152"/>
      <c r="M3021" s="152"/>
    </row>
    <row r="3022" spans="1:13" x14ac:dyDescent="0.2">
      <c r="A3022" s="13" t="s">
        <v>820</v>
      </c>
      <c r="B3022" s="10" t="s">
        <v>39</v>
      </c>
      <c r="C3022" s="14" t="s">
        <v>52</v>
      </c>
      <c r="D3022" s="103" t="s">
        <v>55</v>
      </c>
      <c r="E3022" s="103" t="s">
        <v>104</v>
      </c>
      <c r="F3022" s="37"/>
      <c r="G3022" s="37"/>
      <c r="H3022" s="17" t="s">
        <v>43</v>
      </c>
      <c r="I3022" s="12" t="s">
        <v>40</v>
      </c>
      <c r="J3022" s="339"/>
      <c r="K3022" s="187"/>
      <c r="L3022" s="152"/>
      <c r="M3022" s="152"/>
    </row>
    <row r="3023" spans="1:13" x14ac:dyDescent="0.2">
      <c r="A3023" s="145" t="s">
        <v>51</v>
      </c>
      <c r="B3023" s="285">
        <v>4.0000000000000001E-3</v>
      </c>
      <c r="C3023" s="141" t="s">
        <v>27</v>
      </c>
      <c r="D3023" s="101" t="s">
        <v>14</v>
      </c>
      <c r="E3023" s="146">
        <v>88242</v>
      </c>
      <c r="F3023" s="143"/>
      <c r="G3023" s="143"/>
      <c r="H3023" s="98">
        <v>24.14</v>
      </c>
      <c r="I3023" s="144">
        <v>0.1</v>
      </c>
      <c r="J3023" s="184"/>
      <c r="K3023" s="18"/>
      <c r="L3023" s="152"/>
      <c r="M3023" s="152"/>
    </row>
    <row r="3024" spans="1:13" x14ac:dyDescent="0.2">
      <c r="A3024" s="145" t="s">
        <v>119</v>
      </c>
      <c r="B3024" s="285">
        <v>2E-3</v>
      </c>
      <c r="C3024" s="141" t="s">
        <v>27</v>
      </c>
      <c r="D3024" s="101" t="s">
        <v>14</v>
      </c>
      <c r="E3024" s="146">
        <v>88288</v>
      </c>
      <c r="F3024" s="143"/>
      <c r="G3024" s="143"/>
      <c r="H3024" s="98">
        <v>22.33</v>
      </c>
      <c r="I3024" s="144">
        <v>0.04</v>
      </c>
      <c r="J3024" s="184"/>
      <c r="K3024" s="18"/>
      <c r="L3024" s="152"/>
      <c r="M3024" s="152"/>
    </row>
    <row r="3025" spans="1:13" x14ac:dyDescent="0.2">
      <c r="A3025" s="145" t="s">
        <v>28</v>
      </c>
      <c r="B3025" s="285">
        <v>2E-3</v>
      </c>
      <c r="C3025" s="141" t="s">
        <v>27</v>
      </c>
      <c r="D3025" s="101" t="s">
        <v>14</v>
      </c>
      <c r="E3025" s="146">
        <v>90781</v>
      </c>
      <c r="F3025" s="143"/>
      <c r="G3025" s="143"/>
      <c r="H3025" s="98">
        <v>41.45</v>
      </c>
      <c r="I3025" s="144">
        <v>0.08</v>
      </c>
      <c r="J3025" s="184"/>
      <c r="K3025" s="18"/>
      <c r="L3025" s="152"/>
      <c r="M3025" s="152"/>
    </row>
    <row r="3026" spans="1:13" x14ac:dyDescent="0.2">
      <c r="A3026" s="880" t="s">
        <v>821</v>
      </c>
      <c r="B3026" s="881"/>
      <c r="C3026" s="881"/>
      <c r="D3026" s="143"/>
      <c r="E3026" s="143"/>
      <c r="F3026" s="143"/>
      <c r="G3026" s="143"/>
      <c r="H3026" s="190" t="s">
        <v>822</v>
      </c>
      <c r="I3026" s="144">
        <v>0.22000000000000003</v>
      </c>
      <c r="J3026" s="184"/>
      <c r="K3026" s="175"/>
      <c r="L3026" s="152"/>
      <c r="M3026" s="152"/>
    </row>
    <row r="3027" spans="1:13" x14ac:dyDescent="0.2">
      <c r="A3027" s="241"/>
      <c r="B3027" s="242"/>
      <c r="C3027" s="242"/>
      <c r="D3027" s="143"/>
      <c r="E3027" s="143"/>
      <c r="F3027" s="143"/>
      <c r="G3027" s="143"/>
      <c r="H3027" s="200" t="s">
        <v>229</v>
      </c>
      <c r="I3027" s="144">
        <v>0</v>
      </c>
      <c r="J3027" s="184"/>
      <c r="K3027" s="175"/>
      <c r="L3027" s="152"/>
      <c r="M3027" s="152"/>
    </row>
    <row r="3028" spans="1:13" x14ac:dyDescent="0.2">
      <c r="A3028" s="197"/>
      <c r="B3028" s="198"/>
      <c r="C3028" s="74"/>
      <c r="D3028" s="199"/>
      <c r="E3028" s="199"/>
      <c r="F3028" s="199"/>
      <c r="G3028" s="199"/>
      <c r="H3028" s="200" t="s">
        <v>206</v>
      </c>
      <c r="I3028" s="144">
        <v>0.22</v>
      </c>
      <c r="J3028" s="184"/>
      <c r="K3028" s="175"/>
      <c r="L3028" s="152"/>
      <c r="M3028" s="152"/>
    </row>
    <row r="3029" spans="1:13" x14ac:dyDescent="0.2">
      <c r="A3029" s="197"/>
      <c r="B3029" s="198"/>
      <c r="C3029" s="74"/>
      <c r="D3029" s="199"/>
      <c r="E3029" s="201"/>
      <c r="F3029" s="201"/>
      <c r="G3029" s="201"/>
      <c r="H3029" s="200" t="s">
        <v>207</v>
      </c>
      <c r="I3029" s="144">
        <v>0.22</v>
      </c>
      <c r="J3029" s="184"/>
      <c r="K3029" s="175"/>
      <c r="L3029" s="152"/>
      <c r="M3029" s="152"/>
    </row>
    <row r="3030" spans="1:13" x14ac:dyDescent="0.2">
      <c r="A3030" s="202" t="s">
        <v>24</v>
      </c>
      <c r="B3030" s="203" t="s">
        <v>39</v>
      </c>
      <c r="C3030" s="9" t="s">
        <v>52</v>
      </c>
      <c r="D3030" s="103" t="s">
        <v>55</v>
      </c>
      <c r="E3030" s="103" t="s">
        <v>104</v>
      </c>
      <c r="F3030" s="37"/>
      <c r="G3030" s="37"/>
      <c r="H3030" s="16" t="s">
        <v>44</v>
      </c>
      <c r="I3030" s="11" t="s">
        <v>45</v>
      </c>
      <c r="J3030" s="342"/>
      <c r="K3030" s="175"/>
      <c r="L3030" s="152"/>
      <c r="M3030" s="152"/>
    </row>
    <row r="3031" spans="1:13" x14ac:dyDescent="0.2">
      <c r="A3031" s="259" t="s">
        <v>118</v>
      </c>
      <c r="B3031" s="260">
        <v>0.01</v>
      </c>
      <c r="C3031" s="231" t="s">
        <v>27</v>
      </c>
      <c r="D3031" s="101" t="s">
        <v>14</v>
      </c>
      <c r="E3031" s="147" t="s">
        <v>89</v>
      </c>
      <c r="F3031" s="143"/>
      <c r="G3031" s="143"/>
      <c r="H3031" s="76" t="e">
        <v>#N/A</v>
      </c>
      <c r="I3031" s="144" t="e">
        <v>#N/A</v>
      </c>
      <c r="J3031" s="184"/>
      <c r="K3031" s="18"/>
      <c r="L3031" s="152"/>
      <c r="M3031" s="152"/>
    </row>
    <row r="3032" spans="1:13" x14ac:dyDescent="0.2">
      <c r="A3032" s="259" t="s">
        <v>232</v>
      </c>
      <c r="B3032" s="260">
        <v>0.02</v>
      </c>
      <c r="C3032" s="231" t="s">
        <v>27</v>
      </c>
      <c r="D3032" s="101" t="s">
        <v>14</v>
      </c>
      <c r="E3032" s="147" t="s">
        <v>96</v>
      </c>
      <c r="F3032" s="143"/>
      <c r="G3032" s="143"/>
      <c r="H3032" s="76" t="e">
        <v>#N/A</v>
      </c>
      <c r="I3032" s="144" t="e">
        <v>#N/A</v>
      </c>
      <c r="J3032" s="184"/>
      <c r="K3032" s="18"/>
      <c r="L3032" s="152"/>
      <c r="M3032" s="152"/>
    </row>
    <row r="3033" spans="1:13" x14ac:dyDescent="0.2">
      <c r="A3033" s="259" t="s">
        <v>233</v>
      </c>
      <c r="B3033" s="260">
        <v>0.02</v>
      </c>
      <c r="C3033" s="231" t="s">
        <v>27</v>
      </c>
      <c r="D3033" s="101" t="s">
        <v>14</v>
      </c>
      <c r="E3033" s="147" t="s">
        <v>95</v>
      </c>
      <c r="F3033" s="143"/>
      <c r="G3033" s="143"/>
      <c r="H3033" s="76" t="e">
        <v>#N/A</v>
      </c>
      <c r="I3033" s="144" t="e">
        <v>#N/A</v>
      </c>
      <c r="J3033" s="184"/>
      <c r="K3033" s="18"/>
      <c r="L3033" s="152"/>
      <c r="M3033" s="152"/>
    </row>
    <row r="3034" spans="1:13" x14ac:dyDescent="0.2">
      <c r="A3034" s="149" t="s">
        <v>208</v>
      </c>
      <c r="B3034" s="150"/>
      <c r="C3034" s="150"/>
      <c r="D3034" s="150"/>
      <c r="E3034" s="150"/>
      <c r="F3034" s="150"/>
      <c r="G3034" s="150"/>
      <c r="H3034" s="151"/>
      <c r="I3034" s="144" t="e">
        <v>#N/A</v>
      </c>
      <c r="J3034" s="184"/>
      <c r="K3034" s="187"/>
      <c r="L3034" s="152"/>
      <c r="M3034" s="152"/>
    </row>
    <row r="3035" spans="1:13" x14ac:dyDescent="0.2">
      <c r="A3035" s="197"/>
      <c r="B3035" s="198"/>
      <c r="C3035" s="74"/>
      <c r="D3035" s="199"/>
      <c r="E3035" s="199"/>
      <c r="F3035" s="199"/>
      <c r="G3035" s="199"/>
      <c r="H3035" s="205"/>
      <c r="I3035" s="206"/>
      <c r="J3035" s="184"/>
      <c r="K3035" s="207"/>
      <c r="L3035" s="208"/>
      <c r="M3035" s="208"/>
    </row>
    <row r="3036" spans="1:13" x14ac:dyDescent="0.2">
      <c r="A3036" s="209" t="s">
        <v>210</v>
      </c>
      <c r="B3036" s="210"/>
      <c r="C3036" s="210"/>
      <c r="D3036" s="74"/>
      <c r="E3036" s="74"/>
      <c r="F3036" s="74"/>
      <c r="G3036" s="74"/>
      <c r="H3036" s="211"/>
      <c r="I3036" s="169" t="e">
        <v>#N/A</v>
      </c>
      <c r="J3036" s="343"/>
      <c r="K3036" s="212"/>
      <c r="L3036" s="208"/>
      <c r="M3036" s="208"/>
    </row>
    <row r="3037" spans="1:13" x14ac:dyDescent="0.2">
      <c r="A3037" s="213" t="s">
        <v>1027</v>
      </c>
      <c r="B3037" s="214"/>
      <c r="C3037" s="214"/>
      <c r="D3037" s="215"/>
      <c r="E3037" s="215"/>
      <c r="F3037" s="215"/>
      <c r="G3037" s="215"/>
      <c r="H3037" s="216"/>
      <c r="I3037" s="217" t="e">
        <v>#N/A</v>
      </c>
      <c r="J3037" s="68"/>
      <c r="K3037" s="294"/>
      <c r="L3037" s="179"/>
      <c r="M3037" s="18"/>
    </row>
    <row r="3038" spans="1:13" x14ac:dyDescent="0.2">
      <c r="A3038" s="286" t="s">
        <v>209</v>
      </c>
      <c r="B3038" s="287"/>
      <c r="C3038" s="287"/>
      <c r="D3038" s="74"/>
      <c r="E3038" s="74"/>
      <c r="F3038" s="74"/>
      <c r="G3038" s="74"/>
      <c r="H3038" s="98"/>
      <c r="I3038" s="170" t="e">
        <v>#N/A</v>
      </c>
      <c r="J3038" s="68"/>
      <c r="K3038" s="266"/>
      <c r="L3038" s="152"/>
      <c r="M3038" s="152"/>
    </row>
    <row r="3039" spans="1:13" x14ac:dyDescent="0.2">
      <c r="A3039" s="265"/>
      <c r="B3039" s="265"/>
      <c r="C3039" s="265"/>
      <c r="D3039" s="181"/>
      <c r="E3039" s="181"/>
      <c r="F3039" s="181"/>
      <c r="G3039" s="181"/>
      <c r="H3039" s="181"/>
      <c r="I3039" s="68"/>
      <c r="J3039" s="68"/>
      <c r="K3039" s="295"/>
      <c r="L3039" s="152"/>
      <c r="M3039" s="152"/>
    </row>
    <row r="3040" spans="1:13" x14ac:dyDescent="0.2">
      <c r="A3040" s="265"/>
      <c r="B3040" s="265"/>
      <c r="C3040" s="265"/>
      <c r="D3040" s="183"/>
      <c r="E3040" s="183"/>
      <c r="F3040" s="183"/>
      <c r="G3040" s="183"/>
      <c r="H3040" s="183"/>
      <c r="I3040" s="68"/>
      <c r="J3040" s="68"/>
      <c r="K3040" s="266"/>
      <c r="L3040" s="152"/>
      <c r="M3040" s="152"/>
    </row>
    <row r="3041" spans="1:13" x14ac:dyDescent="0.2">
      <c r="A3041" s="265"/>
      <c r="B3041" s="265"/>
      <c r="C3041" s="265"/>
      <c r="D3041" s="183"/>
      <c r="E3041" s="183"/>
      <c r="F3041" s="183"/>
      <c r="G3041" s="183"/>
      <c r="H3041" s="183"/>
      <c r="I3041" s="68"/>
      <c r="J3041" s="68"/>
      <c r="K3041" s="266"/>
      <c r="L3041" s="152"/>
      <c r="M3041" s="152"/>
    </row>
    <row r="3042" spans="1:13" x14ac:dyDescent="0.2">
      <c r="A3042" s="265"/>
      <c r="B3042" s="265"/>
      <c r="C3042" s="265"/>
      <c r="D3042" s="183"/>
      <c r="E3042" s="183"/>
      <c r="F3042" s="183"/>
      <c r="G3042" s="183"/>
      <c r="H3042" s="183"/>
      <c r="I3042" s="68"/>
      <c r="J3042" s="68"/>
      <c r="K3042" s="266"/>
      <c r="L3042" s="152"/>
      <c r="M3042" s="152"/>
    </row>
    <row r="3043" spans="1:13" x14ac:dyDescent="0.2">
      <c r="A3043" s="265"/>
      <c r="B3043" s="265"/>
      <c r="C3043" s="265"/>
      <c r="D3043" s="183"/>
      <c r="E3043" s="183"/>
      <c r="F3043" s="183"/>
      <c r="G3043" s="183"/>
      <c r="H3043" s="183"/>
      <c r="I3043" s="68"/>
      <c r="J3043" s="68"/>
      <c r="K3043" s="266"/>
      <c r="L3043" s="152"/>
      <c r="M3043" s="152"/>
    </row>
    <row r="3044" spans="1:13" ht="12.75" customHeight="1" x14ac:dyDescent="0.2">
      <c r="A3044" s="1024" t="s">
        <v>436</v>
      </c>
      <c r="B3044" s="1025"/>
      <c r="C3044" s="1025"/>
      <c r="D3044" s="1026"/>
      <c r="E3044" s="907" t="s">
        <v>103</v>
      </c>
      <c r="F3044" s="907" t="s">
        <v>104</v>
      </c>
      <c r="G3044" s="995" t="s">
        <v>201</v>
      </c>
      <c r="H3044" s="996"/>
      <c r="I3044" s="907" t="s">
        <v>46</v>
      </c>
      <c r="J3044" s="338"/>
      <c r="K3044" s="187"/>
      <c r="L3044" s="152"/>
      <c r="M3044" s="152"/>
    </row>
    <row r="3045" spans="1:13" ht="12.75" customHeight="1" x14ac:dyDescent="0.2">
      <c r="A3045" s="1027"/>
      <c r="B3045" s="1028"/>
      <c r="C3045" s="1028"/>
      <c r="D3045" s="1029"/>
      <c r="E3045" s="1013"/>
      <c r="F3045" s="1013"/>
      <c r="G3045" s="1033"/>
      <c r="H3045" s="1034"/>
      <c r="I3045" s="1013"/>
      <c r="J3045" s="338"/>
      <c r="K3045" s="187"/>
      <c r="L3045" s="152"/>
      <c r="M3045" s="152"/>
    </row>
    <row r="3046" spans="1:13" ht="12.75" customHeight="1" x14ac:dyDescent="0.2">
      <c r="A3046" s="1027"/>
      <c r="B3046" s="1028"/>
      <c r="C3046" s="1028"/>
      <c r="D3046" s="1029"/>
      <c r="E3046" s="908"/>
      <c r="F3046" s="908"/>
      <c r="G3046" s="997"/>
      <c r="H3046" s="998"/>
      <c r="I3046" s="908"/>
      <c r="J3046" s="338"/>
      <c r="K3046" s="187"/>
      <c r="L3046" s="152"/>
      <c r="M3046" s="152"/>
    </row>
    <row r="3047" spans="1:13" x14ac:dyDescent="0.2">
      <c r="A3047" s="1030"/>
      <c r="B3047" s="1031"/>
      <c r="C3047" s="1031"/>
      <c r="D3047" s="1032"/>
      <c r="E3047" s="240" t="s">
        <v>106</v>
      </c>
      <c r="F3047" s="240" t="s">
        <v>437</v>
      </c>
      <c r="G3047" s="953">
        <v>1</v>
      </c>
      <c r="H3047" s="954"/>
      <c r="I3047" s="240" t="s">
        <v>4</v>
      </c>
      <c r="J3047" s="338"/>
      <c r="K3047" s="187"/>
      <c r="L3047" s="152"/>
      <c r="M3047" s="152"/>
    </row>
    <row r="3048" spans="1:13" x14ac:dyDescent="0.2">
      <c r="A3048" s="875" t="s">
        <v>194</v>
      </c>
      <c r="B3048" s="871" t="s">
        <v>39</v>
      </c>
      <c r="C3048" s="872" t="s">
        <v>52</v>
      </c>
      <c r="D3048" s="873" t="s">
        <v>104</v>
      </c>
      <c r="E3048" s="875" t="s">
        <v>195</v>
      </c>
      <c r="F3048" s="875"/>
      <c r="G3048" s="876" t="s">
        <v>198</v>
      </c>
      <c r="H3048" s="877"/>
      <c r="I3048" s="878" t="s">
        <v>40</v>
      </c>
      <c r="J3048" s="339"/>
      <c r="K3048" s="187"/>
      <c r="L3048" s="152"/>
      <c r="M3048" s="152"/>
    </row>
    <row r="3049" spans="1:13" x14ac:dyDescent="0.2">
      <c r="A3049" s="875"/>
      <c r="B3049" s="871"/>
      <c r="C3049" s="872"/>
      <c r="D3049" s="874"/>
      <c r="E3049" s="9" t="s">
        <v>196</v>
      </c>
      <c r="F3049" s="9" t="s">
        <v>197</v>
      </c>
      <c r="G3049" s="9" t="s">
        <v>199</v>
      </c>
      <c r="H3049" s="9" t="s">
        <v>200</v>
      </c>
      <c r="I3049" s="879"/>
      <c r="J3049" s="339"/>
      <c r="K3049" s="187"/>
      <c r="L3049" s="152"/>
      <c r="M3049" s="152"/>
    </row>
    <row r="3050" spans="1:13" x14ac:dyDescent="0.2">
      <c r="A3050" s="94"/>
      <c r="B3050" s="95"/>
      <c r="C3050" s="96"/>
      <c r="D3050" s="101"/>
      <c r="E3050" s="74"/>
      <c r="F3050" s="74"/>
      <c r="G3050" s="74"/>
      <c r="H3050" s="98"/>
      <c r="I3050" s="99">
        <v>0</v>
      </c>
      <c r="J3050" s="183"/>
      <c r="K3050" s="187"/>
      <c r="L3050" s="188"/>
      <c r="M3050" s="152"/>
    </row>
    <row r="3051" spans="1:13" x14ac:dyDescent="0.2">
      <c r="A3051" s="91"/>
      <c r="B3051" s="92"/>
      <c r="C3051" s="92"/>
      <c r="D3051" s="92"/>
      <c r="E3051" s="97"/>
      <c r="F3051" s="97"/>
      <c r="G3051" s="97"/>
      <c r="H3051" s="100" t="s">
        <v>203</v>
      </c>
      <c r="I3051" s="99">
        <v>0</v>
      </c>
      <c r="J3051" s="183"/>
      <c r="K3051" s="187"/>
      <c r="L3051" s="152"/>
      <c r="M3051" s="152"/>
    </row>
    <row r="3052" spans="1:13" x14ac:dyDescent="0.2">
      <c r="A3052" s="91"/>
      <c r="B3052" s="92"/>
      <c r="C3052" s="92"/>
      <c r="D3052" s="92"/>
      <c r="E3052" s="97"/>
      <c r="F3052" s="97"/>
      <c r="G3052" s="97"/>
      <c r="H3052" s="93"/>
      <c r="I3052" s="25"/>
      <c r="J3052" s="340"/>
      <c r="K3052" s="187"/>
      <c r="L3052" s="152"/>
      <c r="M3052" s="152"/>
    </row>
    <row r="3053" spans="1:13" x14ac:dyDescent="0.2">
      <c r="A3053" s="13" t="s">
        <v>820</v>
      </c>
      <c r="B3053" s="10" t="s">
        <v>39</v>
      </c>
      <c r="C3053" s="14" t="s">
        <v>52</v>
      </c>
      <c r="D3053" s="103" t="s">
        <v>55</v>
      </c>
      <c r="E3053" s="103" t="s">
        <v>104</v>
      </c>
      <c r="F3053" s="37"/>
      <c r="G3053" s="37"/>
      <c r="H3053" s="17" t="s">
        <v>43</v>
      </c>
      <c r="I3053" s="12" t="s">
        <v>40</v>
      </c>
      <c r="J3053" s="339"/>
      <c r="K3053" s="187"/>
      <c r="L3053" s="152"/>
      <c r="M3053" s="152"/>
    </row>
    <row r="3054" spans="1:13" x14ac:dyDescent="0.2">
      <c r="A3054" s="290" t="s">
        <v>240</v>
      </c>
      <c r="B3054" s="189">
        <v>7.0000000000000007E-2</v>
      </c>
      <c r="C3054" s="141" t="s">
        <v>27</v>
      </c>
      <c r="D3054" s="101" t="s">
        <v>14</v>
      </c>
      <c r="E3054" s="146">
        <v>88251</v>
      </c>
      <c r="F3054" s="143"/>
      <c r="G3054" s="143"/>
      <c r="H3054" s="98">
        <v>24.09</v>
      </c>
      <c r="I3054" s="144">
        <v>1.69</v>
      </c>
      <c r="J3054" s="184"/>
      <c r="K3054" s="175"/>
      <c r="L3054" s="152"/>
      <c r="M3054" s="152"/>
    </row>
    <row r="3055" spans="1:13" x14ac:dyDescent="0.2">
      <c r="A3055" s="290" t="s">
        <v>438</v>
      </c>
      <c r="B3055" s="189">
        <v>6.34</v>
      </c>
      <c r="C3055" s="141" t="s">
        <v>27</v>
      </c>
      <c r="D3055" s="101" t="s">
        <v>14</v>
      </c>
      <c r="E3055" s="146">
        <v>88262</v>
      </c>
      <c r="F3055" s="143"/>
      <c r="G3055" s="143"/>
      <c r="H3055" s="98">
        <v>28.78</v>
      </c>
      <c r="I3055" s="144">
        <v>182.47</v>
      </c>
      <c r="J3055" s="184"/>
      <c r="K3055" s="175"/>
      <c r="L3055" s="152"/>
      <c r="M3055" s="152"/>
    </row>
    <row r="3056" spans="1:13" x14ac:dyDescent="0.2">
      <c r="A3056" s="290" t="s">
        <v>238</v>
      </c>
      <c r="B3056" s="189">
        <v>0.3</v>
      </c>
      <c r="C3056" s="141" t="s">
        <v>27</v>
      </c>
      <c r="D3056" s="101" t="s">
        <v>14</v>
      </c>
      <c r="E3056" s="146">
        <v>88264</v>
      </c>
      <c r="F3056" s="143"/>
      <c r="G3056" s="143"/>
      <c r="H3056" s="98">
        <v>30.09</v>
      </c>
      <c r="I3056" s="144">
        <v>9.0299999999999994</v>
      </c>
      <c r="J3056" s="184"/>
      <c r="K3056" s="175"/>
      <c r="L3056" s="152"/>
      <c r="M3056" s="152"/>
    </row>
    <row r="3057" spans="1:13" x14ac:dyDescent="0.2">
      <c r="A3057" s="290" t="s">
        <v>239</v>
      </c>
      <c r="B3057" s="189">
        <v>7.0000000000000007E-2</v>
      </c>
      <c r="C3057" s="141" t="s">
        <v>27</v>
      </c>
      <c r="D3057" s="101" t="s">
        <v>14</v>
      </c>
      <c r="E3057" s="146">
        <v>88315</v>
      </c>
      <c r="F3057" s="143"/>
      <c r="G3057" s="143"/>
      <c r="H3057" s="98">
        <v>29.26</v>
      </c>
      <c r="I3057" s="144">
        <v>2.0499999999999998</v>
      </c>
      <c r="J3057" s="184"/>
      <c r="K3057" s="175"/>
      <c r="L3057" s="152"/>
      <c r="M3057" s="152"/>
    </row>
    <row r="3058" spans="1:13" x14ac:dyDescent="0.2">
      <c r="A3058" s="290" t="s">
        <v>241</v>
      </c>
      <c r="B3058" s="189">
        <v>7.03</v>
      </c>
      <c r="C3058" s="141" t="s">
        <v>27</v>
      </c>
      <c r="D3058" s="101" t="s">
        <v>14</v>
      </c>
      <c r="E3058" s="146">
        <v>88316</v>
      </c>
      <c r="F3058" s="143"/>
      <c r="G3058" s="143"/>
      <c r="H3058" s="98">
        <v>23.66</v>
      </c>
      <c r="I3058" s="144">
        <v>166.33</v>
      </c>
      <c r="J3058" s="184"/>
      <c r="K3058" s="175"/>
      <c r="L3058" s="152"/>
      <c r="M3058" s="152"/>
    </row>
    <row r="3059" spans="1:13" x14ac:dyDescent="0.2">
      <c r="A3059" s="290" t="s">
        <v>367</v>
      </c>
      <c r="B3059" s="189">
        <v>0.36</v>
      </c>
      <c r="C3059" s="141" t="s">
        <v>27</v>
      </c>
      <c r="D3059" s="101" t="s">
        <v>14</v>
      </c>
      <c r="E3059" s="146">
        <v>88309</v>
      </c>
      <c r="F3059" s="143"/>
      <c r="G3059" s="143"/>
      <c r="H3059" s="98">
        <v>29.47</v>
      </c>
      <c r="I3059" s="144">
        <v>10.61</v>
      </c>
      <c r="J3059" s="184"/>
      <c r="K3059" s="175"/>
      <c r="L3059" s="152"/>
      <c r="M3059" s="152"/>
    </row>
    <row r="3060" spans="1:13" x14ac:dyDescent="0.2">
      <c r="A3060" s="290" t="s">
        <v>368</v>
      </c>
      <c r="B3060" s="189">
        <v>0.16</v>
      </c>
      <c r="C3060" s="141" t="s">
        <v>27</v>
      </c>
      <c r="D3060" s="101" t="s">
        <v>14</v>
      </c>
      <c r="E3060" s="146">
        <v>88267</v>
      </c>
      <c r="F3060" s="143"/>
      <c r="G3060" s="143"/>
      <c r="H3060" s="98">
        <v>28.79</v>
      </c>
      <c r="I3060" s="144">
        <v>4.6100000000000003</v>
      </c>
      <c r="J3060" s="184"/>
      <c r="K3060" s="175"/>
      <c r="L3060" s="152"/>
      <c r="M3060" s="152"/>
    </row>
    <row r="3061" spans="1:13" x14ac:dyDescent="0.2">
      <c r="A3061" s="880" t="s">
        <v>821</v>
      </c>
      <c r="B3061" s="881"/>
      <c r="C3061" s="881"/>
      <c r="D3061" s="143"/>
      <c r="E3061" s="143"/>
      <c r="F3061" s="143"/>
      <c r="G3061" s="143"/>
      <c r="H3061" s="190" t="s">
        <v>822</v>
      </c>
      <c r="I3061" s="144">
        <v>376.79000000000008</v>
      </c>
      <c r="J3061" s="184"/>
      <c r="K3061" s="175"/>
      <c r="L3061" s="152"/>
      <c r="M3061" s="152"/>
    </row>
    <row r="3062" spans="1:13" s="117" customFormat="1" hidden="1" x14ac:dyDescent="0.2">
      <c r="A3062" s="191"/>
      <c r="B3062" s="192"/>
      <c r="C3062" s="192"/>
      <c r="D3062" s="193"/>
      <c r="E3062" s="193"/>
      <c r="F3062" s="193"/>
      <c r="G3062" s="193"/>
      <c r="H3062" s="194" t="s">
        <v>229</v>
      </c>
      <c r="I3062" s="186">
        <v>0</v>
      </c>
      <c r="J3062" s="341"/>
      <c r="K3062" s="195"/>
      <c r="L3062" s="152"/>
      <c r="M3062" s="196"/>
    </row>
    <row r="3063" spans="1:13" x14ac:dyDescent="0.2">
      <c r="A3063" s="197"/>
      <c r="B3063" s="198"/>
      <c r="C3063" s="74"/>
      <c r="D3063" s="199"/>
      <c r="E3063" s="199"/>
      <c r="F3063" s="199"/>
      <c r="G3063" s="199"/>
      <c r="H3063" s="200" t="s">
        <v>206</v>
      </c>
      <c r="I3063" s="144">
        <v>376.79</v>
      </c>
      <c r="J3063" s="184"/>
      <c r="K3063" s="175"/>
      <c r="L3063" s="152"/>
      <c r="M3063" s="152"/>
    </row>
    <row r="3064" spans="1:13" x14ac:dyDescent="0.2">
      <c r="A3064" s="197"/>
      <c r="B3064" s="198"/>
      <c r="C3064" s="74"/>
      <c r="D3064" s="199"/>
      <c r="E3064" s="201"/>
      <c r="F3064" s="201"/>
      <c r="G3064" s="201"/>
      <c r="H3064" s="200" t="s">
        <v>207</v>
      </c>
      <c r="I3064" s="144">
        <v>376.79</v>
      </c>
      <c r="J3064" s="184"/>
      <c r="K3064" s="175"/>
      <c r="L3064" s="152"/>
      <c r="M3064" s="152"/>
    </row>
    <row r="3065" spans="1:13" x14ac:dyDescent="0.2">
      <c r="A3065" s="202" t="s">
        <v>24</v>
      </c>
      <c r="B3065" s="203" t="s">
        <v>39</v>
      </c>
      <c r="C3065" s="9" t="s">
        <v>52</v>
      </c>
      <c r="D3065" s="103" t="s">
        <v>55</v>
      </c>
      <c r="E3065" s="103" t="s">
        <v>104</v>
      </c>
      <c r="F3065" s="37"/>
      <c r="G3065" s="37"/>
      <c r="H3065" s="16" t="s">
        <v>44</v>
      </c>
      <c r="I3065" s="11" t="s">
        <v>45</v>
      </c>
      <c r="J3065" s="342"/>
      <c r="K3065" s="175"/>
      <c r="L3065" s="152"/>
      <c r="M3065" s="152"/>
    </row>
    <row r="3066" spans="1:13" ht="25.5" x14ac:dyDescent="0.2">
      <c r="A3066" s="322" t="s">
        <v>439</v>
      </c>
      <c r="B3066" s="140">
        <v>1.4999999999999999E-2</v>
      </c>
      <c r="C3066" s="141" t="s">
        <v>7</v>
      </c>
      <c r="D3066" s="101" t="s">
        <v>14</v>
      </c>
      <c r="E3066" s="146">
        <v>94969</v>
      </c>
      <c r="F3066" s="143"/>
      <c r="G3066" s="143"/>
      <c r="H3066" s="98">
        <v>606.32000000000005</v>
      </c>
      <c r="I3066" s="144">
        <v>9.09</v>
      </c>
      <c r="J3066" s="184"/>
      <c r="K3066" s="226"/>
      <c r="L3066" s="152"/>
      <c r="M3066" s="152"/>
    </row>
    <row r="3067" spans="1:13" x14ac:dyDescent="0.2">
      <c r="A3067" s="324" t="s">
        <v>440</v>
      </c>
      <c r="B3067" s="99">
        <v>1.02</v>
      </c>
      <c r="C3067" s="141" t="s">
        <v>396</v>
      </c>
      <c r="D3067" s="999" t="s">
        <v>358</v>
      </c>
      <c r="E3067" s="1000"/>
      <c r="F3067" s="143"/>
      <c r="G3067" s="143"/>
      <c r="H3067" s="98">
        <v>59.9</v>
      </c>
      <c r="I3067" s="144">
        <v>61.1</v>
      </c>
      <c r="J3067" s="184"/>
      <c r="K3067" s="323"/>
      <c r="L3067" s="152"/>
      <c r="M3067" s="152"/>
    </row>
    <row r="3068" spans="1:13" ht="25.5" x14ac:dyDescent="0.2">
      <c r="A3068" s="322" t="s">
        <v>441</v>
      </c>
      <c r="B3068" s="99">
        <v>1</v>
      </c>
      <c r="C3068" s="141" t="e">
        <v>#N/A</v>
      </c>
      <c r="D3068" s="101" t="s">
        <v>14</v>
      </c>
      <c r="E3068" s="147">
        <v>73465</v>
      </c>
      <c r="F3068" s="143"/>
      <c r="G3068" s="143"/>
      <c r="H3068" s="98" t="e">
        <v>#N/A</v>
      </c>
      <c r="I3068" s="144" t="e">
        <v>#N/A</v>
      </c>
      <c r="J3068" s="184"/>
      <c r="K3068" s="226"/>
      <c r="L3068" s="152"/>
      <c r="M3068" s="152"/>
    </row>
    <row r="3069" spans="1:13" x14ac:dyDescent="0.2">
      <c r="A3069" s="322" t="s">
        <v>442</v>
      </c>
      <c r="B3069" s="140">
        <v>1.4999999999999999E-2</v>
      </c>
      <c r="C3069" s="141" t="e">
        <v>#N/A</v>
      </c>
      <c r="D3069" s="101" t="s">
        <v>14</v>
      </c>
      <c r="E3069" s="146">
        <v>92873</v>
      </c>
      <c r="F3069" s="143"/>
      <c r="G3069" s="143"/>
      <c r="H3069" s="98" t="e">
        <v>#N/A</v>
      </c>
      <c r="I3069" s="144" t="e">
        <v>#N/A</v>
      </c>
      <c r="J3069" s="184"/>
      <c r="K3069" s="226"/>
      <c r="L3069" s="152"/>
      <c r="M3069" s="152"/>
    </row>
    <row r="3070" spans="1:13" ht="25.5" x14ac:dyDescent="0.2">
      <c r="A3070" s="322" t="s">
        <v>443</v>
      </c>
      <c r="B3070" s="140">
        <v>0.38600000000000001</v>
      </c>
      <c r="C3070" s="141" t="s">
        <v>4</v>
      </c>
      <c r="D3070" s="101" t="s">
        <v>14</v>
      </c>
      <c r="E3070" s="142">
        <v>1346</v>
      </c>
      <c r="F3070" s="143"/>
      <c r="G3070" s="143"/>
      <c r="H3070" s="98">
        <v>58.14</v>
      </c>
      <c r="I3070" s="144">
        <v>22.44</v>
      </c>
      <c r="J3070" s="184"/>
      <c r="K3070" s="227"/>
      <c r="L3070" s="152"/>
      <c r="M3070" s="152"/>
    </row>
    <row r="3071" spans="1:13" ht="25.5" x14ac:dyDescent="0.2">
      <c r="A3071" s="322" t="s">
        <v>444</v>
      </c>
      <c r="B3071" s="140">
        <v>0.214</v>
      </c>
      <c r="C3071" s="141" t="s">
        <v>13</v>
      </c>
      <c r="D3071" s="101" t="s">
        <v>14</v>
      </c>
      <c r="E3071" s="142">
        <v>1607</v>
      </c>
      <c r="F3071" s="143"/>
      <c r="G3071" s="143"/>
      <c r="H3071" s="98">
        <v>0.36</v>
      </c>
      <c r="I3071" s="144">
        <v>0.08</v>
      </c>
      <c r="J3071" s="184"/>
      <c r="K3071" s="227"/>
      <c r="L3071" s="152"/>
      <c r="M3071" s="152"/>
    </row>
    <row r="3072" spans="1:13" x14ac:dyDescent="0.2">
      <c r="A3072" s="322" t="s">
        <v>243</v>
      </c>
      <c r="B3072" s="148">
        <v>5.7000000000000002E-3</v>
      </c>
      <c r="C3072" s="141" t="s">
        <v>21</v>
      </c>
      <c r="D3072" s="101" t="s">
        <v>14</v>
      </c>
      <c r="E3072" s="142">
        <v>2370</v>
      </c>
      <c r="F3072" s="143"/>
      <c r="G3072" s="143"/>
      <c r="H3072" s="98">
        <v>10.8</v>
      </c>
      <c r="I3072" s="144">
        <v>0.06</v>
      </c>
      <c r="J3072" s="184"/>
      <c r="K3072" s="227"/>
      <c r="L3072" s="152"/>
      <c r="M3072" s="152"/>
    </row>
    <row r="3073" spans="1:13" ht="25.5" x14ac:dyDescent="0.2">
      <c r="A3073" s="322" t="s">
        <v>445</v>
      </c>
      <c r="B3073" s="99">
        <v>0.7</v>
      </c>
      <c r="C3073" s="141" t="s">
        <v>34</v>
      </c>
      <c r="D3073" s="101" t="s">
        <v>14</v>
      </c>
      <c r="E3073" s="142">
        <v>4448</v>
      </c>
      <c r="F3073" s="143"/>
      <c r="G3073" s="143"/>
      <c r="H3073" s="98">
        <v>26.35</v>
      </c>
      <c r="I3073" s="144">
        <v>18.45</v>
      </c>
      <c r="J3073" s="184"/>
      <c r="K3073" s="227"/>
      <c r="L3073" s="152"/>
      <c r="M3073" s="152"/>
    </row>
    <row r="3074" spans="1:13" ht="25.5" x14ac:dyDescent="0.2">
      <c r="A3074" s="322" t="s">
        <v>446</v>
      </c>
      <c r="B3074" s="99">
        <v>0.9</v>
      </c>
      <c r="C3074" s="141" t="s">
        <v>34</v>
      </c>
      <c r="D3074" s="101" t="s">
        <v>14</v>
      </c>
      <c r="E3074" s="142">
        <v>4491</v>
      </c>
      <c r="F3074" s="143"/>
      <c r="G3074" s="143"/>
      <c r="H3074" s="98">
        <v>9.9499999999999993</v>
      </c>
      <c r="I3074" s="144">
        <v>8.9600000000000009</v>
      </c>
      <c r="J3074" s="184"/>
      <c r="K3074" s="227"/>
      <c r="L3074" s="152"/>
      <c r="M3074" s="152"/>
    </row>
    <row r="3075" spans="1:13" x14ac:dyDescent="0.2">
      <c r="A3075" s="322" t="s">
        <v>447</v>
      </c>
      <c r="B3075" s="99">
        <v>0.1</v>
      </c>
      <c r="C3075" s="141" t="s">
        <v>26</v>
      </c>
      <c r="D3075" s="101" t="s">
        <v>14</v>
      </c>
      <c r="E3075" s="142">
        <v>5075</v>
      </c>
      <c r="F3075" s="143"/>
      <c r="G3075" s="143"/>
      <c r="H3075" s="98">
        <v>20.34</v>
      </c>
      <c r="I3075" s="144">
        <v>2.0299999999999998</v>
      </c>
      <c r="J3075" s="184"/>
      <c r="K3075" s="227"/>
      <c r="L3075" s="152"/>
      <c r="M3075" s="152"/>
    </row>
    <row r="3076" spans="1:13" ht="25.5" x14ac:dyDescent="0.2">
      <c r="A3076" s="322" t="s">
        <v>448</v>
      </c>
      <c r="B3076" s="148">
        <v>5.7999999999999996E-3</v>
      </c>
      <c r="C3076" s="141" t="s">
        <v>21</v>
      </c>
      <c r="D3076" s="101" t="s">
        <v>14</v>
      </c>
      <c r="E3076" s="142">
        <v>5085</v>
      </c>
      <c r="F3076" s="143"/>
      <c r="G3076" s="143"/>
      <c r="H3076" s="98">
        <v>32.75</v>
      </c>
      <c r="I3076" s="144">
        <v>0.19</v>
      </c>
      <c r="J3076" s="184"/>
      <c r="K3076" s="227"/>
      <c r="L3076" s="152"/>
      <c r="M3076" s="152"/>
    </row>
    <row r="3077" spans="1:13" x14ac:dyDescent="0.2">
      <c r="A3077" s="322" t="s">
        <v>449</v>
      </c>
      <c r="B3077" s="148">
        <v>5.7999999999999996E-3</v>
      </c>
      <c r="C3077" s="141" t="s">
        <v>21</v>
      </c>
      <c r="D3077" s="101" t="s">
        <v>14</v>
      </c>
      <c r="E3077" s="142">
        <v>5088</v>
      </c>
      <c r="F3077" s="143"/>
      <c r="G3077" s="143"/>
      <c r="H3077" s="98">
        <v>7.37</v>
      </c>
      <c r="I3077" s="144">
        <v>0.04</v>
      </c>
      <c r="J3077" s="184"/>
      <c r="K3077" s="227"/>
      <c r="L3077" s="152"/>
      <c r="M3077" s="152"/>
    </row>
    <row r="3078" spans="1:13" ht="12.75" customHeight="1" x14ac:dyDescent="0.2">
      <c r="A3078" s="322" t="s">
        <v>450</v>
      </c>
      <c r="B3078" s="140">
        <v>0.318</v>
      </c>
      <c r="C3078" s="141" t="s">
        <v>4</v>
      </c>
      <c r="D3078" s="101" t="s">
        <v>14</v>
      </c>
      <c r="E3078" s="142">
        <v>7194</v>
      </c>
      <c r="F3078" s="143"/>
      <c r="G3078" s="143"/>
      <c r="H3078" s="98">
        <v>29.97</v>
      </c>
      <c r="I3078" s="144">
        <v>9.5299999999999994</v>
      </c>
      <c r="J3078" s="184"/>
      <c r="K3078" s="227"/>
      <c r="L3078" s="152"/>
      <c r="M3078" s="152"/>
    </row>
    <row r="3079" spans="1:13" x14ac:dyDescent="0.2">
      <c r="A3079" s="322" t="s">
        <v>451</v>
      </c>
      <c r="B3079" s="140">
        <v>2.3E-2</v>
      </c>
      <c r="C3079" s="141" t="s">
        <v>4</v>
      </c>
      <c r="D3079" s="101" t="s">
        <v>14</v>
      </c>
      <c r="E3079" s="142">
        <v>10490</v>
      </c>
      <c r="F3079" s="143"/>
      <c r="G3079" s="143"/>
      <c r="H3079" s="98">
        <v>160.78</v>
      </c>
      <c r="I3079" s="144">
        <v>3.7</v>
      </c>
      <c r="J3079" s="184"/>
      <c r="K3079" s="227"/>
      <c r="L3079" s="152"/>
      <c r="M3079" s="152"/>
    </row>
    <row r="3080" spans="1:13" ht="25.5" x14ac:dyDescent="0.2">
      <c r="A3080" s="322" t="s">
        <v>452</v>
      </c>
      <c r="B3080" s="148">
        <v>1.15E-2</v>
      </c>
      <c r="C3080" s="141" t="s">
        <v>21</v>
      </c>
      <c r="D3080" s="101" t="s">
        <v>14</v>
      </c>
      <c r="E3080" s="142">
        <v>10555</v>
      </c>
      <c r="F3080" s="143"/>
      <c r="G3080" s="143"/>
      <c r="H3080" s="98">
        <v>247.76</v>
      </c>
      <c r="I3080" s="144">
        <v>2.85</v>
      </c>
      <c r="J3080" s="184"/>
      <c r="K3080" s="227"/>
      <c r="L3080" s="152"/>
      <c r="M3080" s="152"/>
    </row>
    <row r="3081" spans="1:13" x14ac:dyDescent="0.2">
      <c r="A3081" s="322" t="s">
        <v>453</v>
      </c>
      <c r="B3081" s="99">
        <v>0.25</v>
      </c>
      <c r="C3081" s="141" t="s">
        <v>34</v>
      </c>
      <c r="D3081" s="101" t="s">
        <v>14</v>
      </c>
      <c r="E3081" s="142">
        <v>10567</v>
      </c>
      <c r="F3081" s="143"/>
      <c r="G3081" s="143"/>
      <c r="H3081" s="98">
        <v>11.24</v>
      </c>
      <c r="I3081" s="144">
        <v>2.81</v>
      </c>
      <c r="J3081" s="184"/>
      <c r="K3081" s="227"/>
      <c r="L3081" s="152"/>
      <c r="M3081" s="152"/>
    </row>
    <row r="3082" spans="1:13" x14ac:dyDescent="0.2">
      <c r="A3082" s="322" t="s">
        <v>454</v>
      </c>
      <c r="B3082" s="140">
        <v>0.30299999999999999</v>
      </c>
      <c r="C3082" s="141" t="s">
        <v>26</v>
      </c>
      <c r="D3082" s="101" t="s">
        <v>14</v>
      </c>
      <c r="E3082" s="142">
        <v>4777</v>
      </c>
      <c r="F3082" s="143"/>
      <c r="G3082" s="143"/>
      <c r="H3082" s="98">
        <v>8.02</v>
      </c>
      <c r="I3082" s="144">
        <v>2.4300000000000002</v>
      </c>
      <c r="J3082" s="184"/>
      <c r="K3082" s="227"/>
      <c r="L3082" s="152"/>
      <c r="M3082" s="152"/>
    </row>
    <row r="3083" spans="1:13" ht="25.5" x14ac:dyDescent="0.2">
      <c r="A3083" s="322" t="s">
        <v>455</v>
      </c>
      <c r="B3083" s="99">
        <v>1.28</v>
      </c>
      <c r="C3083" s="141" t="s">
        <v>21</v>
      </c>
      <c r="D3083" s="101" t="s">
        <v>14</v>
      </c>
      <c r="E3083" s="142">
        <v>11056</v>
      </c>
      <c r="F3083" s="143"/>
      <c r="G3083" s="143"/>
      <c r="H3083" s="98">
        <v>0.12</v>
      </c>
      <c r="I3083" s="144">
        <v>0.15</v>
      </c>
      <c r="J3083" s="184"/>
      <c r="K3083" s="227"/>
      <c r="L3083" s="152"/>
      <c r="M3083" s="152"/>
    </row>
    <row r="3084" spans="1:13" ht="25.5" x14ac:dyDescent="0.2">
      <c r="A3084" s="322" t="s">
        <v>456</v>
      </c>
      <c r="B3084" s="148">
        <v>3.4599999999999999E-2</v>
      </c>
      <c r="C3084" s="141" t="s">
        <v>21</v>
      </c>
      <c r="D3084" s="101" t="s">
        <v>14</v>
      </c>
      <c r="E3084" s="142">
        <v>2432</v>
      </c>
      <c r="F3084" s="143"/>
      <c r="G3084" s="143"/>
      <c r="H3084" s="98">
        <v>28.73</v>
      </c>
      <c r="I3084" s="144">
        <v>0.99</v>
      </c>
      <c r="J3084" s="184"/>
      <c r="K3084" s="227"/>
      <c r="L3084" s="152"/>
      <c r="M3084" s="152"/>
    </row>
    <row r="3085" spans="1:13" x14ac:dyDescent="0.2">
      <c r="A3085" s="322" t="s">
        <v>245</v>
      </c>
      <c r="B3085" s="148">
        <v>5.7999999999999996E-3</v>
      </c>
      <c r="C3085" s="141" t="s">
        <v>21</v>
      </c>
      <c r="D3085" s="101" t="s">
        <v>14</v>
      </c>
      <c r="E3085" s="142">
        <v>11467</v>
      </c>
      <c r="F3085" s="143"/>
      <c r="G3085" s="143"/>
      <c r="H3085" s="98">
        <v>22.32</v>
      </c>
      <c r="I3085" s="144">
        <v>0.13</v>
      </c>
      <c r="J3085" s="184"/>
      <c r="K3085" s="227"/>
      <c r="L3085" s="152"/>
      <c r="M3085" s="152"/>
    </row>
    <row r="3086" spans="1:13" ht="25.5" x14ac:dyDescent="0.2">
      <c r="A3086" s="322" t="s">
        <v>457</v>
      </c>
      <c r="B3086" s="140">
        <v>0.53600000000000003</v>
      </c>
      <c r="C3086" s="141" t="s">
        <v>34</v>
      </c>
      <c r="D3086" s="101" t="s">
        <v>14</v>
      </c>
      <c r="E3086" s="142">
        <v>11891</v>
      </c>
      <c r="F3086" s="143"/>
      <c r="G3086" s="143"/>
      <c r="H3086" s="98">
        <v>6.4</v>
      </c>
      <c r="I3086" s="144">
        <v>3.43</v>
      </c>
      <c r="J3086" s="184"/>
      <c r="K3086" s="227"/>
      <c r="L3086" s="152"/>
      <c r="M3086" s="152"/>
    </row>
    <row r="3087" spans="1:13" ht="25.5" x14ac:dyDescent="0.2">
      <c r="A3087" s="322" t="s">
        <v>458</v>
      </c>
      <c r="B3087" s="140">
        <v>2.3E-2</v>
      </c>
      <c r="C3087" s="141" t="s">
        <v>21</v>
      </c>
      <c r="D3087" s="101" t="s">
        <v>14</v>
      </c>
      <c r="E3087" s="142">
        <v>12128</v>
      </c>
      <c r="F3087" s="143"/>
      <c r="G3087" s="143"/>
      <c r="H3087" s="98">
        <v>11.08</v>
      </c>
      <c r="I3087" s="144">
        <v>0.25</v>
      </c>
      <c r="J3087" s="184"/>
      <c r="K3087" s="227"/>
      <c r="L3087" s="152"/>
      <c r="M3087" s="152"/>
    </row>
    <row r="3088" spans="1:13" ht="25.5" x14ac:dyDescent="0.2">
      <c r="A3088" s="322" t="s">
        <v>459</v>
      </c>
      <c r="B3088" s="140">
        <v>2.1999999999999999E-2</v>
      </c>
      <c r="C3088" s="141" t="s">
        <v>21</v>
      </c>
      <c r="D3088" s="101" t="s">
        <v>14</v>
      </c>
      <c r="E3088" s="142">
        <v>12147</v>
      </c>
      <c r="F3088" s="143"/>
      <c r="G3088" s="143"/>
      <c r="H3088" s="98">
        <v>16.47</v>
      </c>
      <c r="I3088" s="144">
        <v>0.36</v>
      </c>
      <c r="J3088" s="184"/>
      <c r="K3088" s="227"/>
      <c r="L3088" s="152"/>
      <c r="M3088" s="152"/>
    </row>
    <row r="3089" spans="1:13" x14ac:dyDescent="0.2">
      <c r="A3089" s="322" t="s">
        <v>246</v>
      </c>
      <c r="B3089" s="148">
        <v>4.6100000000000002E-2</v>
      </c>
      <c r="C3089" s="141" t="s">
        <v>21</v>
      </c>
      <c r="D3089" s="101" t="s">
        <v>14</v>
      </c>
      <c r="E3089" s="142">
        <v>12296</v>
      </c>
      <c r="F3089" s="143"/>
      <c r="G3089" s="143"/>
      <c r="H3089" s="98">
        <v>2.76</v>
      </c>
      <c r="I3089" s="144">
        <v>0.13</v>
      </c>
      <c r="J3089" s="184"/>
      <c r="K3089" s="227"/>
      <c r="L3089" s="152"/>
      <c r="M3089" s="152"/>
    </row>
    <row r="3090" spans="1:13" ht="38.25" x14ac:dyDescent="0.2">
      <c r="A3090" s="322" t="s">
        <v>460</v>
      </c>
      <c r="B3090" s="148">
        <v>4.6100000000000002E-2</v>
      </c>
      <c r="C3090" s="141" t="s">
        <v>21</v>
      </c>
      <c r="D3090" s="101" t="s">
        <v>14</v>
      </c>
      <c r="E3090" s="142">
        <v>3803</v>
      </c>
      <c r="F3090" s="143"/>
      <c r="G3090" s="143"/>
      <c r="H3090" s="98">
        <v>55.9</v>
      </c>
      <c r="I3090" s="144">
        <v>2.58</v>
      </c>
      <c r="J3090" s="184"/>
      <c r="K3090" s="227"/>
      <c r="L3090" s="152"/>
      <c r="M3090" s="152"/>
    </row>
    <row r="3091" spans="1:13" ht="25.5" x14ac:dyDescent="0.2">
      <c r="A3091" s="322" t="s">
        <v>461</v>
      </c>
      <c r="B3091" s="140">
        <v>0.15</v>
      </c>
      <c r="C3091" s="141" t="e">
        <v>#N/A</v>
      </c>
      <c r="D3091" s="101" t="s">
        <v>14</v>
      </c>
      <c r="E3091" s="142">
        <v>38192</v>
      </c>
      <c r="F3091" s="143"/>
      <c r="G3091" s="143"/>
      <c r="H3091" s="98" t="e">
        <v>#N/A</v>
      </c>
      <c r="I3091" s="144" t="e">
        <v>#N/A</v>
      </c>
      <c r="J3091" s="184"/>
      <c r="K3091" s="227"/>
      <c r="L3091" s="152"/>
      <c r="M3091" s="152"/>
    </row>
    <row r="3092" spans="1:13" x14ac:dyDescent="0.2">
      <c r="A3092" s="322" t="s">
        <v>462</v>
      </c>
      <c r="B3092" s="140">
        <v>2.4E-2</v>
      </c>
      <c r="C3092" s="141" t="s">
        <v>21</v>
      </c>
      <c r="D3092" s="101" t="s">
        <v>14</v>
      </c>
      <c r="E3092" s="142">
        <v>21127</v>
      </c>
      <c r="F3092" s="143"/>
      <c r="G3092" s="143"/>
      <c r="H3092" s="98">
        <v>3.66</v>
      </c>
      <c r="I3092" s="144">
        <v>0.09</v>
      </c>
      <c r="J3092" s="184"/>
      <c r="K3092" s="227"/>
      <c r="L3092" s="152"/>
      <c r="M3092" s="152"/>
    </row>
    <row r="3093" spans="1:13" x14ac:dyDescent="0.2">
      <c r="A3093" s="322" t="s">
        <v>247</v>
      </c>
      <c r="B3093" s="140">
        <v>0.03</v>
      </c>
      <c r="C3093" s="141" t="s">
        <v>21</v>
      </c>
      <c r="D3093" s="101" t="s">
        <v>14</v>
      </c>
      <c r="E3093" s="142">
        <v>11871</v>
      </c>
      <c r="F3093" s="143"/>
      <c r="G3093" s="143"/>
      <c r="H3093" s="98">
        <v>541.97</v>
      </c>
      <c r="I3093" s="144">
        <v>16.260000000000002</v>
      </c>
      <c r="J3093" s="184"/>
      <c r="K3093" s="227"/>
      <c r="L3093" s="152"/>
      <c r="M3093" s="152"/>
    </row>
    <row r="3094" spans="1:13" ht="25.5" x14ac:dyDescent="0.2">
      <c r="A3094" s="322" t="s">
        <v>60</v>
      </c>
      <c r="B3094" s="140">
        <v>0.03</v>
      </c>
      <c r="C3094" s="141" t="s">
        <v>21</v>
      </c>
      <c r="D3094" s="101" t="s">
        <v>14</v>
      </c>
      <c r="E3094" s="142">
        <v>10425</v>
      </c>
      <c r="F3094" s="143"/>
      <c r="G3094" s="143"/>
      <c r="H3094" s="98">
        <v>103.08</v>
      </c>
      <c r="I3094" s="144">
        <v>3.09</v>
      </c>
      <c r="J3094" s="184"/>
      <c r="K3094" s="227"/>
      <c r="L3094" s="152"/>
      <c r="M3094" s="152"/>
    </row>
    <row r="3095" spans="1:13" x14ac:dyDescent="0.2">
      <c r="A3095" s="322" t="s">
        <v>61</v>
      </c>
      <c r="B3095" s="140">
        <v>0.37</v>
      </c>
      <c r="C3095" s="141" t="s">
        <v>34</v>
      </c>
      <c r="D3095" s="101" t="s">
        <v>14</v>
      </c>
      <c r="E3095" s="142">
        <v>9868</v>
      </c>
      <c r="F3095" s="143"/>
      <c r="G3095" s="143"/>
      <c r="H3095" s="98">
        <v>4.25</v>
      </c>
      <c r="I3095" s="144">
        <v>1.57</v>
      </c>
      <c r="J3095" s="184"/>
      <c r="K3095" s="227"/>
      <c r="L3095" s="152"/>
      <c r="M3095" s="152"/>
    </row>
    <row r="3096" spans="1:13" ht="25.5" x14ac:dyDescent="0.2">
      <c r="A3096" s="322" t="s">
        <v>62</v>
      </c>
      <c r="B3096" s="140">
        <v>0.03</v>
      </c>
      <c r="C3096" s="141" t="s">
        <v>21</v>
      </c>
      <c r="D3096" s="101" t="s">
        <v>14</v>
      </c>
      <c r="E3096" s="142">
        <v>1031</v>
      </c>
      <c r="F3096" s="143"/>
      <c r="G3096" s="143"/>
      <c r="H3096" s="98">
        <v>12.09</v>
      </c>
      <c r="I3096" s="144">
        <v>0.36</v>
      </c>
      <c r="J3096" s="184"/>
      <c r="K3096" s="227"/>
      <c r="L3096" s="152"/>
      <c r="M3096" s="152"/>
    </row>
    <row r="3097" spans="1:13" ht="38.25" x14ac:dyDescent="0.2">
      <c r="A3097" s="322" t="s">
        <v>63</v>
      </c>
      <c r="B3097" s="140">
        <v>0.03</v>
      </c>
      <c r="C3097" s="141" t="s">
        <v>21</v>
      </c>
      <c r="D3097" s="101" t="s">
        <v>14</v>
      </c>
      <c r="E3097" s="142">
        <v>1030</v>
      </c>
      <c r="F3097" s="143"/>
      <c r="G3097" s="143"/>
      <c r="H3097" s="98">
        <v>39.9</v>
      </c>
      <c r="I3097" s="144">
        <v>1.2</v>
      </c>
      <c r="J3097" s="184"/>
      <c r="K3097" s="227"/>
      <c r="L3097" s="152"/>
      <c r="M3097" s="152"/>
    </row>
    <row r="3098" spans="1:13" x14ac:dyDescent="0.2">
      <c r="A3098" s="322" t="s">
        <v>64</v>
      </c>
      <c r="B3098" s="99">
        <v>0.03</v>
      </c>
      <c r="C3098" s="141" t="s">
        <v>21</v>
      </c>
      <c r="D3098" s="101" t="s">
        <v>14</v>
      </c>
      <c r="E3098" s="142">
        <v>13415</v>
      </c>
      <c r="F3098" s="143"/>
      <c r="G3098" s="143"/>
      <c r="H3098" s="98">
        <v>76.400000000000006</v>
      </c>
      <c r="I3098" s="144">
        <v>2.29</v>
      </c>
      <c r="J3098" s="184"/>
      <c r="K3098" s="227"/>
      <c r="L3098" s="152"/>
      <c r="M3098" s="152"/>
    </row>
    <row r="3099" spans="1:13" x14ac:dyDescent="0.2">
      <c r="A3099" s="322" t="s">
        <v>65</v>
      </c>
      <c r="B3099" s="140">
        <v>0.31</v>
      </c>
      <c r="C3099" s="141" t="s">
        <v>34</v>
      </c>
      <c r="D3099" s="101" t="s">
        <v>14</v>
      </c>
      <c r="E3099" s="142">
        <v>9836</v>
      </c>
      <c r="F3099" s="143"/>
      <c r="G3099" s="143"/>
      <c r="H3099" s="98">
        <v>14.29</v>
      </c>
      <c r="I3099" s="144">
        <v>4.43</v>
      </c>
      <c r="J3099" s="184"/>
      <c r="K3099" s="227"/>
      <c r="L3099" s="152"/>
      <c r="M3099" s="152"/>
    </row>
    <row r="3100" spans="1:13" x14ac:dyDescent="0.2">
      <c r="A3100" s="322" t="s">
        <v>66</v>
      </c>
      <c r="B3100" s="140">
        <v>0.03</v>
      </c>
      <c r="C3100" s="141" t="s">
        <v>21</v>
      </c>
      <c r="D3100" s="101" t="s">
        <v>14</v>
      </c>
      <c r="E3100" s="142">
        <v>6140</v>
      </c>
      <c r="F3100" s="143"/>
      <c r="G3100" s="143"/>
      <c r="H3100" s="98">
        <v>3.47</v>
      </c>
      <c r="I3100" s="144">
        <v>0.1</v>
      </c>
      <c r="J3100" s="184"/>
      <c r="K3100" s="227"/>
      <c r="L3100" s="152"/>
      <c r="M3100" s="152"/>
    </row>
    <row r="3101" spans="1:13" ht="14.25" customHeight="1" x14ac:dyDescent="0.2">
      <c r="A3101" s="322" t="s">
        <v>67</v>
      </c>
      <c r="B3101" s="140">
        <v>0.06</v>
      </c>
      <c r="C3101" s="141" t="s">
        <v>21</v>
      </c>
      <c r="D3101" s="101" t="s">
        <v>14</v>
      </c>
      <c r="E3101" s="142">
        <v>6141</v>
      </c>
      <c r="F3101" s="143"/>
      <c r="G3101" s="143"/>
      <c r="H3101" s="98">
        <v>4.9800000000000004</v>
      </c>
      <c r="I3101" s="144">
        <v>0.3</v>
      </c>
      <c r="J3101" s="184"/>
      <c r="K3101" s="227"/>
      <c r="L3101" s="152"/>
      <c r="M3101" s="152"/>
    </row>
    <row r="3102" spans="1:13" x14ac:dyDescent="0.2">
      <c r="A3102" s="322" t="s">
        <v>68</v>
      </c>
      <c r="B3102" s="140">
        <v>0.03</v>
      </c>
      <c r="C3102" s="141" t="s">
        <v>21</v>
      </c>
      <c r="D3102" s="101" t="s">
        <v>14</v>
      </c>
      <c r="E3102" s="142">
        <v>6146</v>
      </c>
      <c r="F3102" s="143"/>
      <c r="G3102" s="143"/>
      <c r="H3102" s="98">
        <v>15.82</v>
      </c>
      <c r="I3102" s="144">
        <v>0.47</v>
      </c>
      <c r="J3102" s="184"/>
      <c r="K3102" s="227"/>
      <c r="L3102" s="152"/>
      <c r="M3102" s="152"/>
    </row>
    <row r="3103" spans="1:13" x14ac:dyDescent="0.2">
      <c r="A3103" s="322" t="s">
        <v>69</v>
      </c>
      <c r="B3103" s="140">
        <v>0.03</v>
      </c>
      <c r="C3103" s="141" t="s">
        <v>21</v>
      </c>
      <c r="D3103" s="101" t="s">
        <v>14</v>
      </c>
      <c r="E3103" s="142">
        <v>6158</v>
      </c>
      <c r="F3103" s="143"/>
      <c r="G3103" s="143"/>
      <c r="H3103" s="98">
        <v>7.03</v>
      </c>
      <c r="I3103" s="144">
        <v>0.21</v>
      </c>
      <c r="J3103" s="184"/>
      <c r="K3103" s="227"/>
      <c r="L3103" s="152"/>
      <c r="M3103" s="152"/>
    </row>
    <row r="3104" spans="1:13" x14ac:dyDescent="0.2">
      <c r="A3104" s="322" t="s">
        <v>18</v>
      </c>
      <c r="B3104" s="140">
        <v>0.03</v>
      </c>
      <c r="C3104" s="141" t="s">
        <v>21</v>
      </c>
      <c r="D3104" s="101" t="s">
        <v>14</v>
      </c>
      <c r="E3104" s="142">
        <v>7608</v>
      </c>
      <c r="F3104" s="143"/>
      <c r="G3104" s="143"/>
      <c r="H3104" s="98">
        <v>10.39</v>
      </c>
      <c r="I3104" s="144">
        <v>0.31</v>
      </c>
      <c r="J3104" s="184"/>
      <c r="K3104" s="227"/>
      <c r="L3104" s="152"/>
      <c r="M3104" s="152"/>
    </row>
    <row r="3105" spans="1:13" x14ac:dyDescent="0.2">
      <c r="A3105" s="322" t="s">
        <v>70</v>
      </c>
      <c r="B3105" s="140">
        <v>0.03</v>
      </c>
      <c r="C3105" s="141" t="s">
        <v>21</v>
      </c>
      <c r="D3105" s="101" t="s">
        <v>14</v>
      </c>
      <c r="E3105" s="142">
        <v>10420</v>
      </c>
      <c r="F3105" s="143"/>
      <c r="G3105" s="143"/>
      <c r="H3105" s="98">
        <v>227.68</v>
      </c>
      <c r="I3105" s="144">
        <v>6.83</v>
      </c>
      <c r="J3105" s="184"/>
      <c r="K3105" s="227"/>
      <c r="L3105" s="152"/>
      <c r="M3105" s="152"/>
    </row>
    <row r="3106" spans="1:13" x14ac:dyDescent="0.2">
      <c r="A3106" s="322" t="s">
        <v>71</v>
      </c>
      <c r="B3106" s="140">
        <v>0.03</v>
      </c>
      <c r="C3106" s="141" t="s">
        <v>21</v>
      </c>
      <c r="D3106" s="101" t="s">
        <v>14</v>
      </c>
      <c r="E3106" s="142">
        <v>11753</v>
      </c>
      <c r="F3106" s="143"/>
      <c r="G3106" s="143"/>
      <c r="H3106" s="98">
        <v>32.78</v>
      </c>
      <c r="I3106" s="144">
        <v>0.98</v>
      </c>
      <c r="J3106" s="184"/>
      <c r="K3106" s="227"/>
      <c r="L3106" s="152"/>
      <c r="M3106" s="152"/>
    </row>
    <row r="3107" spans="1:13" x14ac:dyDescent="0.2">
      <c r="A3107" s="322" t="s">
        <v>72</v>
      </c>
      <c r="B3107" s="140">
        <v>0.03</v>
      </c>
      <c r="C3107" s="141" t="s">
        <v>21</v>
      </c>
      <c r="D3107" s="101" t="s">
        <v>14</v>
      </c>
      <c r="E3107" s="142">
        <v>1966</v>
      </c>
      <c r="F3107" s="143"/>
      <c r="G3107" s="143"/>
      <c r="H3107" s="98">
        <v>22.36</v>
      </c>
      <c r="I3107" s="144">
        <v>0.67</v>
      </c>
      <c r="J3107" s="184"/>
      <c r="K3107" s="227"/>
      <c r="L3107" s="152"/>
      <c r="M3107" s="152"/>
    </row>
    <row r="3108" spans="1:13" x14ac:dyDescent="0.2">
      <c r="A3108" s="322" t="s">
        <v>463</v>
      </c>
      <c r="B3108" s="140">
        <v>1.29</v>
      </c>
      <c r="C3108" s="141" t="s">
        <v>34</v>
      </c>
      <c r="D3108" s="101" t="s">
        <v>14</v>
      </c>
      <c r="E3108" s="142">
        <v>20209</v>
      </c>
      <c r="F3108" s="143"/>
      <c r="G3108" s="143"/>
      <c r="H3108" s="98">
        <v>20.41</v>
      </c>
      <c r="I3108" s="144">
        <v>26.33</v>
      </c>
      <c r="J3108" s="184"/>
      <c r="K3108" s="227"/>
      <c r="L3108" s="152"/>
      <c r="M3108" s="152"/>
    </row>
    <row r="3109" spans="1:13" x14ac:dyDescent="0.2">
      <c r="A3109" s="322" t="s">
        <v>464</v>
      </c>
      <c r="B3109" s="140">
        <v>0.1</v>
      </c>
      <c r="C3109" s="141" t="s">
        <v>34</v>
      </c>
      <c r="D3109" s="101" t="s">
        <v>14</v>
      </c>
      <c r="E3109" s="142">
        <v>20211</v>
      </c>
      <c r="F3109" s="143"/>
      <c r="G3109" s="143"/>
      <c r="H3109" s="98">
        <v>25.59</v>
      </c>
      <c r="I3109" s="144">
        <v>2.56</v>
      </c>
      <c r="J3109" s="184"/>
      <c r="K3109" s="227"/>
      <c r="L3109" s="152"/>
      <c r="M3109" s="152"/>
    </row>
    <row r="3110" spans="1:13" ht="25.5" x14ac:dyDescent="0.2">
      <c r="A3110" s="322" t="s">
        <v>465</v>
      </c>
      <c r="B3110" s="140">
        <v>0.01</v>
      </c>
      <c r="C3110" s="141" t="e">
        <v>#N/A</v>
      </c>
      <c r="D3110" s="101" t="s">
        <v>14</v>
      </c>
      <c r="E3110" s="142">
        <v>73361</v>
      </c>
      <c r="F3110" s="143"/>
      <c r="G3110" s="143"/>
      <c r="H3110" s="98" t="e">
        <v>#N/A</v>
      </c>
      <c r="I3110" s="144" t="e">
        <v>#N/A</v>
      </c>
      <c r="J3110" s="184"/>
      <c r="K3110" s="227"/>
      <c r="L3110" s="152"/>
      <c r="M3110" s="152"/>
    </row>
    <row r="3111" spans="1:13" ht="51" x14ac:dyDescent="0.2">
      <c r="A3111" s="322" t="s">
        <v>466</v>
      </c>
      <c r="B3111" s="140">
        <v>0.01</v>
      </c>
      <c r="C3111" s="141" t="e">
        <v>#N/A</v>
      </c>
      <c r="D3111" s="101" t="s">
        <v>14</v>
      </c>
      <c r="E3111" s="142">
        <v>95463</v>
      </c>
      <c r="F3111" s="143"/>
      <c r="G3111" s="143"/>
      <c r="H3111" s="98" t="e">
        <v>#N/A</v>
      </c>
      <c r="I3111" s="144" t="e">
        <v>#N/A</v>
      </c>
      <c r="J3111" s="184"/>
      <c r="K3111" s="227"/>
      <c r="L3111" s="152"/>
      <c r="M3111" s="152"/>
    </row>
    <row r="3112" spans="1:13" ht="38.25" x14ac:dyDescent="0.2">
      <c r="A3112" s="322" t="s">
        <v>467</v>
      </c>
      <c r="B3112" s="140">
        <v>0.01</v>
      </c>
      <c r="C3112" s="141" t="e">
        <v>#N/A</v>
      </c>
      <c r="D3112" s="101" t="s">
        <v>14</v>
      </c>
      <c r="E3112" s="142" t="s">
        <v>418</v>
      </c>
      <c r="F3112" s="143"/>
      <c r="G3112" s="143"/>
      <c r="H3112" s="98" t="e">
        <v>#N/A</v>
      </c>
      <c r="I3112" s="144" t="e">
        <v>#N/A</v>
      </c>
      <c r="J3112" s="184"/>
      <c r="K3112" s="227"/>
      <c r="L3112" s="152"/>
      <c r="M3112" s="152"/>
    </row>
    <row r="3113" spans="1:13" x14ac:dyDescent="0.2">
      <c r="A3113" s="149" t="s">
        <v>208</v>
      </c>
      <c r="B3113" s="150"/>
      <c r="C3113" s="150"/>
      <c r="D3113" s="150"/>
      <c r="E3113" s="150"/>
      <c r="F3113" s="150"/>
      <c r="G3113" s="150"/>
      <c r="H3113" s="151"/>
      <c r="I3113" s="144" t="e">
        <v>#N/A</v>
      </c>
      <c r="J3113" s="184"/>
      <c r="K3113" s="187"/>
      <c r="L3113" s="152"/>
      <c r="M3113" s="152"/>
    </row>
    <row r="3114" spans="1:13" x14ac:dyDescent="0.2">
      <c r="A3114" s="197"/>
      <c r="B3114" s="198"/>
      <c r="C3114" s="74"/>
      <c r="D3114" s="199"/>
      <c r="E3114" s="199"/>
      <c r="F3114" s="199"/>
      <c r="G3114" s="199"/>
      <c r="H3114" s="205"/>
      <c r="I3114" s="206"/>
      <c r="J3114" s="184"/>
      <c r="K3114" s="207"/>
      <c r="L3114" s="208"/>
      <c r="M3114" s="208"/>
    </row>
    <row r="3115" spans="1:13" x14ac:dyDescent="0.2">
      <c r="A3115" s="209" t="s">
        <v>210</v>
      </c>
      <c r="B3115" s="210"/>
      <c r="C3115" s="210"/>
      <c r="D3115" s="74"/>
      <c r="E3115" s="74"/>
      <c r="F3115" s="74"/>
      <c r="G3115" s="74"/>
      <c r="H3115" s="211"/>
      <c r="I3115" s="169" t="e">
        <v>#N/A</v>
      </c>
      <c r="J3115" s="343"/>
      <c r="K3115" s="320"/>
      <c r="L3115" s="272"/>
      <c r="M3115" s="272"/>
    </row>
    <row r="3116" spans="1:13" x14ac:dyDescent="0.2">
      <c r="A3116" s="213" t="s">
        <v>1027</v>
      </c>
      <c r="B3116" s="214"/>
      <c r="C3116" s="214"/>
      <c r="D3116" s="215"/>
      <c r="E3116" s="215"/>
      <c r="F3116" s="215"/>
      <c r="G3116" s="215"/>
      <c r="H3116" s="216"/>
      <c r="I3116" s="217" t="e">
        <v>#N/A</v>
      </c>
      <c r="J3116" s="68"/>
      <c r="K3116" s="321"/>
      <c r="L3116" s="274"/>
      <c r="M3116" s="274"/>
    </row>
    <row r="3117" spans="1:13" s="137" customFormat="1" x14ac:dyDescent="0.2">
      <c r="A3117" s="218" t="s">
        <v>209</v>
      </c>
      <c r="B3117" s="219"/>
      <c r="C3117" s="219"/>
      <c r="D3117" s="220"/>
      <c r="E3117" s="220"/>
      <c r="F3117" s="220"/>
      <c r="G3117" s="220"/>
      <c r="H3117" s="221"/>
      <c r="I3117" s="171" t="e">
        <v>#N/A</v>
      </c>
      <c r="J3117" s="336"/>
      <c r="K3117" s="222"/>
      <c r="L3117" s="223"/>
      <c r="M3117" s="223"/>
    </row>
    <row r="3118" spans="1:13" s="137" customFormat="1" x14ac:dyDescent="0.2">
      <c r="A3118" s="265"/>
      <c r="B3118" s="265"/>
      <c r="C3118" s="265"/>
      <c r="D3118" s="183"/>
      <c r="E3118" s="183"/>
      <c r="F3118" s="183"/>
      <c r="G3118" s="183"/>
      <c r="H3118" s="183"/>
      <c r="I3118" s="68"/>
      <c r="J3118" s="68"/>
      <c r="K3118" s="222"/>
      <c r="L3118" s="223"/>
      <c r="M3118" s="223"/>
    </row>
    <row r="3119" spans="1:13" ht="12.75" customHeight="1" x14ac:dyDescent="0.2">
      <c r="A3119" s="980" t="s">
        <v>242</v>
      </c>
      <c r="B3119" s="981"/>
      <c r="C3119" s="981"/>
      <c r="D3119" s="982"/>
      <c r="E3119" s="240" t="s">
        <v>103</v>
      </c>
      <c r="F3119" s="240" t="s">
        <v>104</v>
      </c>
      <c r="G3119" s="906" t="s">
        <v>201</v>
      </c>
      <c r="H3119" s="906"/>
      <c r="I3119" s="240" t="s">
        <v>46</v>
      </c>
      <c r="J3119" s="338"/>
      <c r="K3119" s="187"/>
      <c r="L3119" s="152"/>
      <c r="M3119" s="152"/>
    </row>
    <row r="3120" spans="1:13" x14ac:dyDescent="0.2">
      <c r="A3120" s="983"/>
      <c r="B3120" s="984"/>
      <c r="C3120" s="984"/>
      <c r="D3120" s="985"/>
      <c r="E3120" s="240" t="s">
        <v>106</v>
      </c>
      <c r="F3120" s="240" t="s">
        <v>437</v>
      </c>
      <c r="G3120" s="953">
        <v>1</v>
      </c>
      <c r="H3120" s="954"/>
      <c r="I3120" s="240" t="s">
        <v>4</v>
      </c>
      <c r="J3120" s="338"/>
      <c r="K3120" s="187"/>
      <c r="L3120" s="152"/>
      <c r="M3120" s="152"/>
    </row>
    <row r="3121" spans="1:13" x14ac:dyDescent="0.2">
      <c r="A3121" s="875" t="s">
        <v>194</v>
      </c>
      <c r="B3121" s="871" t="s">
        <v>39</v>
      </c>
      <c r="C3121" s="872" t="s">
        <v>52</v>
      </c>
      <c r="D3121" s="873" t="s">
        <v>104</v>
      </c>
      <c r="E3121" s="875" t="s">
        <v>195</v>
      </c>
      <c r="F3121" s="875"/>
      <c r="G3121" s="876" t="s">
        <v>198</v>
      </c>
      <c r="H3121" s="877"/>
      <c r="I3121" s="878" t="s">
        <v>40</v>
      </c>
      <c r="J3121" s="339"/>
      <c r="K3121" s="187"/>
      <c r="L3121" s="152"/>
      <c r="M3121" s="152"/>
    </row>
    <row r="3122" spans="1:13" x14ac:dyDescent="0.2">
      <c r="A3122" s="875"/>
      <c r="B3122" s="871"/>
      <c r="C3122" s="872"/>
      <c r="D3122" s="874"/>
      <c r="E3122" s="9" t="s">
        <v>196</v>
      </c>
      <c r="F3122" s="9" t="s">
        <v>197</v>
      </c>
      <c r="G3122" s="9" t="s">
        <v>199</v>
      </c>
      <c r="H3122" s="9" t="s">
        <v>200</v>
      </c>
      <c r="I3122" s="879"/>
      <c r="J3122" s="339"/>
      <c r="K3122" s="187"/>
      <c r="L3122" s="152"/>
      <c r="M3122" s="152"/>
    </row>
    <row r="3123" spans="1:13" x14ac:dyDescent="0.2">
      <c r="A3123" s="94"/>
      <c r="B3123" s="95"/>
      <c r="C3123" s="96"/>
      <c r="D3123" s="101"/>
      <c r="E3123" s="74"/>
      <c r="F3123" s="74"/>
      <c r="G3123" s="74"/>
      <c r="H3123" s="98"/>
      <c r="I3123" s="99">
        <v>0</v>
      </c>
      <c r="J3123" s="183"/>
      <c r="K3123" s="267"/>
      <c r="L3123" s="188"/>
      <c r="M3123" s="152"/>
    </row>
    <row r="3124" spans="1:13" x14ac:dyDescent="0.2">
      <c r="A3124" s="91"/>
      <c r="B3124" s="92"/>
      <c r="C3124" s="92"/>
      <c r="D3124" s="92"/>
      <c r="E3124" s="97"/>
      <c r="F3124" s="97"/>
      <c r="G3124" s="97"/>
      <c r="H3124" s="100" t="s">
        <v>203</v>
      </c>
      <c r="I3124" s="99">
        <v>0</v>
      </c>
      <c r="J3124" s="183"/>
      <c r="K3124" s="187"/>
      <c r="L3124" s="152"/>
      <c r="M3124" s="152"/>
    </row>
    <row r="3125" spans="1:13" x14ac:dyDescent="0.2">
      <c r="A3125" s="91"/>
      <c r="B3125" s="92"/>
      <c r="C3125" s="92"/>
      <c r="D3125" s="92"/>
      <c r="E3125" s="97"/>
      <c r="F3125" s="97"/>
      <c r="G3125" s="97"/>
      <c r="H3125" s="93"/>
      <c r="I3125" s="25"/>
      <c r="J3125" s="340"/>
      <c r="K3125" s="187"/>
      <c r="L3125" s="152"/>
      <c r="M3125" s="152"/>
    </row>
    <row r="3126" spans="1:13" x14ac:dyDescent="0.2">
      <c r="A3126" s="13" t="s">
        <v>820</v>
      </c>
      <c r="B3126" s="10" t="s">
        <v>39</v>
      </c>
      <c r="C3126" s="14" t="s">
        <v>52</v>
      </c>
      <c r="D3126" s="103" t="s">
        <v>55</v>
      </c>
      <c r="E3126" s="103" t="s">
        <v>104</v>
      </c>
      <c r="F3126" s="37"/>
      <c r="G3126" s="37"/>
      <c r="H3126" s="17"/>
      <c r="I3126" s="12" t="s">
        <v>40</v>
      </c>
      <c r="J3126" s="339"/>
      <c r="K3126" s="187"/>
      <c r="L3126" s="152"/>
      <c r="M3126" s="152"/>
    </row>
    <row r="3127" spans="1:13" x14ac:dyDescent="0.2">
      <c r="A3127" s="145"/>
      <c r="B3127" s="189"/>
      <c r="C3127" s="141"/>
      <c r="D3127" s="101"/>
      <c r="E3127" s="146"/>
      <c r="F3127" s="143"/>
      <c r="G3127" s="143"/>
      <c r="H3127" s="98"/>
      <c r="I3127" s="144">
        <v>0</v>
      </c>
      <c r="J3127" s="184"/>
      <c r="K3127" s="175"/>
      <c r="L3127" s="152"/>
      <c r="M3127" s="152"/>
    </row>
    <row r="3128" spans="1:13" x14ac:dyDescent="0.2">
      <c r="A3128" s="880" t="s">
        <v>821</v>
      </c>
      <c r="B3128" s="881"/>
      <c r="C3128" s="881"/>
      <c r="D3128" s="143"/>
      <c r="E3128" s="143"/>
      <c r="F3128" s="143"/>
      <c r="G3128" s="143"/>
      <c r="H3128" s="190" t="s">
        <v>822</v>
      </c>
      <c r="I3128" s="144">
        <v>0</v>
      </c>
      <c r="J3128" s="184"/>
      <c r="K3128" s="175"/>
      <c r="L3128" s="152"/>
      <c r="M3128" s="152"/>
    </row>
    <row r="3129" spans="1:13" s="117" customFormat="1" ht="12.75" hidden="1" customHeight="1" x14ac:dyDescent="0.2">
      <c r="A3129" s="191"/>
      <c r="B3129" s="192"/>
      <c r="C3129" s="192"/>
      <c r="D3129" s="193"/>
      <c r="E3129" s="193"/>
      <c r="F3129" s="193"/>
      <c r="G3129" s="193"/>
      <c r="H3129" s="194" t="s">
        <v>229</v>
      </c>
      <c r="I3129" s="186">
        <v>0</v>
      </c>
      <c r="J3129" s="341"/>
      <c r="K3129" s="195"/>
      <c r="L3129" s="196"/>
      <c r="M3129" s="196"/>
    </row>
    <row r="3130" spans="1:13" x14ac:dyDescent="0.2">
      <c r="A3130" s="197"/>
      <c r="B3130" s="198"/>
      <c r="C3130" s="74"/>
      <c r="D3130" s="199"/>
      <c r="E3130" s="199"/>
      <c r="F3130" s="199"/>
      <c r="G3130" s="199"/>
      <c r="H3130" s="200" t="s">
        <v>206</v>
      </c>
      <c r="I3130" s="144">
        <v>0</v>
      </c>
      <c r="J3130" s="184"/>
      <c r="K3130" s="175"/>
      <c r="L3130" s="152"/>
      <c r="M3130" s="152"/>
    </row>
    <row r="3131" spans="1:13" x14ac:dyDescent="0.2">
      <c r="A3131" s="197"/>
      <c r="B3131" s="198"/>
      <c r="C3131" s="74"/>
      <c r="D3131" s="199"/>
      <c r="E3131" s="201"/>
      <c r="F3131" s="201"/>
      <c r="G3131" s="201"/>
      <c r="H3131" s="200" t="s">
        <v>207</v>
      </c>
      <c r="I3131" s="144">
        <v>0</v>
      </c>
      <c r="J3131" s="184"/>
      <c r="K3131" s="175"/>
      <c r="L3131" s="152"/>
      <c r="M3131" s="152"/>
    </row>
    <row r="3132" spans="1:13" x14ac:dyDescent="0.2">
      <c r="A3132" s="202" t="s">
        <v>24</v>
      </c>
      <c r="B3132" s="203" t="s">
        <v>39</v>
      </c>
      <c r="C3132" s="9" t="s">
        <v>52</v>
      </c>
      <c r="D3132" s="103" t="s">
        <v>55</v>
      </c>
      <c r="E3132" s="103" t="s">
        <v>104</v>
      </c>
      <c r="F3132" s="37"/>
      <c r="G3132" s="37"/>
      <c r="H3132" s="16" t="s">
        <v>44</v>
      </c>
      <c r="I3132" s="11" t="s">
        <v>45</v>
      </c>
      <c r="J3132" s="342"/>
      <c r="K3132" s="175"/>
      <c r="L3132" s="152"/>
      <c r="M3132" s="152"/>
    </row>
    <row r="3133" spans="1:13" ht="15.75" customHeight="1" x14ac:dyDescent="0.2">
      <c r="A3133" s="259" t="s">
        <v>468</v>
      </c>
      <c r="B3133" s="204">
        <v>1.665</v>
      </c>
      <c r="C3133" s="141" t="s">
        <v>34</v>
      </c>
      <c r="D3133" s="101" t="s">
        <v>14</v>
      </c>
      <c r="E3133" s="147">
        <v>6189</v>
      </c>
      <c r="F3133" s="143"/>
      <c r="G3133" s="143"/>
      <c r="H3133" s="98">
        <v>20.62</v>
      </c>
      <c r="I3133" s="144">
        <v>34.33</v>
      </c>
      <c r="J3133" s="184"/>
      <c r="K3133" s="175"/>
      <c r="L3133" s="152"/>
      <c r="M3133" s="152"/>
    </row>
    <row r="3134" spans="1:13" ht="12.75" customHeight="1" x14ac:dyDescent="0.2">
      <c r="A3134" s="259" t="s">
        <v>469</v>
      </c>
      <c r="B3134" s="204">
        <v>2.2749999999999999</v>
      </c>
      <c r="C3134" s="141" t="s">
        <v>34</v>
      </c>
      <c r="D3134" s="101" t="s">
        <v>14</v>
      </c>
      <c r="E3134" s="147">
        <v>10567</v>
      </c>
      <c r="F3134" s="143"/>
      <c r="G3134" s="143"/>
      <c r="H3134" s="98">
        <v>11.24</v>
      </c>
      <c r="I3134" s="144">
        <v>25.57</v>
      </c>
      <c r="J3134" s="184"/>
      <c r="K3134" s="175"/>
      <c r="L3134" s="152"/>
      <c r="M3134" s="152"/>
    </row>
    <row r="3135" spans="1:13" x14ac:dyDescent="0.2">
      <c r="A3135" s="149" t="s">
        <v>208</v>
      </c>
      <c r="B3135" s="150"/>
      <c r="C3135" s="150"/>
      <c r="D3135" s="150"/>
      <c r="E3135" s="150"/>
      <c r="F3135" s="150"/>
      <c r="G3135" s="150"/>
      <c r="H3135" s="151"/>
      <c r="I3135" s="144">
        <v>59.9</v>
      </c>
      <c r="J3135" s="184"/>
      <c r="K3135" s="187"/>
      <c r="L3135" s="152"/>
      <c r="M3135" s="152"/>
    </row>
    <row r="3136" spans="1:13" x14ac:dyDescent="0.2">
      <c r="A3136" s="197"/>
      <c r="B3136" s="198"/>
      <c r="C3136" s="74"/>
      <c r="D3136" s="199"/>
      <c r="E3136" s="199"/>
      <c r="F3136" s="199"/>
      <c r="G3136" s="199"/>
      <c r="H3136" s="205"/>
      <c r="I3136" s="206"/>
      <c r="J3136" s="184"/>
      <c r="K3136" s="207"/>
      <c r="L3136" s="208"/>
      <c r="M3136" s="208"/>
    </row>
    <row r="3137" spans="1:13" x14ac:dyDescent="0.2">
      <c r="A3137" s="209" t="s">
        <v>210</v>
      </c>
      <c r="B3137" s="210"/>
      <c r="C3137" s="210"/>
      <c r="D3137" s="74"/>
      <c r="E3137" s="74"/>
      <c r="F3137" s="74"/>
      <c r="G3137" s="74"/>
      <c r="H3137" s="211"/>
      <c r="I3137" s="169">
        <v>59.9</v>
      </c>
      <c r="J3137" s="343"/>
      <c r="K3137" s="320"/>
      <c r="L3137" s="272"/>
      <c r="M3137" s="272"/>
    </row>
    <row r="3138" spans="1:13" x14ac:dyDescent="0.2">
      <c r="A3138" s="213" t="s">
        <v>1027</v>
      </c>
      <c r="B3138" s="214"/>
      <c r="C3138" s="214"/>
      <c r="D3138" s="215"/>
      <c r="E3138" s="215"/>
      <c r="F3138" s="215"/>
      <c r="G3138" s="215"/>
      <c r="H3138" s="216"/>
      <c r="I3138" s="217">
        <v>14.02</v>
      </c>
      <c r="J3138" s="68"/>
      <c r="K3138" s="321"/>
      <c r="L3138" s="274"/>
      <c r="M3138" s="274"/>
    </row>
    <row r="3139" spans="1:13" s="137" customFormat="1" x14ac:dyDescent="0.2">
      <c r="A3139" s="218" t="s">
        <v>209</v>
      </c>
      <c r="B3139" s="219"/>
      <c r="C3139" s="219"/>
      <c r="D3139" s="220"/>
      <c r="E3139" s="220"/>
      <c r="F3139" s="220"/>
      <c r="G3139" s="220"/>
      <c r="H3139" s="221"/>
      <c r="I3139" s="171">
        <v>73.92</v>
      </c>
      <c r="J3139" s="336"/>
      <c r="K3139" s="138"/>
      <c r="L3139" s="223"/>
      <c r="M3139" s="223"/>
    </row>
    <row r="3140" spans="1:13" x14ac:dyDescent="0.2">
      <c r="A3140" s="265"/>
      <c r="B3140" s="265"/>
      <c r="C3140" s="265"/>
      <c r="D3140" s="183"/>
      <c r="E3140" s="183"/>
      <c r="F3140" s="183"/>
      <c r="G3140" s="183"/>
      <c r="H3140" s="183"/>
      <c r="I3140" s="68"/>
      <c r="J3140" s="68"/>
      <c r="K3140" s="266"/>
      <c r="L3140" s="152"/>
      <c r="M3140" s="152"/>
    </row>
    <row r="3141" spans="1:13" x14ac:dyDescent="0.2">
      <c r="A3141" s="265"/>
      <c r="B3141" s="265"/>
      <c r="C3141" s="265"/>
      <c r="D3141" s="183"/>
      <c r="E3141" s="183"/>
      <c r="F3141" s="183"/>
      <c r="G3141" s="183"/>
      <c r="H3141" s="183"/>
      <c r="I3141" s="68"/>
      <c r="J3141" s="68"/>
      <c r="K3141" s="266"/>
      <c r="L3141" s="152"/>
      <c r="M3141" s="152"/>
    </row>
    <row r="3142" spans="1:13" x14ac:dyDescent="0.2">
      <c r="A3142" s="265"/>
      <c r="B3142" s="265"/>
      <c r="C3142" s="265"/>
      <c r="D3142" s="183"/>
      <c r="E3142" s="183"/>
      <c r="F3142" s="183"/>
      <c r="G3142" s="183"/>
      <c r="H3142" s="183"/>
      <c r="I3142" s="68"/>
      <c r="J3142" s="68"/>
      <c r="K3142" s="266"/>
      <c r="L3142" s="152"/>
      <c r="M3142" s="152"/>
    </row>
    <row r="3143" spans="1:13" x14ac:dyDescent="0.2">
      <c r="A3143" s="265"/>
      <c r="B3143" s="265"/>
      <c r="C3143" s="265"/>
      <c r="D3143" s="183"/>
      <c r="E3143" s="183"/>
      <c r="F3143" s="183"/>
      <c r="G3143" s="183"/>
      <c r="H3143" s="183"/>
      <c r="I3143" s="68"/>
      <c r="J3143" s="68"/>
      <c r="K3143" s="266"/>
      <c r="L3143" s="152"/>
      <c r="M3143" s="152"/>
    </row>
    <row r="3144" spans="1:13" x14ac:dyDescent="0.2">
      <c r="A3144" s="957" t="s">
        <v>671</v>
      </c>
      <c r="B3144" s="958"/>
      <c r="C3144" s="958"/>
      <c r="D3144" s="959"/>
      <c r="E3144" s="316" t="s">
        <v>421</v>
      </c>
      <c r="F3144" s="312">
        <v>0</v>
      </c>
      <c r="G3144" s="942" t="s">
        <v>422</v>
      </c>
      <c r="H3144" s="943"/>
      <c r="I3144" s="312">
        <v>0</v>
      </c>
      <c r="J3144" s="344"/>
      <c r="K3144" s="266"/>
      <c r="L3144" s="152"/>
      <c r="M3144" s="152"/>
    </row>
    <row r="3145" spans="1:13" ht="12.75" customHeight="1" x14ac:dyDescent="0.2">
      <c r="A3145" s="960"/>
      <c r="B3145" s="961"/>
      <c r="C3145" s="961"/>
      <c r="D3145" s="962"/>
      <c r="E3145" s="313" t="s">
        <v>103</v>
      </c>
      <c r="F3145" s="311" t="s">
        <v>104</v>
      </c>
      <c r="G3145" s="944" t="s">
        <v>201</v>
      </c>
      <c r="H3145" s="944"/>
      <c r="I3145" s="311" t="s">
        <v>46</v>
      </c>
      <c r="J3145" s="346"/>
      <c r="K3145" s="187"/>
      <c r="L3145" s="152"/>
      <c r="M3145" s="152"/>
    </row>
    <row r="3146" spans="1:13" x14ac:dyDescent="0.2">
      <c r="A3146" s="963"/>
      <c r="B3146" s="964"/>
      <c r="C3146" s="964"/>
      <c r="D3146" s="965"/>
      <c r="E3146" s="313" t="s">
        <v>419</v>
      </c>
      <c r="F3146" s="311">
        <v>1619003</v>
      </c>
      <c r="G3146" s="945">
        <v>4.7699999999999996</v>
      </c>
      <c r="H3146" s="946"/>
      <c r="I3146" s="311" t="s">
        <v>7</v>
      </c>
      <c r="J3146" s="346"/>
      <c r="K3146" s="187"/>
      <c r="L3146" s="152"/>
      <c r="M3146" s="152"/>
    </row>
    <row r="3147" spans="1:13" ht="18" x14ac:dyDescent="0.2">
      <c r="A3147" s="875" t="s">
        <v>194</v>
      </c>
      <c r="B3147" s="871" t="s">
        <v>39</v>
      </c>
      <c r="C3147" s="872" t="s">
        <v>52</v>
      </c>
      <c r="D3147" s="873" t="s">
        <v>104</v>
      </c>
      <c r="E3147" s="875" t="s">
        <v>195</v>
      </c>
      <c r="F3147" s="875"/>
      <c r="G3147" s="876" t="s">
        <v>198</v>
      </c>
      <c r="H3147" s="877"/>
      <c r="I3147" s="878" t="s">
        <v>40</v>
      </c>
      <c r="J3147" s="339"/>
      <c r="K3147" s="310"/>
      <c r="L3147" s="152"/>
      <c r="M3147" s="152"/>
    </row>
    <row r="3148" spans="1:13" x14ac:dyDescent="0.2">
      <c r="A3148" s="875"/>
      <c r="B3148" s="871"/>
      <c r="C3148" s="872"/>
      <c r="D3148" s="874"/>
      <c r="E3148" s="9" t="s">
        <v>196</v>
      </c>
      <c r="F3148" s="9" t="s">
        <v>197</v>
      </c>
      <c r="G3148" s="9" t="s">
        <v>199</v>
      </c>
      <c r="H3148" s="9" t="s">
        <v>200</v>
      </c>
      <c r="I3148" s="879"/>
      <c r="J3148" s="339"/>
      <c r="K3148" s="187"/>
      <c r="L3148" s="152"/>
      <c r="M3148" s="152"/>
    </row>
    <row r="3149" spans="1:13" ht="30.75" customHeight="1" x14ac:dyDescent="0.2">
      <c r="A3149" s="123" t="s">
        <v>698</v>
      </c>
      <c r="B3149" s="95">
        <v>1</v>
      </c>
      <c r="C3149" s="96" t="s">
        <v>213</v>
      </c>
      <c r="D3149" s="101" t="s">
        <v>509</v>
      </c>
      <c r="E3149" s="74">
        <v>1</v>
      </c>
      <c r="F3149" s="74">
        <v>0</v>
      </c>
      <c r="G3149" s="319">
        <v>321.66289999999998</v>
      </c>
      <c r="H3149" s="318">
        <v>148.36009999999999</v>
      </c>
      <c r="I3149" s="99">
        <v>321.66000000000003</v>
      </c>
      <c r="J3149" s="183"/>
      <c r="K3149" s="352"/>
      <c r="L3149" s="188"/>
      <c r="M3149" s="152"/>
    </row>
    <row r="3150" spans="1:13" x14ac:dyDescent="0.2">
      <c r="A3150" s="91"/>
      <c r="B3150" s="92"/>
      <c r="C3150" s="92"/>
      <c r="D3150" s="92"/>
      <c r="E3150" s="97"/>
      <c r="F3150" s="97"/>
      <c r="G3150" s="97"/>
      <c r="H3150" s="100" t="s">
        <v>203</v>
      </c>
      <c r="I3150" s="99">
        <v>321.66000000000003</v>
      </c>
      <c r="J3150" s="183"/>
      <c r="K3150" s="187"/>
      <c r="L3150" s="152"/>
      <c r="M3150" s="152"/>
    </row>
    <row r="3151" spans="1:13" x14ac:dyDescent="0.2">
      <c r="A3151" s="91"/>
      <c r="B3151" s="92"/>
      <c r="C3151" s="92"/>
      <c r="D3151" s="92"/>
      <c r="E3151" s="97"/>
      <c r="F3151" s="97"/>
      <c r="G3151" s="97"/>
      <c r="H3151" s="93"/>
      <c r="I3151" s="25"/>
      <c r="J3151" s="340"/>
      <c r="K3151" s="187"/>
      <c r="L3151" s="152"/>
      <c r="M3151" s="152"/>
    </row>
    <row r="3152" spans="1:13" x14ac:dyDescent="0.2">
      <c r="A3152" s="13" t="s">
        <v>820</v>
      </c>
      <c r="B3152" s="10" t="s">
        <v>39</v>
      </c>
      <c r="C3152" s="14" t="s">
        <v>52</v>
      </c>
      <c r="D3152" s="103" t="s">
        <v>55</v>
      </c>
      <c r="E3152" s="103" t="s">
        <v>104</v>
      </c>
      <c r="F3152" s="37"/>
      <c r="G3152" s="37"/>
      <c r="H3152" s="17" t="s">
        <v>43</v>
      </c>
      <c r="I3152" s="12" t="s">
        <v>40</v>
      </c>
      <c r="J3152" s="339"/>
      <c r="K3152" s="187"/>
      <c r="L3152" s="152"/>
      <c r="M3152" s="152"/>
    </row>
    <row r="3153" spans="1:13" x14ac:dyDescent="0.2">
      <c r="A3153" s="225"/>
      <c r="B3153" s="74">
        <v>0</v>
      </c>
      <c r="C3153" s="141"/>
      <c r="D3153" s="101"/>
      <c r="E3153" s="139"/>
      <c r="F3153" s="143"/>
      <c r="G3153" s="143"/>
      <c r="H3153" s="318">
        <v>0</v>
      </c>
      <c r="I3153" s="144">
        <v>0</v>
      </c>
      <c r="J3153" s="184"/>
      <c r="K3153" s="175"/>
      <c r="L3153" s="152"/>
      <c r="M3153" s="152"/>
    </row>
    <row r="3154" spans="1:13" x14ac:dyDescent="0.2">
      <c r="A3154" s="880" t="s">
        <v>821</v>
      </c>
      <c r="B3154" s="881"/>
      <c r="C3154" s="881"/>
      <c r="D3154" s="143"/>
      <c r="E3154" s="143"/>
      <c r="F3154" s="143"/>
      <c r="G3154" s="143"/>
      <c r="H3154" s="190" t="s">
        <v>822</v>
      </c>
      <c r="I3154" s="144">
        <v>0</v>
      </c>
      <c r="J3154" s="184"/>
      <c r="K3154" s="175"/>
      <c r="L3154" s="152"/>
      <c r="M3154" s="152"/>
    </row>
    <row r="3155" spans="1:13" x14ac:dyDescent="0.2">
      <c r="A3155" s="197"/>
      <c r="B3155" s="198"/>
      <c r="C3155" s="74"/>
      <c r="D3155" s="199"/>
      <c r="E3155" s="199"/>
      <c r="F3155" s="199"/>
      <c r="G3155" s="199"/>
      <c r="H3155" s="200" t="s">
        <v>206</v>
      </c>
      <c r="I3155" s="144">
        <v>321.66000000000003</v>
      </c>
      <c r="J3155" s="184"/>
      <c r="K3155" s="175"/>
      <c r="L3155" s="152"/>
      <c r="M3155" s="152"/>
    </row>
    <row r="3156" spans="1:13" x14ac:dyDescent="0.2">
      <c r="A3156" s="197"/>
      <c r="B3156" s="198"/>
      <c r="C3156" s="74"/>
      <c r="D3156" s="199"/>
      <c r="E3156" s="201"/>
      <c r="F3156" s="201"/>
      <c r="G3156" s="201"/>
      <c r="H3156" s="200" t="s">
        <v>207</v>
      </c>
      <c r="I3156" s="144">
        <v>67.430000000000007</v>
      </c>
      <c r="J3156" s="184"/>
      <c r="K3156" s="175"/>
      <c r="L3156" s="152"/>
      <c r="M3156" s="152"/>
    </row>
    <row r="3157" spans="1:13" x14ac:dyDescent="0.2">
      <c r="A3157" s="197"/>
      <c r="B3157" s="198"/>
      <c r="C3157" s="74"/>
      <c r="D3157" s="199"/>
      <c r="E3157" s="199"/>
      <c r="F3157" s="199"/>
      <c r="G3157" s="199"/>
      <c r="H3157" s="317" t="s">
        <v>423</v>
      </c>
      <c r="I3157" s="315">
        <v>0</v>
      </c>
      <c r="J3157" s="345"/>
      <c r="K3157" s="175"/>
      <c r="L3157" s="152"/>
      <c r="M3157" s="152"/>
    </row>
    <row r="3158" spans="1:13" x14ac:dyDescent="0.2">
      <c r="A3158" s="197"/>
      <c r="B3158" s="198"/>
      <c r="C3158" s="74"/>
      <c r="D3158" s="199"/>
      <c r="E3158" s="199"/>
      <c r="F3158" s="199"/>
      <c r="G3158" s="199"/>
      <c r="H3158" s="317" t="s">
        <v>424</v>
      </c>
      <c r="I3158" s="315">
        <v>0</v>
      </c>
      <c r="J3158" s="345"/>
      <c r="K3158" s="175"/>
      <c r="L3158" s="152"/>
      <c r="M3158" s="152"/>
    </row>
    <row r="3159" spans="1:13" x14ac:dyDescent="0.2">
      <c r="A3159" s="202" t="s">
        <v>24</v>
      </c>
      <c r="B3159" s="203" t="s">
        <v>39</v>
      </c>
      <c r="C3159" s="9" t="s">
        <v>52</v>
      </c>
      <c r="D3159" s="103" t="s">
        <v>55</v>
      </c>
      <c r="E3159" s="103" t="s">
        <v>104</v>
      </c>
      <c r="F3159" s="37"/>
      <c r="G3159" s="37"/>
      <c r="H3159" s="16" t="s">
        <v>44</v>
      </c>
      <c r="I3159" s="11" t="s">
        <v>45</v>
      </c>
      <c r="J3159" s="342"/>
      <c r="K3159" s="175"/>
      <c r="L3159" s="152"/>
      <c r="M3159" s="152"/>
    </row>
    <row r="3160" spans="1:13" x14ac:dyDescent="0.2">
      <c r="A3160" s="259" t="s">
        <v>553</v>
      </c>
      <c r="B3160" s="472">
        <v>1</v>
      </c>
      <c r="C3160" s="231" t="s">
        <v>7</v>
      </c>
      <c r="D3160" s="74" t="s">
        <v>481</v>
      </c>
      <c r="E3160" s="139" t="s">
        <v>552</v>
      </c>
      <c r="F3160" s="143"/>
      <c r="G3160" s="143"/>
      <c r="H3160" s="353" t="s">
        <v>533</v>
      </c>
      <c r="I3160" s="144" t="e">
        <v>#VALUE!</v>
      </c>
      <c r="J3160" s="361"/>
      <c r="K3160" s="175"/>
      <c r="L3160" s="152"/>
      <c r="M3160" s="152"/>
    </row>
    <row r="3161" spans="1:13" x14ac:dyDescent="0.2">
      <c r="A3161" s="233" t="s">
        <v>957</v>
      </c>
      <c r="B3161" s="472">
        <v>40</v>
      </c>
      <c r="C3161" s="231" t="s">
        <v>488</v>
      </c>
      <c r="D3161" s="74" t="s">
        <v>481</v>
      </c>
      <c r="E3161" s="139">
        <v>1416201</v>
      </c>
      <c r="F3161" s="143"/>
      <c r="G3161" s="143"/>
      <c r="H3161" s="353">
        <v>0.28000000000000003</v>
      </c>
      <c r="I3161" s="144">
        <v>11.2</v>
      </c>
      <c r="J3161" s="362"/>
      <c r="K3161" s="175"/>
      <c r="L3161" s="152"/>
      <c r="M3161" s="152"/>
    </row>
    <row r="3162" spans="1:13" x14ac:dyDescent="0.2">
      <c r="A3162" s="149" t="s">
        <v>208</v>
      </c>
      <c r="B3162" s="150"/>
      <c r="C3162" s="150"/>
      <c r="D3162" s="150"/>
      <c r="E3162" s="150"/>
      <c r="F3162" s="150"/>
      <c r="G3162" s="150"/>
      <c r="H3162" s="151"/>
      <c r="I3162" s="144">
        <v>11.2</v>
      </c>
      <c r="J3162" s="184"/>
      <c r="K3162" s="187"/>
      <c r="L3162" s="152"/>
      <c r="M3162" s="152"/>
    </row>
    <row r="3163" spans="1:13" x14ac:dyDescent="0.2">
      <c r="A3163" s="197"/>
      <c r="B3163" s="198"/>
      <c r="C3163" s="74"/>
      <c r="D3163" s="199"/>
      <c r="E3163" s="199"/>
      <c r="F3163" s="199"/>
      <c r="G3163" s="199"/>
      <c r="H3163" s="205"/>
      <c r="I3163" s="206"/>
      <c r="J3163" s="184"/>
      <c r="K3163" s="207"/>
      <c r="L3163" s="208"/>
      <c r="M3163" s="208"/>
    </row>
    <row r="3164" spans="1:13" x14ac:dyDescent="0.2">
      <c r="A3164" s="202" t="s">
        <v>560</v>
      </c>
      <c r="B3164" s="203" t="s">
        <v>39</v>
      </c>
      <c r="C3164" s="9" t="s">
        <v>52</v>
      </c>
      <c r="D3164" s="103" t="s">
        <v>55</v>
      </c>
      <c r="E3164" s="103" t="s">
        <v>104</v>
      </c>
      <c r="F3164" s="37"/>
      <c r="G3164" s="37"/>
      <c r="H3164" s="16" t="s">
        <v>44</v>
      </c>
      <c r="I3164" s="11" t="s">
        <v>45</v>
      </c>
      <c r="J3164" s="184"/>
      <c r="K3164" s="207"/>
      <c r="L3164" s="208"/>
      <c r="M3164" s="208"/>
    </row>
    <row r="3165" spans="1:13" x14ac:dyDescent="0.2">
      <c r="A3165" s="233" t="s">
        <v>672</v>
      </c>
      <c r="B3165" s="270">
        <v>2.5</v>
      </c>
      <c r="C3165" s="231" t="s">
        <v>108</v>
      </c>
      <c r="D3165" s="74" t="s">
        <v>481</v>
      </c>
      <c r="E3165" s="139">
        <v>5914675</v>
      </c>
      <c r="F3165" s="143"/>
      <c r="G3165" s="143"/>
      <c r="H3165" s="353">
        <v>3.21</v>
      </c>
      <c r="I3165" s="144">
        <v>8.0299999999999994</v>
      </c>
      <c r="J3165" s="362"/>
      <c r="K3165" s="207"/>
      <c r="L3165" s="208"/>
      <c r="M3165" s="208"/>
    </row>
    <row r="3166" spans="1:13" x14ac:dyDescent="0.2">
      <c r="A3166" s="149" t="s">
        <v>208</v>
      </c>
      <c r="B3166" s="150"/>
      <c r="C3166" s="150"/>
      <c r="D3166" s="150"/>
      <c r="E3166" s="150"/>
      <c r="F3166" s="150"/>
      <c r="G3166" s="150"/>
      <c r="H3166" s="151"/>
      <c r="I3166" s="144">
        <v>8.0299999999999994</v>
      </c>
      <c r="J3166" s="184"/>
      <c r="K3166" s="207"/>
      <c r="L3166" s="208"/>
      <c r="M3166" s="208"/>
    </row>
    <row r="3167" spans="1:13" x14ac:dyDescent="0.2">
      <c r="A3167" s="197"/>
      <c r="B3167" s="198"/>
      <c r="C3167" s="74"/>
      <c r="D3167" s="199"/>
      <c r="E3167" s="199"/>
      <c r="F3167" s="199"/>
      <c r="G3167" s="199"/>
      <c r="H3167" s="205"/>
      <c r="I3167" s="206"/>
      <c r="J3167" s="184"/>
      <c r="K3167" s="207"/>
      <c r="L3167" s="208"/>
      <c r="M3167" s="208"/>
    </row>
    <row r="3168" spans="1:13" x14ac:dyDescent="0.2">
      <c r="A3168" s="209" t="s">
        <v>210</v>
      </c>
      <c r="B3168" s="210"/>
      <c r="C3168" s="210"/>
      <c r="D3168" s="74"/>
      <c r="E3168" s="74"/>
      <c r="F3168" s="74"/>
      <c r="G3168" s="74"/>
      <c r="H3168" s="211"/>
      <c r="I3168" s="169">
        <v>86.66</v>
      </c>
      <c r="J3168" s="343"/>
      <c r="K3168" s="271"/>
      <c r="L3168" s="272"/>
      <c r="M3168" s="272"/>
    </row>
    <row r="3169" spans="1:13" x14ac:dyDescent="0.2">
      <c r="A3169" s="213" t="s">
        <v>1027</v>
      </c>
      <c r="B3169" s="214"/>
      <c r="C3169" s="214"/>
      <c r="D3169" s="215"/>
      <c r="E3169" s="215"/>
      <c r="F3169" s="215"/>
      <c r="G3169" s="215"/>
      <c r="H3169" s="216"/>
      <c r="I3169" s="217">
        <v>20.29</v>
      </c>
      <c r="J3169" s="68"/>
      <c r="K3169" s="273"/>
      <c r="L3169" s="274"/>
      <c r="M3169" s="275"/>
    </row>
    <row r="3170" spans="1:13" s="137" customFormat="1" x14ac:dyDescent="0.2">
      <c r="A3170" s="218" t="s">
        <v>209</v>
      </c>
      <c r="B3170" s="219"/>
      <c r="C3170" s="219"/>
      <c r="D3170" s="220"/>
      <c r="E3170" s="220"/>
      <c r="F3170" s="220"/>
      <c r="G3170" s="220"/>
      <c r="H3170" s="221"/>
      <c r="I3170" s="171">
        <v>106.94999999999999</v>
      </c>
      <c r="J3170" s="336"/>
      <c r="K3170" s="222"/>
      <c r="L3170" s="223"/>
      <c r="M3170" s="223"/>
    </row>
    <row r="3171" spans="1:13" x14ac:dyDescent="0.2">
      <c r="A3171" s="265"/>
      <c r="B3171" s="265"/>
      <c r="C3171" s="265"/>
      <c r="D3171" s="183"/>
      <c r="E3171" s="183"/>
      <c r="F3171" s="183"/>
      <c r="G3171" s="183"/>
      <c r="H3171" s="183"/>
      <c r="I3171" s="68"/>
      <c r="J3171" s="68"/>
      <c r="K3171" s="266"/>
      <c r="L3171" s="152"/>
      <c r="M3171" s="152"/>
    </row>
    <row r="3172" spans="1:13" x14ac:dyDescent="0.2">
      <c r="A3172" s="265"/>
      <c r="B3172" s="265"/>
      <c r="C3172" s="265"/>
      <c r="D3172" s="183"/>
      <c r="E3172" s="183"/>
      <c r="F3172" s="183"/>
      <c r="G3172" s="183"/>
      <c r="H3172" s="183"/>
      <c r="I3172" s="68"/>
      <c r="J3172" s="68"/>
      <c r="K3172" s="266"/>
      <c r="L3172" s="152"/>
      <c r="M3172" s="152"/>
    </row>
    <row r="3173" spans="1:13" x14ac:dyDescent="0.2">
      <c r="A3173" s="265"/>
      <c r="B3173" s="265"/>
      <c r="C3173" s="265"/>
      <c r="D3173" s="183"/>
      <c r="E3173" s="183"/>
      <c r="F3173" s="183"/>
      <c r="G3173" s="183"/>
      <c r="H3173" s="183"/>
      <c r="I3173" s="68"/>
      <c r="J3173" s="68"/>
      <c r="K3173" s="266"/>
      <c r="L3173" s="152"/>
      <c r="M3173" s="152"/>
    </row>
    <row r="3174" spans="1:13" x14ac:dyDescent="0.2">
      <c r="A3174" s="265"/>
      <c r="B3174" s="265"/>
      <c r="C3174" s="265"/>
      <c r="D3174" s="183"/>
      <c r="E3174" s="183"/>
      <c r="F3174" s="183"/>
      <c r="G3174" s="183"/>
      <c r="H3174" s="183"/>
      <c r="I3174" s="68"/>
      <c r="J3174" s="68"/>
      <c r="K3174" s="266"/>
      <c r="L3174" s="152"/>
      <c r="M3174" s="152"/>
    </row>
    <row r="3175" spans="1:13" x14ac:dyDescent="0.2">
      <c r="A3175" s="265"/>
      <c r="B3175" s="265"/>
      <c r="C3175" s="265"/>
      <c r="D3175" s="183"/>
      <c r="E3175" s="183"/>
      <c r="F3175" s="183"/>
      <c r="G3175" s="183"/>
      <c r="H3175" s="183"/>
      <c r="I3175" s="68"/>
      <c r="J3175" s="68"/>
      <c r="K3175" s="266"/>
      <c r="L3175" s="152"/>
      <c r="M3175" s="152"/>
    </row>
    <row r="3176" spans="1:13" x14ac:dyDescent="0.2">
      <c r="A3176" s="265"/>
      <c r="B3176" s="265"/>
      <c r="C3176" s="265"/>
      <c r="D3176" s="183"/>
      <c r="E3176" s="183"/>
      <c r="F3176" s="183"/>
      <c r="G3176" s="183"/>
      <c r="H3176" s="183"/>
      <c r="I3176" s="68"/>
      <c r="J3176" s="68"/>
      <c r="K3176" s="266"/>
      <c r="L3176" s="152"/>
      <c r="M3176" s="152"/>
    </row>
    <row r="3177" spans="1:13" x14ac:dyDescent="0.2">
      <c r="A3177" s="265"/>
      <c r="B3177" s="265"/>
      <c r="C3177" s="265"/>
      <c r="D3177" s="183"/>
      <c r="E3177" s="183"/>
      <c r="F3177" s="183"/>
      <c r="G3177" s="183"/>
      <c r="H3177" s="183"/>
      <c r="I3177" s="68"/>
      <c r="J3177" s="68"/>
      <c r="K3177" s="266"/>
      <c r="L3177" s="152"/>
      <c r="M3177" s="152"/>
    </row>
    <row r="3178" spans="1:13" x14ac:dyDescent="0.2">
      <c r="A3178" s="265"/>
      <c r="B3178" s="265"/>
      <c r="C3178" s="265"/>
      <c r="D3178" s="183"/>
      <c r="E3178" s="183"/>
      <c r="F3178" s="183"/>
      <c r="G3178" s="183"/>
      <c r="H3178" s="183"/>
      <c r="I3178" s="68"/>
      <c r="J3178" s="68"/>
      <c r="K3178" s="266"/>
      <c r="L3178" s="152"/>
      <c r="M3178" s="152"/>
    </row>
    <row r="3179" spans="1:13" x14ac:dyDescent="0.2">
      <c r="A3179" s="265"/>
      <c r="B3179" s="265"/>
      <c r="C3179" s="265"/>
      <c r="D3179" s="183"/>
      <c r="E3179" s="183"/>
      <c r="F3179" s="183"/>
      <c r="G3179" s="183"/>
      <c r="H3179" s="183"/>
      <c r="I3179" s="68"/>
      <c r="J3179" s="68"/>
      <c r="K3179" s="266"/>
      <c r="L3179" s="152"/>
      <c r="M3179" s="152"/>
    </row>
    <row r="3180" spans="1:13" x14ac:dyDescent="0.2">
      <c r="A3180" s="265"/>
      <c r="B3180" s="265"/>
      <c r="C3180" s="265"/>
      <c r="D3180" s="183"/>
      <c r="E3180" s="183"/>
      <c r="F3180" s="183"/>
      <c r="G3180" s="183"/>
      <c r="H3180" s="183"/>
      <c r="I3180" s="68"/>
      <c r="J3180" s="68"/>
      <c r="K3180" s="266"/>
      <c r="L3180" s="152"/>
      <c r="M3180" s="152"/>
    </row>
    <row r="3181" spans="1:13" x14ac:dyDescent="0.2">
      <c r="A3181" s="265"/>
      <c r="B3181" s="265"/>
      <c r="C3181" s="265"/>
      <c r="D3181" s="183"/>
      <c r="E3181" s="183"/>
      <c r="F3181" s="183"/>
      <c r="G3181" s="183"/>
      <c r="H3181" s="183"/>
      <c r="I3181" s="68"/>
      <c r="J3181" s="68"/>
      <c r="K3181" s="228"/>
      <c r="L3181" s="179"/>
      <c r="M3181" s="152"/>
    </row>
    <row r="3182" spans="1:13" x14ac:dyDescent="0.2">
      <c r="A3182" s="265"/>
      <c r="B3182" s="265"/>
      <c r="C3182" s="265"/>
      <c r="D3182" s="183"/>
      <c r="E3182" s="183"/>
      <c r="F3182" s="183"/>
      <c r="G3182" s="183"/>
      <c r="H3182" s="183"/>
      <c r="I3182" s="68"/>
      <c r="J3182" s="68"/>
      <c r="K3182" s="228"/>
      <c r="L3182" s="179"/>
      <c r="M3182" s="152"/>
    </row>
    <row r="3183" spans="1:13" x14ac:dyDescent="0.2">
      <c r="A3183" s="265"/>
      <c r="B3183" s="265"/>
      <c r="C3183" s="265"/>
      <c r="D3183" s="183"/>
      <c r="E3183" s="183"/>
      <c r="F3183" s="183"/>
      <c r="G3183" s="183"/>
      <c r="H3183" s="183"/>
      <c r="I3183" s="68"/>
      <c r="J3183" s="68"/>
      <c r="K3183" s="187"/>
      <c r="L3183" s="18"/>
      <c r="M3183" s="152"/>
    </row>
    <row r="3184" spans="1:13" x14ac:dyDescent="0.2">
      <c r="A3184" s="19"/>
      <c r="B3184" s="19"/>
      <c r="C3184" s="19"/>
      <c r="D3184" s="8"/>
      <c r="E3184" s="65"/>
      <c r="F3184" s="65"/>
      <c r="G3184" s="65"/>
      <c r="H3184" s="66"/>
      <c r="I3184" s="67"/>
      <c r="J3184" s="67"/>
      <c r="K3184" s="26"/>
    </row>
    <row r="3185" spans="1:13" x14ac:dyDescent="0.2">
      <c r="A3185" s="19"/>
      <c r="B3185" s="19"/>
      <c r="C3185" s="19"/>
      <c r="D3185" s="8"/>
      <c r="E3185" s="65"/>
      <c r="F3185" s="65"/>
      <c r="G3185" s="65"/>
      <c r="H3185" s="66"/>
      <c r="I3185" s="67"/>
      <c r="J3185" s="67"/>
      <c r="K3185" s="26"/>
    </row>
    <row r="3187" spans="1:13" ht="12.75" customHeight="1" x14ac:dyDescent="0.2">
      <c r="A3187" s="947" t="s">
        <v>692</v>
      </c>
      <c r="B3187" s="948"/>
      <c r="C3187" s="948"/>
      <c r="D3187" s="949"/>
      <c r="E3187" s="240" t="s">
        <v>103</v>
      </c>
      <c r="F3187" s="240" t="s">
        <v>104</v>
      </c>
      <c r="G3187" s="906" t="s">
        <v>201</v>
      </c>
      <c r="H3187" s="906"/>
      <c r="I3187" s="240" t="s">
        <v>46</v>
      </c>
      <c r="J3187" s="338"/>
      <c r="K3187" s="187"/>
      <c r="L3187" s="152"/>
      <c r="M3187" s="152"/>
    </row>
    <row r="3188" spans="1:13" x14ac:dyDescent="0.2">
      <c r="A3188" s="950"/>
      <c r="B3188" s="951"/>
      <c r="C3188" s="951"/>
      <c r="D3188" s="952"/>
      <c r="E3188" s="240" t="s">
        <v>106</v>
      </c>
      <c r="F3188" s="240" t="s">
        <v>437</v>
      </c>
      <c r="G3188" s="953">
        <v>1</v>
      </c>
      <c r="H3188" s="954"/>
      <c r="I3188" s="240" t="s">
        <v>4</v>
      </c>
      <c r="J3188" s="208"/>
      <c r="K3188" s="187"/>
      <c r="L3188" s="152"/>
      <c r="M3188" s="152"/>
    </row>
    <row r="3189" spans="1:13" x14ac:dyDescent="0.2">
      <c r="A3189" s="875" t="s">
        <v>194</v>
      </c>
      <c r="B3189" s="871" t="s">
        <v>39</v>
      </c>
      <c r="C3189" s="872" t="s">
        <v>52</v>
      </c>
      <c r="D3189" s="873" t="s">
        <v>104</v>
      </c>
      <c r="E3189" s="875" t="s">
        <v>195</v>
      </c>
      <c r="F3189" s="875"/>
      <c r="G3189" s="876" t="s">
        <v>198</v>
      </c>
      <c r="H3189" s="877"/>
      <c r="I3189" s="878" t="s">
        <v>40</v>
      </c>
      <c r="J3189" s="339"/>
      <c r="K3189" s="187"/>
      <c r="L3189" s="152"/>
      <c r="M3189" s="152"/>
    </row>
    <row r="3190" spans="1:13" x14ac:dyDescent="0.2">
      <c r="A3190" s="875"/>
      <c r="B3190" s="871"/>
      <c r="C3190" s="872"/>
      <c r="D3190" s="874"/>
      <c r="E3190" s="9" t="s">
        <v>196</v>
      </c>
      <c r="F3190" s="9" t="s">
        <v>197</v>
      </c>
      <c r="G3190" s="9" t="s">
        <v>199</v>
      </c>
      <c r="H3190" s="9" t="s">
        <v>200</v>
      </c>
      <c r="I3190" s="879"/>
      <c r="J3190" s="339"/>
      <c r="K3190" s="187"/>
      <c r="L3190" s="152"/>
      <c r="M3190" s="152"/>
    </row>
    <row r="3191" spans="1:13" x14ac:dyDescent="0.2">
      <c r="A3191" s="94"/>
      <c r="B3191" s="95"/>
      <c r="C3191" s="96"/>
      <c r="D3191" s="101"/>
      <c r="E3191" s="74"/>
      <c r="F3191" s="74"/>
      <c r="G3191" s="74"/>
      <c r="H3191" s="98"/>
      <c r="I3191" s="99">
        <v>0</v>
      </c>
      <c r="J3191" s="183"/>
      <c r="K3191" s="187"/>
      <c r="L3191" s="188"/>
      <c r="M3191" s="152"/>
    </row>
    <row r="3192" spans="1:13" x14ac:dyDescent="0.2">
      <c r="A3192" s="91"/>
      <c r="B3192" s="92"/>
      <c r="C3192" s="92"/>
      <c r="D3192" s="92"/>
      <c r="E3192" s="97"/>
      <c r="F3192" s="97"/>
      <c r="G3192" s="97"/>
      <c r="H3192" s="100" t="s">
        <v>203</v>
      </c>
      <c r="I3192" s="99">
        <v>0</v>
      </c>
      <c r="J3192" s="183"/>
      <c r="K3192" s="187"/>
      <c r="L3192" s="152"/>
      <c r="M3192" s="152"/>
    </row>
    <row r="3193" spans="1:13" x14ac:dyDescent="0.2">
      <c r="A3193" s="91"/>
      <c r="B3193" s="92"/>
      <c r="C3193" s="92"/>
      <c r="D3193" s="92"/>
      <c r="E3193" s="97"/>
      <c r="F3193" s="97"/>
      <c r="G3193" s="97"/>
      <c r="H3193" s="93"/>
      <c r="I3193" s="25"/>
      <c r="J3193" s="340"/>
      <c r="K3193" s="187"/>
      <c r="L3193" s="152"/>
      <c r="M3193" s="152"/>
    </row>
    <row r="3194" spans="1:13" x14ac:dyDescent="0.2">
      <c r="A3194" s="13" t="s">
        <v>820</v>
      </c>
      <c r="B3194" s="10" t="s">
        <v>39</v>
      </c>
      <c r="C3194" s="14" t="s">
        <v>52</v>
      </c>
      <c r="D3194" s="103" t="s">
        <v>55</v>
      </c>
      <c r="E3194" s="103" t="s">
        <v>104</v>
      </c>
      <c r="F3194" s="37"/>
      <c r="G3194" s="37"/>
      <c r="H3194" s="17" t="s">
        <v>43</v>
      </c>
      <c r="I3194" s="12" t="s">
        <v>40</v>
      </c>
      <c r="J3194" s="179"/>
      <c r="K3194" s="187"/>
      <c r="L3194" s="152"/>
      <c r="M3194" s="152"/>
    </row>
    <row r="3195" spans="1:13" x14ac:dyDescent="0.2">
      <c r="A3195" s="145" t="s">
        <v>438</v>
      </c>
      <c r="B3195" s="258">
        <v>1</v>
      </c>
      <c r="C3195" s="141" t="s">
        <v>27</v>
      </c>
      <c r="D3195" s="101" t="s">
        <v>14</v>
      </c>
      <c r="E3195" s="146">
        <v>88262</v>
      </c>
      <c r="F3195" s="143"/>
      <c r="G3195" s="143"/>
      <c r="H3195" s="318">
        <v>28.78</v>
      </c>
      <c r="I3195" s="144">
        <v>28.78</v>
      </c>
      <c r="J3195" s="431"/>
      <c r="K3195" s="175"/>
      <c r="L3195" s="152"/>
      <c r="M3195" s="152"/>
    </row>
    <row r="3196" spans="1:13" x14ac:dyDescent="0.2">
      <c r="A3196" s="145" t="s">
        <v>241</v>
      </c>
      <c r="B3196" s="258">
        <v>1.98</v>
      </c>
      <c r="C3196" s="141" t="s">
        <v>27</v>
      </c>
      <c r="D3196" s="101" t="s">
        <v>14</v>
      </c>
      <c r="E3196" s="146">
        <v>88316</v>
      </c>
      <c r="F3196" s="143"/>
      <c r="G3196" s="143"/>
      <c r="H3196" s="318">
        <v>23.66</v>
      </c>
      <c r="I3196" s="144">
        <v>46.85</v>
      </c>
      <c r="J3196" s="431"/>
      <c r="K3196" s="175"/>
      <c r="L3196" s="152"/>
      <c r="M3196" s="152"/>
    </row>
    <row r="3197" spans="1:13" x14ac:dyDescent="0.2">
      <c r="A3197" s="880" t="s">
        <v>821</v>
      </c>
      <c r="B3197" s="881"/>
      <c r="C3197" s="881"/>
      <c r="D3197" s="143"/>
      <c r="E3197" s="143"/>
      <c r="F3197" s="143"/>
      <c r="G3197" s="143"/>
      <c r="H3197" s="190" t="s">
        <v>822</v>
      </c>
      <c r="I3197" s="144">
        <v>75.63</v>
      </c>
      <c r="J3197" s="184"/>
      <c r="K3197" s="175"/>
      <c r="L3197" s="152"/>
      <c r="M3197" s="152"/>
    </row>
    <row r="3198" spans="1:13" s="117" customFormat="1" hidden="1" x14ac:dyDescent="0.2">
      <c r="A3198" s="191"/>
      <c r="B3198" s="192"/>
      <c r="C3198" s="192"/>
      <c r="D3198" s="193"/>
      <c r="E3198" s="193"/>
      <c r="F3198" s="193"/>
      <c r="G3198" s="193"/>
      <c r="H3198" s="194" t="s">
        <v>229</v>
      </c>
      <c r="I3198" s="186">
        <v>0</v>
      </c>
      <c r="J3198" s="341"/>
      <c r="K3198" s="195"/>
      <c r="L3198" s="196"/>
      <c r="M3198" s="196"/>
    </row>
    <row r="3199" spans="1:13" x14ac:dyDescent="0.2">
      <c r="A3199" s="197"/>
      <c r="B3199" s="198"/>
      <c r="C3199" s="74"/>
      <c r="D3199" s="199"/>
      <c r="E3199" s="199"/>
      <c r="F3199" s="199"/>
      <c r="G3199" s="199"/>
      <c r="H3199" s="200" t="s">
        <v>206</v>
      </c>
      <c r="I3199" s="144">
        <v>75.63</v>
      </c>
      <c r="J3199" s="184"/>
      <c r="K3199" s="175"/>
      <c r="L3199" s="152"/>
      <c r="M3199" s="152"/>
    </row>
    <row r="3200" spans="1:13" x14ac:dyDescent="0.2">
      <c r="A3200" s="197"/>
      <c r="B3200" s="198"/>
      <c r="C3200" s="74"/>
      <c r="D3200" s="199"/>
      <c r="E3200" s="201"/>
      <c r="F3200" s="201"/>
      <c r="G3200" s="201"/>
      <c r="H3200" s="200" t="s">
        <v>207</v>
      </c>
      <c r="I3200" s="144">
        <v>75.63</v>
      </c>
      <c r="J3200" s="184"/>
      <c r="K3200" s="175"/>
      <c r="L3200" s="152"/>
      <c r="M3200" s="152"/>
    </row>
    <row r="3201" spans="1:14" x14ac:dyDescent="0.2">
      <c r="A3201" s="202" t="s">
        <v>24</v>
      </c>
      <c r="B3201" s="203" t="s">
        <v>39</v>
      </c>
      <c r="C3201" s="9" t="s">
        <v>52</v>
      </c>
      <c r="D3201" s="103" t="s">
        <v>55</v>
      </c>
      <c r="E3201" s="103" t="s">
        <v>104</v>
      </c>
      <c r="F3201" s="37"/>
      <c r="G3201" s="37"/>
      <c r="H3201" s="16" t="s">
        <v>44</v>
      </c>
      <c r="I3201" s="11" t="s">
        <v>45</v>
      </c>
      <c r="J3201" s="342"/>
      <c r="K3201" s="175"/>
      <c r="L3201" s="152"/>
      <c r="M3201" s="152"/>
    </row>
    <row r="3202" spans="1:14" x14ac:dyDescent="0.2">
      <c r="A3202" s="145" t="s">
        <v>571</v>
      </c>
      <c r="B3202" s="204">
        <v>1</v>
      </c>
      <c r="C3202" s="141" t="s">
        <v>34</v>
      </c>
      <c r="D3202" s="101" t="s">
        <v>14</v>
      </c>
      <c r="E3202" s="146">
        <v>4417</v>
      </c>
      <c r="F3202" s="143"/>
      <c r="G3202" s="143"/>
      <c r="H3202" s="318">
        <v>5.44</v>
      </c>
      <c r="I3202" s="144">
        <v>5.44</v>
      </c>
      <c r="J3202" s="184"/>
      <c r="K3202" s="175"/>
      <c r="L3202" s="152"/>
      <c r="M3202" s="152"/>
    </row>
    <row r="3203" spans="1:14" x14ac:dyDescent="0.2">
      <c r="A3203" s="145" t="s">
        <v>572</v>
      </c>
      <c r="B3203" s="430">
        <v>4</v>
      </c>
      <c r="C3203" s="141" t="s">
        <v>34</v>
      </c>
      <c r="D3203" s="101" t="s">
        <v>14</v>
      </c>
      <c r="E3203" s="146">
        <v>4491</v>
      </c>
      <c r="F3203" s="143"/>
      <c r="G3203" s="143"/>
      <c r="H3203" s="318">
        <v>9.9499999999999993</v>
      </c>
      <c r="I3203" s="144">
        <v>39.799999999999997</v>
      </c>
      <c r="J3203" s="184"/>
      <c r="K3203" s="175"/>
      <c r="L3203" s="152"/>
      <c r="M3203" s="152"/>
    </row>
    <row r="3204" spans="1:14" x14ac:dyDescent="0.2">
      <c r="A3204" s="145" t="s">
        <v>573</v>
      </c>
      <c r="B3204" s="430">
        <v>1</v>
      </c>
      <c r="C3204" s="141" t="s">
        <v>4</v>
      </c>
      <c r="D3204" s="101" t="s">
        <v>14</v>
      </c>
      <c r="E3204" s="146">
        <v>4813</v>
      </c>
      <c r="F3204" s="143"/>
      <c r="G3204" s="143"/>
      <c r="H3204" s="318">
        <v>400</v>
      </c>
      <c r="I3204" s="144">
        <v>400</v>
      </c>
      <c r="J3204" s="184"/>
      <c r="K3204" s="175"/>
      <c r="L3204" s="152"/>
      <c r="M3204" s="152"/>
    </row>
    <row r="3205" spans="1:14" x14ac:dyDescent="0.2">
      <c r="A3205" s="145" t="s">
        <v>574</v>
      </c>
      <c r="B3205" s="430">
        <v>0.11</v>
      </c>
      <c r="C3205" s="141" t="s">
        <v>26</v>
      </c>
      <c r="D3205" s="101" t="s">
        <v>14</v>
      </c>
      <c r="E3205" s="146">
        <v>5075</v>
      </c>
      <c r="F3205" s="143"/>
      <c r="G3205" s="143"/>
      <c r="H3205" s="318">
        <v>20.34</v>
      </c>
      <c r="I3205" s="144">
        <v>2.2400000000000002</v>
      </c>
      <c r="J3205" s="184"/>
      <c r="K3205" s="175"/>
      <c r="L3205" s="152"/>
      <c r="M3205" s="152"/>
    </row>
    <row r="3206" spans="1:14" x14ac:dyDescent="0.2">
      <c r="A3206" s="145" t="s">
        <v>575</v>
      </c>
      <c r="B3206" s="430">
        <v>0.01</v>
      </c>
      <c r="C3206" s="141" t="s">
        <v>7</v>
      </c>
      <c r="D3206" s="101" t="s">
        <v>14</v>
      </c>
      <c r="E3206" s="146">
        <v>94962</v>
      </c>
      <c r="F3206" s="143"/>
      <c r="G3206" s="143"/>
      <c r="H3206" s="433">
        <v>549.43999999999994</v>
      </c>
      <c r="I3206" s="144">
        <v>5.49</v>
      </c>
      <c r="J3206" s="184"/>
      <c r="K3206" s="175"/>
      <c r="L3206" s="152"/>
      <c r="M3206" s="152"/>
    </row>
    <row r="3207" spans="1:14" x14ac:dyDescent="0.2">
      <c r="A3207" s="149" t="s">
        <v>208</v>
      </c>
      <c r="B3207" s="150"/>
      <c r="C3207" s="150"/>
      <c r="D3207" s="150"/>
      <c r="E3207" s="150"/>
      <c r="F3207" s="150"/>
      <c r="G3207" s="150"/>
      <c r="H3207" s="151"/>
      <c r="I3207" s="144">
        <v>452.97</v>
      </c>
      <c r="J3207" s="184"/>
      <c r="K3207" s="187"/>
      <c r="L3207" s="152"/>
      <c r="M3207" s="152"/>
    </row>
    <row r="3208" spans="1:14" x14ac:dyDescent="0.2">
      <c r="A3208" s="197"/>
      <c r="B3208" s="198"/>
      <c r="C3208" s="74"/>
      <c r="D3208" s="199"/>
      <c r="E3208" s="199"/>
      <c r="F3208" s="199"/>
      <c r="G3208" s="199"/>
      <c r="H3208" s="205"/>
      <c r="I3208" s="206"/>
      <c r="J3208" s="184"/>
      <c r="K3208" s="207"/>
      <c r="L3208" s="208"/>
      <c r="M3208" s="208"/>
    </row>
    <row r="3209" spans="1:14" x14ac:dyDescent="0.2">
      <c r="A3209" s="209" t="s">
        <v>210</v>
      </c>
      <c r="B3209" s="210"/>
      <c r="C3209" s="210"/>
      <c r="D3209" s="74"/>
      <c r="E3209" s="74"/>
      <c r="F3209" s="74"/>
      <c r="G3209" s="74"/>
      <c r="H3209" s="211"/>
      <c r="I3209" s="169">
        <v>528.6</v>
      </c>
      <c r="J3209" s="343"/>
      <c r="K3209" s="271"/>
      <c r="L3209" s="272"/>
      <c r="M3209" s="272"/>
      <c r="N3209" s="432"/>
    </row>
    <row r="3210" spans="1:14" x14ac:dyDescent="0.2">
      <c r="A3210" s="213" t="s">
        <v>1027</v>
      </c>
      <c r="B3210" s="214"/>
      <c r="C3210" s="214"/>
      <c r="D3210" s="215"/>
      <c r="E3210" s="215"/>
      <c r="F3210" s="215"/>
      <c r="G3210" s="215"/>
      <c r="H3210" s="216"/>
      <c r="I3210" s="217">
        <v>123.75</v>
      </c>
      <c r="J3210" s="68"/>
      <c r="K3210" s="273"/>
      <c r="L3210" s="274"/>
      <c r="M3210" s="274"/>
    </row>
    <row r="3211" spans="1:14" s="137" customFormat="1" x14ac:dyDescent="0.2">
      <c r="A3211" s="218" t="s">
        <v>209</v>
      </c>
      <c r="B3211" s="219"/>
      <c r="C3211" s="219"/>
      <c r="D3211" s="220"/>
      <c r="E3211" s="220"/>
      <c r="F3211" s="220"/>
      <c r="G3211" s="220"/>
      <c r="H3211" s="221"/>
      <c r="I3211" s="171">
        <v>652.35</v>
      </c>
      <c r="J3211" s="336"/>
      <c r="K3211" s="427"/>
      <c r="L3211" s="428"/>
      <c r="M3211" s="223"/>
    </row>
    <row r="3212" spans="1:14" s="137" customFormat="1" x14ac:dyDescent="0.2">
      <c r="A3212" s="218" t="s">
        <v>691</v>
      </c>
      <c r="B3212" s="219"/>
      <c r="C3212" s="219"/>
      <c r="D3212" s="220"/>
      <c r="E3212" s="220"/>
      <c r="F3212" s="220"/>
      <c r="G3212" s="220"/>
      <c r="H3212" s="220"/>
      <c r="I3212" s="490"/>
      <c r="J3212" s="336"/>
      <c r="K3212" s="427"/>
      <c r="L3212" s="428"/>
      <c r="M3212" s="223"/>
    </row>
    <row r="3217" spans="1:13" x14ac:dyDescent="0.2">
      <c r="A3217" s="265"/>
      <c r="B3217" s="265"/>
      <c r="C3217" s="265"/>
      <c r="D3217" s="183"/>
      <c r="E3217" s="183"/>
      <c r="F3217" s="183"/>
      <c r="G3217" s="183"/>
      <c r="H3217" s="183"/>
      <c r="I3217" s="68"/>
      <c r="J3217" s="68"/>
      <c r="K3217" s="429"/>
      <c r="L3217" s="152"/>
      <c r="M3217" s="152"/>
    </row>
    <row r="3218" spans="1:13" ht="12.75" customHeight="1" x14ac:dyDescent="0.2">
      <c r="A3218" s="947" t="s">
        <v>575</v>
      </c>
      <c r="B3218" s="948"/>
      <c r="C3218" s="948"/>
      <c r="D3218" s="949"/>
      <c r="E3218" s="240" t="s">
        <v>103</v>
      </c>
      <c r="F3218" s="240" t="s">
        <v>104</v>
      </c>
      <c r="G3218" s="906" t="s">
        <v>201</v>
      </c>
      <c r="H3218" s="906"/>
      <c r="I3218" s="240" t="s">
        <v>46</v>
      </c>
      <c r="J3218" s="338"/>
      <c r="K3218" s="187"/>
      <c r="L3218" s="152"/>
      <c r="M3218" s="152"/>
    </row>
    <row r="3219" spans="1:13" x14ac:dyDescent="0.2">
      <c r="A3219" s="950"/>
      <c r="B3219" s="951"/>
      <c r="C3219" s="951"/>
      <c r="D3219" s="952"/>
      <c r="E3219" s="240" t="s">
        <v>14</v>
      </c>
      <c r="F3219" s="240">
        <v>94962</v>
      </c>
      <c r="G3219" s="953">
        <v>1</v>
      </c>
      <c r="H3219" s="954"/>
      <c r="I3219" s="240" t="s">
        <v>7</v>
      </c>
      <c r="J3219" s="208"/>
      <c r="K3219" s="187"/>
      <c r="L3219" s="152"/>
      <c r="M3219" s="152"/>
    </row>
    <row r="3220" spans="1:13" x14ac:dyDescent="0.2">
      <c r="A3220" s="875" t="s">
        <v>194</v>
      </c>
      <c r="B3220" s="871" t="s">
        <v>39</v>
      </c>
      <c r="C3220" s="872" t="s">
        <v>52</v>
      </c>
      <c r="D3220" s="873" t="s">
        <v>104</v>
      </c>
      <c r="E3220" s="875" t="s">
        <v>195</v>
      </c>
      <c r="F3220" s="875"/>
      <c r="G3220" s="876" t="s">
        <v>198</v>
      </c>
      <c r="H3220" s="877"/>
      <c r="I3220" s="878" t="s">
        <v>40</v>
      </c>
      <c r="J3220" s="339"/>
      <c r="K3220" s="187"/>
      <c r="L3220" s="152"/>
      <c r="M3220" s="152"/>
    </row>
    <row r="3221" spans="1:13" x14ac:dyDescent="0.2">
      <c r="A3221" s="875"/>
      <c r="B3221" s="871"/>
      <c r="C3221" s="872"/>
      <c r="D3221" s="874"/>
      <c r="E3221" s="9" t="s">
        <v>196</v>
      </c>
      <c r="F3221" s="9" t="s">
        <v>197</v>
      </c>
      <c r="G3221" s="9" t="s">
        <v>199</v>
      </c>
      <c r="H3221" s="9" t="s">
        <v>200</v>
      </c>
      <c r="I3221" s="879"/>
      <c r="J3221" s="339"/>
      <c r="K3221" s="187"/>
      <c r="L3221" s="152"/>
      <c r="M3221" s="152"/>
    </row>
    <row r="3222" spans="1:13" x14ac:dyDescent="0.2">
      <c r="A3222" s="94"/>
      <c r="B3222" s="95"/>
      <c r="C3222" s="96"/>
      <c r="D3222" s="101"/>
      <c r="E3222" s="74"/>
      <c r="F3222" s="74"/>
      <c r="G3222" s="74"/>
      <c r="H3222" s="98"/>
      <c r="I3222" s="99">
        <v>0</v>
      </c>
      <c r="J3222" s="183"/>
      <c r="K3222" s="187"/>
      <c r="L3222" s="188"/>
      <c r="M3222" s="152"/>
    </row>
    <row r="3223" spans="1:13" x14ac:dyDescent="0.2">
      <c r="A3223" s="91"/>
      <c r="B3223" s="92"/>
      <c r="C3223" s="92"/>
      <c r="D3223" s="92"/>
      <c r="E3223" s="97"/>
      <c r="F3223" s="97"/>
      <c r="G3223" s="97"/>
      <c r="H3223" s="100" t="s">
        <v>203</v>
      </c>
      <c r="I3223" s="99">
        <v>0</v>
      </c>
      <c r="J3223" s="183"/>
      <c r="K3223" s="187"/>
      <c r="L3223" s="152"/>
      <c r="M3223" s="152"/>
    </row>
    <row r="3224" spans="1:13" x14ac:dyDescent="0.2">
      <c r="A3224" s="91"/>
      <c r="B3224" s="92"/>
      <c r="C3224" s="92"/>
      <c r="D3224" s="92"/>
      <c r="E3224" s="97"/>
      <c r="F3224" s="97"/>
      <c r="G3224" s="97"/>
      <c r="H3224" s="93"/>
      <c r="I3224" s="25"/>
      <c r="J3224" s="340"/>
      <c r="K3224" s="187"/>
      <c r="L3224" s="152"/>
      <c r="M3224" s="152"/>
    </row>
    <row r="3225" spans="1:13" x14ac:dyDescent="0.2">
      <c r="A3225" s="13" t="s">
        <v>820</v>
      </c>
      <c r="B3225" s="10" t="s">
        <v>39</v>
      </c>
      <c r="C3225" s="14" t="s">
        <v>52</v>
      </c>
      <c r="D3225" s="103" t="s">
        <v>55</v>
      </c>
      <c r="E3225" s="103" t="s">
        <v>104</v>
      </c>
      <c r="F3225" s="37"/>
      <c r="G3225" s="37"/>
      <c r="H3225" s="17" t="s">
        <v>43</v>
      </c>
      <c r="I3225" s="12" t="s">
        <v>40</v>
      </c>
      <c r="J3225" s="179"/>
      <c r="K3225" s="187"/>
      <c r="L3225" s="152"/>
      <c r="M3225" s="152"/>
    </row>
    <row r="3226" spans="1:13" x14ac:dyDescent="0.2">
      <c r="A3226" s="145" t="s">
        <v>241</v>
      </c>
      <c r="B3226" s="258">
        <v>2.3376000000000001</v>
      </c>
      <c r="C3226" s="141" t="s">
        <v>27</v>
      </c>
      <c r="D3226" s="101" t="s">
        <v>14</v>
      </c>
      <c r="E3226" s="146">
        <v>88316</v>
      </c>
      <c r="F3226" s="143"/>
      <c r="G3226" s="143"/>
      <c r="H3226" s="318">
        <v>23.66</v>
      </c>
      <c r="I3226" s="144">
        <v>55.31</v>
      </c>
      <c r="J3226" s="431"/>
      <c r="K3226" s="175"/>
      <c r="L3226" s="152"/>
      <c r="M3226" s="152"/>
    </row>
    <row r="3227" spans="1:13" x14ac:dyDescent="0.2">
      <c r="A3227" s="145" t="s">
        <v>576</v>
      </c>
      <c r="B3227" s="258">
        <v>1.48</v>
      </c>
      <c r="C3227" s="141" t="s">
        <v>27</v>
      </c>
      <c r="D3227" s="101" t="s">
        <v>14</v>
      </c>
      <c r="E3227" s="146">
        <v>88377</v>
      </c>
      <c r="F3227" s="143"/>
      <c r="G3227" s="143"/>
      <c r="H3227" s="318">
        <v>27.37</v>
      </c>
      <c r="I3227" s="144">
        <v>40.51</v>
      </c>
      <c r="J3227" s="431"/>
      <c r="K3227" s="175"/>
      <c r="L3227" s="152"/>
      <c r="M3227" s="152"/>
    </row>
    <row r="3228" spans="1:13" x14ac:dyDescent="0.2">
      <c r="A3228" s="880" t="s">
        <v>821</v>
      </c>
      <c r="B3228" s="881"/>
      <c r="C3228" s="881"/>
      <c r="D3228" s="143"/>
      <c r="E3228" s="143"/>
      <c r="F3228" s="143"/>
      <c r="G3228" s="143"/>
      <c r="H3228" s="190" t="s">
        <v>822</v>
      </c>
      <c r="I3228" s="144">
        <v>95.82</v>
      </c>
      <c r="J3228" s="184"/>
      <c r="K3228" s="175"/>
      <c r="L3228" s="152"/>
      <c r="M3228" s="152"/>
    </row>
    <row r="3229" spans="1:13" s="117" customFormat="1" x14ac:dyDescent="0.2">
      <c r="A3229" s="191"/>
      <c r="B3229" s="192"/>
      <c r="C3229" s="192"/>
      <c r="D3229" s="193"/>
      <c r="E3229" s="193"/>
      <c r="F3229" s="193"/>
      <c r="G3229" s="193"/>
      <c r="H3229" s="194" t="s">
        <v>229</v>
      </c>
      <c r="I3229" s="186">
        <v>0</v>
      </c>
      <c r="J3229" s="341"/>
      <c r="K3229" s="195"/>
      <c r="L3229" s="196"/>
      <c r="M3229" s="196"/>
    </row>
    <row r="3230" spans="1:13" x14ac:dyDescent="0.2">
      <c r="A3230" s="197"/>
      <c r="B3230" s="198"/>
      <c r="C3230" s="74"/>
      <c r="D3230" s="199"/>
      <c r="E3230" s="199"/>
      <c r="F3230" s="199"/>
      <c r="G3230" s="199"/>
      <c r="H3230" s="200" t="s">
        <v>206</v>
      </c>
      <c r="I3230" s="144">
        <v>95.82</v>
      </c>
      <c r="J3230" s="184"/>
      <c r="K3230" s="175"/>
      <c r="L3230" s="152"/>
      <c r="M3230" s="152"/>
    </row>
    <row r="3231" spans="1:13" x14ac:dyDescent="0.2">
      <c r="A3231" s="197"/>
      <c r="B3231" s="198"/>
      <c r="C3231" s="74"/>
      <c r="D3231" s="199"/>
      <c r="E3231" s="201"/>
      <c r="F3231" s="201"/>
      <c r="G3231" s="201"/>
      <c r="H3231" s="200" t="s">
        <v>207</v>
      </c>
      <c r="I3231" s="144">
        <v>95.82</v>
      </c>
      <c r="J3231" s="184"/>
      <c r="K3231" s="175"/>
      <c r="L3231" s="152"/>
      <c r="M3231" s="152"/>
    </row>
    <row r="3232" spans="1:13" x14ac:dyDescent="0.2">
      <c r="A3232" s="202" t="s">
        <v>24</v>
      </c>
      <c r="B3232" s="203" t="s">
        <v>39</v>
      </c>
      <c r="C3232" s="9" t="s">
        <v>52</v>
      </c>
      <c r="D3232" s="103" t="s">
        <v>55</v>
      </c>
      <c r="E3232" s="103" t="s">
        <v>104</v>
      </c>
      <c r="F3232" s="37"/>
      <c r="G3232" s="37"/>
      <c r="H3232" s="16" t="s">
        <v>44</v>
      </c>
      <c r="I3232" s="11" t="s">
        <v>45</v>
      </c>
      <c r="J3232" s="342"/>
      <c r="K3232" s="175"/>
      <c r="L3232" s="152"/>
      <c r="M3232" s="152"/>
    </row>
    <row r="3233" spans="1:14" x14ac:dyDescent="0.2">
      <c r="A3233" s="145" t="s">
        <v>407</v>
      </c>
      <c r="B3233" s="204">
        <v>0.82699999999999996</v>
      </c>
      <c r="C3233" s="141" t="s">
        <v>7</v>
      </c>
      <c r="D3233" s="101" t="s">
        <v>14</v>
      </c>
      <c r="E3233" s="146">
        <v>370</v>
      </c>
      <c r="F3233" s="143"/>
      <c r="G3233" s="143"/>
      <c r="H3233" s="318">
        <v>95</v>
      </c>
      <c r="I3233" s="144">
        <v>78.569999999999993</v>
      </c>
      <c r="J3233" s="184"/>
      <c r="K3233" s="175"/>
      <c r="L3233" s="152"/>
      <c r="M3233" s="152"/>
    </row>
    <row r="3234" spans="1:14" x14ac:dyDescent="0.2">
      <c r="A3234" s="145" t="s">
        <v>410</v>
      </c>
      <c r="B3234" s="430">
        <v>212.02</v>
      </c>
      <c r="C3234" s="141" t="s">
        <v>26</v>
      </c>
      <c r="D3234" s="101" t="s">
        <v>14</v>
      </c>
      <c r="E3234" s="146">
        <v>1379</v>
      </c>
      <c r="F3234" s="143"/>
      <c r="G3234" s="143"/>
      <c r="H3234" s="318">
        <v>1.08</v>
      </c>
      <c r="I3234" s="144">
        <v>228.98</v>
      </c>
      <c r="J3234" s="184"/>
      <c r="K3234" s="175"/>
      <c r="L3234" s="152"/>
      <c r="M3234" s="152"/>
    </row>
    <row r="3235" spans="1:14" x14ac:dyDescent="0.2">
      <c r="A3235" s="145" t="s">
        <v>577</v>
      </c>
      <c r="B3235" s="430">
        <v>0.57799999999999996</v>
      </c>
      <c r="C3235" s="141" t="s">
        <v>7</v>
      </c>
      <c r="D3235" s="101" t="s">
        <v>14</v>
      </c>
      <c r="E3235" s="146">
        <v>4721</v>
      </c>
      <c r="F3235" s="143"/>
      <c r="G3235" s="143"/>
      <c r="H3235" s="318">
        <v>248.89</v>
      </c>
      <c r="I3235" s="144">
        <v>143.86000000000001</v>
      </c>
      <c r="J3235" s="184"/>
      <c r="K3235" s="175"/>
      <c r="L3235" s="152"/>
      <c r="M3235" s="152"/>
    </row>
    <row r="3236" spans="1:14" ht="43.5" customHeight="1" x14ac:dyDescent="0.2">
      <c r="A3236" s="259" t="s">
        <v>1078</v>
      </c>
      <c r="B3236" s="430">
        <v>0.76</v>
      </c>
      <c r="C3236" s="141" t="s">
        <v>483</v>
      </c>
      <c r="D3236" s="101" t="s">
        <v>14</v>
      </c>
      <c r="E3236" s="146">
        <v>88830</v>
      </c>
      <c r="F3236" s="143"/>
      <c r="G3236" s="143"/>
      <c r="H3236" s="318">
        <v>2.39</v>
      </c>
      <c r="I3236" s="144">
        <v>1.82</v>
      </c>
      <c r="J3236" s="184"/>
      <c r="K3236" s="175"/>
      <c r="L3236" s="152"/>
      <c r="M3236" s="152"/>
    </row>
    <row r="3237" spans="1:14" ht="38.25" x14ac:dyDescent="0.2">
      <c r="A3237" s="259" t="s">
        <v>1079</v>
      </c>
      <c r="B3237" s="430">
        <v>0.72</v>
      </c>
      <c r="C3237" s="141" t="s">
        <v>1073</v>
      </c>
      <c r="D3237" s="101" t="s">
        <v>14</v>
      </c>
      <c r="E3237" s="146">
        <v>88831</v>
      </c>
      <c r="F3237" s="143"/>
      <c r="G3237" s="143"/>
      <c r="H3237" s="433">
        <v>0.54</v>
      </c>
      <c r="I3237" s="144">
        <v>0.39</v>
      </c>
      <c r="J3237" s="184"/>
      <c r="K3237" s="175"/>
      <c r="L3237" s="152"/>
      <c r="M3237" s="152"/>
    </row>
    <row r="3238" spans="1:14" x14ac:dyDescent="0.2">
      <c r="A3238" s="149" t="s">
        <v>208</v>
      </c>
      <c r="B3238" s="150"/>
      <c r="C3238" s="150"/>
      <c r="D3238" s="150"/>
      <c r="E3238" s="150"/>
      <c r="F3238" s="150"/>
      <c r="G3238" s="150"/>
      <c r="H3238" s="151"/>
      <c r="I3238" s="144">
        <v>453.61999999999995</v>
      </c>
      <c r="J3238" s="184"/>
      <c r="K3238" s="187"/>
      <c r="L3238" s="152"/>
      <c r="M3238" s="152"/>
    </row>
    <row r="3239" spans="1:14" x14ac:dyDescent="0.2">
      <c r="A3239" s="197"/>
      <c r="B3239" s="198"/>
      <c r="C3239" s="74"/>
      <c r="D3239" s="199"/>
      <c r="E3239" s="199"/>
      <c r="F3239" s="199"/>
      <c r="G3239" s="199"/>
      <c r="H3239" s="205"/>
      <c r="I3239" s="206"/>
      <c r="J3239" s="184"/>
      <c r="K3239" s="207"/>
      <c r="L3239" s="208"/>
      <c r="M3239" s="208"/>
    </row>
    <row r="3240" spans="1:14" x14ac:dyDescent="0.2">
      <c r="A3240" s="209" t="s">
        <v>210</v>
      </c>
      <c r="B3240" s="210"/>
      <c r="C3240" s="210"/>
      <c r="D3240" s="74"/>
      <c r="E3240" s="74"/>
      <c r="F3240" s="74"/>
      <c r="G3240" s="74"/>
      <c r="H3240" s="211"/>
      <c r="I3240" s="169">
        <v>549.43999999999994</v>
      </c>
      <c r="J3240" s="343"/>
      <c r="K3240" s="271"/>
      <c r="L3240" s="272"/>
      <c r="M3240" s="272"/>
      <c r="N3240" s="432"/>
    </row>
    <row r="3241" spans="1:14" x14ac:dyDescent="0.2">
      <c r="A3241" s="213" t="s">
        <v>1027</v>
      </c>
      <c r="B3241" s="214"/>
      <c r="C3241" s="214"/>
      <c r="D3241" s="215"/>
      <c r="E3241" s="215"/>
      <c r="F3241" s="215"/>
      <c r="G3241" s="215"/>
      <c r="H3241" s="216"/>
      <c r="I3241" s="217">
        <v>128.62</v>
      </c>
      <c r="J3241" s="68"/>
      <c r="K3241" s="273"/>
      <c r="L3241" s="274"/>
      <c r="M3241" s="274"/>
    </row>
    <row r="3242" spans="1:14" s="137" customFormat="1" x14ac:dyDescent="0.2">
      <c r="A3242" s="218" t="s">
        <v>209</v>
      </c>
      <c r="B3242" s="219"/>
      <c r="C3242" s="219"/>
      <c r="D3242" s="220"/>
      <c r="E3242" s="220"/>
      <c r="F3242" s="220"/>
      <c r="G3242" s="220"/>
      <c r="H3242" s="221"/>
      <c r="I3242" s="171">
        <v>678.06</v>
      </c>
      <c r="J3242" s="336"/>
      <c r="K3242" s="427"/>
      <c r="L3242" s="428"/>
      <c r="M3242" s="223"/>
    </row>
    <row r="3243" spans="1:14" x14ac:dyDescent="0.2">
      <c r="A3243" s="265"/>
      <c r="B3243" s="265"/>
      <c r="C3243" s="265"/>
      <c r="D3243" s="183"/>
      <c r="E3243" s="183"/>
      <c r="F3243" s="183"/>
      <c r="G3243" s="183"/>
      <c r="H3243" s="183"/>
      <c r="I3243" s="68"/>
      <c r="J3243" s="68"/>
      <c r="K3243" s="429"/>
      <c r="L3243" s="152"/>
      <c r="M3243" s="152"/>
    </row>
  </sheetData>
  <mergeCells count="1149">
    <mergeCell ref="A375:I375"/>
    <mergeCell ref="A222:I222"/>
    <mergeCell ref="I961:I962"/>
    <mergeCell ref="A968:C968"/>
    <mergeCell ref="A961:A962"/>
    <mergeCell ref="B961:B962"/>
    <mergeCell ref="I1036:I1037"/>
    <mergeCell ref="A1044:C1044"/>
    <mergeCell ref="A1056:I1056"/>
    <mergeCell ref="A1034:D1035"/>
    <mergeCell ref="G1034:H1034"/>
    <mergeCell ref="G1035:H1035"/>
    <mergeCell ref="A1036:A1037"/>
    <mergeCell ref="B1036:B1037"/>
    <mergeCell ref="C1036:C1037"/>
    <mergeCell ref="D1036:D1037"/>
    <mergeCell ref="A929:D931"/>
    <mergeCell ref="G929:H929"/>
    <mergeCell ref="G930:H930"/>
    <mergeCell ref="G931:H931"/>
    <mergeCell ref="A870:D872"/>
    <mergeCell ref="G870:H870"/>
    <mergeCell ref="G871:H871"/>
    <mergeCell ref="G872:H872"/>
    <mergeCell ref="E961:F961"/>
    <mergeCell ref="G961:H961"/>
    <mergeCell ref="I932:I933"/>
    <mergeCell ref="A939:C939"/>
    <mergeCell ref="A958:D960"/>
    <mergeCell ref="G958:H958"/>
    <mergeCell ref="G959:H959"/>
    <mergeCell ref="G960:H960"/>
    <mergeCell ref="I1108:I1109"/>
    <mergeCell ref="I873:I874"/>
    <mergeCell ref="A880:C880"/>
    <mergeCell ref="G1105:H1105"/>
    <mergeCell ref="G1106:H1106"/>
    <mergeCell ref="G1107:H1107"/>
    <mergeCell ref="A1108:A1109"/>
    <mergeCell ref="B1108:B1109"/>
    <mergeCell ref="C1108:C1109"/>
    <mergeCell ref="D1108:D1109"/>
    <mergeCell ref="A989:A990"/>
    <mergeCell ref="B989:B990"/>
    <mergeCell ref="C989:C990"/>
    <mergeCell ref="D989:D990"/>
    <mergeCell ref="E989:F989"/>
    <mergeCell ref="G989:H989"/>
    <mergeCell ref="E932:F932"/>
    <mergeCell ref="G932:H932"/>
    <mergeCell ref="C961:C962"/>
    <mergeCell ref="D961:D962"/>
    <mergeCell ref="A1075:A1076"/>
    <mergeCell ref="E1075:F1075"/>
    <mergeCell ref="E903:F903"/>
    <mergeCell ref="A900:D902"/>
    <mergeCell ref="A897:I897"/>
    <mergeCell ref="A1012:D1013"/>
    <mergeCell ref="C932:C933"/>
    <mergeCell ref="D932:D933"/>
    <mergeCell ref="C1014:C1015"/>
    <mergeCell ref="D1014:D1015"/>
    <mergeCell ref="E1014:F1014"/>
    <mergeCell ref="G988:H988"/>
    <mergeCell ref="A1389:A1390"/>
    <mergeCell ref="E1036:F1036"/>
    <mergeCell ref="G1036:H1036"/>
    <mergeCell ref="G1073:H1073"/>
    <mergeCell ref="G1074:H1074"/>
    <mergeCell ref="G1389:H1389"/>
    <mergeCell ref="G3147:H3147"/>
    <mergeCell ref="I1389:I1390"/>
    <mergeCell ref="A1397:C1397"/>
    <mergeCell ref="A839:D841"/>
    <mergeCell ref="G839:H839"/>
    <mergeCell ref="G840:H840"/>
    <mergeCell ref="G841:H841"/>
    <mergeCell ref="A842:A843"/>
    <mergeCell ref="B842:B843"/>
    <mergeCell ref="E842:F842"/>
    <mergeCell ref="G842:H842"/>
    <mergeCell ref="C842:C843"/>
    <mergeCell ref="D842:D843"/>
    <mergeCell ref="G1108:H1108"/>
    <mergeCell ref="E1108:F1108"/>
    <mergeCell ref="A873:A874"/>
    <mergeCell ref="B873:B874"/>
    <mergeCell ref="C873:C874"/>
    <mergeCell ref="D873:D874"/>
    <mergeCell ref="E873:F873"/>
    <mergeCell ref="G873:H873"/>
    <mergeCell ref="A932:A933"/>
    <mergeCell ref="B932:B933"/>
    <mergeCell ref="C1075:C1076"/>
    <mergeCell ref="A1021:C1021"/>
    <mergeCell ref="A1031:I1031"/>
    <mergeCell ref="G1850:H1850"/>
    <mergeCell ref="G1012:H1012"/>
    <mergeCell ref="G1013:H1013"/>
    <mergeCell ref="A1014:A1015"/>
    <mergeCell ref="B1014:B1015"/>
    <mergeCell ref="A2184:D2186"/>
    <mergeCell ref="G2184:H2184"/>
    <mergeCell ref="G2185:H2185"/>
    <mergeCell ref="G2186:H2186"/>
    <mergeCell ref="I842:I843"/>
    <mergeCell ref="A849:C849"/>
    <mergeCell ref="A3154:C3154"/>
    <mergeCell ref="G1439:H1439"/>
    <mergeCell ref="G1440:H1440"/>
    <mergeCell ref="A1441:A1442"/>
    <mergeCell ref="B1441:B1442"/>
    <mergeCell ref="C1441:C1442"/>
    <mergeCell ref="D1441:D1442"/>
    <mergeCell ref="E1441:F1441"/>
    <mergeCell ref="A1439:D1440"/>
    <mergeCell ref="C3147:C3148"/>
    <mergeCell ref="D3147:D3148"/>
    <mergeCell ref="E3147:F3147"/>
    <mergeCell ref="C1413:C1414"/>
    <mergeCell ref="A1362:A1363"/>
    <mergeCell ref="C1362:C1363"/>
    <mergeCell ref="B3147:B3148"/>
    <mergeCell ref="E2187:F2187"/>
    <mergeCell ref="D1413:D1414"/>
    <mergeCell ref="A1970:A1971"/>
    <mergeCell ref="G1387:H1387"/>
    <mergeCell ref="G1388:H1388"/>
    <mergeCell ref="A1335:D1336"/>
    <mergeCell ref="B1389:B1390"/>
    <mergeCell ref="C1389:C1390"/>
    <mergeCell ref="D1389:D1390"/>
    <mergeCell ref="E1389:F1389"/>
    <mergeCell ref="G1361:H1361"/>
    <mergeCell ref="I1362:I1363"/>
    <mergeCell ref="B1362:B1363"/>
    <mergeCell ref="A1344:C1344"/>
    <mergeCell ref="I1441:I1442"/>
    <mergeCell ref="A1449:C1449"/>
    <mergeCell ref="A3144:D3146"/>
    <mergeCell ref="G3144:H3144"/>
    <mergeCell ref="G3145:H3145"/>
    <mergeCell ref="G3146:H3146"/>
    <mergeCell ref="A3147:A3148"/>
    <mergeCell ref="G1413:H1413"/>
    <mergeCell ref="I1413:I1414"/>
    <mergeCell ref="A1420:C1420"/>
    <mergeCell ref="G1441:H1441"/>
    <mergeCell ref="A1411:D1412"/>
    <mergeCell ref="G1411:H1411"/>
    <mergeCell ref="G1412:H1412"/>
    <mergeCell ref="A1413:A1414"/>
    <mergeCell ref="B1413:B1414"/>
    <mergeCell ref="E1413:F1413"/>
    <mergeCell ref="I3147:I3148"/>
    <mergeCell ref="A1880:A1881"/>
    <mergeCell ref="B1880:B1881"/>
    <mergeCell ref="C1880:C1881"/>
    <mergeCell ref="A1831:C1831"/>
    <mergeCell ref="A1850:D1851"/>
    <mergeCell ref="G1822:H1822"/>
    <mergeCell ref="G1851:H1851"/>
    <mergeCell ref="A1859:C1859"/>
    <mergeCell ref="I2187:I2188"/>
    <mergeCell ref="A2196:C2196"/>
    <mergeCell ref="G1969:H1969"/>
    <mergeCell ref="G1286:H1286"/>
    <mergeCell ref="I1286:I1287"/>
    <mergeCell ref="A1295:C1295"/>
    <mergeCell ref="G1258:H1258"/>
    <mergeCell ref="A1878:D1879"/>
    <mergeCell ref="D1880:D1881"/>
    <mergeCell ref="E1880:F1880"/>
    <mergeCell ref="A1887:C1887"/>
    <mergeCell ref="A1284:D1285"/>
    <mergeCell ref="G1284:H1284"/>
    <mergeCell ref="G1285:H1285"/>
    <mergeCell ref="A1286:A1287"/>
    <mergeCell ref="B1286:B1287"/>
    <mergeCell ref="C1286:C1287"/>
    <mergeCell ref="D1286:D1287"/>
    <mergeCell ref="E1286:F1286"/>
    <mergeCell ref="G1311:H1311"/>
    <mergeCell ref="G1312:H1312"/>
    <mergeCell ref="A1313:A1314"/>
    <mergeCell ref="B1313:B1314"/>
    <mergeCell ref="C1313:C1314"/>
    <mergeCell ref="D1313:D1314"/>
    <mergeCell ref="E1313:F1313"/>
    <mergeCell ref="G1313:H1313"/>
    <mergeCell ref="I1313:I1314"/>
    <mergeCell ref="A1321:C1321"/>
    <mergeCell ref="G1598:H1598"/>
    <mergeCell ref="G1335:H1335"/>
    <mergeCell ref="G1336:H1336"/>
    <mergeCell ref="A1337:A1338"/>
    <mergeCell ref="B1337:B1338"/>
    <mergeCell ref="B2187:B2188"/>
    <mergeCell ref="C2187:C2188"/>
    <mergeCell ref="D2187:D2188"/>
    <mergeCell ref="B1970:B1971"/>
    <mergeCell ref="C1970:C1971"/>
    <mergeCell ref="D1970:D1971"/>
    <mergeCell ref="E1970:F1970"/>
    <mergeCell ref="G1970:H1970"/>
    <mergeCell ref="I1970:I1971"/>
    <mergeCell ref="A1977:C1977"/>
    <mergeCell ref="B1824:B1825"/>
    <mergeCell ref="C1824:C1825"/>
    <mergeCell ref="D1824:D1825"/>
    <mergeCell ref="E1824:F1824"/>
    <mergeCell ref="G1824:H1824"/>
    <mergeCell ref="A1775:C1775"/>
    <mergeCell ref="A1794:D1795"/>
    <mergeCell ref="G1794:H1794"/>
    <mergeCell ref="G1795:H1795"/>
    <mergeCell ref="A1796:A1797"/>
    <mergeCell ref="I1852:I1853"/>
    <mergeCell ref="A1852:A1853"/>
    <mergeCell ref="B1852:B1853"/>
    <mergeCell ref="C1852:C1853"/>
    <mergeCell ref="D1852:D1853"/>
    <mergeCell ref="A1803:C1803"/>
    <mergeCell ref="A1822:D1823"/>
    <mergeCell ref="B356:B357"/>
    <mergeCell ref="G1823:H1823"/>
    <mergeCell ref="A1824:A1825"/>
    <mergeCell ref="A2036:A2037"/>
    <mergeCell ref="E2036:F2036"/>
    <mergeCell ref="A27:C27"/>
    <mergeCell ref="A3218:D3219"/>
    <mergeCell ref="G3218:H3218"/>
    <mergeCell ref="G3219:H3219"/>
    <mergeCell ref="A3220:A3221"/>
    <mergeCell ref="B3220:B3221"/>
    <mergeCell ref="C3220:C3221"/>
    <mergeCell ref="D3220:D3221"/>
    <mergeCell ref="E3220:F3220"/>
    <mergeCell ref="G3220:H3220"/>
    <mergeCell ref="I3220:I3221"/>
    <mergeCell ref="A3228:C3228"/>
    <mergeCell ref="A1941:D1942"/>
    <mergeCell ref="G1941:H1941"/>
    <mergeCell ref="G1942:H1942"/>
    <mergeCell ref="A1953:C1953"/>
    <mergeCell ref="B1943:B1944"/>
    <mergeCell ref="G2187:H2187"/>
    <mergeCell ref="E1943:F1943"/>
    <mergeCell ref="A1766:D1767"/>
    <mergeCell ref="G1766:H1766"/>
    <mergeCell ref="D1572:D1573"/>
    <mergeCell ref="A1719:C1719"/>
    <mergeCell ref="A1635:C1635"/>
    <mergeCell ref="G1712:H1712"/>
    <mergeCell ref="A1579:C1579"/>
    <mergeCell ref="G1711:H1711"/>
    <mergeCell ref="I1600:I1601"/>
    <mergeCell ref="G1599:H1599"/>
    <mergeCell ref="A1572:A1573"/>
    <mergeCell ref="E1572:F1572"/>
    <mergeCell ref="A2187:A2188"/>
    <mergeCell ref="B19:B20"/>
    <mergeCell ref="G2473:H2473"/>
    <mergeCell ref="B73:B74"/>
    <mergeCell ref="C73:C74"/>
    <mergeCell ref="D73:D74"/>
    <mergeCell ref="E203:F203"/>
    <mergeCell ref="G598:H598"/>
    <mergeCell ref="G746:H746"/>
    <mergeCell ref="A80:C80"/>
    <mergeCell ref="D117:D118"/>
    <mergeCell ref="G114:H114"/>
    <mergeCell ref="I203:I204"/>
    <mergeCell ref="A748:A749"/>
    <mergeCell ref="B748:B749"/>
    <mergeCell ref="E73:F73"/>
    <mergeCell ref="G73:H73"/>
    <mergeCell ref="E748:F748"/>
    <mergeCell ref="E71:E72"/>
    <mergeCell ref="F71:F72"/>
    <mergeCell ref="A670:D672"/>
    <mergeCell ref="G71:H72"/>
    <mergeCell ref="E673:F673"/>
    <mergeCell ref="A73:A74"/>
    <mergeCell ref="G202:H202"/>
    <mergeCell ref="A203:A204"/>
    <mergeCell ref="B203:B204"/>
    <mergeCell ref="A356:A357"/>
    <mergeCell ref="E2624:F2624"/>
    <mergeCell ref="A114:D116"/>
    <mergeCell ref="D748:D749"/>
    <mergeCell ref="A303:D305"/>
    <mergeCell ref="I19:I20"/>
    <mergeCell ref="A2337:D2339"/>
    <mergeCell ref="G2337:H2337"/>
    <mergeCell ref="A2267:C2267"/>
    <mergeCell ref="A2260:A2261"/>
    <mergeCell ref="B2260:B2261"/>
    <mergeCell ref="G748:H748"/>
    <mergeCell ref="A1518:A1519"/>
    <mergeCell ref="G2338:H2338"/>
    <mergeCell ref="G2339:H2339"/>
    <mergeCell ref="G201:H201"/>
    <mergeCell ref="D2260:D2261"/>
    <mergeCell ref="G200:H200"/>
    <mergeCell ref="G116:H116"/>
    <mergeCell ref="G303:H303"/>
    <mergeCell ref="G673:H673"/>
    <mergeCell ref="G304:H304"/>
    <mergeCell ref="G354:H354"/>
    <mergeCell ref="G1600:H1600"/>
    <mergeCell ref="D203:D204"/>
    <mergeCell ref="D356:D357"/>
    <mergeCell ref="D673:D674"/>
    <mergeCell ref="A306:A307"/>
    <mergeCell ref="A210:C210"/>
    <mergeCell ref="A325:I325"/>
    <mergeCell ref="A271:I271"/>
    <mergeCell ref="A617:I617"/>
    <mergeCell ref="C203:C204"/>
    <mergeCell ref="E2681:F2681"/>
    <mergeCell ref="A1607:C1607"/>
    <mergeCell ref="A1626:D1627"/>
    <mergeCell ref="G1626:H1626"/>
    <mergeCell ref="G1627:H1627"/>
    <mergeCell ref="D2502:D2503"/>
    <mergeCell ref="E2502:F2502"/>
    <mergeCell ref="A2340:A2341"/>
    <mergeCell ref="G2340:H2340"/>
    <mergeCell ref="A2500:D2501"/>
    <mergeCell ref="G2500:H2500"/>
    <mergeCell ref="G2681:H2681"/>
    <mergeCell ref="I2681:I2682"/>
    <mergeCell ref="G2501:H2501"/>
    <mergeCell ref="E2473:F2473"/>
    <mergeCell ref="A2457:C2457"/>
    <mergeCell ref="A2471:D2472"/>
    <mergeCell ref="A2502:A2503"/>
    <mergeCell ref="C2502:C2503"/>
    <mergeCell ref="A2473:A2474"/>
    <mergeCell ref="B2473:B2474"/>
    <mergeCell ref="I2396:I2397"/>
    <mergeCell ref="E2340:F2340"/>
    <mergeCell ref="G2367:H2367"/>
    <mergeCell ref="G2260:H2260"/>
    <mergeCell ref="E2260:F2260"/>
    <mergeCell ref="I2555:I2556"/>
    <mergeCell ref="I2526:I2527"/>
    <mergeCell ref="G2653:H2653"/>
    <mergeCell ref="B2624:B2625"/>
    <mergeCell ref="C2624:C2625"/>
    <mergeCell ref="D2624:D2625"/>
    <mergeCell ref="I2449:I2450"/>
    <mergeCell ref="A2510:C2510"/>
    <mergeCell ref="I2473:I2474"/>
    <mergeCell ref="A2484:C2484"/>
    <mergeCell ref="I2962:I2963"/>
    <mergeCell ref="A2970:C2970"/>
    <mergeCell ref="A2679:D2680"/>
    <mergeCell ref="G2679:H2679"/>
    <mergeCell ref="G2680:H2680"/>
    <mergeCell ref="I673:I674"/>
    <mergeCell ref="G2449:H2449"/>
    <mergeCell ref="G2420:H2420"/>
    <mergeCell ref="G902:H902"/>
    <mergeCell ref="G2000:H2000"/>
    <mergeCell ref="G2001:H2001"/>
    <mergeCell ref="G2002:H2002"/>
    <mergeCell ref="G1075:H1075"/>
    <mergeCell ref="G2111:H2111"/>
    <mergeCell ref="G1542:H1542"/>
    <mergeCell ref="A2292:C2292"/>
    <mergeCell ref="I2367:I2368"/>
    <mergeCell ref="A2257:D2259"/>
    <mergeCell ref="G2257:H2257"/>
    <mergeCell ref="G2258:H2258"/>
    <mergeCell ref="G2259:H2259"/>
    <mergeCell ref="D2962:D2963"/>
    <mergeCell ref="E2962:F2962"/>
    <mergeCell ref="G2962:H2962"/>
    <mergeCell ref="I2420:I2421"/>
    <mergeCell ref="A2681:A2682"/>
    <mergeCell ref="B2681:B2682"/>
    <mergeCell ref="C2681:C2682"/>
    <mergeCell ref="G2553:H2553"/>
    <mergeCell ref="G2554:H2554"/>
    <mergeCell ref="G2555:H2555"/>
    <mergeCell ref="A2537:C2537"/>
    <mergeCell ref="A2526:A2527"/>
    <mergeCell ref="B2526:B2527"/>
    <mergeCell ref="D2526:D2527"/>
    <mergeCell ref="A2555:A2556"/>
    <mergeCell ref="E3048:F3048"/>
    <mergeCell ref="A3048:A3049"/>
    <mergeCell ref="B3048:B3049"/>
    <mergeCell ref="C3048:C3049"/>
    <mergeCell ref="D3048:D3049"/>
    <mergeCell ref="I3048:I3049"/>
    <mergeCell ref="I2988:I2989"/>
    <mergeCell ref="A2998:C2998"/>
    <mergeCell ref="C2473:C2474"/>
    <mergeCell ref="D2473:D2474"/>
    <mergeCell ref="B2502:B2503"/>
    <mergeCell ref="B2988:B2989"/>
    <mergeCell ref="C2988:C2989"/>
    <mergeCell ref="E2988:F2988"/>
    <mergeCell ref="G2988:H2988"/>
    <mergeCell ref="I2502:I2503"/>
    <mergeCell ref="A3044:D3047"/>
    <mergeCell ref="G3047:H3047"/>
    <mergeCell ref="A2986:D2987"/>
    <mergeCell ref="G2986:H2986"/>
    <mergeCell ref="D2988:D2989"/>
    <mergeCell ref="G3044:H3046"/>
    <mergeCell ref="I3044:I3046"/>
    <mergeCell ref="D2681:D2682"/>
    <mergeCell ref="G2502:H2502"/>
    <mergeCell ref="A2394:D2395"/>
    <mergeCell ref="G2394:H2394"/>
    <mergeCell ref="G2395:H2395"/>
    <mergeCell ref="C2420:C2421"/>
    <mergeCell ref="D2420:D2421"/>
    <mergeCell ref="E2420:F2420"/>
    <mergeCell ref="A2396:A2397"/>
    <mergeCell ref="B2396:B2397"/>
    <mergeCell ref="C2396:C2397"/>
    <mergeCell ref="D2396:D2397"/>
    <mergeCell ref="A2420:A2421"/>
    <mergeCell ref="B2420:B2421"/>
    <mergeCell ref="B2449:B2450"/>
    <mergeCell ref="D2449:D2450"/>
    <mergeCell ref="E2449:F2449"/>
    <mergeCell ref="C2449:C2450"/>
    <mergeCell ref="A2404:C2404"/>
    <mergeCell ref="A2418:D2419"/>
    <mergeCell ref="G2418:H2418"/>
    <mergeCell ref="G2419:H2419"/>
    <mergeCell ref="G2396:H2396"/>
    <mergeCell ref="E2396:F2396"/>
    <mergeCell ref="G2471:H2471"/>
    <mergeCell ref="G2472:H2472"/>
    <mergeCell ref="A2431:C2431"/>
    <mergeCell ref="A2447:D2448"/>
    <mergeCell ref="G2447:H2447"/>
    <mergeCell ref="G2448:H2448"/>
    <mergeCell ref="A2449:A2450"/>
    <mergeCell ref="E1469:F1469"/>
    <mergeCell ref="E1518:F1518"/>
    <mergeCell ref="G1518:H1518"/>
    <mergeCell ref="A1513:I1513"/>
    <mergeCell ref="I748:I749"/>
    <mergeCell ref="A673:A674"/>
    <mergeCell ref="B673:B674"/>
    <mergeCell ref="C673:C674"/>
    <mergeCell ref="A2378:C2378"/>
    <mergeCell ref="C2340:C2341"/>
    <mergeCell ref="D2340:D2341"/>
    <mergeCell ref="B1518:B1519"/>
    <mergeCell ref="C2260:C2261"/>
    <mergeCell ref="B2367:B2368"/>
    <mergeCell ref="C2367:C2368"/>
    <mergeCell ref="A684:C684"/>
    <mergeCell ref="A2365:D2366"/>
    <mergeCell ref="G2365:H2365"/>
    <mergeCell ref="G2366:H2366"/>
    <mergeCell ref="A2367:A2368"/>
    <mergeCell ref="B2340:B2341"/>
    <mergeCell ref="D2367:D2368"/>
    <mergeCell ref="D2285:D2286"/>
    <mergeCell ref="B1712:B1713"/>
    <mergeCell ref="E2367:F2367"/>
    <mergeCell ref="I2340:I2341"/>
    <mergeCell ref="A2347:C2347"/>
    <mergeCell ref="G747:H747"/>
    <mergeCell ref="E2285:F2285"/>
    <mergeCell ref="G2283:H2283"/>
    <mergeCell ref="G2284:H2284"/>
    <mergeCell ref="A1943:A1944"/>
    <mergeCell ref="A595:D597"/>
    <mergeCell ref="G2285:H2285"/>
    <mergeCell ref="E356:F356"/>
    <mergeCell ref="G356:H356"/>
    <mergeCell ref="D1469:D1470"/>
    <mergeCell ref="A755:C755"/>
    <mergeCell ref="A745:D747"/>
    <mergeCell ref="G745:H745"/>
    <mergeCell ref="G1466:H1466"/>
    <mergeCell ref="G1467:H1467"/>
    <mergeCell ref="A1256:D1257"/>
    <mergeCell ref="G1256:H1256"/>
    <mergeCell ref="G1257:H1257"/>
    <mergeCell ref="A1116:C1116"/>
    <mergeCell ref="B780:B781"/>
    <mergeCell ref="C748:C749"/>
    <mergeCell ref="G672:H672"/>
    <mergeCell ref="B1572:B1573"/>
    <mergeCell ref="C1572:C1573"/>
    <mergeCell ref="G1572:H1572"/>
    <mergeCell ref="G1543:H1543"/>
    <mergeCell ref="B1628:B1629"/>
    <mergeCell ref="C1628:C1629"/>
    <mergeCell ref="D1628:D1629"/>
    <mergeCell ref="E1628:F1628"/>
    <mergeCell ref="G1516:H1516"/>
    <mergeCell ref="G1517:H1517"/>
    <mergeCell ref="G1655:H1655"/>
    <mergeCell ref="A1628:A1629"/>
    <mergeCell ref="E1600:F1600"/>
    <mergeCell ref="C1600:C1601"/>
    <mergeCell ref="A2283:D2284"/>
    <mergeCell ref="A15:I15"/>
    <mergeCell ref="I117:I118"/>
    <mergeCell ref="A117:A118"/>
    <mergeCell ref="B117:B118"/>
    <mergeCell ref="C117:C118"/>
    <mergeCell ref="I306:I307"/>
    <mergeCell ref="G305:H305"/>
    <mergeCell ref="E117:F117"/>
    <mergeCell ref="G117:H117"/>
    <mergeCell ref="G203:H203"/>
    <mergeCell ref="A129:C129"/>
    <mergeCell ref="G595:H595"/>
    <mergeCell ref="G353:H353"/>
    <mergeCell ref="G596:H596"/>
    <mergeCell ref="G597:H597"/>
    <mergeCell ref="A598:A599"/>
    <mergeCell ref="B598:B599"/>
    <mergeCell ref="C598:C599"/>
    <mergeCell ref="D598:D599"/>
    <mergeCell ref="E598:F598"/>
    <mergeCell ref="A353:D355"/>
    <mergeCell ref="I598:I599"/>
    <mergeCell ref="G355:H355"/>
    <mergeCell ref="I73:I74"/>
    <mergeCell ref="G46:H46"/>
    <mergeCell ref="I46:I47"/>
    <mergeCell ref="C46:C47"/>
    <mergeCell ref="C19:C20"/>
    <mergeCell ref="D19:D20"/>
    <mergeCell ref="E19:F19"/>
    <mergeCell ref="G19:H19"/>
    <mergeCell ref="A19:A20"/>
    <mergeCell ref="G3121:H3121"/>
    <mergeCell ref="A3119:D3120"/>
    <mergeCell ref="G3119:H3119"/>
    <mergeCell ref="G3120:H3120"/>
    <mergeCell ref="A3017:A3018"/>
    <mergeCell ref="B3017:B3018"/>
    <mergeCell ref="C3017:C3018"/>
    <mergeCell ref="D3017:D3018"/>
    <mergeCell ref="A3026:C3026"/>
    <mergeCell ref="G3048:H3048"/>
    <mergeCell ref="I252:I253"/>
    <mergeCell ref="A259:C259"/>
    <mergeCell ref="A313:C313"/>
    <mergeCell ref="G250:H250"/>
    <mergeCell ref="G251:H251"/>
    <mergeCell ref="A252:A253"/>
    <mergeCell ref="B252:B253"/>
    <mergeCell ref="E252:F252"/>
    <mergeCell ref="G252:H252"/>
    <mergeCell ref="B331:B332"/>
    <mergeCell ref="A249:D251"/>
    <mergeCell ref="G249:H249"/>
    <mergeCell ref="C331:C332"/>
    <mergeCell ref="D331:D332"/>
    <mergeCell ref="E331:F331"/>
    <mergeCell ref="I2285:I2286"/>
    <mergeCell ref="G670:H670"/>
    <mergeCell ref="G671:H671"/>
    <mergeCell ref="A363:C363"/>
    <mergeCell ref="A2285:A2286"/>
    <mergeCell ref="B2285:B2286"/>
    <mergeCell ref="C2285:C2286"/>
    <mergeCell ref="I3121:I3122"/>
    <mergeCell ref="I3017:I3018"/>
    <mergeCell ref="G2577:H2577"/>
    <mergeCell ref="A3015:D3016"/>
    <mergeCell ref="G3015:H3015"/>
    <mergeCell ref="A3128:C3128"/>
    <mergeCell ref="G2579:H2579"/>
    <mergeCell ref="I2624:I2625"/>
    <mergeCell ref="A2637:C2637"/>
    <mergeCell ref="A2624:A2625"/>
    <mergeCell ref="A2962:A2963"/>
    <mergeCell ref="B2962:B2963"/>
    <mergeCell ref="C2962:C2963"/>
    <mergeCell ref="C252:C253"/>
    <mergeCell ref="D252:D253"/>
    <mergeCell ref="A2960:D2961"/>
    <mergeCell ref="A2524:D2525"/>
    <mergeCell ref="C2526:C2527"/>
    <mergeCell ref="A2563:C2563"/>
    <mergeCell ref="B2555:B2556"/>
    <mergeCell ref="A3121:A3122"/>
    <mergeCell ref="B3121:B3122"/>
    <mergeCell ref="C3121:C3122"/>
    <mergeCell ref="D3121:D3122"/>
    <mergeCell ref="E3121:F3121"/>
    <mergeCell ref="A2988:A2989"/>
    <mergeCell ref="A3061:C3061"/>
    <mergeCell ref="E3044:E3046"/>
    <mergeCell ref="F3044:F3046"/>
    <mergeCell ref="D3067:E3067"/>
    <mergeCell ref="G2960:H2960"/>
    <mergeCell ref="G2961:H2961"/>
    <mergeCell ref="E3017:F3017"/>
    <mergeCell ref="G3017:H3017"/>
    <mergeCell ref="G2578:H2578"/>
    <mergeCell ref="A2577:D2578"/>
    <mergeCell ref="A2553:D2554"/>
    <mergeCell ref="G2524:H2524"/>
    <mergeCell ref="G2525:H2525"/>
    <mergeCell ref="G3016:H3016"/>
    <mergeCell ref="G2987:H2987"/>
    <mergeCell ref="G2526:H2526"/>
    <mergeCell ref="G2652:H2652"/>
    <mergeCell ref="E2526:F2526"/>
    <mergeCell ref="C2601:C2602"/>
    <mergeCell ref="D2601:D2602"/>
    <mergeCell ref="E2601:F2601"/>
    <mergeCell ref="G2601:H2601"/>
    <mergeCell ref="I2579:I2580"/>
    <mergeCell ref="A2587:C2587"/>
    <mergeCell ref="A2599:D2600"/>
    <mergeCell ref="G2599:H2599"/>
    <mergeCell ref="G2600:H2600"/>
    <mergeCell ref="A2601:A2602"/>
    <mergeCell ref="B2601:B2602"/>
    <mergeCell ref="I2601:I2602"/>
    <mergeCell ref="C2555:C2556"/>
    <mergeCell ref="D2555:D2556"/>
    <mergeCell ref="E2555:F2555"/>
    <mergeCell ref="A2579:A2580"/>
    <mergeCell ref="B2579:B2580"/>
    <mergeCell ref="C2579:C2580"/>
    <mergeCell ref="D2579:D2580"/>
    <mergeCell ref="E2579:F2579"/>
    <mergeCell ref="G2624:H2624"/>
    <mergeCell ref="A2662:C2662"/>
    <mergeCell ref="A2651:D2652"/>
    <mergeCell ref="G2651:H2651"/>
    <mergeCell ref="A2653:A2654"/>
    <mergeCell ref="I2653:I2654"/>
    <mergeCell ref="B2653:B2654"/>
    <mergeCell ref="C2653:C2654"/>
    <mergeCell ref="D2653:D2654"/>
    <mergeCell ref="E2653:F2653"/>
    <mergeCell ref="A2609:C2609"/>
    <mergeCell ref="A2622:D2623"/>
    <mergeCell ref="G2622:H2622"/>
    <mergeCell ref="G2623:H2623"/>
    <mergeCell ref="I2708:I2709"/>
    <mergeCell ref="A2715:C2715"/>
    <mergeCell ref="A2727:D2729"/>
    <mergeCell ref="E2727:E2728"/>
    <mergeCell ref="F2727:F2728"/>
    <mergeCell ref="G2727:H2728"/>
    <mergeCell ref="I2727:I2728"/>
    <mergeCell ref="G2729:H2729"/>
    <mergeCell ref="A2706:D2707"/>
    <mergeCell ref="G2706:H2706"/>
    <mergeCell ref="G2707:H2707"/>
    <mergeCell ref="A2708:A2709"/>
    <mergeCell ref="B2708:B2709"/>
    <mergeCell ref="C2708:C2709"/>
    <mergeCell ref="D2708:D2709"/>
    <mergeCell ref="E2708:F2708"/>
    <mergeCell ref="G2708:H2708"/>
    <mergeCell ref="A2689:C2689"/>
    <mergeCell ref="I2773:I2774"/>
    <mergeCell ref="A2783:C2783"/>
    <mergeCell ref="D2791:E2791"/>
    <mergeCell ref="D2792:E2792"/>
    <mergeCell ref="A2807:D2809"/>
    <mergeCell ref="E2807:E2808"/>
    <mergeCell ref="F2807:F2808"/>
    <mergeCell ref="G2807:H2808"/>
    <mergeCell ref="I2807:I2808"/>
    <mergeCell ref="G2809:H2809"/>
    <mergeCell ref="A2773:A2774"/>
    <mergeCell ref="B2773:B2774"/>
    <mergeCell ref="C2773:C2774"/>
    <mergeCell ref="D2773:D2774"/>
    <mergeCell ref="E2773:F2773"/>
    <mergeCell ref="G2773:H2773"/>
    <mergeCell ref="I2730:I2731"/>
    <mergeCell ref="A2740:C2740"/>
    <mergeCell ref="A2770:D2772"/>
    <mergeCell ref="E2770:E2771"/>
    <mergeCell ref="F2770:F2771"/>
    <mergeCell ref="G2770:H2771"/>
    <mergeCell ref="I2770:I2771"/>
    <mergeCell ref="G2772:H2772"/>
    <mergeCell ref="A2730:A2731"/>
    <mergeCell ref="B2730:B2731"/>
    <mergeCell ref="C2730:C2731"/>
    <mergeCell ref="D2730:D2731"/>
    <mergeCell ref="E2730:F2730"/>
    <mergeCell ref="G2730:H2730"/>
    <mergeCell ref="A2858:D2860"/>
    <mergeCell ref="E2858:E2859"/>
    <mergeCell ref="F2858:F2859"/>
    <mergeCell ref="G2858:H2859"/>
    <mergeCell ref="I2858:I2859"/>
    <mergeCell ref="G2860:H2860"/>
    <mergeCell ref="G2836:H2836"/>
    <mergeCell ref="A2837:A2838"/>
    <mergeCell ref="B2837:B2838"/>
    <mergeCell ref="C2837:C2838"/>
    <mergeCell ref="D2837:D2838"/>
    <mergeCell ref="E2837:F2837"/>
    <mergeCell ref="G2837:H2837"/>
    <mergeCell ref="I2810:I2811"/>
    <mergeCell ref="A2817:C2817"/>
    <mergeCell ref="D2825:E2825"/>
    <mergeCell ref="D2826:E2826"/>
    <mergeCell ref="D2824:E2824"/>
    <mergeCell ref="A2834:D2836"/>
    <mergeCell ref="E2834:E2835"/>
    <mergeCell ref="F2834:F2835"/>
    <mergeCell ref="G2834:H2835"/>
    <mergeCell ref="I2834:I2835"/>
    <mergeCell ref="A2810:A2811"/>
    <mergeCell ref="B2810:B2811"/>
    <mergeCell ref="C2810:C2811"/>
    <mergeCell ref="D2810:D2811"/>
    <mergeCell ref="E2810:F2810"/>
    <mergeCell ref="G2810:H2810"/>
    <mergeCell ref="I2921:I2922"/>
    <mergeCell ref="A2932:C2932"/>
    <mergeCell ref="A2921:A2922"/>
    <mergeCell ref="B2921:B2922"/>
    <mergeCell ref="C2921:C2922"/>
    <mergeCell ref="D2921:D2922"/>
    <mergeCell ref="E2921:F2921"/>
    <mergeCell ref="G2921:H2921"/>
    <mergeCell ref="A2901:C2901"/>
    <mergeCell ref="D2908:E2908"/>
    <mergeCell ref="D2909:E2909"/>
    <mergeCell ref="D2910:E2910"/>
    <mergeCell ref="A2894:A2895"/>
    <mergeCell ref="B2894:B2895"/>
    <mergeCell ref="C2894:C2895"/>
    <mergeCell ref="D2894:D2895"/>
    <mergeCell ref="E2894:F2894"/>
    <mergeCell ref="A1544:A1545"/>
    <mergeCell ref="B1544:B1545"/>
    <mergeCell ref="B2036:B2037"/>
    <mergeCell ref="I2260:I2261"/>
    <mergeCell ref="A2918:D2920"/>
    <mergeCell ref="E2918:E2919"/>
    <mergeCell ref="F2918:F2919"/>
    <mergeCell ref="G2918:H2919"/>
    <mergeCell ref="I2918:I2919"/>
    <mergeCell ref="G2920:H2920"/>
    <mergeCell ref="I2894:I2895"/>
    <mergeCell ref="G2894:H2894"/>
    <mergeCell ref="C2861:C2862"/>
    <mergeCell ref="I2861:I2862"/>
    <mergeCell ref="A2873:C2873"/>
    <mergeCell ref="A2891:D2893"/>
    <mergeCell ref="E2891:E2892"/>
    <mergeCell ref="F2891:F2892"/>
    <mergeCell ref="G2891:H2892"/>
    <mergeCell ref="I2891:I2892"/>
    <mergeCell ref="G2893:H2893"/>
    <mergeCell ref="A2861:A2862"/>
    <mergeCell ref="B2861:B2862"/>
    <mergeCell ref="D2861:D2862"/>
    <mergeCell ref="E2861:F2861"/>
    <mergeCell ref="G2861:H2861"/>
    <mergeCell ref="I2837:I2838"/>
    <mergeCell ref="A2845:C2845"/>
    <mergeCell ref="I1943:I1944"/>
    <mergeCell ref="I1740:I1741"/>
    <mergeCell ref="A1738:D1739"/>
    <mergeCell ref="I1768:I1769"/>
    <mergeCell ref="B1600:B1601"/>
    <mergeCell ref="E1656:F1656"/>
    <mergeCell ref="I2003:I2004"/>
    <mergeCell ref="B1075:B1076"/>
    <mergeCell ref="A1600:A1601"/>
    <mergeCell ref="D1600:D1601"/>
    <mergeCell ref="A1654:D1655"/>
    <mergeCell ref="G1654:H1654"/>
    <mergeCell ref="C1684:C1685"/>
    <mergeCell ref="I1628:I1629"/>
    <mergeCell ref="D1684:D1685"/>
    <mergeCell ref="E1684:F1684"/>
    <mergeCell ref="A1656:A1657"/>
    <mergeCell ref="B1656:B1657"/>
    <mergeCell ref="G1684:H1684"/>
    <mergeCell ref="G1628:H1628"/>
    <mergeCell ref="C1656:C1657"/>
    <mergeCell ref="B1258:B1259"/>
    <mergeCell ref="D1656:D1657"/>
    <mergeCell ref="C1258:C1259"/>
    <mergeCell ref="D1258:D1259"/>
    <mergeCell ref="E1258:F1258"/>
    <mergeCell ref="D1362:D1363"/>
    <mergeCell ref="E1362:F1362"/>
    <mergeCell ref="A1311:D1312"/>
    <mergeCell ref="A1370:C1370"/>
    <mergeCell ref="A1387:D1388"/>
    <mergeCell ref="I1258:I1259"/>
    <mergeCell ref="A2000:D2002"/>
    <mergeCell ref="I1796:I1797"/>
    <mergeCell ref="I1544:I1545"/>
    <mergeCell ref="A1551:C1551"/>
    <mergeCell ref="D2036:D2037"/>
    <mergeCell ref="D2114:D2115"/>
    <mergeCell ref="A1476:C1476"/>
    <mergeCell ref="C1544:C1545"/>
    <mergeCell ref="A1516:D1517"/>
    <mergeCell ref="A1598:D1599"/>
    <mergeCell ref="G1768:H1768"/>
    <mergeCell ref="A1691:C1691"/>
    <mergeCell ref="A1663:C1663"/>
    <mergeCell ref="A1682:D1683"/>
    <mergeCell ref="G1682:H1682"/>
    <mergeCell ref="G1683:H1683"/>
    <mergeCell ref="A1684:A1685"/>
    <mergeCell ref="B1684:B1685"/>
    <mergeCell ref="B1796:B1797"/>
    <mergeCell ref="C1796:C1797"/>
    <mergeCell ref="D1796:D1797"/>
    <mergeCell ref="G1796:H1796"/>
    <mergeCell ref="A1768:A1769"/>
    <mergeCell ref="B1768:B1769"/>
    <mergeCell ref="G2082:H2082"/>
    <mergeCell ref="G2060:H2060"/>
    <mergeCell ref="G2084:H2084"/>
    <mergeCell ref="C1943:C1944"/>
    <mergeCell ref="D1943:D1944"/>
    <mergeCell ref="G1710:H1710"/>
    <mergeCell ref="A1747:C1747"/>
    <mergeCell ref="A1712:A1713"/>
    <mergeCell ref="G1943:H1943"/>
    <mergeCell ref="A1968:D1969"/>
    <mergeCell ref="G1968:H1968"/>
    <mergeCell ref="G1767:H1767"/>
    <mergeCell ref="C1768:C1769"/>
    <mergeCell ref="D1768:D1769"/>
    <mergeCell ref="E1768:F1768"/>
    <mergeCell ref="G1469:H1469"/>
    <mergeCell ref="C1518:C1519"/>
    <mergeCell ref="A1466:D1468"/>
    <mergeCell ref="B1469:B1470"/>
    <mergeCell ref="C1469:C1470"/>
    <mergeCell ref="A1469:A1470"/>
    <mergeCell ref="A787:C787"/>
    <mergeCell ref="A780:A781"/>
    <mergeCell ref="C780:C781"/>
    <mergeCell ref="D780:D781"/>
    <mergeCell ref="E780:F780"/>
    <mergeCell ref="G780:H780"/>
    <mergeCell ref="G1072:H1072"/>
    <mergeCell ref="E811:F811"/>
    <mergeCell ref="G811:H811"/>
    <mergeCell ref="A910:C910"/>
    <mergeCell ref="A903:A904"/>
    <mergeCell ref="B903:B904"/>
    <mergeCell ref="A1570:D1571"/>
    <mergeCell ref="G1570:H1570"/>
    <mergeCell ref="E1544:F1544"/>
    <mergeCell ref="G1544:H1544"/>
    <mergeCell ref="G1571:H1571"/>
    <mergeCell ref="D1740:D1741"/>
    <mergeCell ref="E1740:F1740"/>
    <mergeCell ref="A1258:A1259"/>
    <mergeCell ref="A1710:D1711"/>
    <mergeCell ref="G1656:H1656"/>
    <mergeCell ref="G1468:H1468"/>
    <mergeCell ref="G1740:H1740"/>
    <mergeCell ref="D1075:D1076"/>
    <mergeCell ref="I1572:I1573"/>
    <mergeCell ref="G1739:H1739"/>
    <mergeCell ref="I1712:I1713"/>
    <mergeCell ref="A1105:D1107"/>
    <mergeCell ref="G901:H901"/>
    <mergeCell ref="I780:I781"/>
    <mergeCell ref="I903:I904"/>
    <mergeCell ref="D903:D904"/>
    <mergeCell ref="A1266:C1266"/>
    <mergeCell ref="C1337:C1338"/>
    <mergeCell ref="D1337:D1338"/>
    <mergeCell ref="E1337:F1337"/>
    <mergeCell ref="G1362:H1362"/>
    <mergeCell ref="G1337:H1337"/>
    <mergeCell ref="I1337:I1338"/>
    <mergeCell ref="A1360:D1361"/>
    <mergeCell ref="G1360:H1360"/>
    <mergeCell ref="I1014:I1015"/>
    <mergeCell ref="G1014:H1014"/>
    <mergeCell ref="I989:I990"/>
    <mergeCell ref="A997:C997"/>
    <mergeCell ref="A1009:I1009"/>
    <mergeCell ref="I1469:I1470"/>
    <mergeCell ref="A1542:D1543"/>
    <mergeCell ref="D1518:D1519"/>
    <mergeCell ref="D1544:D1545"/>
    <mergeCell ref="I1518:I1519"/>
    <mergeCell ref="A1525:C1525"/>
    <mergeCell ref="I1684:I1685"/>
    <mergeCell ref="I1656:I1657"/>
    <mergeCell ref="C1908:C1909"/>
    <mergeCell ref="G1908:H1908"/>
    <mergeCell ref="A1072:D1074"/>
    <mergeCell ref="A2043:C2043"/>
    <mergeCell ref="C811:C812"/>
    <mergeCell ref="D811:D812"/>
    <mergeCell ref="A987:D988"/>
    <mergeCell ref="G987:H987"/>
    <mergeCell ref="A2013:C2013"/>
    <mergeCell ref="C725:C726"/>
    <mergeCell ref="D725:D726"/>
    <mergeCell ref="E725:F725"/>
    <mergeCell ref="G725:H725"/>
    <mergeCell ref="C2084:C2085"/>
    <mergeCell ref="D2084:D2085"/>
    <mergeCell ref="D2060:D2061"/>
    <mergeCell ref="E2060:F2060"/>
    <mergeCell ref="A2081:D2083"/>
    <mergeCell ref="G2081:H2081"/>
    <mergeCell ref="G2057:H2057"/>
    <mergeCell ref="C2036:C2037"/>
    <mergeCell ref="G2036:H2036"/>
    <mergeCell ref="A777:D779"/>
    <mergeCell ref="G777:H777"/>
    <mergeCell ref="A1740:A1741"/>
    <mergeCell ref="B1740:B1741"/>
    <mergeCell ref="C1740:C1741"/>
    <mergeCell ref="E1852:F1852"/>
    <mergeCell ref="G1852:H1852"/>
    <mergeCell ref="D2003:D2004"/>
    <mergeCell ref="C903:C904"/>
    <mergeCell ref="G903:H903"/>
    <mergeCell ref="E2003:F2003"/>
    <mergeCell ref="G2003:H2003"/>
    <mergeCell ref="C1712:C1713"/>
    <mergeCell ref="D1712:D1713"/>
    <mergeCell ref="E1796:F1796"/>
    <mergeCell ref="A605:C605"/>
    <mergeCell ref="A441:C441"/>
    <mergeCell ref="A457:I457"/>
    <mergeCell ref="I430:I431"/>
    <mergeCell ref="E430:F430"/>
    <mergeCell ref="D430:D431"/>
    <mergeCell ref="E170:F170"/>
    <mergeCell ref="I356:I357"/>
    <mergeCell ref="C356:C357"/>
    <mergeCell ref="I702:I703"/>
    <mergeCell ref="G2152:H2152"/>
    <mergeCell ref="A2125:C2125"/>
    <mergeCell ref="A2149:D2151"/>
    <mergeCell ref="G900:H900"/>
    <mergeCell ref="A709:C709"/>
    <mergeCell ref="A1915:C1915"/>
    <mergeCell ref="A1906:D1907"/>
    <mergeCell ref="G1906:H1906"/>
    <mergeCell ref="G1907:H1907"/>
    <mergeCell ref="A1908:A1909"/>
    <mergeCell ref="A2152:A2153"/>
    <mergeCell ref="B2152:B2153"/>
    <mergeCell ref="C2152:C2153"/>
    <mergeCell ref="D2152:D2153"/>
    <mergeCell ref="E2152:F2152"/>
    <mergeCell ref="G778:H778"/>
    <mergeCell ref="B1908:B1909"/>
    <mergeCell ref="C2003:C2004"/>
    <mergeCell ref="A2033:D2035"/>
    <mergeCell ref="G2033:H2033"/>
    <mergeCell ref="G2034:H2034"/>
    <mergeCell ref="G2035:H2035"/>
    <mergeCell ref="G1880:H1880"/>
    <mergeCell ref="G2058:H2058"/>
    <mergeCell ref="G2059:H2059"/>
    <mergeCell ref="A2111:D2113"/>
    <mergeCell ref="I1908:I1909"/>
    <mergeCell ref="E1908:F1908"/>
    <mergeCell ref="D1908:D1909"/>
    <mergeCell ref="E1712:F1712"/>
    <mergeCell ref="G1738:H1738"/>
    <mergeCell ref="I1824:I1825"/>
    <mergeCell ref="G1878:H1878"/>
    <mergeCell ref="G1879:H1879"/>
    <mergeCell ref="I1880:I1881"/>
    <mergeCell ref="G2112:H2112"/>
    <mergeCell ref="I2060:I2061"/>
    <mergeCell ref="C2060:C2061"/>
    <mergeCell ref="G2113:H2113"/>
    <mergeCell ref="G2083:H2083"/>
    <mergeCell ref="A2092:C2092"/>
    <mergeCell ref="E2084:F2084"/>
    <mergeCell ref="A2060:A2061"/>
    <mergeCell ref="A2084:A2085"/>
    <mergeCell ref="I2084:I2085"/>
    <mergeCell ref="B2060:B2061"/>
    <mergeCell ref="A2067:C2067"/>
    <mergeCell ref="A2003:A2004"/>
    <mergeCell ref="B2003:B2004"/>
    <mergeCell ref="A143:D145"/>
    <mergeCell ref="G143:H143"/>
    <mergeCell ref="G144:H144"/>
    <mergeCell ref="G145:H145"/>
    <mergeCell ref="A146:A147"/>
    <mergeCell ref="I3189:I3190"/>
    <mergeCell ref="A3197:C3197"/>
    <mergeCell ref="A3187:D3188"/>
    <mergeCell ref="G3187:H3187"/>
    <mergeCell ref="G3188:H3188"/>
    <mergeCell ref="A3189:A3190"/>
    <mergeCell ref="B3189:B3190"/>
    <mergeCell ref="C3189:C3190"/>
    <mergeCell ref="D3189:D3190"/>
    <mergeCell ref="E3189:F3189"/>
    <mergeCell ref="G3189:H3189"/>
    <mergeCell ref="I1075:I1076"/>
    <mergeCell ref="A1082:C1082"/>
    <mergeCell ref="I2152:I2153"/>
    <mergeCell ref="G2149:H2149"/>
    <mergeCell ref="G2150:H2150"/>
    <mergeCell ref="G2151:H2151"/>
    <mergeCell ref="A2114:A2115"/>
    <mergeCell ref="B2114:B2115"/>
    <mergeCell ref="C2114:C2115"/>
    <mergeCell ref="A2161:C2161"/>
    <mergeCell ref="E2114:F2114"/>
    <mergeCell ref="G2114:H2114"/>
    <mergeCell ref="I2114:I2115"/>
    <mergeCell ref="B2084:B2085"/>
    <mergeCell ref="A2057:D2059"/>
    <mergeCell ref="I2036:I2037"/>
    <mergeCell ref="I228:I229"/>
    <mergeCell ref="A225:D227"/>
    <mergeCell ref="G225:H225"/>
    <mergeCell ref="G226:H226"/>
    <mergeCell ref="G227:H227"/>
    <mergeCell ref="I170:I171"/>
    <mergeCell ref="G306:H306"/>
    <mergeCell ref="A200:D202"/>
    <mergeCell ref="A170:A171"/>
    <mergeCell ref="B170:B171"/>
    <mergeCell ref="C170:C171"/>
    <mergeCell ref="D170:D171"/>
    <mergeCell ref="D228:D229"/>
    <mergeCell ref="A235:C235"/>
    <mergeCell ref="A228:A229"/>
    <mergeCell ref="B228:B229"/>
    <mergeCell ref="C228:C229"/>
    <mergeCell ref="E228:F228"/>
    <mergeCell ref="G228:H228"/>
    <mergeCell ref="G170:H170"/>
    <mergeCell ref="A182:C182"/>
    <mergeCell ref="A198:I198"/>
    <mergeCell ref="A247:I247"/>
    <mergeCell ref="A696:I696"/>
    <mergeCell ref="I811:I812"/>
    <mergeCell ref="A818:C818"/>
    <mergeCell ref="A808:D810"/>
    <mergeCell ref="G808:H808"/>
    <mergeCell ref="G809:H809"/>
    <mergeCell ref="G810:H810"/>
    <mergeCell ref="A811:A812"/>
    <mergeCell ref="B811:B812"/>
    <mergeCell ref="I725:I726"/>
    <mergeCell ref="A732:C732"/>
    <mergeCell ref="A723:D724"/>
    <mergeCell ref="G723:H723"/>
    <mergeCell ref="G724:H724"/>
    <mergeCell ref="A725:A726"/>
    <mergeCell ref="B725:B726"/>
    <mergeCell ref="G700:H700"/>
    <mergeCell ref="G701:H701"/>
    <mergeCell ref="A702:A703"/>
    <mergeCell ref="B702:B703"/>
    <mergeCell ref="C702:C703"/>
    <mergeCell ref="D702:D703"/>
    <mergeCell ref="E702:F702"/>
    <mergeCell ref="G702:H702"/>
    <mergeCell ref="A699:D701"/>
    <mergeCell ref="G699:H699"/>
    <mergeCell ref="G779:H779"/>
    <mergeCell ref="A774:I774"/>
    <mergeCell ref="G18:H18"/>
    <mergeCell ref="G17:H17"/>
    <mergeCell ref="A17:D18"/>
    <mergeCell ref="A59:C59"/>
    <mergeCell ref="E46:F46"/>
    <mergeCell ref="D46:D47"/>
    <mergeCell ref="B46:B47"/>
    <mergeCell ref="A46:A47"/>
    <mergeCell ref="G328:H328"/>
    <mergeCell ref="G329:H329"/>
    <mergeCell ref="G330:H330"/>
    <mergeCell ref="A331:A332"/>
    <mergeCell ref="A328:D330"/>
    <mergeCell ref="B306:B307"/>
    <mergeCell ref="C306:C307"/>
    <mergeCell ref="D306:D307"/>
    <mergeCell ref="E306:F306"/>
    <mergeCell ref="A167:D169"/>
    <mergeCell ref="G167:H167"/>
    <mergeCell ref="G168:H168"/>
    <mergeCell ref="G169:H169"/>
    <mergeCell ref="A102:C102"/>
    <mergeCell ref="A141:I141"/>
    <mergeCell ref="A95:A96"/>
    <mergeCell ref="B95:B96"/>
    <mergeCell ref="C95:C96"/>
    <mergeCell ref="D95:D96"/>
    <mergeCell ref="E95:F95"/>
    <mergeCell ref="G95:H95"/>
    <mergeCell ref="G115:H115"/>
    <mergeCell ref="A41:I41"/>
    <mergeCell ref="A92:D94"/>
    <mergeCell ref="B146:B147"/>
    <mergeCell ref="C146:C147"/>
    <mergeCell ref="D146:D147"/>
    <mergeCell ref="E146:F146"/>
    <mergeCell ref="G146:H146"/>
    <mergeCell ref="I146:I147"/>
    <mergeCell ref="A153:C153"/>
    <mergeCell ref="A165:I165"/>
    <mergeCell ref="G45:H45"/>
    <mergeCell ref="G44:H44"/>
    <mergeCell ref="A44:D45"/>
    <mergeCell ref="C430:C431"/>
    <mergeCell ref="B430:B431"/>
    <mergeCell ref="A430:A431"/>
    <mergeCell ref="G430:H430"/>
    <mergeCell ref="G331:H331"/>
    <mergeCell ref="I331:I332"/>
    <mergeCell ref="A338:C338"/>
    <mergeCell ref="A350:I350"/>
    <mergeCell ref="G429:H429"/>
    <mergeCell ref="G428:H428"/>
    <mergeCell ref="G427:H427"/>
    <mergeCell ref="A427:D429"/>
    <mergeCell ref="I95:I96"/>
    <mergeCell ref="G92:H92"/>
    <mergeCell ref="E93:E94"/>
    <mergeCell ref="F93:F94"/>
    <mergeCell ref="G93:H94"/>
    <mergeCell ref="I93:I94"/>
    <mergeCell ref="I71:I72"/>
    <mergeCell ref="A70:D72"/>
    <mergeCell ref="G70:H70"/>
  </mergeCells>
  <phoneticPr fontId="0" type="noConversion"/>
  <conditionalFormatting sqref="J39">
    <cfRule type="containsText" dxfId="55" priority="10" stopIfTrue="1" operator="containsText" text="CORRIGIR">
      <formula>NOT(ISERROR(SEARCH("CORRIGIR",J39)))</formula>
    </cfRule>
  </conditionalFormatting>
  <conditionalFormatting sqref="J1007">
    <cfRule type="containsText" dxfId="54" priority="8" stopIfTrue="1" operator="containsText" text="CORRIGIR">
      <formula>NOT(ISERROR(SEARCH("CORRIGIR",J1007)))</formula>
    </cfRule>
  </conditionalFormatting>
  <conditionalFormatting sqref="J1029">
    <cfRule type="containsText" dxfId="53" priority="7" stopIfTrue="1" operator="containsText" text="CORRIGIR">
      <formula>NOT(ISERROR(SEARCH("CORRIGIR",J1029)))</formula>
    </cfRule>
  </conditionalFormatting>
  <conditionalFormatting sqref="J1054">
    <cfRule type="containsText" dxfId="52" priority="6" stopIfTrue="1" operator="containsText" text="CORRIGIR">
      <formula>NOT(ISERROR(SEARCH("CORRIGIR",J1054)))</formula>
    </cfRule>
  </conditionalFormatting>
  <conditionalFormatting sqref="K67 K88 K139 K220 K245 K269 K323 K373 K615 K694 K719 K772 K804 K925 K1278 K1307 K1331 K1356 K1383 K1407 K1433 K1462 K1490 K2301 K2357 K2391 K2415 K2444 K2468 K2497 K2521 K2550 K2574 K2596 K2619 K2648 K2676 K3037 K3169 K3241">
    <cfRule type="containsText" dxfId="51" priority="2427" stopIfTrue="1" operator="containsText" text="CORRIGIR">
      <formula>NOT(ISERROR(SEARCH("CORRIGIR",K67)))</formula>
    </cfRule>
  </conditionalFormatting>
  <conditionalFormatting sqref="K110">
    <cfRule type="containsText" dxfId="50" priority="9" stopIfTrue="1" operator="containsText" text="CORRIGIR">
      <formula>NOT(ISERROR(SEARCH("CORRIGIR",K110)))</formula>
    </cfRule>
  </conditionalFormatting>
  <conditionalFormatting sqref="K163">
    <cfRule type="containsText" dxfId="49" priority="1" stopIfTrue="1" operator="containsText" text="CORRIGIR">
      <formula>NOT(ISERROR(SEARCH("CORRIGIR",K163)))</formula>
    </cfRule>
  </conditionalFormatting>
  <conditionalFormatting sqref="K196">
    <cfRule type="containsText" dxfId="48" priority="2" stopIfTrue="1" operator="containsText" text="CORRIGIR">
      <formula>NOT(ISERROR(SEARCH("CORRIGIR",K196)))</formula>
    </cfRule>
  </conditionalFormatting>
  <conditionalFormatting sqref="K348">
    <cfRule type="containsText" dxfId="47" priority="5" stopIfTrue="1" operator="containsText" text="CORRIGIR">
      <formula>NOT(ISERROR(SEARCH("CORRIGIR",K348)))</formula>
    </cfRule>
  </conditionalFormatting>
  <conditionalFormatting sqref="K455">
    <cfRule type="containsText" dxfId="46" priority="3" stopIfTrue="1" operator="containsText" text="CORRIGIR">
      <formula>NOT(ISERROR(SEARCH("CORRIGIR",K455)))</formula>
    </cfRule>
  </conditionalFormatting>
  <conditionalFormatting sqref="K741">
    <cfRule type="containsText" dxfId="45" priority="21" stopIfTrue="1" operator="containsText" text="CORRIGIR">
      <formula>NOT(ISERROR(SEARCH("CORRIGIR",K741)))</formula>
    </cfRule>
  </conditionalFormatting>
  <conditionalFormatting sqref="K835">
    <cfRule type="containsText" dxfId="44" priority="15" stopIfTrue="1" operator="containsText" text="CORRIGIR">
      <formula>NOT(ISERROR(SEARCH("CORRIGIR",K835)))</formula>
    </cfRule>
  </conditionalFormatting>
  <conditionalFormatting sqref="K866">
    <cfRule type="containsText" dxfId="43" priority="14" stopIfTrue="1" operator="containsText" text="CORRIGIR">
      <formula>NOT(ISERROR(SEARCH("CORRIGIR",K866)))</formula>
    </cfRule>
  </conditionalFormatting>
  <conditionalFormatting sqref="K895">
    <cfRule type="containsText" dxfId="42" priority="20" stopIfTrue="1" operator="containsText" text="CORRIGIR">
      <formula>NOT(ISERROR(SEARCH("CORRIGIR",K895)))</formula>
    </cfRule>
  </conditionalFormatting>
  <conditionalFormatting sqref="K954">
    <cfRule type="containsText" dxfId="41" priority="13" stopIfTrue="1" operator="containsText" text="CORRIGIR">
      <formula>NOT(ISERROR(SEARCH("CORRIGIR",K954)))</formula>
    </cfRule>
  </conditionalFormatting>
  <conditionalFormatting sqref="K983">
    <cfRule type="containsText" dxfId="40" priority="12" stopIfTrue="1" operator="containsText" text="CORRIGIR">
      <formula>NOT(ISERROR(SEARCH("CORRIGIR",K983)))</formula>
    </cfRule>
  </conditionalFormatting>
  <conditionalFormatting sqref="K1101">
    <cfRule type="containsText" dxfId="39" priority="18" stopIfTrue="1" operator="containsText" text="CORRIGIR">
      <formula>NOT(ISERROR(SEARCH("CORRIGIR",K1101)))</formula>
    </cfRule>
  </conditionalFormatting>
  <conditionalFormatting sqref="K1135">
    <cfRule type="containsText" dxfId="38" priority="17" stopIfTrue="1" operator="containsText" text="CORRIGIR">
      <formula>NOT(ISERROR(SEARCH("CORRIGIR",K1135)))</formula>
    </cfRule>
  </conditionalFormatting>
  <conditionalFormatting sqref="K1538">
    <cfRule type="containsText" dxfId="37" priority="55" stopIfTrue="1" operator="containsText" text="CORRIGIR">
      <formula>NOT(ISERROR(SEARCH("CORRIGIR",K1538)))</formula>
    </cfRule>
  </conditionalFormatting>
  <conditionalFormatting sqref="K1566">
    <cfRule type="containsText" dxfId="36" priority="54" stopIfTrue="1" operator="containsText" text="CORRIGIR">
      <formula>NOT(ISERROR(SEARCH("CORRIGIR",K1566)))</formula>
    </cfRule>
  </conditionalFormatting>
  <conditionalFormatting sqref="K1594">
    <cfRule type="containsText" dxfId="35" priority="53" stopIfTrue="1" operator="containsText" text="CORRIGIR">
      <formula>NOT(ISERROR(SEARCH("CORRIGIR",K1594)))</formula>
    </cfRule>
  </conditionalFormatting>
  <conditionalFormatting sqref="K1622">
    <cfRule type="containsText" dxfId="34" priority="52" stopIfTrue="1" operator="containsText" text="CORRIGIR">
      <formula>NOT(ISERROR(SEARCH("CORRIGIR",K1622)))</formula>
    </cfRule>
  </conditionalFormatting>
  <conditionalFormatting sqref="K1650">
    <cfRule type="containsText" dxfId="33" priority="51" stopIfTrue="1" operator="containsText" text="CORRIGIR">
      <formula>NOT(ISERROR(SEARCH("CORRIGIR",K1650)))</formula>
    </cfRule>
  </conditionalFormatting>
  <conditionalFormatting sqref="K1678">
    <cfRule type="containsText" dxfId="32" priority="50" stopIfTrue="1" operator="containsText" text="CORRIGIR">
      <formula>NOT(ISERROR(SEARCH("CORRIGIR",K1678)))</formula>
    </cfRule>
  </conditionalFormatting>
  <conditionalFormatting sqref="K1706">
    <cfRule type="containsText" dxfId="31" priority="49" stopIfTrue="1" operator="containsText" text="CORRIGIR">
      <formula>NOT(ISERROR(SEARCH("CORRIGIR",K1706)))</formula>
    </cfRule>
  </conditionalFormatting>
  <conditionalFormatting sqref="K1734">
    <cfRule type="containsText" dxfId="30" priority="48" stopIfTrue="1" operator="containsText" text="CORRIGIR">
      <formula>NOT(ISERROR(SEARCH("CORRIGIR",K1734)))</formula>
    </cfRule>
  </conditionalFormatting>
  <conditionalFormatting sqref="K1762">
    <cfRule type="containsText" dxfId="29" priority="47" stopIfTrue="1" operator="containsText" text="CORRIGIR">
      <formula>NOT(ISERROR(SEARCH("CORRIGIR",K1762)))</formula>
    </cfRule>
  </conditionalFormatting>
  <conditionalFormatting sqref="K1790">
    <cfRule type="containsText" dxfId="28" priority="46" stopIfTrue="1" operator="containsText" text="CORRIGIR">
      <formula>NOT(ISERROR(SEARCH("CORRIGIR",K1790)))</formula>
    </cfRule>
  </conditionalFormatting>
  <conditionalFormatting sqref="K1818">
    <cfRule type="containsText" dxfId="27" priority="45" stopIfTrue="1" operator="containsText" text="CORRIGIR">
      <formula>NOT(ISERROR(SEARCH("CORRIGIR",K1818)))</formula>
    </cfRule>
  </conditionalFormatting>
  <conditionalFormatting sqref="K1846">
    <cfRule type="containsText" dxfId="26" priority="44" stopIfTrue="1" operator="containsText" text="CORRIGIR">
      <formula>NOT(ISERROR(SEARCH("CORRIGIR",K1846)))</formula>
    </cfRule>
  </conditionalFormatting>
  <conditionalFormatting sqref="K1874">
    <cfRule type="containsText" dxfId="25" priority="43" stopIfTrue="1" operator="containsText" text="CORRIGIR">
      <formula>NOT(ISERROR(SEARCH("CORRIGIR",K1874)))</formula>
    </cfRule>
  </conditionalFormatting>
  <conditionalFormatting sqref="K1902">
    <cfRule type="containsText" dxfId="24" priority="42" stopIfTrue="1" operator="containsText" text="CORRIGIR">
      <formula>NOT(ISERROR(SEARCH("CORRIGIR",K1902)))</formula>
    </cfRule>
  </conditionalFormatting>
  <conditionalFormatting sqref="K1930">
    <cfRule type="containsText" dxfId="23" priority="33" stopIfTrue="1" operator="containsText" text="CORRIGIR">
      <formula>NOT(ISERROR(SEARCH("CORRIGIR",K1930)))</formula>
    </cfRule>
  </conditionalFormatting>
  <conditionalFormatting sqref="K1963">
    <cfRule type="containsText" dxfId="22" priority="56" stopIfTrue="1" operator="containsText" text="CORRIGIR">
      <formula>NOT(ISERROR(SEARCH("CORRIGIR",K1963)))</formula>
    </cfRule>
  </conditionalFormatting>
  <conditionalFormatting sqref="K1986">
    <cfRule type="containsText" dxfId="21" priority="31" stopIfTrue="1" operator="containsText" text="CORRIGIR">
      <formula>NOT(ISERROR(SEARCH("CORRIGIR",K1986)))</formula>
    </cfRule>
  </conditionalFormatting>
  <conditionalFormatting sqref="K2029">
    <cfRule type="containsText" dxfId="20" priority="40" stopIfTrue="1" operator="containsText" text="CORRIGIR">
      <formula>NOT(ISERROR(SEARCH("CORRIGIR",K2029)))</formula>
    </cfRule>
  </conditionalFormatting>
  <conditionalFormatting sqref="K2053">
    <cfRule type="containsText" dxfId="19" priority="38" stopIfTrue="1" operator="containsText" text="CORRIGIR">
      <formula>NOT(ISERROR(SEARCH("CORRIGIR",K2053)))</formula>
    </cfRule>
  </conditionalFormatting>
  <conditionalFormatting sqref="K2077">
    <cfRule type="containsText" dxfId="18" priority="37" stopIfTrue="1" operator="containsText" text="CORRIGIR">
      <formula>NOT(ISERROR(SEARCH("CORRIGIR",K2077)))</formula>
    </cfRule>
  </conditionalFormatting>
  <conditionalFormatting sqref="K2107">
    <cfRule type="containsText" dxfId="17" priority="39" stopIfTrue="1" operator="containsText" text="CORRIGIR">
      <formula>NOT(ISERROR(SEARCH("CORRIGIR",K2107)))</formula>
    </cfRule>
  </conditionalFormatting>
  <conditionalFormatting sqref="K2145">
    <cfRule type="containsText" dxfId="16" priority="36" stopIfTrue="1" operator="containsText" text="CORRIGIR">
      <formula>NOT(ISERROR(SEARCH("CORRIGIR",K2145)))</formula>
    </cfRule>
  </conditionalFormatting>
  <conditionalFormatting sqref="K2180">
    <cfRule type="containsText" dxfId="15" priority="35" stopIfTrue="1" operator="containsText" text="CORRIGIR">
      <formula>NOT(ISERROR(SEARCH("CORRIGIR",K2180)))</formula>
    </cfRule>
  </conditionalFormatting>
  <conditionalFormatting sqref="K2219">
    <cfRule type="containsText" dxfId="14" priority="34" stopIfTrue="1" operator="containsText" text="CORRIGIR">
      <formula>NOT(ISERROR(SEARCH("CORRIGIR",K2219)))</formula>
    </cfRule>
  </conditionalFormatting>
  <conditionalFormatting sqref="K2277">
    <cfRule type="containsText" dxfId="13" priority="94" stopIfTrue="1" operator="containsText" text="CORRIGIR">
      <formula>NOT(ISERROR(SEARCH("CORRIGIR",K2277)))</formula>
    </cfRule>
  </conditionalFormatting>
  <conditionalFormatting sqref="K2701">
    <cfRule type="containsText" dxfId="12" priority="95" stopIfTrue="1" operator="containsText" text="CORRIGIR">
      <formula>NOT(ISERROR(SEARCH("CORRIGIR",K2701)))</formula>
    </cfRule>
  </conditionalFormatting>
  <conditionalFormatting sqref="K2724">
    <cfRule type="containsText" dxfId="11" priority="93" stopIfTrue="1" operator="containsText" text="CORRIGIR">
      <formula>NOT(ISERROR(SEARCH("CORRIGIR",K2724)))</formula>
    </cfRule>
  </conditionalFormatting>
  <conditionalFormatting sqref="K2767">
    <cfRule type="containsText" dxfId="10" priority="90" stopIfTrue="1" operator="containsText" text="CORRIGIR">
      <formula>NOT(ISERROR(SEARCH("CORRIGIR",K2767)))</formula>
    </cfRule>
  </conditionalFormatting>
  <conditionalFormatting sqref="K2804">
    <cfRule type="containsText" dxfId="9" priority="87" stopIfTrue="1" operator="containsText" text="CORRIGIR">
      <formula>NOT(ISERROR(SEARCH("CORRIGIR",K2804)))</formula>
    </cfRule>
  </conditionalFormatting>
  <conditionalFormatting sqref="K2831">
    <cfRule type="containsText" dxfId="8" priority="84" stopIfTrue="1" operator="containsText" text="CORRIGIR">
      <formula>NOT(ISERROR(SEARCH("CORRIGIR",K2831)))</formula>
    </cfRule>
  </conditionalFormatting>
  <conditionalFormatting sqref="K2855">
    <cfRule type="containsText" dxfId="7" priority="81" stopIfTrue="1" operator="containsText" text="CORRIGIR">
      <formula>NOT(ISERROR(SEARCH("CORRIGIR",K2855)))</formula>
    </cfRule>
  </conditionalFormatting>
  <conditionalFormatting sqref="K2888">
    <cfRule type="containsText" dxfId="6" priority="78" stopIfTrue="1" operator="containsText" text="CORRIGIR">
      <formula>NOT(ISERROR(SEARCH("CORRIGIR",K2888)))</formula>
    </cfRule>
  </conditionalFormatting>
  <conditionalFormatting sqref="K2915">
    <cfRule type="containsText" dxfId="5" priority="75" stopIfTrue="1" operator="containsText" text="CORRIGIR">
      <formula>NOT(ISERROR(SEARCH("CORRIGIR",K2915)))</formula>
    </cfRule>
  </conditionalFormatting>
  <conditionalFormatting sqref="K2952">
    <cfRule type="containsText" dxfId="4" priority="72" stopIfTrue="1" operator="containsText" text="CORRIGIR">
      <formula>NOT(ISERROR(SEARCH("CORRIGIR",K2952)))</formula>
    </cfRule>
  </conditionalFormatting>
  <conditionalFormatting sqref="K2983 K3116">
    <cfRule type="containsText" dxfId="3" priority="105" stopIfTrue="1" operator="containsText" text="CORRIGIR">
      <formula>NOT(ISERROR(SEARCH("CORRIGIR",K2983)))</formula>
    </cfRule>
  </conditionalFormatting>
  <conditionalFormatting sqref="K3011">
    <cfRule type="containsText" dxfId="2" priority="96" stopIfTrue="1" operator="containsText" text="CORRIGIR">
      <formula>NOT(ISERROR(SEARCH("CORRIGIR",K3011)))</formula>
    </cfRule>
  </conditionalFormatting>
  <conditionalFormatting sqref="K3138">
    <cfRule type="containsText" dxfId="1" priority="69" stopIfTrue="1" operator="containsText" text="CORRIGIR">
      <formula>NOT(ISERROR(SEARCH("CORRIGIR",K3138)))</formula>
    </cfRule>
  </conditionalFormatting>
  <conditionalFormatting sqref="K3210">
    <cfRule type="containsText" dxfId="0" priority="16" stopIfTrue="1" operator="containsText" text="CORRIGIR">
      <formula>NOT(ISERROR(SEARCH("CORRIGIR",K3210)))</formula>
    </cfRule>
  </conditionalFormatting>
  <dataValidations disablePrompts="1" count="2">
    <dataValidation type="list" allowBlank="1" showInputMessage="1" showErrorMessage="1" sqref="I2284:J2284 I960 I931 I841 I810 I3188 I1107 I1074 I872 I724 I227 I1257 I251 I305 I902 I116 I597 I355 I3219 I71 I747:J747 I1468:J1468 I701 I779 I202 I45 I18 I672 I1285 I1312 I1336 I1361 I1388 I1412 I1440 I3146:J3146 I1907 I1879 I2186:J2186 I2151:J2151 I2113:J2113 I2059:J2059 I2035:J2035 I2083:J2083 I2002:J2002 I1851 I1823 I1795 I1767 I1739 I1711 I1683 I1655 I1627 I1599 I1571 I1543 I1517 I1969 I1942:J1942 I2920:J2920 I2893:J2893 I2860:J2860 I2836:J2836 I2809:J2809 I2772:J2772 I2729:J2729 I2707:J2707 I2259:J2259 I2680:J2680 I2987:J2987 I2623:J2623 I2525:J2525 I2578:J2578 I2600:J2600 I2554:J2554 I3016:J3016 I2961:J2961 I3047:J3047 I3120:J3120 I2339:J2339 I2366:J2366 I2395:J2395 I2419:J2419 I2448:J2448 I2472:J2472 I2501:J2501 I2652:J2652 I93 I988 I1013 I1035 I330 I429:J429 I169:J169 I145" xr:uid="{FD129832-3D2C-482A-BE54-B632D74728BB}">
      <formula1>$L$2:$L$16</formula1>
    </dataValidation>
    <dataValidation type="list" allowBlank="1" showInputMessage="1" showErrorMessage="1" sqref="E2284 E960 E931 E841 E810 E3188 E1107 E1074 E872 E724 E672 E45 E597 E251 E116 E305 E355 E202 E71 E747 E1468 E779 E902 E227 E18 E3219 E701 E1257 E1285 E1312 E1336 E1361 E1388 E1412 E1440 E3146 E1969 E1907 E2186 E2151 E2113 E2059 E2035 E2083 E2002 E1879 E1851 E1823 E1795 E1767 E1739 E1711 E1683 E1655 E1627 E1599 E1571 E1543 E1517 E1942 E2920 E2893 E2860 E2836 E2809 E2772 E2729 E2707 E2259 E2680 E2987 E2623 E2525 E2578 E2600 E2554 E3016 E2961 E3047 E3120 E2339 E2366 E2395 E2419 E2448 E2472 E2501 E2652 E93 E988 E1013 E1035 E330 E429 E169 E145" xr:uid="{39A8BEE6-DC1D-48D4-B086-596D2792F005}">
      <formula1>$M$2:$M$16</formula1>
    </dataValidation>
  </dataValidations>
  <printOptions horizontalCentered="1"/>
  <pageMargins left="0.59055118110236227" right="0.39370078740157483" top="0.39370078740157483" bottom="0.87656250000000002" header="0.31496062992125984" footer="0.31496062992125984"/>
  <pageSetup paperSize="9" scale="59" orientation="portrait" r:id="rId1"/>
  <headerFooter alignWithMargins="0">
    <oddFooter>&amp;R&amp;G</oddFooter>
  </headerFooter>
  <rowBreaks count="35" manualBreakCount="35">
    <brk id="142" max="8" man="1"/>
    <brk id="327" max="8" man="1"/>
    <brk id="516" max="8" man="1"/>
    <brk id="520" max="8" man="1"/>
    <brk id="869" max="16383" man="1"/>
    <brk id="1011" max="8" man="1"/>
    <brk id="1071" max="8" man="1"/>
    <brk id="1310" max="16383" man="1"/>
    <brk id="1359" max="16383" man="1"/>
    <brk id="1410" max="16383" man="1"/>
    <brk id="1438" max="8" man="1"/>
    <brk id="1465" max="16383" man="1"/>
    <brk id="1515" max="16383" man="1"/>
    <brk id="1597" max="16383" man="1"/>
    <brk id="1681" max="16383" man="1"/>
    <brk id="1737" max="8" man="1"/>
    <brk id="1793" max="8" man="1"/>
    <brk id="1849" max="16383" man="1"/>
    <brk id="1905" max="16383" man="1"/>
    <brk id="1940" max="8" man="1"/>
    <brk id="1999" max="8" man="1"/>
    <brk id="2056" max="16383" man="1"/>
    <brk id="2110" max="8" man="1"/>
    <brk id="2255" max="8" man="1"/>
    <brk id="2282" max="8" man="1"/>
    <brk id="2336" max="8" man="1"/>
    <brk id="2678" max="9" man="1"/>
    <brk id="2705" max="8" man="1"/>
    <brk id="2769" max="8" man="1"/>
    <brk id="2833" max="8" man="1"/>
    <brk id="2890" max="8" man="1"/>
    <brk id="2985" max="8" man="1"/>
    <brk id="3043" max="8" man="1"/>
    <brk id="3118" max="8" man="1"/>
    <brk id="3143" max="8" man="1"/>
  </rowBreaks>
  <drawing r:id="rId2"/>
  <legacyDrawing r:id="rId3"/>
  <legacyDrawingHF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CF9FD-BAE2-4E24-91EC-F8C2558A3E26}">
  <sheetPr codeName="Plan26">
    <tabColor rgb="FF00B050"/>
  </sheetPr>
  <dimension ref="A1:F121"/>
  <sheetViews>
    <sheetView view="pageBreakPreview" topLeftCell="B1" zoomScaleNormal="100" zoomScaleSheetLayoutView="100" workbookViewId="0">
      <selection activeCell="G1" sqref="G1:N1048576"/>
    </sheetView>
  </sheetViews>
  <sheetFormatPr defaultRowHeight="12.75" x14ac:dyDescent="0.2"/>
  <cols>
    <col min="1" max="1" width="7.5703125" style="114" customWidth="1"/>
    <col min="2" max="2" width="49.42578125" style="114" customWidth="1"/>
    <col min="3" max="3" width="14.85546875" style="114" customWidth="1"/>
    <col min="4" max="4" width="16" style="114" customWidth="1"/>
    <col min="5" max="5" width="18" style="114" customWidth="1"/>
    <col min="6" max="6" width="3.28515625" style="112" customWidth="1"/>
    <col min="7" max="16384" width="9.140625" style="112"/>
  </cols>
  <sheetData>
    <row r="1" spans="1:6" s="107" customFormat="1" ht="18" x14ac:dyDescent="0.2">
      <c r="A1" s="514" t="s">
        <v>970</v>
      </c>
      <c r="B1" s="105"/>
      <c r="C1" s="105"/>
      <c r="D1" s="105"/>
      <c r="E1" s="106"/>
      <c r="F1" s="106"/>
    </row>
    <row r="2" spans="1:6" s="107" customFormat="1" ht="26.25" x14ac:dyDescent="0.2">
      <c r="A2" s="515" t="s">
        <v>971</v>
      </c>
      <c r="B2" s="105"/>
      <c r="C2" s="105"/>
      <c r="D2" s="105"/>
      <c r="E2" s="106"/>
      <c r="F2" s="106"/>
    </row>
    <row r="3" spans="1:6" s="110" customFormat="1" ht="8.25" x14ac:dyDescent="0.15">
      <c r="A3" s="108"/>
      <c r="B3" s="109"/>
      <c r="C3" s="109"/>
      <c r="D3" s="109"/>
      <c r="E3" s="108"/>
      <c r="F3" s="108"/>
    </row>
    <row r="4" spans="1:6" s="107" customFormat="1" ht="12" x14ac:dyDescent="0.2">
      <c r="A4" s="172"/>
      <c r="B4" s="105"/>
      <c r="C4" s="105"/>
      <c r="D4" s="105"/>
      <c r="E4" s="111"/>
      <c r="F4" s="106"/>
    </row>
    <row r="5" spans="1:6" s="107" customFormat="1" ht="12" x14ac:dyDescent="0.2">
      <c r="A5" s="172"/>
      <c r="B5" s="105"/>
      <c r="C5" s="105"/>
      <c r="D5" s="105"/>
      <c r="E5" s="111"/>
      <c r="F5" s="106"/>
    </row>
    <row r="6" spans="1:6" s="107" customFormat="1" ht="12" x14ac:dyDescent="0.2">
      <c r="A6" s="172" t="s">
        <v>972</v>
      </c>
      <c r="B6" s="105"/>
      <c r="D6" s="38" t="s">
        <v>32</v>
      </c>
      <c r="E6" s="111"/>
      <c r="F6" s="106"/>
    </row>
    <row r="7" spans="1:6" s="107" customFormat="1" ht="12" x14ac:dyDescent="0.2">
      <c r="A7" s="172" t="s">
        <v>973</v>
      </c>
      <c r="B7" s="105"/>
      <c r="D7" s="38" t="s">
        <v>974</v>
      </c>
      <c r="E7" s="111"/>
      <c r="F7" s="106"/>
    </row>
    <row r="8" spans="1:6" s="110" customFormat="1" ht="11.25" x14ac:dyDescent="0.15">
      <c r="A8" s="172" t="s">
        <v>975</v>
      </c>
      <c r="B8" s="109"/>
      <c r="D8" s="812" t="s">
        <v>976</v>
      </c>
      <c r="E8" s="108"/>
      <c r="F8" s="108"/>
    </row>
    <row r="9" spans="1:6" s="110" customFormat="1" ht="11.25" x14ac:dyDescent="0.15">
      <c r="A9" s="172" t="s">
        <v>977</v>
      </c>
      <c r="B9" s="109"/>
      <c r="D9" s="38" t="s">
        <v>978</v>
      </c>
      <c r="E9" s="108"/>
      <c r="F9" s="108"/>
    </row>
    <row r="10" spans="1:6" s="110" customFormat="1" ht="11.25" hidden="1" x14ac:dyDescent="0.15">
      <c r="A10" s="172"/>
      <c r="B10" s="109"/>
      <c r="D10" s="426" t="s">
        <v>980</v>
      </c>
      <c r="E10" s="108"/>
      <c r="F10" s="108"/>
    </row>
    <row r="11" spans="1:6" s="110" customFormat="1" ht="13.5" customHeight="1" x14ac:dyDescent="0.15">
      <c r="A11" s="172"/>
      <c r="B11" s="105"/>
      <c r="D11" s="38" t="s">
        <v>981</v>
      </c>
      <c r="E11" s="111"/>
      <c r="F11" s="106"/>
    </row>
    <row r="12" spans="1:6" s="110" customFormat="1" ht="13.5" customHeight="1" x14ac:dyDescent="0.15">
      <c r="A12" s="172"/>
      <c r="B12" s="105"/>
      <c r="D12" s="38" t="s">
        <v>982</v>
      </c>
      <c r="E12" s="111"/>
      <c r="F12" s="106"/>
    </row>
    <row r="13" spans="1:6" s="110" customFormat="1" ht="13.5" customHeight="1" x14ac:dyDescent="0.15">
      <c r="A13" s="172"/>
      <c r="B13" s="105"/>
      <c r="C13" s="172"/>
      <c r="D13" s="105"/>
      <c r="E13" s="111"/>
      <c r="F13" s="106"/>
    </row>
    <row r="14" spans="1:6" ht="20.25" x14ac:dyDescent="0.2">
      <c r="A14" s="1056" t="s">
        <v>472</v>
      </c>
      <c r="B14" s="1056"/>
      <c r="C14" s="1056"/>
      <c r="D14" s="1056"/>
      <c r="E14" s="1056"/>
      <c r="F14" s="246"/>
    </row>
    <row r="15" spans="1:6" ht="20.25" x14ac:dyDescent="0.2">
      <c r="A15" s="1056" t="s">
        <v>1018</v>
      </c>
      <c r="B15" s="1056"/>
      <c r="C15" s="1056"/>
      <c r="D15" s="1056"/>
      <c r="E15" s="1056"/>
      <c r="F15" s="246"/>
    </row>
    <row r="16" spans="1:6" s="110" customFormat="1" ht="8.25" x14ac:dyDescent="0.15">
      <c r="A16" s="108"/>
      <c r="B16" s="113"/>
      <c r="C16" s="113"/>
      <c r="D16" s="113"/>
      <c r="E16" s="108"/>
      <c r="F16" s="108"/>
    </row>
    <row r="17" spans="1:6" ht="15" customHeight="1" x14ac:dyDescent="0.2">
      <c r="A17" s="650" t="s">
        <v>36</v>
      </c>
      <c r="B17" s="1057" t="s">
        <v>54</v>
      </c>
      <c r="C17" s="1057"/>
      <c r="D17" s="650" t="s">
        <v>286</v>
      </c>
      <c r="E17" s="650" t="s">
        <v>287</v>
      </c>
      <c r="F17" s="114"/>
    </row>
    <row r="18" spans="1:6" ht="15" customHeight="1" x14ac:dyDescent="0.2">
      <c r="A18" s="646" t="s">
        <v>2</v>
      </c>
      <c r="B18" s="1053" t="s">
        <v>288</v>
      </c>
      <c r="C18" s="1053"/>
      <c r="D18" s="491">
        <v>4.2699999999999996</v>
      </c>
      <c r="E18" s="647" t="s">
        <v>126</v>
      </c>
      <c r="F18" s="114"/>
    </row>
    <row r="19" spans="1:6" ht="15" customHeight="1" x14ac:dyDescent="0.2">
      <c r="A19" s="646" t="s">
        <v>5</v>
      </c>
      <c r="B19" s="1053" t="s">
        <v>289</v>
      </c>
      <c r="C19" s="1053"/>
      <c r="D19" s="491">
        <v>0.68</v>
      </c>
      <c r="E19" s="647" t="s">
        <v>290</v>
      </c>
      <c r="F19" s="114"/>
    </row>
    <row r="20" spans="1:6" ht="15" customHeight="1" x14ac:dyDescent="0.2">
      <c r="A20" s="646" t="s">
        <v>8</v>
      </c>
      <c r="B20" s="1053" t="s">
        <v>291</v>
      </c>
      <c r="C20" s="1053"/>
      <c r="D20" s="491">
        <v>0.89</v>
      </c>
      <c r="E20" s="647" t="s">
        <v>124</v>
      </c>
      <c r="F20" s="114"/>
    </row>
    <row r="21" spans="1:6" ht="15" customHeight="1" x14ac:dyDescent="0.2">
      <c r="A21" s="646" t="s">
        <v>10</v>
      </c>
      <c r="B21" s="1053" t="s">
        <v>292</v>
      </c>
      <c r="C21" s="1053"/>
      <c r="D21" s="491">
        <v>1.1100000000000001</v>
      </c>
      <c r="E21" s="647" t="s">
        <v>125</v>
      </c>
      <c r="F21" s="114"/>
    </row>
    <row r="22" spans="1:6" ht="15" customHeight="1" x14ac:dyDescent="0.2">
      <c r="A22" s="646" t="s">
        <v>178</v>
      </c>
      <c r="B22" s="1053" t="s">
        <v>293</v>
      </c>
      <c r="C22" s="1053"/>
      <c r="D22" s="491">
        <v>7.94</v>
      </c>
      <c r="E22" s="647" t="s">
        <v>88</v>
      </c>
      <c r="F22" s="114"/>
    </row>
    <row r="23" spans="1:6" ht="15" customHeight="1" x14ac:dyDescent="0.2">
      <c r="A23" s="646" t="s">
        <v>294</v>
      </c>
      <c r="B23" s="1053" t="s">
        <v>295</v>
      </c>
      <c r="C23" s="1053"/>
      <c r="D23" s="491">
        <v>6.4</v>
      </c>
      <c r="E23" s="647" t="s">
        <v>76</v>
      </c>
      <c r="F23" s="114"/>
    </row>
    <row r="24" spans="1:6" ht="15" customHeight="1" x14ac:dyDescent="0.2">
      <c r="A24" s="648" t="s">
        <v>296</v>
      </c>
      <c r="B24" s="1055" t="s">
        <v>297</v>
      </c>
      <c r="C24" s="1055"/>
      <c r="D24" s="649">
        <v>3</v>
      </c>
      <c r="E24" s="648"/>
      <c r="F24" s="114"/>
    </row>
    <row r="25" spans="1:6" ht="15" customHeight="1" x14ac:dyDescent="0.2">
      <c r="A25" s="648" t="s">
        <v>298</v>
      </c>
      <c r="B25" s="1055" t="s">
        <v>299</v>
      </c>
      <c r="C25" s="1055"/>
      <c r="D25" s="649">
        <v>0.65</v>
      </c>
      <c r="E25" s="648"/>
      <c r="F25" s="114"/>
    </row>
    <row r="26" spans="1:6" ht="15" customHeight="1" x14ac:dyDescent="0.2">
      <c r="A26" s="648" t="s">
        <v>300</v>
      </c>
      <c r="B26" s="1055" t="s">
        <v>301</v>
      </c>
      <c r="C26" s="1055"/>
      <c r="D26" s="649">
        <v>2.75</v>
      </c>
      <c r="E26" s="648"/>
      <c r="F26" s="114"/>
    </row>
    <row r="27" spans="1:6" ht="15" customHeight="1" x14ac:dyDescent="0.2">
      <c r="A27" s="648" t="s">
        <v>476</v>
      </c>
      <c r="B27" s="1055" t="s">
        <v>476</v>
      </c>
      <c r="C27" s="1055"/>
      <c r="D27" s="649">
        <v>0</v>
      </c>
      <c r="E27" s="648"/>
      <c r="F27" s="114"/>
    </row>
    <row r="28" spans="1:6" s="110" customFormat="1" ht="8.25" x14ac:dyDescent="0.15">
      <c r="A28" s="492"/>
      <c r="B28" s="493"/>
      <c r="C28" s="493"/>
      <c r="D28" s="494"/>
      <c r="E28" s="492"/>
      <c r="F28" s="108"/>
    </row>
    <row r="29" spans="1:6" ht="15.75" x14ac:dyDescent="0.2">
      <c r="A29" s="495"/>
      <c r="B29" s="496" t="s">
        <v>302</v>
      </c>
      <c r="C29" s="496"/>
      <c r="D29" s="497"/>
      <c r="E29" s="498"/>
      <c r="F29" s="114"/>
    </row>
    <row r="30" spans="1:6" s="110" customFormat="1" ht="8.25" x14ac:dyDescent="0.15">
      <c r="A30" s="499"/>
      <c r="B30" s="499"/>
      <c r="C30" s="499"/>
      <c r="D30" s="499"/>
      <c r="E30" s="499"/>
      <c r="F30" s="108"/>
    </row>
    <row r="31" spans="1:6" ht="20.25" x14ac:dyDescent="0.2">
      <c r="A31" s="500"/>
      <c r="B31" s="500" t="s">
        <v>303</v>
      </c>
      <c r="C31" s="500"/>
      <c r="D31" s="500"/>
      <c r="E31" s="500"/>
      <c r="F31" s="114"/>
    </row>
    <row r="32" spans="1:6" s="116" customFormat="1" ht="8.25" x14ac:dyDescent="0.15">
      <c r="A32" s="501"/>
      <c r="B32" s="501"/>
      <c r="C32" s="501"/>
      <c r="D32" s="501"/>
      <c r="E32" s="501"/>
      <c r="F32" s="115"/>
    </row>
    <row r="33" spans="1:6" ht="20.25" x14ac:dyDescent="0.2">
      <c r="A33" s="498"/>
      <c r="B33" s="500" t="s">
        <v>1019</v>
      </c>
      <c r="C33" s="500"/>
      <c r="D33" s="498"/>
      <c r="E33" s="498"/>
      <c r="F33" s="114"/>
    </row>
    <row r="34" spans="1:6" ht="12.75" customHeight="1" x14ac:dyDescent="0.2">
      <c r="A34" s="498"/>
      <c r="B34" s="502" t="s">
        <v>476</v>
      </c>
      <c r="C34" s="500"/>
      <c r="D34" s="498"/>
      <c r="E34" s="498"/>
      <c r="F34" s="114"/>
    </row>
    <row r="35" spans="1:6" s="110" customFormat="1" ht="12.75" customHeight="1" x14ac:dyDescent="0.15">
      <c r="A35" s="492"/>
      <c r="B35" s="499"/>
      <c r="C35" s="499"/>
      <c r="D35" s="492"/>
      <c r="E35" s="492"/>
      <c r="F35" s="108"/>
    </row>
    <row r="36" spans="1:6" x14ac:dyDescent="0.2">
      <c r="A36" s="503" t="s">
        <v>304</v>
      </c>
      <c r="B36" s="498"/>
      <c r="C36" s="498"/>
      <c r="D36" s="498"/>
      <c r="E36" s="498"/>
      <c r="F36" s="114"/>
    </row>
    <row r="37" spans="1:6" s="110" customFormat="1" ht="8.25" x14ac:dyDescent="0.15">
      <c r="A37" s="493"/>
      <c r="B37" s="492"/>
      <c r="C37" s="492"/>
      <c r="D37" s="492"/>
      <c r="E37" s="492"/>
      <c r="F37" s="108"/>
    </row>
    <row r="38" spans="1:6" ht="12.95" customHeight="1" x14ac:dyDescent="0.2">
      <c r="A38" s="1059" t="s">
        <v>1020</v>
      </c>
      <c r="B38" s="1059"/>
      <c r="C38" s="1059"/>
      <c r="D38" s="1059"/>
      <c r="E38" s="1059"/>
      <c r="F38" s="114"/>
    </row>
    <row r="39" spans="1:6" ht="25.5" customHeight="1" x14ac:dyDescent="0.2">
      <c r="A39" s="1059"/>
      <c r="B39" s="1059"/>
      <c r="C39" s="1059"/>
      <c r="D39" s="1059"/>
      <c r="E39" s="1059"/>
      <c r="F39" s="114"/>
    </row>
    <row r="40" spans="1:6" s="110" customFormat="1" ht="15" customHeight="1" x14ac:dyDescent="0.15">
      <c r="A40" s="504"/>
      <c r="B40" s="504"/>
      <c r="C40" s="504"/>
      <c r="D40" s="504"/>
      <c r="E40" s="504"/>
      <c r="F40" s="108"/>
    </row>
    <row r="41" spans="1:6" ht="15" customHeight="1" x14ac:dyDescent="0.2">
      <c r="A41" s="1054" t="s">
        <v>54</v>
      </c>
      <c r="B41" s="1054"/>
      <c r="C41" s="652" t="s">
        <v>305</v>
      </c>
      <c r="D41" s="651" t="s">
        <v>306</v>
      </c>
      <c r="E41" s="651" t="s">
        <v>307</v>
      </c>
      <c r="F41" s="114"/>
    </row>
    <row r="42" spans="1:6" ht="15" customHeight="1" x14ac:dyDescent="0.2">
      <c r="A42" s="1051" t="s">
        <v>308</v>
      </c>
      <c r="B42" s="1051"/>
      <c r="C42" s="653">
        <v>3.8</v>
      </c>
      <c r="D42" s="505">
        <v>4.01</v>
      </c>
      <c r="E42" s="505">
        <v>4.67</v>
      </c>
      <c r="F42" s="114"/>
    </row>
    <row r="43" spans="1:6" ht="15" customHeight="1" x14ac:dyDescent="0.2">
      <c r="A43" s="1051" t="s">
        <v>309</v>
      </c>
      <c r="B43" s="1051"/>
      <c r="C43" s="653">
        <v>0.32</v>
      </c>
      <c r="D43" s="505">
        <v>0.4</v>
      </c>
      <c r="E43" s="505">
        <v>0.74</v>
      </c>
      <c r="F43" s="114"/>
    </row>
    <row r="44" spans="1:6" ht="15" customHeight="1" x14ac:dyDescent="0.2">
      <c r="A44" s="1051" t="s">
        <v>310</v>
      </c>
      <c r="B44" s="1051"/>
      <c r="C44" s="653">
        <v>0.5</v>
      </c>
      <c r="D44" s="505">
        <v>0.55999999999999994</v>
      </c>
      <c r="E44" s="505">
        <v>0.97</v>
      </c>
      <c r="F44" s="114"/>
    </row>
    <row r="45" spans="1:6" ht="15" customHeight="1" x14ac:dyDescent="0.2">
      <c r="A45" s="1051" t="s">
        <v>311</v>
      </c>
      <c r="B45" s="1051"/>
      <c r="C45" s="653">
        <v>1.02</v>
      </c>
      <c r="D45" s="505">
        <v>1.1100000000000001</v>
      </c>
      <c r="E45" s="505">
        <v>1.21</v>
      </c>
      <c r="F45" s="114"/>
    </row>
    <row r="46" spans="1:6" ht="15" customHeight="1" x14ac:dyDescent="0.2">
      <c r="A46" s="1051" t="s">
        <v>312</v>
      </c>
      <c r="B46" s="1051"/>
      <c r="C46" s="653">
        <v>6.64</v>
      </c>
      <c r="D46" s="505">
        <v>7.3</v>
      </c>
      <c r="E46" s="505">
        <v>8.6900000000000013</v>
      </c>
      <c r="F46" s="114"/>
    </row>
    <row r="47" spans="1:6" ht="15" customHeight="1" x14ac:dyDescent="0.2">
      <c r="A47" s="1051" t="s">
        <v>313</v>
      </c>
      <c r="B47" s="1051"/>
      <c r="C47" s="653">
        <v>5.65</v>
      </c>
      <c r="D47" s="505">
        <v>6.65</v>
      </c>
      <c r="E47" s="505">
        <v>8.65</v>
      </c>
      <c r="F47" s="114"/>
    </row>
    <row r="48" spans="1:6" ht="15" customHeight="1" x14ac:dyDescent="0.2">
      <c r="A48" s="1051" t="s">
        <v>121</v>
      </c>
      <c r="B48" s="1051"/>
      <c r="C48" s="653">
        <v>3</v>
      </c>
      <c r="D48" s="505">
        <v>3</v>
      </c>
      <c r="E48" s="505">
        <v>3</v>
      </c>
      <c r="F48" s="114"/>
    </row>
    <row r="49" spans="1:6" ht="15" customHeight="1" x14ac:dyDescent="0.2">
      <c r="A49" s="1051" t="s">
        <v>120</v>
      </c>
      <c r="B49" s="1051"/>
      <c r="C49" s="653">
        <v>0.65</v>
      </c>
      <c r="D49" s="505">
        <v>0.65</v>
      </c>
      <c r="E49" s="505">
        <v>0.65</v>
      </c>
      <c r="F49" s="114"/>
    </row>
    <row r="50" spans="1:6" ht="15" customHeight="1" x14ac:dyDescent="0.2">
      <c r="A50" s="1051" t="s">
        <v>122</v>
      </c>
      <c r="B50" s="1051"/>
      <c r="C50" s="653">
        <v>2</v>
      </c>
      <c r="D50" s="505">
        <v>3</v>
      </c>
      <c r="E50" s="505">
        <v>5</v>
      </c>
      <c r="F50" s="114"/>
    </row>
    <row r="51" spans="1:6" ht="15" customHeight="1" x14ac:dyDescent="0.2">
      <c r="A51" s="1052" t="s">
        <v>476</v>
      </c>
      <c r="B51" s="1052"/>
      <c r="C51" s="654">
        <v>0</v>
      </c>
      <c r="D51" s="326">
        <v>0</v>
      </c>
      <c r="E51" s="326">
        <v>0</v>
      </c>
      <c r="F51" s="114"/>
    </row>
    <row r="52" spans="1:6" ht="15" customHeight="1" x14ac:dyDescent="0.2">
      <c r="A52" s="1061" t="s">
        <v>17</v>
      </c>
      <c r="B52" s="1061"/>
      <c r="C52" s="655">
        <v>19.600000000000001</v>
      </c>
      <c r="D52" s="614">
        <v>20.97</v>
      </c>
      <c r="E52" s="614">
        <v>24.23</v>
      </c>
      <c r="F52" s="114"/>
    </row>
    <row r="53" spans="1:6" s="110" customFormat="1" ht="15" customHeight="1" x14ac:dyDescent="0.15">
      <c r="A53" s="504"/>
      <c r="B53" s="506" t="s">
        <v>476</v>
      </c>
      <c r="C53" s="504"/>
      <c r="D53" s="504"/>
      <c r="E53" s="504"/>
      <c r="F53" s="108"/>
    </row>
    <row r="54" spans="1:6" s="110" customFormat="1" ht="36.75" hidden="1" customHeight="1" x14ac:dyDescent="0.15">
      <c r="A54" s="1060" t="s">
        <v>476</v>
      </c>
      <c r="B54" s="1060"/>
      <c r="C54" s="1060"/>
      <c r="D54" s="1060"/>
      <c r="E54" s="1060"/>
      <c r="F54" s="108"/>
    </row>
    <row r="55" spans="1:6" ht="15" customHeight="1" x14ac:dyDescent="0.2">
      <c r="A55" s="1060" t="s">
        <v>1021</v>
      </c>
      <c r="B55" s="1060"/>
      <c r="C55" s="1060"/>
      <c r="D55" s="1060"/>
      <c r="E55" s="1060"/>
      <c r="F55" s="507"/>
    </row>
    <row r="56" spans="1:6" ht="15" customHeight="1" x14ac:dyDescent="0.2">
      <c r="A56" s="1060"/>
      <c r="B56" s="1060"/>
      <c r="C56" s="1060"/>
      <c r="D56" s="1060"/>
      <c r="E56" s="1060"/>
      <c r="F56" s="507"/>
    </row>
    <row r="57" spans="1:6" ht="19.5" customHeight="1" x14ac:dyDescent="0.2">
      <c r="A57" s="1060"/>
      <c r="B57" s="1060"/>
      <c r="C57" s="1060"/>
      <c r="D57" s="1060"/>
      <c r="E57" s="1060"/>
      <c r="F57" s="507"/>
    </row>
    <row r="58" spans="1:6" ht="15" customHeight="1" x14ac:dyDescent="0.2">
      <c r="A58" s="1058" t="s">
        <v>1022</v>
      </c>
      <c r="B58" s="1058"/>
      <c r="C58" s="1058"/>
      <c r="D58" s="1058"/>
      <c r="E58" s="1058"/>
      <c r="F58" s="114"/>
    </row>
    <row r="59" spans="1:6" ht="29.25" customHeight="1" x14ac:dyDescent="0.2">
      <c r="A59" s="1058"/>
      <c r="B59" s="1058"/>
      <c r="C59" s="1058"/>
      <c r="D59" s="1058"/>
      <c r="E59" s="1058"/>
      <c r="F59" s="114"/>
    </row>
    <row r="60" spans="1:6" ht="15" hidden="1" customHeight="1" x14ac:dyDescent="0.2">
      <c r="A60" s="1058" t="s">
        <v>476</v>
      </c>
      <c r="B60" s="1058"/>
      <c r="C60" s="1058"/>
      <c r="D60" s="1058"/>
      <c r="E60" s="1058"/>
      <c r="F60" s="114"/>
    </row>
    <row r="61" spans="1:6" ht="15" hidden="1" customHeight="1" x14ac:dyDescent="0.2">
      <c r="A61" s="1058"/>
      <c r="B61" s="1058"/>
      <c r="C61" s="1058"/>
      <c r="D61" s="1058"/>
      <c r="E61" s="1058"/>
      <c r="F61" s="114"/>
    </row>
    <row r="62" spans="1:6" ht="15" customHeight="1" x14ac:dyDescent="0.2">
      <c r="A62" s="1058" t="s">
        <v>1023</v>
      </c>
      <c r="B62" s="1058"/>
      <c r="C62" s="1058"/>
      <c r="D62" s="1058"/>
      <c r="E62" s="1058"/>
      <c r="F62" s="507"/>
    </row>
    <row r="63" spans="1:6" ht="29.25" customHeight="1" x14ac:dyDescent="0.2">
      <c r="A63" s="1058"/>
      <c r="B63" s="1058"/>
      <c r="C63" s="1058"/>
      <c r="D63" s="1058"/>
      <c r="E63" s="1058"/>
      <c r="F63" s="507"/>
    </row>
    <row r="64" spans="1:6" s="110" customFormat="1" ht="15" customHeight="1" x14ac:dyDescent="0.15">
      <c r="A64" s="492"/>
      <c r="B64" s="492"/>
      <c r="C64" s="492"/>
      <c r="D64" s="492"/>
      <c r="E64" s="492"/>
      <c r="F64" s="108"/>
    </row>
    <row r="65" spans="1:6" ht="15" customHeight="1" x14ac:dyDescent="0.2">
      <c r="A65" s="1054" t="s">
        <v>54</v>
      </c>
      <c r="B65" s="1054"/>
      <c r="C65" s="652" t="s">
        <v>305</v>
      </c>
      <c r="D65" s="651" t="s">
        <v>306</v>
      </c>
      <c r="E65" s="651" t="s">
        <v>307</v>
      </c>
      <c r="F65" s="114"/>
    </row>
    <row r="66" spans="1:6" ht="15" customHeight="1" x14ac:dyDescent="0.2">
      <c r="A66" s="1052" t="s">
        <v>314</v>
      </c>
      <c r="B66" s="1052"/>
      <c r="C66" s="653">
        <v>1.9800000000000002</v>
      </c>
      <c r="D66" s="505">
        <v>6.99</v>
      </c>
      <c r="E66" s="505">
        <v>10.68</v>
      </c>
      <c r="F66" s="114"/>
    </row>
    <row r="67" spans="1:6" s="110" customFormat="1" ht="15" customHeight="1" x14ac:dyDescent="0.15">
      <c r="A67" s="492"/>
      <c r="B67" s="492"/>
      <c r="C67" s="492"/>
      <c r="D67" s="492"/>
      <c r="E67" s="492"/>
      <c r="F67" s="108"/>
    </row>
    <row r="68" spans="1:6" ht="15" customHeight="1" x14ac:dyDescent="0.2">
      <c r="A68" s="1058" t="s">
        <v>1024</v>
      </c>
      <c r="B68" s="1058"/>
      <c r="C68" s="1058"/>
      <c r="D68" s="1058"/>
      <c r="E68" s="1058"/>
      <c r="F68" s="507"/>
    </row>
    <row r="69" spans="1:6" ht="15" customHeight="1" x14ac:dyDescent="0.2">
      <c r="A69" s="1058"/>
      <c r="B69" s="1058"/>
      <c r="C69" s="1058"/>
      <c r="D69" s="1058"/>
      <c r="E69" s="1058"/>
      <c r="F69" s="507"/>
    </row>
    <row r="70" spans="1:6" ht="15" customHeight="1" x14ac:dyDescent="0.2">
      <c r="A70" s="1058"/>
      <c r="B70" s="1058"/>
      <c r="C70" s="1058"/>
      <c r="D70" s="1058"/>
      <c r="E70" s="1058"/>
      <c r="F70" s="507"/>
    </row>
    <row r="71" spans="1:6" x14ac:dyDescent="0.2">
      <c r="A71" s="498"/>
      <c r="B71" s="498"/>
      <c r="C71" s="498"/>
      <c r="D71" s="498"/>
      <c r="E71" s="498"/>
      <c r="F71" s="114"/>
    </row>
    <row r="72" spans="1:6" x14ac:dyDescent="0.2">
      <c r="A72" s="498"/>
      <c r="B72" s="498"/>
      <c r="C72" s="498"/>
      <c r="D72" s="498"/>
      <c r="E72" s="498"/>
      <c r="F72" s="114"/>
    </row>
    <row r="73" spans="1:6" x14ac:dyDescent="0.2">
      <c r="A73" s="498"/>
      <c r="B73" s="498"/>
      <c r="C73" s="498"/>
      <c r="D73" s="498"/>
      <c r="E73" s="498"/>
      <c r="F73" s="114"/>
    </row>
    <row r="74" spans="1:6" x14ac:dyDescent="0.2">
      <c r="A74" s="498"/>
      <c r="B74" s="498"/>
      <c r="C74" s="498"/>
      <c r="D74" s="498"/>
      <c r="E74" s="498"/>
      <c r="F74" s="114"/>
    </row>
    <row r="75" spans="1:6" x14ac:dyDescent="0.2">
      <c r="A75" s="498"/>
      <c r="B75" s="498"/>
      <c r="C75" s="498"/>
      <c r="D75" s="498"/>
      <c r="E75" s="498"/>
      <c r="F75" s="114"/>
    </row>
    <row r="76" spans="1:6" x14ac:dyDescent="0.2">
      <c r="A76" s="498"/>
      <c r="B76" s="498"/>
      <c r="C76" s="498"/>
      <c r="D76" s="498"/>
      <c r="E76" s="498"/>
      <c r="F76" s="114"/>
    </row>
    <row r="77" spans="1:6" x14ac:dyDescent="0.2">
      <c r="A77" s="498"/>
      <c r="B77" s="498"/>
      <c r="C77" s="498"/>
      <c r="D77" s="498"/>
      <c r="E77" s="498"/>
      <c r="F77" s="114"/>
    </row>
    <row r="78" spans="1:6" x14ac:dyDescent="0.2">
      <c r="A78" s="498"/>
      <c r="B78" s="498"/>
      <c r="C78" s="498"/>
      <c r="D78" s="498"/>
      <c r="E78" s="498"/>
      <c r="F78" s="114"/>
    </row>
    <row r="79" spans="1:6" x14ac:dyDescent="0.2">
      <c r="A79" s="498"/>
      <c r="B79" s="498"/>
      <c r="C79" s="498"/>
      <c r="D79" s="498"/>
      <c r="E79" s="498"/>
      <c r="F79" s="114"/>
    </row>
    <row r="80" spans="1:6" x14ac:dyDescent="0.2">
      <c r="A80" s="498"/>
      <c r="B80" s="498"/>
      <c r="C80" s="498"/>
      <c r="D80" s="498"/>
      <c r="E80" s="498"/>
      <c r="F80" s="114"/>
    </row>
    <row r="81" spans="1:6" x14ac:dyDescent="0.2">
      <c r="A81" s="498"/>
      <c r="B81" s="498"/>
      <c r="C81" s="498"/>
      <c r="D81" s="498"/>
      <c r="E81" s="498"/>
      <c r="F81" s="114"/>
    </row>
    <row r="82" spans="1:6" x14ac:dyDescent="0.2">
      <c r="A82" s="498"/>
      <c r="B82" s="498"/>
      <c r="C82" s="498"/>
      <c r="D82" s="498"/>
      <c r="E82" s="498"/>
      <c r="F82" s="114"/>
    </row>
    <row r="83" spans="1:6" x14ac:dyDescent="0.2">
      <c r="A83" s="498"/>
      <c r="B83" s="498"/>
      <c r="C83" s="498"/>
      <c r="D83" s="498"/>
      <c r="E83" s="498"/>
      <c r="F83" s="114"/>
    </row>
    <row r="84" spans="1:6" x14ac:dyDescent="0.2">
      <c r="A84" s="498"/>
      <c r="B84" s="498"/>
      <c r="C84" s="498"/>
      <c r="D84" s="498"/>
      <c r="E84" s="498"/>
      <c r="F84" s="114"/>
    </row>
    <row r="85" spans="1:6" x14ac:dyDescent="0.2">
      <c r="A85" s="498"/>
      <c r="B85" s="498"/>
      <c r="C85" s="498"/>
      <c r="D85" s="498"/>
      <c r="E85" s="498"/>
      <c r="F85" s="114"/>
    </row>
    <row r="86" spans="1:6" x14ac:dyDescent="0.2">
      <c r="A86" s="498"/>
      <c r="B86" s="498"/>
      <c r="C86" s="498"/>
      <c r="D86" s="498"/>
      <c r="E86" s="498"/>
      <c r="F86" s="114"/>
    </row>
    <row r="87" spans="1:6" x14ac:dyDescent="0.2">
      <c r="A87" s="498"/>
      <c r="B87" s="498"/>
      <c r="C87" s="498"/>
      <c r="D87" s="498"/>
      <c r="E87" s="498"/>
      <c r="F87" s="114"/>
    </row>
    <row r="88" spans="1:6" x14ac:dyDescent="0.2">
      <c r="A88" s="498"/>
      <c r="B88" s="498"/>
      <c r="C88" s="498"/>
      <c r="D88" s="498"/>
      <c r="E88" s="498"/>
      <c r="F88" s="114"/>
    </row>
    <row r="89" spans="1:6" x14ac:dyDescent="0.2">
      <c r="A89" s="498"/>
      <c r="B89" s="498"/>
      <c r="C89" s="498"/>
      <c r="D89" s="498"/>
      <c r="E89" s="498"/>
      <c r="F89" s="114"/>
    </row>
    <row r="90" spans="1:6" x14ac:dyDescent="0.2">
      <c r="A90" s="498"/>
      <c r="B90" s="498"/>
      <c r="C90" s="498"/>
      <c r="D90" s="498"/>
      <c r="E90" s="498"/>
      <c r="F90" s="114"/>
    </row>
    <row r="91" spans="1:6" x14ac:dyDescent="0.2">
      <c r="A91" s="498"/>
      <c r="B91" s="498"/>
      <c r="C91" s="498"/>
      <c r="D91" s="498"/>
      <c r="E91" s="498"/>
      <c r="F91" s="114"/>
    </row>
    <row r="92" spans="1:6" x14ac:dyDescent="0.2">
      <c r="A92" s="498"/>
      <c r="B92" s="498"/>
      <c r="C92" s="498"/>
      <c r="D92" s="498"/>
      <c r="E92" s="498"/>
      <c r="F92" s="114"/>
    </row>
    <row r="93" spans="1:6" x14ac:dyDescent="0.2">
      <c r="A93" s="498"/>
      <c r="B93" s="498"/>
      <c r="C93" s="498"/>
      <c r="D93" s="498"/>
      <c r="E93" s="498"/>
      <c r="F93" s="114"/>
    </row>
    <row r="94" spans="1:6" x14ac:dyDescent="0.2">
      <c r="A94" s="498"/>
      <c r="B94" s="498"/>
      <c r="C94" s="498"/>
      <c r="D94" s="498"/>
      <c r="E94" s="498"/>
      <c r="F94" s="114"/>
    </row>
    <row r="95" spans="1:6" x14ac:dyDescent="0.2">
      <c r="A95" s="498"/>
      <c r="B95" s="498"/>
      <c r="C95" s="498"/>
      <c r="D95" s="498"/>
      <c r="E95" s="498"/>
      <c r="F95" s="114"/>
    </row>
    <row r="96" spans="1:6" x14ac:dyDescent="0.2">
      <c r="A96" s="498"/>
      <c r="B96" s="498"/>
      <c r="C96" s="498"/>
      <c r="D96" s="498"/>
      <c r="E96" s="498"/>
      <c r="F96" s="114"/>
    </row>
    <row r="97" spans="1:6" x14ac:dyDescent="0.2">
      <c r="A97" s="498"/>
      <c r="B97" s="498"/>
      <c r="C97" s="498"/>
      <c r="D97" s="498"/>
      <c r="E97" s="498"/>
      <c r="F97" s="114"/>
    </row>
    <row r="98" spans="1:6" x14ac:dyDescent="0.2">
      <c r="A98" s="498"/>
      <c r="B98" s="498"/>
      <c r="C98" s="498"/>
      <c r="D98" s="498"/>
      <c r="E98" s="498"/>
      <c r="F98" s="114"/>
    </row>
    <row r="99" spans="1:6" x14ac:dyDescent="0.2">
      <c r="A99" s="498"/>
      <c r="B99" s="498"/>
      <c r="C99" s="498"/>
      <c r="D99" s="498"/>
      <c r="E99" s="498"/>
      <c r="F99" s="114"/>
    </row>
    <row r="100" spans="1:6" x14ac:dyDescent="0.2">
      <c r="A100" s="498"/>
      <c r="B100" s="498"/>
      <c r="C100" s="498"/>
      <c r="D100" s="498"/>
      <c r="E100" s="498"/>
      <c r="F100" s="114"/>
    </row>
    <row r="101" spans="1:6" x14ac:dyDescent="0.2">
      <c r="A101" s="498"/>
      <c r="B101" s="498"/>
      <c r="C101" s="498"/>
      <c r="D101" s="498"/>
      <c r="E101" s="498"/>
      <c r="F101" s="114"/>
    </row>
    <row r="102" spans="1:6" x14ac:dyDescent="0.2">
      <c r="A102" s="498"/>
      <c r="B102" s="498"/>
      <c r="C102" s="498"/>
      <c r="D102" s="498"/>
      <c r="E102" s="498"/>
      <c r="F102" s="114"/>
    </row>
    <row r="103" spans="1:6" x14ac:dyDescent="0.2">
      <c r="A103" s="498"/>
      <c r="B103" s="498"/>
      <c r="C103" s="498"/>
      <c r="D103" s="498"/>
      <c r="E103" s="498"/>
      <c r="F103" s="114"/>
    </row>
    <row r="104" spans="1:6" x14ac:dyDescent="0.2">
      <c r="A104" s="498"/>
      <c r="B104" s="498"/>
      <c r="C104" s="498"/>
      <c r="D104" s="498"/>
      <c r="E104" s="498"/>
      <c r="F104" s="114"/>
    </row>
    <row r="105" spans="1:6" x14ac:dyDescent="0.2">
      <c r="A105" s="498"/>
      <c r="B105" s="498"/>
      <c r="C105" s="498"/>
      <c r="D105" s="498"/>
      <c r="E105" s="498"/>
      <c r="F105" s="114"/>
    </row>
    <row r="106" spans="1:6" x14ac:dyDescent="0.2">
      <c r="A106" s="498"/>
      <c r="B106" s="498"/>
      <c r="C106" s="498"/>
      <c r="D106" s="498"/>
      <c r="E106" s="498"/>
      <c r="F106" s="114"/>
    </row>
    <row r="107" spans="1:6" x14ac:dyDescent="0.2">
      <c r="A107" s="498"/>
      <c r="B107" s="498"/>
      <c r="C107" s="498"/>
      <c r="D107" s="498"/>
      <c r="E107" s="498"/>
      <c r="F107" s="114"/>
    </row>
    <row r="108" spans="1:6" x14ac:dyDescent="0.2">
      <c r="A108" s="498"/>
      <c r="B108" s="498"/>
      <c r="C108" s="498"/>
      <c r="D108" s="498"/>
      <c r="E108" s="498"/>
      <c r="F108" s="114"/>
    </row>
    <row r="109" spans="1:6" x14ac:dyDescent="0.2">
      <c r="A109" s="498"/>
      <c r="B109" s="498"/>
      <c r="C109" s="498"/>
      <c r="D109" s="498"/>
      <c r="E109" s="498"/>
      <c r="F109" s="114"/>
    </row>
    <row r="110" spans="1:6" x14ac:dyDescent="0.2">
      <c r="A110" s="498"/>
      <c r="B110" s="498"/>
      <c r="C110" s="498"/>
      <c r="D110" s="498"/>
      <c r="E110" s="498"/>
      <c r="F110" s="114"/>
    </row>
    <row r="111" spans="1:6" x14ac:dyDescent="0.2">
      <c r="A111" s="498"/>
      <c r="B111" s="498"/>
      <c r="C111" s="498"/>
      <c r="D111" s="498"/>
      <c r="E111" s="498"/>
      <c r="F111" s="114"/>
    </row>
    <row r="112" spans="1:6" x14ac:dyDescent="0.2">
      <c r="A112" s="498"/>
      <c r="B112" s="498"/>
      <c r="C112" s="498"/>
      <c r="D112" s="498"/>
      <c r="E112" s="498"/>
      <c r="F112" s="114"/>
    </row>
    <row r="113" spans="1:6" x14ac:dyDescent="0.2">
      <c r="A113" s="498"/>
      <c r="B113" s="498"/>
      <c r="C113" s="498"/>
      <c r="D113" s="498"/>
      <c r="E113" s="498"/>
      <c r="F113" s="114"/>
    </row>
    <row r="114" spans="1:6" x14ac:dyDescent="0.2">
      <c r="A114" s="498"/>
      <c r="B114" s="498"/>
      <c r="C114" s="498"/>
      <c r="D114" s="498"/>
      <c r="E114" s="498"/>
      <c r="F114" s="114"/>
    </row>
    <row r="115" spans="1:6" x14ac:dyDescent="0.2">
      <c r="A115" s="498"/>
      <c r="B115" s="498"/>
      <c r="C115" s="498"/>
      <c r="D115" s="498"/>
      <c r="E115" s="498"/>
      <c r="F115" s="114"/>
    </row>
    <row r="116" spans="1:6" x14ac:dyDescent="0.2">
      <c r="A116" s="498"/>
      <c r="B116" s="498"/>
      <c r="C116" s="498"/>
      <c r="D116" s="498"/>
      <c r="E116" s="498"/>
      <c r="F116" s="114"/>
    </row>
    <row r="117" spans="1:6" x14ac:dyDescent="0.2">
      <c r="A117" s="498"/>
      <c r="B117" s="498"/>
      <c r="C117" s="498"/>
      <c r="D117" s="498"/>
      <c r="E117" s="498"/>
      <c r="F117" s="114"/>
    </row>
    <row r="118" spans="1:6" x14ac:dyDescent="0.2">
      <c r="F118" s="114"/>
    </row>
    <row r="119" spans="1:6" x14ac:dyDescent="0.2">
      <c r="F119" s="114"/>
    </row>
    <row r="120" spans="1:6" x14ac:dyDescent="0.2">
      <c r="F120" s="114"/>
    </row>
    <row r="121" spans="1:6" x14ac:dyDescent="0.2">
      <c r="F121" s="114"/>
    </row>
  </sheetData>
  <mergeCells count="34">
    <mergeCell ref="A66:B66"/>
    <mergeCell ref="A65:B65"/>
    <mergeCell ref="B24:C24"/>
    <mergeCell ref="B20:C20"/>
    <mergeCell ref="A68:E70"/>
    <mergeCell ref="B27:C27"/>
    <mergeCell ref="A38:E39"/>
    <mergeCell ref="A55:E57"/>
    <mergeCell ref="A58:E59"/>
    <mergeCell ref="A54:E54"/>
    <mergeCell ref="A62:E63"/>
    <mergeCell ref="A52:B52"/>
    <mergeCell ref="A46:B46"/>
    <mergeCell ref="A60:E61"/>
    <mergeCell ref="A43:B43"/>
    <mergeCell ref="A45:B45"/>
    <mergeCell ref="A14:E14"/>
    <mergeCell ref="A15:E15"/>
    <mergeCell ref="B22:C22"/>
    <mergeCell ref="B18:C18"/>
    <mergeCell ref="B21:C21"/>
    <mergeCell ref="B17:C17"/>
    <mergeCell ref="B19:C19"/>
    <mergeCell ref="A44:B44"/>
    <mergeCell ref="A51:B51"/>
    <mergeCell ref="B23:C23"/>
    <mergeCell ref="A50:B50"/>
    <mergeCell ref="A49:B49"/>
    <mergeCell ref="A48:B48"/>
    <mergeCell ref="A47:B47"/>
    <mergeCell ref="A41:B41"/>
    <mergeCell ref="A42:B42"/>
    <mergeCell ref="B25:C25"/>
    <mergeCell ref="B26:C26"/>
  </mergeCells>
  <printOptions horizontalCentered="1"/>
  <pageMargins left="0.59055118110236227" right="0.39370078740157483" top="0.39370078740157483" bottom="0.87656250000000002" header="0.31496062992125984" footer="0.31496062992125984"/>
  <pageSetup paperSize="9" scale="76" orientation="portrait" r:id="rId1"/>
  <headerFooter alignWithMargins="0">
    <oddFooter>&amp;R&amp;G</oddFoot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AC7E3C-ABC3-49B7-9C38-31D95FA99916}">
  <sheetPr codeName="Plan19">
    <tabColor rgb="FF92D050"/>
  </sheetPr>
  <dimension ref="A1:J60"/>
  <sheetViews>
    <sheetView view="pageBreakPreview" topLeftCell="A15" zoomScale="115" zoomScaleNormal="100" zoomScaleSheetLayoutView="115" workbookViewId="0">
      <selection activeCell="C15" sqref="C1:C1048576"/>
    </sheetView>
  </sheetViews>
  <sheetFormatPr defaultRowHeight="12.75" x14ac:dyDescent="0.2"/>
  <cols>
    <col min="1" max="1" width="67.85546875" style="34" customWidth="1"/>
    <col min="2" max="2" width="42.85546875" style="34" customWidth="1"/>
    <col min="3" max="3" width="13.140625" style="34" bestFit="1" customWidth="1"/>
    <col min="4" max="4" width="12.140625" style="34" customWidth="1"/>
    <col min="5" max="5" width="13.28515625" style="34" customWidth="1"/>
    <col min="6" max="8" width="10.28515625" style="34" bestFit="1" customWidth="1"/>
    <col min="9" max="9" width="11.28515625" style="34" customWidth="1"/>
    <col min="10" max="10" width="11.28515625" style="34" bestFit="1" customWidth="1"/>
    <col min="11" max="16384" width="9.140625" style="34"/>
  </cols>
  <sheetData>
    <row r="1" spans="1:9" ht="18" x14ac:dyDescent="0.2">
      <c r="A1" s="514" t="s">
        <v>970</v>
      </c>
    </row>
    <row r="2" spans="1:9" ht="26.25" x14ac:dyDescent="0.2">
      <c r="A2" s="515" t="s">
        <v>971</v>
      </c>
    </row>
    <row r="4" spans="1:9" x14ac:dyDescent="0.2">
      <c r="E4" s="56"/>
      <c r="F4" s="56"/>
      <c r="G4" s="56"/>
      <c r="H4" s="56"/>
    </row>
    <row r="5" spans="1:9" x14ac:dyDescent="0.2">
      <c r="A5" s="52"/>
      <c r="E5" s="56"/>
      <c r="F5" s="56"/>
      <c r="G5" s="56"/>
      <c r="H5" s="56"/>
    </row>
    <row r="6" spans="1:9" ht="26.25" customHeight="1" x14ac:dyDescent="0.2">
      <c r="A6" s="779" t="s">
        <v>972</v>
      </c>
      <c r="B6" s="253" t="s">
        <v>32</v>
      </c>
      <c r="E6" s="56"/>
      <c r="F6" s="56"/>
      <c r="G6" s="56"/>
      <c r="H6" s="56"/>
    </row>
    <row r="7" spans="1:9" x14ac:dyDescent="0.2">
      <c r="A7" s="364" t="s">
        <v>973</v>
      </c>
      <c r="B7" s="253" t="s">
        <v>974</v>
      </c>
      <c r="E7" s="56"/>
      <c r="F7" s="56"/>
      <c r="G7" s="56"/>
      <c r="H7" s="56"/>
    </row>
    <row r="8" spans="1:9" x14ac:dyDescent="0.2">
      <c r="A8" s="364" t="s">
        <v>975</v>
      </c>
      <c r="B8" s="253" t="s">
        <v>976</v>
      </c>
      <c r="E8" s="56"/>
      <c r="F8" s="56"/>
      <c r="G8" s="56"/>
      <c r="H8" s="56"/>
    </row>
    <row r="9" spans="1:9" x14ac:dyDescent="0.2">
      <c r="A9" s="364" t="s">
        <v>977</v>
      </c>
      <c r="B9" s="253" t="s">
        <v>978</v>
      </c>
      <c r="E9" s="56"/>
      <c r="F9" s="56"/>
      <c r="G9" s="56"/>
      <c r="H9" s="56"/>
    </row>
    <row r="10" spans="1:9" hidden="1" x14ac:dyDescent="0.2">
      <c r="A10" s="73"/>
      <c r="B10" s="596" t="s">
        <v>980</v>
      </c>
      <c r="E10" s="56"/>
      <c r="F10" s="56"/>
      <c r="G10" s="56"/>
      <c r="H10" s="56"/>
    </row>
    <row r="11" spans="1:9" x14ac:dyDescent="0.2">
      <c r="A11" s="73"/>
      <c r="B11" s="253" t="s">
        <v>981</v>
      </c>
      <c r="E11" s="56"/>
      <c r="F11" s="56"/>
      <c r="G11" s="56"/>
      <c r="H11" s="56"/>
    </row>
    <row r="12" spans="1:9" x14ac:dyDescent="0.2">
      <c r="A12" s="73"/>
      <c r="B12" s="253" t="s">
        <v>982</v>
      </c>
      <c r="E12" s="56"/>
      <c r="F12" s="56"/>
      <c r="G12" s="56"/>
      <c r="H12" s="56"/>
    </row>
    <row r="13" spans="1:9" ht="31.5" customHeight="1" thickBot="1" x14ac:dyDescent="0.25">
      <c r="E13" s="56"/>
      <c r="F13" s="56"/>
      <c r="G13" s="56"/>
      <c r="H13" s="56"/>
    </row>
    <row r="14" spans="1:9" ht="15.75" thickBot="1" x14ac:dyDescent="0.3">
      <c r="A14" s="1062" t="s">
        <v>78</v>
      </c>
      <c r="B14" s="1063"/>
    </row>
    <row r="16" spans="1:9" x14ac:dyDescent="0.2">
      <c r="A16" s="57" t="s">
        <v>38</v>
      </c>
      <c r="B16" s="55" t="s">
        <v>79</v>
      </c>
      <c r="E16" s="43"/>
      <c r="I16" s="35"/>
    </row>
    <row r="17" spans="1:9" x14ac:dyDescent="0.2">
      <c r="A17" s="44" t="s">
        <v>80</v>
      </c>
      <c r="B17" s="58"/>
      <c r="I17" s="35"/>
    </row>
    <row r="18" spans="1:9" x14ac:dyDescent="0.2">
      <c r="A18" s="45" t="s">
        <v>705</v>
      </c>
      <c r="B18" s="58"/>
      <c r="E18" s="35"/>
      <c r="F18" s="35"/>
      <c r="G18" s="35"/>
      <c r="H18" s="35"/>
      <c r="I18" s="35"/>
    </row>
    <row r="19" spans="1:9" x14ac:dyDescent="0.2">
      <c r="A19" s="45" t="s">
        <v>81</v>
      </c>
      <c r="B19" s="58">
        <v>27818.32</v>
      </c>
      <c r="E19" s="35"/>
      <c r="F19" s="35"/>
      <c r="G19" s="35"/>
      <c r="H19" s="35"/>
      <c r="I19" s="35"/>
    </row>
    <row r="20" spans="1:9" x14ac:dyDescent="0.2">
      <c r="A20" s="45" t="s">
        <v>706</v>
      </c>
      <c r="B20" s="58">
        <v>31185.74</v>
      </c>
    </row>
    <row r="21" spans="1:9" x14ac:dyDescent="0.2">
      <c r="A21" s="45" t="s">
        <v>707</v>
      </c>
      <c r="B21" s="41">
        <v>3721.33</v>
      </c>
      <c r="E21" s="35"/>
      <c r="F21" s="35"/>
      <c r="G21" s="35"/>
      <c r="H21" s="35"/>
      <c r="I21" s="35"/>
    </row>
    <row r="22" spans="1:9" x14ac:dyDescent="0.2">
      <c r="A22" s="72" t="s">
        <v>721</v>
      </c>
      <c r="B22" s="53">
        <v>6467.65</v>
      </c>
    </row>
    <row r="23" spans="1:9" x14ac:dyDescent="0.2">
      <c r="A23" s="72" t="s">
        <v>708</v>
      </c>
      <c r="B23" s="53">
        <v>6467.65</v>
      </c>
    </row>
    <row r="24" spans="1:9" x14ac:dyDescent="0.2">
      <c r="A24" s="72" t="s">
        <v>855</v>
      </c>
      <c r="B24" s="42">
        <v>0</v>
      </c>
      <c r="C24" s="43"/>
      <c r="D24" s="43"/>
      <c r="E24" s="59"/>
      <c r="I24" s="35"/>
    </row>
    <row r="25" spans="1:9" x14ac:dyDescent="0.2">
      <c r="A25" s="72" t="s">
        <v>709</v>
      </c>
      <c r="B25" s="42"/>
      <c r="C25" s="43"/>
      <c r="D25" s="43"/>
      <c r="E25" s="35"/>
      <c r="I25" s="35"/>
    </row>
    <row r="26" spans="1:9" x14ac:dyDescent="0.2">
      <c r="A26" s="519" t="s">
        <v>854</v>
      </c>
      <c r="B26" s="520">
        <v>880339.31</v>
      </c>
      <c r="C26" s="518"/>
      <c r="D26" s="518">
        <v>0</v>
      </c>
    </row>
    <row r="27" spans="1:9" x14ac:dyDescent="0.2">
      <c r="A27" s="642" t="s">
        <v>710</v>
      </c>
      <c r="B27" s="520">
        <v>880339.31</v>
      </c>
      <c r="C27" s="43"/>
      <c r="D27" s="43"/>
      <c r="I27" s="35"/>
    </row>
    <row r="28" spans="1:9" hidden="1" x14ac:dyDescent="0.2">
      <c r="A28" s="642" t="s">
        <v>868</v>
      </c>
      <c r="B28" s="520">
        <v>0</v>
      </c>
      <c r="C28" s="43"/>
      <c r="D28" s="43"/>
      <c r="E28" s="60"/>
      <c r="F28" s="60"/>
      <c r="G28" s="60"/>
      <c r="H28" s="60"/>
      <c r="I28" s="35"/>
    </row>
    <row r="29" spans="1:9" hidden="1" x14ac:dyDescent="0.2">
      <c r="A29" s="642" t="s">
        <v>869</v>
      </c>
      <c r="B29" s="520">
        <v>0</v>
      </c>
      <c r="C29" s="43"/>
      <c r="D29" s="43"/>
      <c r="E29" s="35"/>
      <c r="F29" s="35"/>
      <c r="G29" s="35"/>
      <c r="H29" s="35"/>
      <c r="I29" s="35"/>
    </row>
    <row r="30" spans="1:9" x14ac:dyDescent="0.2">
      <c r="A30" s="72" t="s">
        <v>711</v>
      </c>
      <c r="B30" s="58"/>
      <c r="C30" s="43"/>
      <c r="D30" s="43"/>
      <c r="F30" s="61"/>
    </row>
    <row r="31" spans="1:9" x14ac:dyDescent="0.2">
      <c r="A31" s="72" t="s">
        <v>712</v>
      </c>
      <c r="B31" s="58"/>
      <c r="F31" s="35"/>
    </row>
    <row r="32" spans="1:9" x14ac:dyDescent="0.2">
      <c r="A32" s="72" t="s">
        <v>713</v>
      </c>
      <c r="B32" s="58"/>
      <c r="F32" s="35"/>
    </row>
    <row r="33" spans="1:10" x14ac:dyDescent="0.2">
      <c r="A33" s="72" t="s">
        <v>714</v>
      </c>
      <c r="B33" s="58"/>
      <c r="F33" s="35"/>
    </row>
    <row r="34" spans="1:10" x14ac:dyDescent="0.2">
      <c r="A34" s="72" t="s">
        <v>715</v>
      </c>
      <c r="B34" s="58"/>
      <c r="F34" s="35"/>
    </row>
    <row r="35" spans="1:10" x14ac:dyDescent="0.2">
      <c r="A35" s="72" t="s">
        <v>716</v>
      </c>
      <c r="B35" s="58"/>
      <c r="F35" s="35"/>
    </row>
    <row r="36" spans="1:10" x14ac:dyDescent="0.2">
      <c r="A36" s="72" t="s">
        <v>717</v>
      </c>
      <c r="B36" s="58"/>
      <c r="F36" s="35"/>
    </row>
    <row r="37" spans="1:10" x14ac:dyDescent="0.2">
      <c r="A37" s="72" t="s">
        <v>718</v>
      </c>
      <c r="B37" s="58"/>
      <c r="F37" s="35"/>
    </row>
    <row r="38" spans="1:10" x14ac:dyDescent="0.2">
      <c r="A38" s="72" t="s">
        <v>719</v>
      </c>
      <c r="B38" s="58"/>
      <c r="F38" s="35"/>
    </row>
    <row r="39" spans="1:10" x14ac:dyDescent="0.2">
      <c r="A39" s="72" t="s">
        <v>720</v>
      </c>
      <c r="B39" s="58"/>
      <c r="F39" s="35"/>
    </row>
    <row r="40" spans="1:10" x14ac:dyDescent="0.2">
      <c r="A40" s="62" t="s">
        <v>82</v>
      </c>
      <c r="B40" s="42">
        <v>956000</v>
      </c>
      <c r="D40" s="33"/>
      <c r="E40" s="60"/>
      <c r="F40" s="35"/>
      <c r="G40" s="35"/>
      <c r="H40" s="35"/>
      <c r="J40" s="35"/>
    </row>
    <row r="41" spans="1:10" x14ac:dyDescent="0.2">
      <c r="A41" s="519" t="s">
        <v>722</v>
      </c>
      <c r="B41" s="520"/>
      <c r="C41" s="63"/>
      <c r="D41" s="33"/>
      <c r="E41" s="60"/>
      <c r="F41" s="35"/>
    </row>
    <row r="42" spans="1:10" x14ac:dyDescent="0.2">
      <c r="A42" s="519" t="s">
        <v>723</v>
      </c>
      <c r="B42" s="520"/>
      <c r="D42" s="43"/>
      <c r="E42" s="56"/>
    </row>
    <row r="43" spans="1:10" x14ac:dyDescent="0.2">
      <c r="A43" s="519" t="s">
        <v>724</v>
      </c>
      <c r="B43" s="520"/>
      <c r="D43" s="43"/>
      <c r="E43" s="35"/>
      <c r="F43" s="35"/>
      <c r="G43" s="35"/>
      <c r="H43" s="35"/>
      <c r="J43" s="35"/>
    </row>
    <row r="44" spans="1:10" x14ac:dyDescent="0.2">
      <c r="A44" s="519" t="s">
        <v>725</v>
      </c>
      <c r="B44" s="520"/>
      <c r="D44" s="43"/>
      <c r="E44" s="35"/>
    </row>
    <row r="45" spans="1:10" x14ac:dyDescent="0.2">
      <c r="A45" s="519" t="s">
        <v>726</v>
      </c>
      <c r="B45" s="520">
        <v>956000</v>
      </c>
      <c r="D45" s="43"/>
      <c r="E45" s="48"/>
      <c r="F45" s="48"/>
      <c r="G45" s="48"/>
      <c r="H45" s="61"/>
    </row>
    <row r="46" spans="1:10" x14ac:dyDescent="0.2">
      <c r="A46" s="519" t="s">
        <v>727</v>
      </c>
      <c r="B46" s="520">
        <v>1000</v>
      </c>
      <c r="D46" s="43"/>
    </row>
    <row r="47" spans="1:10" x14ac:dyDescent="0.2">
      <c r="A47" s="519" t="s">
        <v>728</v>
      </c>
      <c r="B47" s="520">
        <v>955000</v>
      </c>
      <c r="D47" s="35"/>
    </row>
    <row r="48" spans="1:10" x14ac:dyDescent="0.2">
      <c r="A48" s="519" t="s">
        <v>729</v>
      </c>
      <c r="B48" s="520"/>
      <c r="D48" s="33"/>
    </row>
    <row r="49" spans="1:4" x14ac:dyDescent="0.2">
      <c r="A49" s="45"/>
      <c r="B49" s="46"/>
    </row>
    <row r="50" spans="1:4" x14ac:dyDescent="0.2">
      <c r="A50" s="1064" t="s">
        <v>83</v>
      </c>
      <c r="B50" s="1064"/>
      <c r="D50" s="47"/>
    </row>
    <row r="51" spans="1:4" x14ac:dyDescent="0.2">
      <c r="A51" s="57" t="s">
        <v>38</v>
      </c>
      <c r="B51" s="55" t="s">
        <v>42</v>
      </c>
      <c r="D51" s="47"/>
    </row>
    <row r="52" spans="1:4" x14ac:dyDescent="0.2">
      <c r="A52" s="519" t="s">
        <v>870</v>
      </c>
      <c r="B52" s="104">
        <v>836</v>
      </c>
      <c r="D52" s="23"/>
    </row>
    <row r="53" spans="1:4" x14ac:dyDescent="0.2">
      <c r="A53" s="519" t="s">
        <v>730</v>
      </c>
      <c r="B53" s="58">
        <v>1143.54</v>
      </c>
      <c r="D53" s="23"/>
    </row>
    <row r="54" spans="1:4" x14ac:dyDescent="0.2">
      <c r="A54" s="519" t="s">
        <v>731</v>
      </c>
      <c r="B54" s="58"/>
      <c r="D54" s="48"/>
    </row>
    <row r="55" spans="1:4" x14ac:dyDescent="0.2">
      <c r="A55" s="519" t="s">
        <v>732</v>
      </c>
      <c r="B55" s="58"/>
      <c r="D55" s="64"/>
    </row>
    <row r="56" spans="1:4" x14ac:dyDescent="0.2">
      <c r="A56" s="519" t="s">
        <v>733</v>
      </c>
      <c r="B56" s="58"/>
      <c r="D56" s="64"/>
    </row>
    <row r="57" spans="1:4" x14ac:dyDescent="0.2">
      <c r="A57" s="519" t="s">
        <v>734</v>
      </c>
      <c r="B57" s="58"/>
      <c r="D57" s="64"/>
    </row>
    <row r="58" spans="1:4" x14ac:dyDescent="0.2">
      <c r="A58" s="519" t="s">
        <v>735</v>
      </c>
      <c r="B58" s="58"/>
      <c r="D58" s="64"/>
    </row>
    <row r="60" spans="1:4" x14ac:dyDescent="0.2">
      <c r="D60" s="49"/>
    </row>
  </sheetData>
  <mergeCells count="2">
    <mergeCell ref="A14:B14"/>
    <mergeCell ref="A50:B50"/>
  </mergeCells>
  <printOptions horizontalCentered="1"/>
  <pageMargins left="0.59055118110236227" right="0.39370078740157483" top="0.39370078740157483" bottom="0.87656250000000002" header="0.31496062992125984" footer="0.31496062992125984"/>
  <pageSetup paperSize="9" scale="85" orientation="portrait" r:id="rId1"/>
  <headerFooter alignWithMargins="0">
    <oddFooter>&amp;R&amp;G</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F2086C-28D3-48E9-B3B1-DB1C2E3219B6}">
  <sheetPr codeName="Planilha7">
    <tabColor rgb="FF92D050"/>
  </sheetPr>
  <dimension ref="A1:L74"/>
  <sheetViews>
    <sheetView view="pageBreakPreview" topLeftCell="A45" zoomScale="85" zoomScaleNormal="100" zoomScaleSheetLayoutView="85" workbookViewId="0">
      <selection activeCell="C61" sqref="C61:L65"/>
    </sheetView>
  </sheetViews>
  <sheetFormatPr defaultRowHeight="12.75" x14ac:dyDescent="0.2"/>
  <cols>
    <col min="1" max="1" width="7.85546875" style="34" customWidth="1"/>
    <col min="2" max="2" width="52.28515625" style="34" customWidth="1"/>
    <col min="3" max="3" width="10.5703125" style="34" customWidth="1"/>
    <col min="4" max="4" width="14.85546875" style="34" customWidth="1"/>
    <col min="5" max="8" width="14.140625" style="34" customWidth="1"/>
    <col min="9" max="9" width="5" style="34" bestFit="1" customWidth="1"/>
    <col min="10" max="16384" width="9.140625" style="34"/>
  </cols>
  <sheetData>
    <row r="1" spans="1:12" ht="18" x14ac:dyDescent="0.2">
      <c r="A1" s="514" t="s">
        <v>970</v>
      </c>
      <c r="B1" s="363"/>
      <c r="C1" s="363"/>
      <c r="D1" s="363"/>
      <c r="E1" s="363"/>
      <c r="F1" s="363"/>
      <c r="G1" s="363"/>
      <c r="H1" s="363"/>
      <c r="I1" s="363"/>
      <c r="J1" s="363"/>
      <c r="K1" s="363"/>
      <c r="L1" s="363"/>
    </row>
    <row r="2" spans="1:12" ht="26.25" x14ac:dyDescent="0.2">
      <c r="A2" s="515" t="s">
        <v>971</v>
      </c>
      <c r="B2" s="363"/>
      <c r="C2" s="363"/>
      <c r="D2" s="363"/>
      <c r="E2" s="363"/>
      <c r="F2" s="363"/>
      <c r="G2" s="363"/>
      <c r="H2" s="363"/>
      <c r="I2" s="363"/>
      <c r="J2" s="363"/>
      <c r="K2" s="363"/>
      <c r="L2" s="363"/>
    </row>
    <row r="3" spans="1:12" x14ac:dyDescent="0.2">
      <c r="A3" s="363"/>
      <c r="B3" s="363"/>
      <c r="C3" s="363"/>
      <c r="D3" s="363"/>
      <c r="E3" s="363"/>
      <c r="F3" s="363"/>
      <c r="G3" s="363"/>
      <c r="H3" s="363"/>
      <c r="I3" s="363"/>
      <c r="J3" s="363"/>
      <c r="K3" s="363"/>
      <c r="L3" s="363"/>
    </row>
    <row r="4" spans="1:12" x14ac:dyDescent="0.2">
      <c r="A4" s="363"/>
      <c r="B4" s="363"/>
      <c r="C4" s="363"/>
      <c r="D4" s="363"/>
      <c r="E4" s="363"/>
      <c r="F4" s="363"/>
      <c r="G4" s="363"/>
      <c r="H4" s="363"/>
      <c r="I4" s="363"/>
      <c r="J4" s="363"/>
      <c r="K4" s="363"/>
      <c r="L4" s="363"/>
    </row>
    <row r="5" spans="1:12" x14ac:dyDescent="0.2">
      <c r="A5" s="364"/>
      <c r="B5" s="363"/>
      <c r="C5" s="363"/>
      <c r="D5" s="363"/>
      <c r="E5" s="363"/>
      <c r="F5" s="363"/>
      <c r="G5" s="363"/>
      <c r="H5" s="363"/>
      <c r="I5" s="363"/>
      <c r="J5" s="363"/>
      <c r="K5" s="363"/>
      <c r="L5" s="363"/>
    </row>
    <row r="6" spans="1:12" x14ac:dyDescent="0.2">
      <c r="A6" s="364" t="s">
        <v>972</v>
      </c>
      <c r="B6" s="363"/>
      <c r="C6" s="363"/>
      <c r="D6" s="363"/>
      <c r="F6" s="38" t="s">
        <v>32</v>
      </c>
      <c r="G6" s="363"/>
      <c r="H6" s="363"/>
      <c r="I6" s="363"/>
      <c r="J6" s="363"/>
      <c r="K6" s="363"/>
      <c r="L6" s="363"/>
    </row>
    <row r="7" spans="1:12" x14ac:dyDescent="0.2">
      <c r="A7" s="364" t="s">
        <v>973</v>
      </c>
      <c r="B7" s="363"/>
      <c r="C7" s="363"/>
      <c r="D7" s="363"/>
      <c r="F7" s="38" t="s">
        <v>974</v>
      </c>
      <c r="G7" s="363"/>
      <c r="H7" s="363"/>
      <c r="I7" s="363"/>
      <c r="J7" s="363"/>
      <c r="K7" s="363"/>
      <c r="L7" s="363"/>
    </row>
    <row r="8" spans="1:12" x14ac:dyDescent="0.2">
      <c r="A8" s="364" t="s">
        <v>975</v>
      </c>
      <c r="B8" s="363"/>
      <c r="C8" s="363"/>
      <c r="D8" s="363"/>
      <c r="F8" s="812" t="s">
        <v>976</v>
      </c>
      <c r="G8" s="363"/>
      <c r="H8" s="363"/>
      <c r="I8" s="363"/>
      <c r="J8" s="363"/>
      <c r="K8" s="363"/>
      <c r="L8" s="363"/>
    </row>
    <row r="9" spans="1:12" x14ac:dyDescent="0.2">
      <c r="A9" s="364" t="s">
        <v>977</v>
      </c>
      <c r="B9" s="363"/>
      <c r="C9" s="363"/>
      <c r="D9" s="363"/>
      <c r="F9" s="38" t="s">
        <v>978</v>
      </c>
      <c r="G9" s="363"/>
      <c r="H9" s="363"/>
      <c r="I9" s="363"/>
      <c r="J9" s="363"/>
      <c r="K9" s="363"/>
      <c r="L9" s="363"/>
    </row>
    <row r="10" spans="1:12" hidden="1" x14ac:dyDescent="0.2">
      <c r="A10" s="364"/>
      <c r="B10" s="363"/>
      <c r="C10" s="363"/>
      <c r="D10" s="363"/>
      <c r="F10" s="426" t="s">
        <v>980</v>
      </c>
      <c r="G10" s="363"/>
      <c r="H10" s="363"/>
      <c r="I10" s="363"/>
      <c r="J10" s="363"/>
      <c r="K10" s="363"/>
      <c r="L10" s="363"/>
    </row>
    <row r="11" spans="1:12" x14ac:dyDescent="0.2">
      <c r="A11" s="364"/>
      <c r="B11" s="363"/>
      <c r="C11" s="363"/>
      <c r="D11" s="363"/>
      <c r="F11" s="38" t="s">
        <v>981</v>
      </c>
      <c r="G11" s="363"/>
      <c r="H11" s="363"/>
      <c r="I11" s="363"/>
      <c r="J11" s="363"/>
      <c r="K11" s="363"/>
      <c r="L11" s="363"/>
    </row>
    <row r="12" spans="1:12" x14ac:dyDescent="0.2">
      <c r="A12" s="363"/>
      <c r="B12" s="363"/>
      <c r="C12" s="363"/>
      <c r="D12" s="363"/>
      <c r="F12" s="38" t="s">
        <v>982</v>
      </c>
      <c r="G12" s="363"/>
      <c r="H12" s="363"/>
      <c r="I12" s="363"/>
      <c r="J12" s="363"/>
      <c r="K12" s="363"/>
      <c r="L12" s="363"/>
    </row>
    <row r="13" spans="1:12" ht="45" customHeight="1" x14ac:dyDescent="0.2">
      <c r="A13" s="363"/>
      <c r="B13" s="363"/>
      <c r="C13" s="363"/>
      <c r="D13" s="363"/>
      <c r="E13" s="363"/>
      <c r="F13" s="38"/>
      <c r="G13" s="363"/>
      <c r="H13" s="363"/>
      <c r="I13" s="363"/>
      <c r="J13" s="363"/>
      <c r="K13" s="363"/>
      <c r="L13" s="363"/>
    </row>
    <row r="14" spans="1:12" ht="18" x14ac:dyDescent="0.2">
      <c r="A14" s="1078" t="s">
        <v>867</v>
      </c>
      <c r="B14" s="1079"/>
      <c r="C14" s="1079"/>
      <c r="D14" s="1079"/>
      <c r="E14" s="1079"/>
      <c r="F14" s="1079"/>
      <c r="G14" s="1079"/>
      <c r="H14" s="1079"/>
      <c r="I14" s="1079"/>
      <c r="J14" s="363"/>
      <c r="K14" s="363"/>
      <c r="L14" s="363"/>
    </row>
    <row r="15" spans="1:12" x14ac:dyDescent="0.2">
      <c r="A15" s="363"/>
      <c r="B15" s="363"/>
      <c r="C15" s="363"/>
      <c r="D15" s="363"/>
      <c r="E15" s="363"/>
      <c r="F15" s="363"/>
      <c r="G15" s="363"/>
      <c r="H15" s="363"/>
      <c r="I15" s="363"/>
      <c r="J15" s="363"/>
      <c r="K15" s="363"/>
      <c r="L15" s="363"/>
    </row>
    <row r="16" spans="1:12" x14ac:dyDescent="0.2">
      <c r="A16" s="363"/>
      <c r="B16" s="363"/>
      <c r="C16" s="363"/>
      <c r="D16" s="363"/>
      <c r="E16" s="363"/>
      <c r="F16" s="363"/>
      <c r="G16" s="363"/>
      <c r="H16" s="363"/>
      <c r="I16" s="363"/>
      <c r="J16" s="363"/>
      <c r="K16" s="363"/>
      <c r="L16" s="363"/>
    </row>
    <row r="17" spans="1:12" x14ac:dyDescent="0.2">
      <c r="A17" s="1080" t="s">
        <v>36</v>
      </c>
      <c r="B17" s="1080" t="s">
        <v>75</v>
      </c>
      <c r="C17" s="1080" t="s">
        <v>77</v>
      </c>
      <c r="D17" s="1083" t="s">
        <v>85</v>
      </c>
      <c r="E17" s="1086" t="s">
        <v>35</v>
      </c>
      <c r="F17" s="1087"/>
      <c r="G17" s="1087"/>
      <c r="H17" s="1087"/>
      <c r="I17" s="1088"/>
      <c r="J17" s="363"/>
      <c r="K17" s="363"/>
      <c r="L17" s="363"/>
    </row>
    <row r="18" spans="1:12" x14ac:dyDescent="0.2">
      <c r="A18" s="1081"/>
      <c r="B18" s="1081"/>
      <c r="C18" s="1081"/>
      <c r="D18" s="1084"/>
      <c r="E18" s="1089"/>
      <c r="F18" s="1090"/>
      <c r="G18" s="1090"/>
      <c r="H18" s="1090"/>
      <c r="I18" s="1091"/>
      <c r="J18" s="363"/>
      <c r="K18" s="363"/>
      <c r="L18" s="363"/>
    </row>
    <row r="19" spans="1:12" x14ac:dyDescent="0.2">
      <c r="A19" s="1082"/>
      <c r="B19" s="1082"/>
      <c r="C19" s="1082"/>
      <c r="D19" s="1085"/>
      <c r="E19" s="663">
        <v>1</v>
      </c>
      <c r="F19" s="663">
        <v>2</v>
      </c>
      <c r="G19" s="663">
        <v>3</v>
      </c>
      <c r="H19" s="663">
        <v>4</v>
      </c>
      <c r="I19" s="663">
        <v>5</v>
      </c>
      <c r="J19" s="363"/>
      <c r="K19" s="363"/>
      <c r="L19" s="363"/>
    </row>
    <row r="20" spans="1:12" x14ac:dyDescent="0.2">
      <c r="A20" s="365"/>
      <c r="B20" s="365"/>
      <c r="C20" s="365"/>
      <c r="D20" s="365"/>
      <c r="E20" s="366"/>
      <c r="F20" s="367"/>
      <c r="G20" s="367"/>
      <c r="H20" s="367"/>
      <c r="I20" s="367"/>
      <c r="J20" s="363"/>
      <c r="K20" s="363"/>
      <c r="L20" s="363"/>
    </row>
    <row r="21" spans="1:12" hidden="1" x14ac:dyDescent="0.2">
      <c r="A21" s="1092" t="s">
        <v>2</v>
      </c>
      <c r="B21" s="1095" t="s">
        <v>693</v>
      </c>
      <c r="C21" s="1072">
        <v>0</v>
      </c>
      <c r="D21" s="1075">
        <v>0</v>
      </c>
      <c r="E21" s="419" t="e">
        <v>#REF!</v>
      </c>
      <c r="F21" s="419" t="e">
        <v>#REF!</v>
      </c>
      <c r="G21" s="419" t="e">
        <v>#REF!</v>
      </c>
      <c r="H21" s="419" t="e">
        <v>#REF!</v>
      </c>
      <c r="I21" s="371"/>
      <c r="J21" s="363"/>
      <c r="K21" s="363"/>
      <c r="L21" s="363"/>
    </row>
    <row r="22" spans="1:12" hidden="1" x14ac:dyDescent="0.2">
      <c r="A22" s="1093"/>
      <c r="B22" s="1096"/>
      <c r="C22" s="1073"/>
      <c r="D22" s="1076"/>
      <c r="E22" s="709" t="e">
        <v>#REF!</v>
      </c>
      <c r="F22" s="709" t="e">
        <v>#REF!</v>
      </c>
      <c r="G22" s="709" t="e">
        <v>#REF!</v>
      </c>
      <c r="H22" s="709" t="e">
        <v>#REF!</v>
      </c>
      <c r="I22" s="371"/>
      <c r="J22" s="363"/>
      <c r="K22" s="363"/>
      <c r="L22" s="363"/>
    </row>
    <row r="23" spans="1:12" hidden="1" x14ac:dyDescent="0.2">
      <c r="A23" s="1094"/>
      <c r="B23" s="1097"/>
      <c r="C23" s="1074"/>
      <c r="D23" s="1077"/>
      <c r="E23" s="708"/>
      <c r="F23" s="132"/>
      <c r="G23" s="132"/>
      <c r="H23" s="132"/>
      <c r="I23" s="371"/>
      <c r="J23" s="363"/>
      <c r="K23" s="363"/>
      <c r="L23" s="363"/>
    </row>
    <row r="24" spans="1:12" hidden="1" x14ac:dyDescent="0.2">
      <c r="A24" s="372"/>
      <c r="B24" s="373"/>
      <c r="C24" s="369"/>
      <c r="D24" s="370"/>
      <c r="E24" s="154"/>
      <c r="F24" s="154"/>
      <c r="G24" s="154"/>
      <c r="H24" s="154"/>
      <c r="I24" s="371"/>
      <c r="J24" s="363"/>
      <c r="K24" s="363"/>
      <c r="L24" s="363"/>
    </row>
    <row r="25" spans="1:12" ht="25.5" x14ac:dyDescent="0.2">
      <c r="A25" s="368" t="s">
        <v>5</v>
      </c>
      <c r="B25" s="546" t="s">
        <v>947</v>
      </c>
      <c r="C25" s="635">
        <v>1</v>
      </c>
      <c r="D25" s="636">
        <v>928181.67999999993</v>
      </c>
      <c r="E25" s="132"/>
      <c r="F25" s="132"/>
      <c r="G25" s="132"/>
      <c r="H25" s="132"/>
      <c r="I25" s="371"/>
      <c r="J25" s="363"/>
      <c r="K25" s="363"/>
      <c r="L25" s="363"/>
    </row>
    <row r="26" spans="1:12" x14ac:dyDescent="0.2">
      <c r="A26" s="368" t="s">
        <v>6</v>
      </c>
      <c r="B26" s="374" t="s">
        <v>474</v>
      </c>
      <c r="C26" s="369"/>
      <c r="D26" s="370"/>
      <c r="E26" s="132"/>
      <c r="F26" s="132"/>
      <c r="G26" s="132"/>
      <c r="H26" s="132"/>
      <c r="I26" s="371"/>
      <c r="J26" s="363"/>
      <c r="K26" s="363"/>
      <c r="L26" s="363"/>
    </row>
    <row r="27" spans="1:12" x14ac:dyDescent="0.2">
      <c r="A27" s="1067" t="s">
        <v>631</v>
      </c>
      <c r="B27" s="1099" t="s">
        <v>1012</v>
      </c>
      <c r="C27" s="1072">
        <v>4.0000000000000001E-3</v>
      </c>
      <c r="D27" s="1075">
        <v>3721.33</v>
      </c>
      <c r="E27" s="419">
        <v>1</v>
      </c>
      <c r="F27" s="419"/>
      <c r="G27" s="419"/>
      <c r="H27" s="419"/>
      <c r="I27" s="371"/>
      <c r="J27" s="363"/>
      <c r="K27" s="363"/>
      <c r="L27" s="363"/>
    </row>
    <row r="28" spans="1:12" x14ac:dyDescent="0.2">
      <c r="A28" s="1068"/>
      <c r="B28" s="1100"/>
      <c r="C28" s="1073"/>
      <c r="D28" s="1076"/>
      <c r="E28" s="637">
        <v>3721.33</v>
      </c>
      <c r="F28" s="709"/>
      <c r="G28" s="709"/>
      <c r="H28" s="709"/>
      <c r="I28" s="371"/>
      <c r="J28" s="363"/>
      <c r="K28" s="363"/>
      <c r="L28" s="363"/>
    </row>
    <row r="29" spans="1:12" x14ac:dyDescent="0.2">
      <c r="A29" s="1066"/>
      <c r="B29" s="1101"/>
      <c r="C29" s="1074"/>
      <c r="D29" s="1077"/>
      <c r="E29" s="708"/>
      <c r="F29" s="156"/>
      <c r="G29" s="156"/>
      <c r="H29" s="156"/>
      <c r="I29" s="371"/>
      <c r="J29" s="363"/>
      <c r="K29" s="363"/>
      <c r="L29" s="363"/>
    </row>
    <row r="30" spans="1:12" x14ac:dyDescent="0.2">
      <c r="A30" s="1067" t="s">
        <v>632</v>
      </c>
      <c r="B30" s="1099" t="s">
        <v>678</v>
      </c>
      <c r="C30" s="1072">
        <v>7.0000000000000001E-3</v>
      </c>
      <c r="D30" s="1075">
        <v>6467.65</v>
      </c>
      <c r="E30" s="419">
        <v>1</v>
      </c>
      <c r="F30" s="419"/>
      <c r="G30" s="419"/>
      <c r="H30" s="419"/>
      <c r="I30" s="371"/>
      <c r="J30" s="363"/>
      <c r="K30" s="363"/>
      <c r="L30" s="363"/>
    </row>
    <row r="31" spans="1:12" x14ac:dyDescent="0.2">
      <c r="A31" s="1068"/>
      <c r="B31" s="1100"/>
      <c r="C31" s="1073"/>
      <c r="D31" s="1076"/>
      <c r="E31" s="637">
        <v>6467.65</v>
      </c>
      <c r="F31" s="709"/>
      <c r="G31" s="709"/>
      <c r="H31" s="709"/>
      <c r="I31" s="371"/>
      <c r="J31" s="363"/>
      <c r="K31" s="363"/>
      <c r="L31" s="363"/>
    </row>
    <row r="32" spans="1:12" x14ac:dyDescent="0.2">
      <c r="A32" s="1066"/>
      <c r="B32" s="1101"/>
      <c r="C32" s="1074"/>
      <c r="D32" s="1077"/>
      <c r="E32" s="708"/>
      <c r="F32" s="156"/>
      <c r="G32" s="156"/>
      <c r="H32" s="156"/>
      <c r="I32" s="371"/>
      <c r="J32" s="363"/>
      <c r="K32" s="363"/>
      <c r="L32" s="363"/>
    </row>
    <row r="33" spans="1:12" x14ac:dyDescent="0.2">
      <c r="A33" s="1067" t="s">
        <v>948</v>
      </c>
      <c r="B33" s="1099" t="s">
        <v>679</v>
      </c>
      <c r="C33" s="1072">
        <v>7.0000000000000001E-3</v>
      </c>
      <c r="D33" s="1075">
        <v>6467.65</v>
      </c>
      <c r="E33" s="419"/>
      <c r="F33" s="419"/>
      <c r="G33" s="419"/>
      <c r="H33" s="419">
        <v>1</v>
      </c>
      <c r="I33" s="371"/>
      <c r="J33" s="363"/>
      <c r="K33" s="363"/>
      <c r="L33" s="363"/>
    </row>
    <row r="34" spans="1:12" x14ac:dyDescent="0.2">
      <c r="A34" s="1068"/>
      <c r="B34" s="1100"/>
      <c r="C34" s="1073"/>
      <c r="D34" s="1076"/>
      <c r="E34" s="709"/>
      <c r="F34" s="709"/>
      <c r="G34" s="709"/>
      <c r="H34" s="637">
        <v>6467.65</v>
      </c>
      <c r="I34" s="371"/>
      <c r="J34" s="363"/>
      <c r="K34" s="363"/>
      <c r="L34" s="363"/>
    </row>
    <row r="35" spans="1:12" x14ac:dyDescent="0.2">
      <c r="A35" s="1066"/>
      <c r="B35" s="1101"/>
      <c r="C35" s="1074"/>
      <c r="D35" s="1077"/>
      <c r="E35" s="156"/>
      <c r="F35" s="156"/>
      <c r="G35" s="156"/>
      <c r="H35" s="708"/>
      <c r="I35" s="371"/>
      <c r="J35" s="363"/>
      <c r="K35" s="363"/>
      <c r="L35" s="363"/>
    </row>
    <row r="36" spans="1:12" ht="12.75" hidden="1" customHeight="1" x14ac:dyDescent="0.2">
      <c r="A36" s="1067" t="s">
        <v>949</v>
      </c>
      <c r="B36" s="1102" t="s">
        <v>840</v>
      </c>
      <c r="C36" s="1072">
        <v>0</v>
      </c>
      <c r="D36" s="1075">
        <v>0</v>
      </c>
      <c r="E36" s="419" t="e">
        <v>#REF!</v>
      </c>
      <c r="F36" s="419" t="e">
        <v>#REF!</v>
      </c>
      <c r="G36" s="419" t="e">
        <v>#REF!</v>
      </c>
      <c r="H36" s="419" t="e">
        <v>#REF!</v>
      </c>
      <c r="I36" s="371"/>
      <c r="J36" s="363"/>
      <c r="K36" s="363"/>
      <c r="L36" s="363"/>
    </row>
    <row r="37" spans="1:12" ht="12.75" hidden="1" customHeight="1" x14ac:dyDescent="0.2">
      <c r="A37" s="1068"/>
      <c r="B37" s="1103"/>
      <c r="C37" s="1073"/>
      <c r="D37" s="1076"/>
      <c r="E37" s="637" t="e">
        <v>#REF!</v>
      </c>
      <c r="F37" s="637" t="e">
        <v>#REF!</v>
      </c>
      <c r="G37" s="637" t="e">
        <v>#REF!</v>
      </c>
      <c r="H37" s="637" t="e">
        <v>#REF!</v>
      </c>
      <c r="I37" s="371"/>
      <c r="J37" s="363"/>
      <c r="K37" s="363"/>
      <c r="L37" s="363"/>
    </row>
    <row r="38" spans="1:12" ht="12.75" hidden="1" customHeight="1" x14ac:dyDescent="0.2">
      <c r="A38" s="1066"/>
      <c r="B38" s="1104"/>
      <c r="C38" s="1074"/>
      <c r="D38" s="1077"/>
      <c r="E38" s="634"/>
      <c r="F38" s="634"/>
      <c r="G38" s="634"/>
      <c r="H38" s="634"/>
      <c r="I38" s="371"/>
      <c r="J38" s="363"/>
      <c r="K38" s="363"/>
      <c r="L38" s="363"/>
    </row>
    <row r="39" spans="1:12" x14ac:dyDescent="0.2">
      <c r="A39" s="1067" t="s">
        <v>949</v>
      </c>
      <c r="B39" s="1098" t="s">
        <v>179</v>
      </c>
      <c r="C39" s="1072">
        <v>3.3599999999999998E-2</v>
      </c>
      <c r="D39" s="1075">
        <v>31185.74</v>
      </c>
      <c r="E39" s="419">
        <v>0.1</v>
      </c>
      <c r="F39" s="419">
        <v>0.3</v>
      </c>
      <c r="G39" s="419">
        <v>0.3</v>
      </c>
      <c r="H39" s="419">
        <v>0.3</v>
      </c>
      <c r="I39" s="371"/>
      <c r="J39" s="363"/>
      <c r="K39" s="363"/>
      <c r="L39" s="363"/>
    </row>
    <row r="40" spans="1:12" x14ac:dyDescent="0.2">
      <c r="A40" s="1068"/>
      <c r="B40" s="1070"/>
      <c r="C40" s="1073"/>
      <c r="D40" s="1076"/>
      <c r="E40" s="709">
        <v>3118.57</v>
      </c>
      <c r="F40" s="709">
        <v>9355.7199999999993</v>
      </c>
      <c r="G40" s="709">
        <v>9355.7199999999993</v>
      </c>
      <c r="H40" s="709">
        <v>9355.73</v>
      </c>
      <c r="I40" s="371"/>
      <c r="J40" s="363"/>
      <c r="K40" s="363"/>
      <c r="L40" s="363"/>
    </row>
    <row r="41" spans="1:12" x14ac:dyDescent="0.2">
      <c r="A41" s="1066"/>
      <c r="B41" s="1071"/>
      <c r="C41" s="1074"/>
      <c r="D41" s="1077"/>
      <c r="E41" s="708"/>
      <c r="F41" s="708"/>
      <c r="G41" s="708"/>
      <c r="H41" s="708"/>
      <c r="I41" s="371"/>
      <c r="J41" s="363"/>
      <c r="K41" s="363"/>
      <c r="L41" s="363"/>
    </row>
    <row r="42" spans="1:12" x14ac:dyDescent="0.2">
      <c r="A42" s="368" t="s">
        <v>1013</v>
      </c>
      <c r="B42" s="374" t="s">
        <v>898</v>
      </c>
      <c r="C42" s="369"/>
      <c r="D42" s="391"/>
      <c r="E42" s="132"/>
      <c r="F42" s="132"/>
      <c r="G42" s="132"/>
      <c r="H42" s="132"/>
      <c r="I42" s="376"/>
      <c r="J42" s="363"/>
      <c r="K42" s="363"/>
      <c r="L42" s="363"/>
    </row>
    <row r="43" spans="1:12" ht="25.5" x14ac:dyDescent="0.2">
      <c r="A43" s="521" t="s">
        <v>1014</v>
      </c>
      <c r="B43" s="546" t="s">
        <v>1005</v>
      </c>
      <c r="C43" s="369"/>
      <c r="D43" s="391"/>
      <c r="E43" s="132"/>
      <c r="F43" s="132"/>
      <c r="G43" s="132"/>
      <c r="H43" s="132"/>
      <c r="I43" s="376"/>
      <c r="J43" s="363"/>
      <c r="K43" s="363"/>
      <c r="L43" s="363"/>
    </row>
    <row r="44" spans="1:12" x14ac:dyDescent="0.2">
      <c r="A44" s="1105" t="s">
        <v>1015</v>
      </c>
      <c r="B44" s="1098" t="e">
        <v>#REF!</v>
      </c>
      <c r="C44" s="1072">
        <v>0.38150000000000001</v>
      </c>
      <c r="D44" s="1075">
        <v>354187.13</v>
      </c>
      <c r="E44" s="419">
        <v>0.22450000000000001</v>
      </c>
      <c r="F44" s="419">
        <v>0.75980000000000003</v>
      </c>
      <c r="G44" s="419">
        <v>1.5699999999999999E-2</v>
      </c>
      <c r="H44" s="419"/>
      <c r="I44" s="371"/>
      <c r="J44" s="363"/>
      <c r="K44" s="363"/>
      <c r="L44" s="363"/>
    </row>
    <row r="45" spans="1:12" x14ac:dyDescent="0.2">
      <c r="A45" s="1068"/>
      <c r="B45" s="1070"/>
      <c r="C45" s="1073"/>
      <c r="D45" s="1076"/>
      <c r="E45" s="709">
        <v>79510.62</v>
      </c>
      <c r="F45" s="637">
        <v>269098.78000000003</v>
      </c>
      <c r="G45" s="637">
        <v>5577.73</v>
      </c>
      <c r="H45" s="709"/>
      <c r="I45" s="371"/>
      <c r="J45" s="363"/>
      <c r="K45" s="363"/>
      <c r="L45" s="363"/>
    </row>
    <row r="46" spans="1:12" x14ac:dyDescent="0.2">
      <c r="A46" s="1066"/>
      <c r="B46" s="1071"/>
      <c r="C46" s="1074"/>
      <c r="D46" s="1077"/>
      <c r="E46" s="708"/>
      <c r="F46" s="708"/>
      <c r="G46" s="708"/>
      <c r="H46" s="156"/>
      <c r="I46" s="371"/>
      <c r="J46" s="363"/>
      <c r="K46" s="363"/>
      <c r="L46" s="363"/>
    </row>
    <row r="47" spans="1:12" ht="38.25" x14ac:dyDescent="0.2">
      <c r="A47" s="521" t="s">
        <v>1016</v>
      </c>
      <c r="B47" s="546" t="s">
        <v>998</v>
      </c>
      <c r="C47" s="369"/>
      <c r="D47" s="391"/>
      <c r="E47" s="132"/>
      <c r="F47" s="132"/>
      <c r="G47" s="132"/>
      <c r="H47" s="132"/>
      <c r="I47" s="376"/>
      <c r="J47" s="363"/>
      <c r="K47" s="363"/>
      <c r="L47" s="363"/>
    </row>
    <row r="48" spans="1:12" x14ac:dyDescent="0.2">
      <c r="A48" s="1105" t="s">
        <v>1017</v>
      </c>
      <c r="B48" s="1069" t="e">
        <v>#REF!</v>
      </c>
      <c r="C48" s="1072">
        <v>0.1769</v>
      </c>
      <c r="D48" s="1075">
        <v>164172.15999999997</v>
      </c>
      <c r="E48" s="784"/>
      <c r="F48" s="784"/>
      <c r="G48" s="419">
        <v>1</v>
      </c>
      <c r="H48" s="784"/>
      <c r="I48" s="371"/>
      <c r="J48" s="363"/>
      <c r="K48" s="363"/>
      <c r="L48" s="363"/>
    </row>
    <row r="49" spans="1:12" x14ac:dyDescent="0.2">
      <c r="A49" s="1068"/>
      <c r="B49" s="1070"/>
      <c r="C49" s="1073"/>
      <c r="D49" s="1076"/>
      <c r="E49" s="785"/>
      <c r="F49" s="785"/>
      <c r="G49" s="637">
        <v>164172.15999999997</v>
      </c>
      <c r="H49" s="786"/>
      <c r="I49" s="371"/>
      <c r="J49" s="363"/>
      <c r="K49" s="363"/>
      <c r="L49" s="363"/>
    </row>
    <row r="50" spans="1:12" x14ac:dyDescent="0.2">
      <c r="A50" s="1066"/>
      <c r="B50" s="1071"/>
      <c r="C50" s="1074"/>
      <c r="D50" s="1077"/>
      <c r="E50" s="701"/>
      <c r="F50" s="701"/>
      <c r="G50" s="708"/>
      <c r="H50" s="701"/>
      <c r="I50" s="371"/>
      <c r="J50" s="363"/>
      <c r="K50" s="363"/>
      <c r="L50" s="363"/>
    </row>
    <row r="51" spans="1:12" ht="25.5" x14ac:dyDescent="0.2">
      <c r="A51" s="521" t="s">
        <v>960</v>
      </c>
      <c r="B51" s="546" t="s">
        <v>983</v>
      </c>
      <c r="C51" s="369"/>
      <c r="D51" s="391"/>
      <c r="E51" s="132"/>
      <c r="F51" s="132"/>
      <c r="G51" s="132"/>
      <c r="H51" s="132"/>
      <c r="I51" s="376"/>
      <c r="J51" s="363"/>
      <c r="K51" s="363"/>
      <c r="L51" s="363"/>
    </row>
    <row r="52" spans="1:12" x14ac:dyDescent="0.2">
      <c r="A52" s="1067" t="s">
        <v>961</v>
      </c>
      <c r="B52" s="1069" t="s">
        <v>180</v>
      </c>
      <c r="C52" s="1072">
        <v>0.39</v>
      </c>
      <c r="D52" s="1075">
        <v>361980.02</v>
      </c>
      <c r="E52" s="784"/>
      <c r="F52" s="784"/>
      <c r="G52" s="419">
        <v>0.27450000000000002</v>
      </c>
      <c r="H52" s="419">
        <v>0.72550000000000003</v>
      </c>
      <c r="I52" s="371"/>
      <c r="J52" s="363"/>
      <c r="K52" s="363"/>
      <c r="L52" s="363"/>
    </row>
    <row r="53" spans="1:12" x14ac:dyDescent="0.2">
      <c r="A53" s="1068"/>
      <c r="B53" s="1070"/>
      <c r="C53" s="1073"/>
      <c r="D53" s="1076"/>
      <c r="E53" s="785"/>
      <c r="F53" s="785"/>
      <c r="G53" s="637">
        <v>99348.89</v>
      </c>
      <c r="H53" s="637">
        <v>262631.13</v>
      </c>
      <c r="I53" s="371"/>
      <c r="J53" s="363"/>
      <c r="K53" s="363"/>
      <c r="L53" s="363"/>
    </row>
    <row r="54" spans="1:12" x14ac:dyDescent="0.2">
      <c r="A54" s="1066"/>
      <c r="B54" s="1071"/>
      <c r="C54" s="1074"/>
      <c r="D54" s="1077"/>
      <c r="E54" s="701"/>
      <c r="F54" s="701"/>
      <c r="G54" s="708"/>
      <c r="H54" s="708"/>
      <c r="I54" s="371"/>
      <c r="J54" s="363"/>
      <c r="K54" s="363"/>
      <c r="L54" s="363"/>
    </row>
    <row r="55" spans="1:12" x14ac:dyDescent="0.2">
      <c r="A55" s="811"/>
      <c r="B55" s="377"/>
      <c r="C55" s="378"/>
      <c r="D55" s="619"/>
      <c r="E55" s="392"/>
      <c r="F55" s="392"/>
      <c r="G55" s="392"/>
      <c r="H55" s="392"/>
      <c r="I55" s="378"/>
      <c r="J55" s="363"/>
      <c r="K55" s="363"/>
      <c r="L55" s="363"/>
    </row>
    <row r="56" spans="1:12" x14ac:dyDescent="0.2">
      <c r="A56" s="1065" t="s">
        <v>1</v>
      </c>
      <c r="B56" s="367" t="s">
        <v>73</v>
      </c>
      <c r="C56" s="639">
        <v>1</v>
      </c>
      <c r="D56" s="392"/>
      <c r="E56" s="419">
        <v>0.1</v>
      </c>
      <c r="F56" s="419">
        <v>0.3</v>
      </c>
      <c r="G56" s="419">
        <v>0.3</v>
      </c>
      <c r="H56" s="419">
        <v>0.3</v>
      </c>
      <c r="I56" s="379"/>
      <c r="J56" s="363"/>
      <c r="K56" s="363"/>
      <c r="L56" s="363"/>
    </row>
    <row r="57" spans="1:12" x14ac:dyDescent="0.2">
      <c r="A57" s="1066"/>
      <c r="B57" s="367" t="s">
        <v>74</v>
      </c>
      <c r="C57" s="639">
        <v>1</v>
      </c>
      <c r="D57" s="392"/>
      <c r="E57" s="419">
        <v>0.1</v>
      </c>
      <c r="F57" s="419">
        <v>0.4</v>
      </c>
      <c r="G57" s="419">
        <v>0.7</v>
      </c>
      <c r="H57" s="419">
        <v>1</v>
      </c>
      <c r="I57" s="379"/>
      <c r="J57" s="363"/>
      <c r="K57" s="363"/>
      <c r="L57" s="363"/>
    </row>
    <row r="58" spans="1:12" x14ac:dyDescent="0.2">
      <c r="A58" s="380"/>
      <c r="B58" s="381"/>
      <c r="C58" s="382"/>
      <c r="D58" s="382"/>
      <c r="E58" s="382"/>
      <c r="F58" s="382"/>
      <c r="G58" s="547"/>
      <c r="H58" s="547"/>
      <c r="I58" s="383"/>
      <c r="J58" s="363"/>
      <c r="K58" s="363"/>
      <c r="L58" s="363"/>
    </row>
    <row r="59" spans="1:12" s="136" customFormat="1" x14ac:dyDescent="0.2">
      <c r="A59" s="791"/>
      <c r="B59" s="791" t="s">
        <v>79</v>
      </c>
      <c r="C59" s="638">
        <v>1</v>
      </c>
      <c r="D59" s="640">
        <v>928181.68</v>
      </c>
      <c r="E59" s="640">
        <v>92818.17</v>
      </c>
      <c r="F59" s="640">
        <v>278454.5</v>
      </c>
      <c r="G59" s="641">
        <v>278454.5</v>
      </c>
      <c r="H59" s="641">
        <v>278454.51</v>
      </c>
      <c r="I59" s="615"/>
      <c r="J59" s="384"/>
      <c r="K59" s="384"/>
      <c r="L59" s="384"/>
    </row>
    <row r="60" spans="1:12" x14ac:dyDescent="0.2">
      <c r="A60" s="363"/>
      <c r="B60" s="363"/>
      <c r="C60" s="363"/>
      <c r="D60" s="385"/>
      <c r="E60" s="385"/>
      <c r="F60" s="385"/>
      <c r="G60" s="385"/>
      <c r="H60" s="385"/>
      <c r="I60" s="385"/>
      <c r="J60" s="363"/>
      <c r="K60" s="363"/>
      <c r="L60" s="363"/>
    </row>
    <row r="61" spans="1:12" x14ac:dyDescent="0.2">
      <c r="A61" s="363"/>
      <c r="B61" s="363"/>
      <c r="C61" s="386"/>
      <c r="D61" s="386"/>
      <c r="E61" s="389"/>
      <c r="F61" s="389"/>
      <c r="G61" s="389"/>
      <c r="H61" s="389"/>
      <c r="I61" s="389"/>
      <c r="J61" s="363"/>
      <c r="K61" s="363"/>
      <c r="L61" s="363"/>
    </row>
    <row r="62" spans="1:12" x14ac:dyDescent="0.2">
      <c r="A62" s="363"/>
      <c r="B62" s="363"/>
      <c r="C62" s="386"/>
      <c r="D62" s="386"/>
      <c r="E62" s="387"/>
      <c r="F62" s="388"/>
      <c r="G62" s="387"/>
      <c r="H62" s="387"/>
      <c r="I62" s="387"/>
      <c r="J62" s="363"/>
      <c r="K62" s="363"/>
      <c r="L62" s="363"/>
    </row>
    <row r="63" spans="1:12" x14ac:dyDescent="0.2">
      <c r="A63" s="363"/>
      <c r="B63" s="363"/>
      <c r="C63" s="386"/>
      <c r="D63" s="386"/>
      <c r="E63" s="389"/>
      <c r="F63" s="389"/>
      <c r="G63" s="389"/>
      <c r="H63" s="389"/>
      <c r="I63" s="389"/>
      <c r="J63" s="363"/>
      <c r="K63" s="363"/>
      <c r="L63" s="363"/>
    </row>
    <row r="64" spans="1:12" x14ac:dyDescent="0.2">
      <c r="A64" s="363"/>
      <c r="B64" s="363"/>
      <c r="C64" s="386"/>
      <c r="D64" s="386"/>
      <c r="E64" s="389"/>
      <c r="F64" s="389"/>
      <c r="G64" s="389"/>
      <c r="H64" s="389"/>
      <c r="I64" s="389"/>
      <c r="J64" s="363"/>
      <c r="K64" s="363"/>
      <c r="L64" s="363"/>
    </row>
    <row r="65" spans="1:12" x14ac:dyDescent="0.2">
      <c r="A65" s="363"/>
      <c r="B65" s="363"/>
      <c r="C65" s="386"/>
      <c r="D65" s="386"/>
      <c r="E65" s="389"/>
      <c r="F65" s="389"/>
      <c r="G65" s="389"/>
      <c r="H65" s="389"/>
      <c r="I65" s="389"/>
      <c r="J65" s="363"/>
      <c r="K65" s="363"/>
      <c r="L65" s="363"/>
    </row>
    <row r="66" spans="1:12" x14ac:dyDescent="0.2">
      <c r="A66" s="363"/>
      <c r="B66" s="363"/>
      <c r="C66" s="386"/>
      <c r="D66" s="386"/>
      <c r="E66" s="389"/>
      <c r="F66" s="389"/>
      <c r="G66" s="389"/>
      <c r="H66" s="389"/>
      <c r="I66" s="389"/>
      <c r="J66" s="363"/>
      <c r="K66" s="363"/>
      <c r="L66" s="363"/>
    </row>
    <row r="67" spans="1:12" x14ac:dyDescent="0.2">
      <c r="A67" s="363"/>
      <c r="B67" s="363"/>
      <c r="C67" s="386"/>
      <c r="D67" s="386"/>
      <c r="E67" s="389"/>
      <c r="F67" s="389"/>
      <c r="G67" s="389"/>
      <c r="H67" s="389"/>
      <c r="I67" s="389"/>
      <c r="J67" s="363"/>
      <c r="K67" s="363"/>
      <c r="L67" s="363"/>
    </row>
    <row r="68" spans="1:12" x14ac:dyDescent="0.2">
      <c r="A68" s="363"/>
      <c r="B68" s="363"/>
      <c r="C68" s="386"/>
      <c r="D68" s="386"/>
      <c r="E68" s="389"/>
      <c r="F68" s="389"/>
      <c r="G68" s="389"/>
      <c r="H68" s="389"/>
      <c r="I68" s="389"/>
      <c r="J68" s="363"/>
      <c r="K68" s="363"/>
      <c r="L68" s="363"/>
    </row>
    <row r="69" spans="1:12" x14ac:dyDescent="0.2">
      <c r="C69" s="50"/>
      <c r="D69" s="50"/>
      <c r="E69" s="54"/>
      <c r="F69" s="54"/>
      <c r="G69" s="54"/>
      <c r="H69" s="54"/>
      <c r="I69" s="54"/>
    </row>
    <row r="70" spans="1:12" x14ac:dyDescent="0.2">
      <c r="C70" s="50"/>
      <c r="D70" s="50"/>
      <c r="E70" s="51"/>
      <c r="F70" s="51"/>
      <c r="G70" s="51"/>
      <c r="H70" s="51"/>
      <c r="I70" s="51"/>
    </row>
    <row r="71" spans="1:12" x14ac:dyDescent="0.2">
      <c r="C71" s="50"/>
      <c r="D71" s="50"/>
      <c r="E71" s="54"/>
      <c r="F71" s="54"/>
      <c r="G71" s="54"/>
      <c r="H71" s="54"/>
      <c r="I71" s="54"/>
    </row>
    <row r="72" spans="1:12" x14ac:dyDescent="0.2">
      <c r="C72" s="50"/>
      <c r="D72" s="50"/>
      <c r="E72" s="51"/>
      <c r="F72" s="51"/>
      <c r="G72" s="51"/>
      <c r="H72" s="51"/>
      <c r="I72" s="51"/>
    </row>
    <row r="73" spans="1:12" x14ac:dyDescent="0.2">
      <c r="C73" s="50"/>
      <c r="D73" s="50"/>
      <c r="E73" s="50"/>
      <c r="F73" s="50"/>
      <c r="G73" s="50"/>
      <c r="H73" s="50"/>
      <c r="I73" s="50"/>
    </row>
    <row r="74" spans="1:12" x14ac:dyDescent="0.2">
      <c r="C74" s="50"/>
      <c r="D74" s="50"/>
      <c r="E74" s="50"/>
      <c r="F74" s="50"/>
      <c r="G74" s="50"/>
      <c r="H74" s="50"/>
      <c r="I74" s="50"/>
    </row>
  </sheetData>
  <mergeCells count="43">
    <mergeCell ref="A48:A50"/>
    <mergeCell ref="B48:B50"/>
    <mergeCell ref="C48:C50"/>
    <mergeCell ref="D48:D50"/>
    <mergeCell ref="A44:A46"/>
    <mergeCell ref="B44:B46"/>
    <mergeCell ref="C44:C46"/>
    <mergeCell ref="D44:D46"/>
    <mergeCell ref="A33:A35"/>
    <mergeCell ref="B33:B35"/>
    <mergeCell ref="C33:C35"/>
    <mergeCell ref="D33:D35"/>
    <mergeCell ref="A36:A38"/>
    <mergeCell ref="B36:B38"/>
    <mergeCell ref="C36:C38"/>
    <mergeCell ref="D36:D38"/>
    <mergeCell ref="A21:A23"/>
    <mergeCell ref="B21:B23"/>
    <mergeCell ref="C21:C23"/>
    <mergeCell ref="D21:D23"/>
    <mergeCell ref="A39:A41"/>
    <mergeCell ref="B39:B41"/>
    <mergeCell ref="C39:C41"/>
    <mergeCell ref="D39:D41"/>
    <mergeCell ref="A27:A29"/>
    <mergeCell ref="B27:B29"/>
    <mergeCell ref="C27:C29"/>
    <mergeCell ref="D27:D29"/>
    <mergeCell ref="A30:A32"/>
    <mergeCell ref="B30:B32"/>
    <mergeCell ref="C30:C32"/>
    <mergeCell ref="D30:D32"/>
    <mergeCell ref="A14:I14"/>
    <mergeCell ref="A17:A19"/>
    <mergeCell ref="B17:B19"/>
    <mergeCell ref="C17:C19"/>
    <mergeCell ref="D17:D19"/>
    <mergeCell ref="E17:I18"/>
    <mergeCell ref="A56:A57"/>
    <mergeCell ref="A52:A54"/>
    <mergeCell ref="B52:B54"/>
    <mergeCell ref="C52:C54"/>
    <mergeCell ref="D52:D54"/>
  </mergeCells>
  <phoneticPr fontId="95" type="noConversion"/>
  <printOptions horizontalCentered="1"/>
  <pageMargins left="0.59055118110236227" right="0.39370078740157483" top="0.39370078740157483" bottom="0.87656250000000002" header="0.31496062992125984" footer="0.31496062992125984"/>
  <pageSetup paperSize="9" scale="63" orientation="portrait" r:id="rId1"/>
  <headerFooter alignWithMargins="0">
    <oddFooter>&amp;R&amp;G</oddFooter>
  </headerFooter>
  <legacyDrawingHF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30D11-0FBD-48D7-BF40-58DE8C41EFFA}">
  <sheetPr codeName="Plan4">
    <tabColor rgb="FF92D050"/>
  </sheetPr>
  <dimension ref="A1:P615"/>
  <sheetViews>
    <sheetView view="pageBreakPreview" topLeftCell="A59" zoomScale="115" zoomScaleNormal="75" zoomScaleSheetLayoutView="115" workbookViewId="0">
      <selection activeCell="A72" sqref="A72:XFD236"/>
    </sheetView>
  </sheetViews>
  <sheetFormatPr defaultRowHeight="12.75" x14ac:dyDescent="0.2"/>
  <cols>
    <col min="1" max="1" width="7.140625" style="2" customWidth="1"/>
    <col min="2" max="2" width="79.42578125" style="2" customWidth="1"/>
    <col min="3" max="4" width="13.140625" style="2" customWidth="1"/>
    <col min="5" max="5" width="40.42578125" style="6" customWidth="1"/>
    <col min="6" max="6" width="12.28515625" style="2" bestFit="1" customWidth="1"/>
    <col min="7" max="7" width="13.140625" style="30" bestFit="1" customWidth="1"/>
    <col min="8" max="9" width="9.140625" style="24"/>
    <col min="10" max="10" width="9.140625" style="24" customWidth="1"/>
    <col min="11" max="13" width="9.140625" style="24"/>
    <col min="14" max="14" width="11.140625" style="24" customWidth="1"/>
    <col min="15" max="15" width="9.140625" style="24"/>
    <col min="16" max="16" width="72.42578125" customWidth="1"/>
    <col min="17" max="17" width="11.140625" bestFit="1" customWidth="1"/>
  </cols>
  <sheetData>
    <row r="1" spans="1:12" ht="18" x14ac:dyDescent="0.2">
      <c r="A1" s="514" t="s">
        <v>970</v>
      </c>
      <c r="B1" s="3"/>
      <c r="C1" s="3"/>
      <c r="D1" s="4"/>
      <c r="E1" s="404"/>
      <c r="F1" s="4"/>
      <c r="G1" s="184"/>
      <c r="H1" s="175"/>
      <c r="I1" s="175"/>
      <c r="J1" s="175"/>
      <c r="K1" s="175"/>
      <c r="L1" s="175"/>
    </row>
    <row r="2" spans="1:12" ht="26.25" x14ac:dyDescent="0.2">
      <c r="A2" s="515" t="s">
        <v>971</v>
      </c>
      <c r="B2" s="4"/>
      <c r="C2" s="3"/>
      <c r="D2" s="4"/>
      <c r="E2" s="27"/>
      <c r="F2" s="4"/>
      <c r="G2" s="184"/>
      <c r="H2" s="175"/>
      <c r="I2" s="175"/>
      <c r="J2" s="175"/>
      <c r="K2" s="175"/>
      <c r="L2" s="175"/>
    </row>
    <row r="3" spans="1:12" ht="12.75" customHeight="1" x14ac:dyDescent="0.2">
      <c r="A3" s="27"/>
      <c r="B3" s="401"/>
      <c r="C3" s="3"/>
      <c r="D3" s="4"/>
      <c r="E3" s="27"/>
      <c r="F3" s="4"/>
      <c r="G3" s="397"/>
      <c r="H3" s="175"/>
      <c r="I3" s="175"/>
      <c r="J3" s="175"/>
      <c r="K3" s="175"/>
      <c r="L3" s="175"/>
    </row>
    <row r="4" spans="1:12" s="24" customFormat="1" ht="12.75" customHeight="1" x14ac:dyDescent="0.2">
      <c r="A4" s="27"/>
      <c r="B4" s="401"/>
      <c r="C4" s="3"/>
      <c r="D4" s="4"/>
      <c r="E4" s="27"/>
      <c r="F4" s="4"/>
      <c r="G4" s="397"/>
      <c r="H4" s="175"/>
      <c r="I4" s="175"/>
      <c r="J4" s="175"/>
      <c r="K4" s="175"/>
      <c r="L4" s="175"/>
    </row>
    <row r="5" spans="1:12" s="24" customFormat="1" ht="12.75" customHeight="1" x14ac:dyDescent="0.2">
      <c r="A5" s="38"/>
      <c r="B5" s="401"/>
      <c r="C5" s="3"/>
      <c r="D5" s="4"/>
      <c r="E5" s="27"/>
      <c r="F5" s="4"/>
      <c r="G5" s="397"/>
      <c r="H5" s="175"/>
      <c r="I5" s="175"/>
      <c r="J5" s="175"/>
      <c r="K5" s="175"/>
      <c r="L5" s="175"/>
    </row>
    <row r="6" spans="1:12" s="24" customFormat="1" ht="12.75" customHeight="1" x14ac:dyDescent="0.2">
      <c r="A6" s="38" t="s">
        <v>972</v>
      </c>
      <c r="B6" s="401"/>
      <c r="C6" s="3"/>
      <c r="D6" s="4"/>
      <c r="E6" s="27"/>
      <c r="F6" s="4"/>
      <c r="G6" s="397"/>
      <c r="H6" s="175"/>
      <c r="I6" s="175"/>
      <c r="J6" s="175"/>
      <c r="K6" s="175"/>
      <c r="L6" s="175"/>
    </row>
    <row r="7" spans="1:12" s="24" customFormat="1" ht="12.75" customHeight="1" x14ac:dyDescent="0.2">
      <c r="A7" s="38" t="s">
        <v>973</v>
      </c>
      <c r="B7" s="401"/>
      <c r="C7" s="3"/>
      <c r="D7" s="4"/>
      <c r="E7" s="27"/>
      <c r="F7" s="4"/>
      <c r="G7" s="397"/>
      <c r="H7" s="175"/>
      <c r="I7" s="175"/>
      <c r="J7" s="175"/>
      <c r="K7" s="175"/>
      <c r="L7" s="175"/>
    </row>
    <row r="8" spans="1:12" s="24" customFormat="1" ht="12.75" customHeight="1" x14ac:dyDescent="0.2">
      <c r="A8" s="38" t="s">
        <v>975</v>
      </c>
      <c r="B8" s="401"/>
      <c r="C8" s="3"/>
      <c r="D8" s="4"/>
      <c r="E8" s="27"/>
      <c r="F8" s="4"/>
      <c r="G8" s="397"/>
      <c r="H8" s="175"/>
      <c r="I8" s="175"/>
      <c r="J8" s="175"/>
      <c r="K8" s="175"/>
      <c r="L8" s="175"/>
    </row>
    <row r="9" spans="1:12" s="24" customFormat="1" ht="12.75" customHeight="1" x14ac:dyDescent="0.2">
      <c r="A9" s="38" t="s">
        <v>977</v>
      </c>
      <c r="B9" s="401"/>
      <c r="C9" s="3"/>
      <c r="D9" s="4"/>
      <c r="E9" s="27"/>
      <c r="F9" s="4"/>
      <c r="G9" s="397"/>
      <c r="H9" s="175"/>
      <c r="I9" s="175"/>
      <c r="J9" s="175"/>
      <c r="K9" s="175"/>
      <c r="L9" s="175"/>
    </row>
    <row r="10" spans="1:12" s="24" customFormat="1" ht="12.75" customHeight="1" x14ac:dyDescent="0.2">
      <c r="A10" s="38"/>
      <c r="B10" s="401"/>
      <c r="C10" s="3"/>
      <c r="D10" s="4"/>
      <c r="E10" s="27"/>
      <c r="F10" s="4"/>
      <c r="G10" s="397"/>
      <c r="H10" s="175"/>
      <c r="I10" s="175"/>
      <c r="J10" s="175"/>
      <c r="K10" s="175"/>
      <c r="L10" s="175"/>
    </row>
    <row r="11" spans="1:12" s="24" customFormat="1" ht="12.75" customHeight="1" x14ac:dyDescent="0.2">
      <c r="A11" s="172" t="s">
        <v>1005</v>
      </c>
      <c r="B11" s="401"/>
      <c r="C11" s="3"/>
      <c r="D11" s="4"/>
      <c r="E11" s="27"/>
      <c r="F11" s="4"/>
      <c r="G11" s="397"/>
      <c r="H11" s="175"/>
      <c r="I11" s="175"/>
      <c r="J11" s="175"/>
      <c r="K11" s="175"/>
      <c r="L11" s="175"/>
    </row>
    <row r="12" spans="1:12" s="24" customFormat="1" ht="12.75" customHeight="1" x14ac:dyDescent="0.2">
      <c r="A12" s="172" t="s">
        <v>1006</v>
      </c>
      <c r="B12" s="401"/>
      <c r="C12" s="3"/>
      <c r="D12" s="4"/>
      <c r="E12" s="27"/>
      <c r="F12" s="4"/>
      <c r="G12" s="397"/>
      <c r="H12" s="175"/>
      <c r="I12" s="175"/>
      <c r="J12" s="175"/>
      <c r="K12" s="175"/>
      <c r="L12" s="175"/>
    </row>
    <row r="13" spans="1:12" s="24" customFormat="1" ht="12.75" customHeight="1" thickBot="1" x14ac:dyDescent="0.25">
      <c r="A13" s="27"/>
      <c r="B13" s="402"/>
      <c r="C13" s="3"/>
      <c r="D13" s="4"/>
      <c r="E13" s="27"/>
      <c r="F13" s="4"/>
      <c r="G13" s="397"/>
      <c r="H13" s="175"/>
      <c r="I13" s="175"/>
      <c r="J13" s="175"/>
      <c r="K13" s="175"/>
      <c r="L13" s="175"/>
    </row>
    <row r="14" spans="1:12" s="24" customFormat="1" ht="16.5" customHeight="1" thickBot="1" x14ac:dyDescent="0.25">
      <c r="A14" s="1106" t="s">
        <v>115</v>
      </c>
      <c r="B14" s="1107"/>
      <c r="C14" s="1107"/>
      <c r="D14" s="1108"/>
      <c r="E14" s="398"/>
      <c r="F14" s="398"/>
      <c r="G14" s="184"/>
      <c r="H14" s="175"/>
      <c r="I14" s="175"/>
      <c r="J14" s="175"/>
      <c r="K14" s="175"/>
      <c r="L14" s="175"/>
    </row>
    <row r="15" spans="1:12" s="24" customFormat="1" ht="12.75" customHeight="1" x14ac:dyDescent="0.2">
      <c r="A15" s="184"/>
      <c r="B15" s="184"/>
      <c r="C15" s="184"/>
      <c r="D15" s="184"/>
      <c r="E15" s="184"/>
      <c r="F15" s="398"/>
      <c r="G15" s="184"/>
      <c r="H15" s="175"/>
      <c r="I15" s="175"/>
      <c r="J15" s="175"/>
      <c r="K15" s="175"/>
      <c r="L15" s="175"/>
    </row>
    <row r="16" spans="1:12" s="24" customFormat="1" ht="12.75" customHeight="1" x14ac:dyDescent="0.2">
      <c r="A16" s="184"/>
      <c r="B16" s="184"/>
      <c r="C16" s="184"/>
      <c r="D16" s="184"/>
      <c r="E16" s="184"/>
      <c r="F16" s="27"/>
      <c r="G16" s="184"/>
      <c r="H16" s="175"/>
      <c r="I16" s="175"/>
      <c r="J16" s="175"/>
      <c r="K16" s="175"/>
      <c r="L16" s="175"/>
    </row>
    <row r="17" spans="1:15" s="24" customFormat="1" x14ac:dyDescent="0.2">
      <c r="A17" s="185" t="s">
        <v>16</v>
      </c>
      <c r="B17" s="405"/>
      <c r="C17" s="184"/>
      <c r="D17" s="184"/>
      <c r="E17" s="68"/>
      <c r="F17" s="68"/>
      <c r="G17" s="184"/>
      <c r="H17" s="175"/>
      <c r="I17" s="175"/>
      <c r="J17" s="175"/>
      <c r="K17" s="175"/>
      <c r="L17" s="175"/>
    </row>
    <row r="18" spans="1:15" s="127" customFormat="1" x14ac:dyDescent="0.2">
      <c r="A18" s="185" t="s">
        <v>175</v>
      </c>
      <c r="B18" s="406"/>
      <c r="C18" s="132">
        <v>7025</v>
      </c>
      <c r="D18" s="309" t="s">
        <v>34</v>
      </c>
      <c r="E18" s="407"/>
      <c r="F18" s="162"/>
      <c r="G18" s="407" t="s">
        <v>177</v>
      </c>
      <c r="H18" s="309"/>
      <c r="I18" s="176"/>
      <c r="J18" s="176"/>
      <c r="K18" s="176"/>
      <c r="L18" s="176"/>
    </row>
    <row r="19" spans="1:15" x14ac:dyDescent="0.2">
      <c r="A19" s="185" t="s">
        <v>127</v>
      </c>
      <c r="B19" s="408"/>
      <c r="C19" s="99">
        <v>6</v>
      </c>
      <c r="D19" s="183" t="s">
        <v>34</v>
      </c>
      <c r="E19" s="180"/>
      <c r="F19" s="68"/>
      <c r="G19" s="409">
        <v>351</v>
      </c>
      <c r="H19" s="68">
        <v>5</v>
      </c>
      <c r="I19" s="175"/>
      <c r="J19" s="175"/>
      <c r="K19" s="175"/>
      <c r="L19" s="175"/>
    </row>
    <row r="20" spans="1:15" x14ac:dyDescent="0.2">
      <c r="A20" s="185" t="s">
        <v>861</v>
      </c>
      <c r="B20" s="408"/>
      <c r="C20" s="99">
        <v>0.15</v>
      </c>
      <c r="D20" s="183" t="s">
        <v>34</v>
      </c>
      <c r="E20" s="180"/>
      <c r="F20" s="68"/>
      <c r="G20" s="68">
        <v>7025</v>
      </c>
      <c r="H20" s="410"/>
      <c r="I20" s="175"/>
      <c r="J20" s="175"/>
      <c r="K20" s="175"/>
      <c r="L20" s="175"/>
    </row>
    <row r="21" spans="1:15" x14ac:dyDescent="0.2">
      <c r="A21" s="185" t="s">
        <v>176</v>
      </c>
      <c r="B21" s="408"/>
      <c r="C21" s="411">
        <v>1.1499999999999999</v>
      </c>
      <c r="D21" s="183"/>
      <c r="E21" s="180"/>
      <c r="F21" s="27"/>
      <c r="G21" s="343">
        <v>0</v>
      </c>
      <c r="H21" s="410"/>
      <c r="I21" s="175"/>
      <c r="J21" s="175"/>
      <c r="K21" s="175"/>
      <c r="L21" s="175"/>
    </row>
    <row r="22" spans="1:15" x14ac:dyDescent="0.2">
      <c r="A22" s="309"/>
      <c r="B22" s="309"/>
      <c r="C22" s="4"/>
      <c r="D22" s="4"/>
      <c r="E22" s="180"/>
      <c r="F22" s="27"/>
      <c r="G22" s="180" t="s">
        <v>993</v>
      </c>
      <c r="H22" s="4"/>
      <c r="I22" s="175"/>
      <c r="J22" s="175"/>
      <c r="K22" s="175"/>
      <c r="L22" s="175"/>
    </row>
    <row r="23" spans="1:15" hidden="1" x14ac:dyDescent="0.2">
      <c r="A23" s="407"/>
      <c r="B23" s="412" t="s">
        <v>324</v>
      </c>
      <c r="C23" s="413"/>
      <c r="D23" s="414"/>
      <c r="E23" s="180"/>
      <c r="F23" s="27"/>
      <c r="G23" s="184"/>
      <c r="H23" s="175"/>
      <c r="I23" s="175"/>
      <c r="J23" s="175"/>
      <c r="K23" s="175"/>
      <c r="L23" s="175"/>
    </row>
    <row r="24" spans="1:15" ht="29.25" hidden="1" customHeight="1" x14ac:dyDescent="0.2">
      <c r="A24" s="407"/>
      <c r="B24" s="416" t="s">
        <v>674</v>
      </c>
      <c r="C24" s="413"/>
      <c r="D24" s="399"/>
      <c r="E24" s="180"/>
      <c r="F24" s="27"/>
      <c r="G24" s="184"/>
      <c r="H24" s="175"/>
      <c r="I24" s="175"/>
      <c r="J24" s="175"/>
      <c r="K24" s="175"/>
      <c r="L24" s="175"/>
    </row>
    <row r="25" spans="1:15" hidden="1" x14ac:dyDescent="0.2">
      <c r="A25" s="413"/>
      <c r="B25" s="408" t="s">
        <v>673</v>
      </c>
      <c r="C25" s="157">
        <v>0</v>
      </c>
      <c r="D25" s="399" t="s">
        <v>7</v>
      </c>
      <c r="E25" s="180"/>
      <c r="F25" s="27"/>
      <c r="G25" s="184"/>
      <c r="H25" s="175"/>
      <c r="I25" s="175"/>
      <c r="J25" s="175"/>
      <c r="K25" s="175"/>
      <c r="L25" s="175"/>
    </row>
    <row r="26" spans="1:15" s="30" customFormat="1" ht="12.75" hidden="1" customHeight="1" x14ac:dyDescent="0.2">
      <c r="A26" s="415"/>
      <c r="B26" s="415"/>
      <c r="C26" s="309"/>
      <c r="D26" s="309"/>
      <c r="E26" s="180"/>
      <c r="F26" s="27"/>
      <c r="G26" s="184"/>
      <c r="H26" s="175"/>
      <c r="I26" s="175"/>
      <c r="J26" s="175"/>
      <c r="K26" s="175"/>
      <c r="L26" s="175"/>
      <c r="M26" s="24"/>
      <c r="N26" s="24"/>
      <c r="O26" s="24"/>
    </row>
    <row r="27" spans="1:15" s="30" customFormat="1" ht="12.75" customHeight="1" x14ac:dyDescent="0.2">
      <c r="A27" s="407" t="s">
        <v>2</v>
      </c>
      <c r="B27" s="412" t="s">
        <v>180</v>
      </c>
      <c r="C27" s="399"/>
      <c r="D27" s="309"/>
      <c r="E27" s="165"/>
      <c r="F27" s="165"/>
      <c r="G27" s="165"/>
      <c r="H27" s="165"/>
      <c r="I27" s="165"/>
      <c r="J27" s="175"/>
      <c r="K27" s="165"/>
      <c r="L27" s="175"/>
      <c r="M27" s="128"/>
      <c r="N27" s="128"/>
      <c r="O27" s="128"/>
    </row>
    <row r="28" spans="1:15" s="30" customFormat="1" ht="12.75" customHeight="1" x14ac:dyDescent="0.2">
      <c r="A28" s="407" t="s">
        <v>3</v>
      </c>
      <c r="B28" s="412" t="s">
        <v>872</v>
      </c>
      <c r="C28" s="399"/>
      <c r="D28" s="309"/>
      <c r="E28" s="417"/>
      <c r="F28" s="184"/>
      <c r="G28" s="184"/>
      <c r="H28" s="184"/>
      <c r="I28" s="175"/>
      <c r="J28" s="175"/>
      <c r="K28" s="417"/>
      <c r="L28" s="175"/>
    </row>
    <row r="29" spans="1:15" s="30" customFormat="1" ht="12.75" customHeight="1" x14ac:dyDescent="0.2">
      <c r="A29" s="407"/>
      <c r="B29" s="408" t="s">
        <v>128</v>
      </c>
      <c r="C29" s="132">
        <v>7025</v>
      </c>
      <c r="D29" s="309" t="s">
        <v>34</v>
      </c>
      <c r="E29" s="477"/>
      <c r="F29" s="184"/>
      <c r="G29" s="184"/>
      <c r="H29" s="184"/>
      <c r="I29" s="175"/>
      <c r="J29" s="175"/>
      <c r="K29" s="477"/>
      <c r="L29" s="175"/>
    </row>
    <row r="30" spans="1:15" s="30" customFormat="1" ht="12.75" hidden="1" customHeight="1" x14ac:dyDescent="0.2">
      <c r="A30" s="407"/>
      <c r="B30" s="408" t="s">
        <v>963</v>
      </c>
      <c r="C30" s="132">
        <v>0</v>
      </c>
      <c r="D30" s="309" t="s">
        <v>34</v>
      </c>
      <c r="E30" s="418"/>
      <c r="F30" s="184"/>
      <c r="G30" s="184"/>
      <c r="H30" s="175"/>
      <c r="I30" s="175"/>
      <c r="J30" s="175"/>
      <c r="K30" s="175"/>
      <c r="L30" s="175"/>
      <c r="M30" s="24"/>
      <c r="N30" s="24"/>
      <c r="O30" s="24"/>
    </row>
    <row r="31" spans="1:15" s="30" customFormat="1" ht="12.75" customHeight="1" x14ac:dyDescent="0.2">
      <c r="A31" s="407"/>
      <c r="B31" s="408" t="s">
        <v>964</v>
      </c>
      <c r="C31" s="132">
        <v>6</v>
      </c>
      <c r="D31" s="309" t="s">
        <v>34</v>
      </c>
      <c r="E31" s="418"/>
      <c r="F31" s="184"/>
      <c r="G31" s="184"/>
      <c r="H31" s="175"/>
      <c r="I31" s="175"/>
      <c r="J31" s="175"/>
      <c r="K31" s="175"/>
      <c r="L31" s="175"/>
      <c r="M31" s="24"/>
      <c r="N31" s="24"/>
      <c r="O31" s="24"/>
    </row>
    <row r="32" spans="1:15" s="30" customFormat="1" ht="12.75" customHeight="1" x14ac:dyDescent="0.2">
      <c r="A32" s="407"/>
      <c r="B32" s="408"/>
      <c r="C32" s="399"/>
      <c r="D32" s="309"/>
      <c r="E32" s="418"/>
      <c r="F32" s="184"/>
      <c r="G32" s="184"/>
      <c r="H32" s="175"/>
      <c r="I32" s="175"/>
      <c r="J32" s="175"/>
      <c r="K32" s="175"/>
      <c r="L32" s="175"/>
      <c r="M32" s="24"/>
      <c r="N32" s="24"/>
      <c r="O32" s="24"/>
    </row>
    <row r="33" spans="1:16" s="30" customFormat="1" ht="12.75" customHeight="1" x14ac:dyDescent="0.2">
      <c r="A33" s="407"/>
      <c r="B33" s="408" t="s">
        <v>129</v>
      </c>
      <c r="C33" s="158">
        <v>42150</v>
      </c>
      <c r="D33" s="309" t="s">
        <v>4</v>
      </c>
      <c r="E33" s="418"/>
      <c r="F33" s="184"/>
      <c r="G33" s="184"/>
      <c r="H33" s="175"/>
      <c r="I33" s="175"/>
      <c r="J33" s="175"/>
      <c r="K33" s="175"/>
      <c r="L33" s="175"/>
      <c r="M33" s="24"/>
      <c r="N33" s="24"/>
      <c r="O33" s="24"/>
    </row>
    <row r="34" spans="1:16" s="30" customFormat="1" ht="12.75" customHeight="1" x14ac:dyDescent="0.2">
      <c r="A34" s="407"/>
      <c r="B34" s="412"/>
      <c r="C34" s="399"/>
      <c r="D34" s="309"/>
      <c r="E34" s="165"/>
      <c r="F34" s="165"/>
      <c r="G34" s="165"/>
      <c r="H34" s="165"/>
      <c r="I34" s="165"/>
      <c r="J34" s="175"/>
      <c r="K34" s="165"/>
      <c r="L34" s="175"/>
      <c r="M34" s="128"/>
      <c r="N34" s="128"/>
      <c r="O34" s="128"/>
    </row>
    <row r="35" spans="1:16" s="30" customFormat="1" ht="12.75" customHeight="1" x14ac:dyDescent="0.2">
      <c r="A35" s="407" t="s">
        <v>234</v>
      </c>
      <c r="B35" s="412" t="s">
        <v>837</v>
      </c>
      <c r="C35" s="399"/>
      <c r="D35" s="309"/>
      <c r="E35" s="417"/>
      <c r="F35" s="27"/>
      <c r="G35" s="184"/>
      <c r="H35" s="27"/>
      <c r="I35" s="175"/>
      <c r="J35" s="175"/>
      <c r="K35" s="417"/>
      <c r="L35" s="175"/>
      <c r="M35" s="5"/>
      <c r="O35" s="5"/>
      <c r="P35" s="5"/>
    </row>
    <row r="36" spans="1:16" s="30" customFormat="1" ht="12.75" customHeight="1" x14ac:dyDescent="0.2">
      <c r="A36" s="407"/>
      <c r="B36" s="408" t="s">
        <v>335</v>
      </c>
      <c r="C36" s="132">
        <v>7025</v>
      </c>
      <c r="D36" s="309" t="s">
        <v>34</v>
      </c>
      <c r="E36" s="477"/>
      <c r="F36" s="27"/>
      <c r="G36" s="184"/>
      <c r="H36" s="27"/>
      <c r="I36" s="175"/>
      <c r="J36" s="175"/>
      <c r="K36" s="477"/>
      <c r="L36" s="175"/>
      <c r="M36" s="5"/>
      <c r="O36" s="5"/>
    </row>
    <row r="37" spans="1:16" s="30" customFormat="1" ht="12.75" customHeight="1" x14ac:dyDescent="0.2">
      <c r="A37" s="407"/>
      <c r="B37" s="408" t="s">
        <v>336</v>
      </c>
      <c r="C37" s="132">
        <v>0.3</v>
      </c>
      <c r="D37" s="309" t="s">
        <v>34</v>
      </c>
      <c r="E37" s="418"/>
      <c r="F37" s="27"/>
      <c r="G37" s="184"/>
      <c r="H37" s="175"/>
      <c r="I37" s="175"/>
      <c r="J37" s="175"/>
      <c r="K37" s="175"/>
      <c r="L37" s="175"/>
      <c r="M37" s="24"/>
      <c r="N37" s="24"/>
      <c r="O37" s="24"/>
    </row>
    <row r="38" spans="1:16" s="30" customFormat="1" ht="12.75" customHeight="1" x14ac:dyDescent="0.2">
      <c r="A38" s="407"/>
      <c r="B38" s="408" t="s">
        <v>337</v>
      </c>
      <c r="C38" s="132">
        <v>2</v>
      </c>
      <c r="D38" s="309" t="s">
        <v>15</v>
      </c>
      <c r="E38" s="418"/>
      <c r="F38" s="27"/>
      <c r="G38" s="184"/>
      <c r="H38" s="175"/>
      <c r="I38" s="175"/>
      <c r="J38" s="175"/>
      <c r="K38" s="175"/>
      <c r="L38" s="175"/>
      <c r="M38" s="24"/>
      <c r="N38" s="24"/>
      <c r="O38" s="24"/>
    </row>
    <row r="39" spans="1:16" s="30" customFormat="1" ht="12.75" customHeight="1" x14ac:dyDescent="0.2">
      <c r="A39" s="407"/>
      <c r="B39" s="408" t="s">
        <v>562</v>
      </c>
      <c r="C39" s="132">
        <v>4215</v>
      </c>
      <c r="D39" s="309" t="s">
        <v>4</v>
      </c>
      <c r="E39" s="418"/>
      <c r="F39" s="27"/>
      <c r="G39" s="184"/>
      <c r="H39" s="175"/>
      <c r="I39" s="175"/>
      <c r="J39" s="175"/>
      <c r="K39" s="175"/>
      <c r="L39" s="175"/>
      <c r="M39" s="24"/>
      <c r="N39" s="24"/>
      <c r="O39" s="24"/>
    </row>
    <row r="40" spans="1:16" s="30" customFormat="1" ht="12.75" customHeight="1" x14ac:dyDescent="0.2">
      <c r="A40" s="407"/>
      <c r="B40" s="408"/>
      <c r="C40" s="399"/>
      <c r="D40" s="309"/>
      <c r="E40" s="418"/>
      <c r="F40" s="27"/>
      <c r="G40" s="184"/>
      <c r="H40" s="175"/>
      <c r="I40" s="175"/>
      <c r="J40" s="175"/>
      <c r="K40" s="175"/>
      <c r="L40" s="175"/>
      <c r="M40" s="24"/>
      <c r="N40" s="24"/>
      <c r="O40" s="24"/>
    </row>
    <row r="41" spans="1:16" s="30" customFormat="1" ht="12.75" hidden="1" customHeight="1" x14ac:dyDescent="0.2">
      <c r="A41" s="407"/>
      <c r="B41" s="620" t="s">
        <v>564</v>
      </c>
      <c r="C41" s="132">
        <v>42150</v>
      </c>
      <c r="D41" s="309" t="s">
        <v>4</v>
      </c>
      <c r="E41" s="418"/>
      <c r="F41" s="27"/>
      <c r="G41" s="184"/>
      <c r="H41" s="175"/>
      <c r="I41" s="175"/>
      <c r="J41" s="175"/>
      <c r="K41" s="175"/>
      <c r="L41" s="175"/>
      <c r="M41" s="24"/>
      <c r="N41" s="24"/>
      <c r="O41" s="24"/>
    </row>
    <row r="42" spans="1:16" s="30" customFormat="1" ht="12.75" hidden="1" customHeight="1" x14ac:dyDescent="0.2">
      <c r="A42" s="407"/>
      <c r="B42" s="620" t="s">
        <v>563</v>
      </c>
      <c r="C42" s="419">
        <v>0</v>
      </c>
      <c r="D42" s="309"/>
      <c r="E42" s="418"/>
      <c r="F42" s="27"/>
      <c r="G42" s="184"/>
      <c r="H42" s="175"/>
      <c r="I42" s="175"/>
      <c r="J42" s="175"/>
      <c r="K42" s="175"/>
      <c r="L42" s="175"/>
      <c r="M42" s="24"/>
      <c r="N42" s="24"/>
      <c r="O42" s="24"/>
    </row>
    <row r="43" spans="1:16" s="30" customFormat="1" ht="12.75" hidden="1" customHeight="1" x14ac:dyDescent="0.2">
      <c r="A43" s="407"/>
      <c r="B43" s="620" t="s">
        <v>565</v>
      </c>
      <c r="C43" s="132">
        <v>0</v>
      </c>
      <c r="D43" s="309" t="s">
        <v>4</v>
      </c>
      <c r="E43" s="418"/>
      <c r="F43" s="27"/>
      <c r="G43" s="184"/>
      <c r="H43" s="175"/>
      <c r="I43" s="175"/>
      <c r="J43" s="175"/>
      <c r="K43" s="175"/>
      <c r="L43" s="175"/>
      <c r="M43" s="24"/>
      <c r="N43" s="24"/>
      <c r="O43" s="24"/>
    </row>
    <row r="44" spans="1:16" s="30" customFormat="1" ht="12.75" hidden="1" customHeight="1" x14ac:dyDescent="0.2">
      <c r="A44" s="407"/>
      <c r="B44" s="408"/>
      <c r="C44" s="399"/>
      <c r="D44" s="309"/>
      <c r="E44" s="418"/>
      <c r="F44" s="27"/>
      <c r="G44" s="184"/>
      <c r="H44" s="175"/>
      <c r="I44" s="175"/>
      <c r="J44" s="175"/>
      <c r="K44" s="175"/>
      <c r="L44" s="175"/>
      <c r="M44" s="24"/>
      <c r="N44" s="24"/>
      <c r="O44" s="24"/>
    </row>
    <row r="45" spans="1:16" s="30" customFormat="1" ht="12.75" customHeight="1" x14ac:dyDescent="0.2">
      <c r="A45" s="407"/>
      <c r="B45" s="408" t="s">
        <v>268</v>
      </c>
      <c r="C45" s="132">
        <v>4215</v>
      </c>
      <c r="D45" s="309" t="s">
        <v>4</v>
      </c>
      <c r="E45" s="418"/>
      <c r="F45" s="27"/>
      <c r="G45" s="184"/>
      <c r="H45" s="175"/>
      <c r="I45" s="175"/>
      <c r="J45" s="175"/>
      <c r="K45" s="175"/>
      <c r="L45" s="175"/>
      <c r="M45" s="24"/>
      <c r="N45" s="24"/>
      <c r="O45" s="24"/>
    </row>
    <row r="46" spans="1:16" s="30" customFormat="1" ht="12.75" customHeight="1" x14ac:dyDescent="0.2">
      <c r="A46" s="407"/>
      <c r="B46" s="420"/>
      <c r="C46" s="182"/>
      <c r="D46" s="184"/>
      <c r="E46" s="418"/>
      <c r="F46" s="27"/>
      <c r="G46" s="184"/>
      <c r="H46" s="175"/>
      <c r="I46" s="175"/>
      <c r="J46" s="175"/>
      <c r="K46" s="175"/>
      <c r="L46" s="175"/>
      <c r="M46" s="24"/>
      <c r="N46" s="24"/>
      <c r="O46" s="24"/>
    </row>
    <row r="47" spans="1:16" s="30" customFormat="1" ht="12.75" customHeight="1" x14ac:dyDescent="0.2">
      <c r="A47" s="407" t="s">
        <v>630</v>
      </c>
      <c r="B47" s="421" t="s">
        <v>871</v>
      </c>
      <c r="C47" s="176"/>
      <c r="D47" s="176"/>
      <c r="E47" s="180"/>
      <c r="F47" s="27"/>
      <c r="G47" s="184"/>
      <c r="H47" s="175"/>
      <c r="I47" s="175"/>
      <c r="J47" s="175"/>
      <c r="K47" s="175"/>
      <c r="L47" s="175"/>
      <c r="M47" s="24"/>
      <c r="N47" s="24"/>
      <c r="O47" s="24"/>
    </row>
    <row r="48" spans="1:16" s="30" customFormat="1" ht="12.75" customHeight="1" x14ac:dyDescent="0.2">
      <c r="A48" s="407"/>
      <c r="B48" s="176" t="s">
        <v>894</v>
      </c>
      <c r="C48" s="132">
        <v>6322.5</v>
      </c>
      <c r="D48" s="176" t="s">
        <v>7</v>
      </c>
      <c r="E48" s="418"/>
      <c r="F48" s="27"/>
      <c r="G48" s="184"/>
      <c r="H48" s="175"/>
      <c r="I48" s="175"/>
      <c r="J48" s="175"/>
      <c r="K48" s="175"/>
      <c r="L48" s="175"/>
      <c r="M48" s="24"/>
      <c r="N48" s="24"/>
      <c r="O48" s="24"/>
    </row>
    <row r="49" spans="1:15" s="30" customFormat="1" ht="12.75" customHeight="1" x14ac:dyDescent="0.2">
      <c r="A49" s="407"/>
      <c r="B49" s="185"/>
      <c r="C49" s="176"/>
      <c r="D49" s="176"/>
      <c r="E49" s="180"/>
      <c r="F49" s="27"/>
      <c r="G49" s="184"/>
      <c r="H49" s="175"/>
      <c r="I49" s="175"/>
      <c r="J49" s="175"/>
      <c r="K49" s="175"/>
      <c r="L49" s="175"/>
      <c r="M49" s="24"/>
      <c r="N49" s="24"/>
      <c r="O49" s="24"/>
    </row>
    <row r="50" spans="1:15" s="30" customFormat="1" x14ac:dyDescent="0.2">
      <c r="A50" s="407" t="s">
        <v>633</v>
      </c>
      <c r="B50" s="1109" t="s">
        <v>697</v>
      </c>
      <c r="C50" s="1110"/>
      <c r="D50" s="1110"/>
      <c r="E50" s="180"/>
      <c r="F50" s="27"/>
      <c r="G50" s="184"/>
      <c r="H50" s="175"/>
      <c r="I50" s="175"/>
      <c r="J50" s="175"/>
      <c r="K50" s="175"/>
      <c r="L50" s="175"/>
      <c r="M50" s="24"/>
      <c r="N50" s="24"/>
      <c r="O50" s="24"/>
    </row>
    <row r="51" spans="1:15" s="30" customFormat="1" ht="12.75" customHeight="1" x14ac:dyDescent="0.2">
      <c r="A51" s="407"/>
      <c r="B51" s="176" t="s">
        <v>134</v>
      </c>
      <c r="C51" s="375">
        <v>106336.62</v>
      </c>
      <c r="D51" s="175" t="s">
        <v>102</v>
      </c>
      <c r="E51" s="418"/>
      <c r="F51" s="27"/>
      <c r="G51" s="184"/>
      <c r="H51" s="175"/>
      <c r="I51" s="175"/>
      <c r="J51" s="175"/>
      <c r="K51" s="175"/>
      <c r="L51" s="175"/>
      <c r="M51" s="24"/>
      <c r="N51" s="24"/>
      <c r="O51" s="24"/>
    </row>
    <row r="52" spans="1:15" s="30" customFormat="1" ht="12.75" customHeight="1" x14ac:dyDescent="0.2">
      <c r="A52" s="407"/>
      <c r="B52" s="176"/>
      <c r="C52" s="780"/>
      <c r="D52" s="175"/>
      <c r="E52" s="418"/>
      <c r="F52" s="27"/>
      <c r="G52" s="184"/>
      <c r="H52" s="175"/>
      <c r="I52" s="175"/>
      <c r="J52" s="175"/>
      <c r="K52" s="175"/>
      <c r="L52" s="175"/>
      <c r="M52" s="24"/>
      <c r="N52" s="24"/>
      <c r="O52" s="24"/>
    </row>
    <row r="53" spans="1:15" s="30" customFormat="1" ht="12.75" customHeight="1" x14ac:dyDescent="0.2">
      <c r="A53" s="407" t="s">
        <v>634</v>
      </c>
      <c r="B53" s="421" t="s">
        <v>500</v>
      </c>
      <c r="C53" s="176"/>
      <c r="D53" s="176"/>
      <c r="E53" s="180"/>
      <c r="F53" s="27"/>
      <c r="G53" s="184"/>
      <c r="H53" s="175"/>
      <c r="I53" s="175"/>
      <c r="J53" s="175"/>
      <c r="K53" s="175"/>
      <c r="L53" s="175"/>
      <c r="M53" s="24"/>
      <c r="N53" s="24"/>
      <c r="O53" s="24"/>
    </row>
    <row r="54" spans="1:15" s="30" customFormat="1" ht="12.75" customHeight="1" x14ac:dyDescent="0.2">
      <c r="A54" s="407"/>
      <c r="B54" s="176" t="s">
        <v>894</v>
      </c>
      <c r="C54" s="132">
        <v>7270.88</v>
      </c>
      <c r="D54" s="176" t="s">
        <v>7</v>
      </c>
      <c r="E54" s="180"/>
      <c r="F54" s="27"/>
      <c r="G54" s="184"/>
      <c r="H54" s="175"/>
      <c r="I54" s="175"/>
      <c r="J54" s="175"/>
      <c r="K54" s="175"/>
      <c r="L54" s="175"/>
      <c r="M54" s="24"/>
      <c r="N54" s="24"/>
      <c r="O54" s="24"/>
    </row>
    <row r="55" spans="1:15" s="30" customFormat="1" ht="12.75" customHeight="1" x14ac:dyDescent="0.2">
      <c r="A55" s="407"/>
      <c r="B55" s="176" t="s">
        <v>965</v>
      </c>
      <c r="C55" s="375">
        <v>55</v>
      </c>
      <c r="D55" s="175" t="s">
        <v>895</v>
      </c>
      <c r="E55" s="180"/>
      <c r="F55" s="27"/>
      <c r="G55" s="184"/>
      <c r="H55" s="175"/>
      <c r="I55" s="175"/>
      <c r="J55" s="175"/>
      <c r="K55" s="175"/>
      <c r="L55" s="175"/>
      <c r="M55" s="24"/>
      <c r="N55" s="24"/>
      <c r="O55" s="24"/>
    </row>
    <row r="56" spans="1:15" s="30" customFormat="1" ht="12.75" customHeight="1" x14ac:dyDescent="0.2">
      <c r="A56" s="407"/>
      <c r="B56" s="176" t="s">
        <v>893</v>
      </c>
      <c r="C56" s="375">
        <v>399.9</v>
      </c>
      <c r="D56" s="175" t="s">
        <v>108</v>
      </c>
      <c r="E56" s="180"/>
      <c r="F56" s="27"/>
      <c r="G56" s="184"/>
      <c r="H56" s="175"/>
      <c r="I56" s="175"/>
      <c r="J56" s="175"/>
      <c r="K56" s="175"/>
      <c r="L56" s="175"/>
      <c r="M56" s="24"/>
      <c r="N56" s="24"/>
      <c r="O56" s="24"/>
    </row>
    <row r="57" spans="1:15" s="30" customFormat="1" ht="12.75" customHeight="1" x14ac:dyDescent="0.2">
      <c r="A57" s="407"/>
      <c r="B57" s="176" t="s">
        <v>156</v>
      </c>
      <c r="C57" s="375">
        <v>1.02</v>
      </c>
      <c r="D57" s="175" t="s">
        <v>37</v>
      </c>
      <c r="E57" s="180"/>
      <c r="F57" s="27"/>
      <c r="G57" s="184"/>
      <c r="H57" s="175"/>
      <c r="I57" s="175"/>
      <c r="J57" s="175"/>
      <c r="K57" s="175"/>
      <c r="L57" s="175"/>
      <c r="M57" s="24"/>
      <c r="N57" s="24"/>
      <c r="O57" s="24"/>
    </row>
    <row r="58" spans="1:15" s="30" customFormat="1" ht="12.75" customHeight="1" x14ac:dyDescent="0.2">
      <c r="A58" s="407"/>
      <c r="B58" s="176" t="s">
        <v>850</v>
      </c>
      <c r="C58" s="375">
        <v>407.9</v>
      </c>
      <c r="D58" s="175" t="s">
        <v>102</v>
      </c>
      <c r="E58" s="180"/>
      <c r="F58" s="27"/>
      <c r="G58" s="184"/>
      <c r="H58" s="175"/>
      <c r="I58" s="175"/>
      <c r="J58" s="175"/>
      <c r="K58" s="175"/>
      <c r="L58" s="175"/>
      <c r="M58" s="24"/>
      <c r="N58" s="24"/>
      <c r="O58" s="24"/>
    </row>
    <row r="59" spans="1:15" s="30" customFormat="1" ht="12.75" customHeight="1" x14ac:dyDescent="0.2">
      <c r="A59" s="407"/>
      <c r="B59" s="185" t="s">
        <v>891</v>
      </c>
      <c r="C59" s="780"/>
      <c r="D59" s="175"/>
      <c r="E59" s="180"/>
      <c r="F59" s="27"/>
      <c r="G59" s="184"/>
      <c r="H59" s="175"/>
      <c r="I59" s="175"/>
      <c r="J59" s="175"/>
      <c r="K59" s="175"/>
      <c r="L59" s="175"/>
      <c r="M59" s="24"/>
      <c r="N59" s="24"/>
      <c r="O59" s="24"/>
    </row>
    <row r="60" spans="1:15" s="30" customFormat="1" ht="51" x14ac:dyDescent="0.2">
      <c r="A60" s="407"/>
      <c r="B60" s="390" t="s">
        <v>896</v>
      </c>
      <c r="C60" s="780"/>
      <c r="D60" s="175"/>
      <c r="E60" s="180"/>
      <c r="F60" s="27"/>
      <c r="G60" s="184"/>
      <c r="H60" s="175"/>
      <c r="I60" s="175"/>
      <c r="J60" s="175"/>
      <c r="K60" s="175"/>
      <c r="L60" s="175"/>
      <c r="M60" s="24"/>
      <c r="N60" s="24"/>
      <c r="O60" s="24"/>
    </row>
    <row r="61" spans="1:15" s="30" customFormat="1" ht="12.75" customHeight="1" x14ac:dyDescent="0.2">
      <c r="A61" s="407"/>
      <c r="B61" s="781"/>
      <c r="C61" s="780"/>
      <c r="D61" s="175"/>
      <c r="E61" s="180"/>
      <c r="F61" s="27"/>
      <c r="G61" s="184"/>
      <c r="H61" s="175"/>
      <c r="I61" s="175"/>
      <c r="J61" s="175"/>
      <c r="K61" s="175"/>
      <c r="L61" s="175"/>
      <c r="M61" s="24"/>
      <c r="N61" s="24"/>
      <c r="O61" s="24"/>
    </row>
    <row r="62" spans="1:15" s="30" customFormat="1" ht="12.75" customHeight="1" x14ac:dyDescent="0.2">
      <c r="A62" s="407"/>
      <c r="B62" s="176" t="s">
        <v>966</v>
      </c>
      <c r="C62" s="375">
        <v>407.9</v>
      </c>
      <c r="D62" s="175" t="s">
        <v>102</v>
      </c>
      <c r="E62" s="180"/>
      <c r="F62" s="27"/>
      <c r="G62" s="184"/>
      <c r="H62" s="175"/>
      <c r="I62" s="175"/>
      <c r="J62" s="175"/>
      <c r="K62" s="175"/>
      <c r="L62" s="175"/>
      <c r="M62" s="24"/>
      <c r="N62" s="24"/>
      <c r="O62" s="24"/>
    </row>
    <row r="63" spans="1:15" s="30" customFormat="1" ht="12.75" customHeight="1" x14ac:dyDescent="0.2">
      <c r="A63" s="407"/>
      <c r="B63" s="185"/>
      <c r="C63" s="176"/>
      <c r="D63" s="176"/>
      <c r="E63" s="180"/>
      <c r="F63" s="27"/>
      <c r="G63" s="184"/>
      <c r="H63" s="175"/>
      <c r="I63" s="175"/>
      <c r="J63" s="175"/>
      <c r="K63" s="175"/>
      <c r="L63" s="175"/>
      <c r="M63" s="24"/>
      <c r="N63" s="24"/>
      <c r="O63" s="24"/>
    </row>
    <row r="64" spans="1:15" s="30" customFormat="1" ht="12.75" customHeight="1" x14ac:dyDescent="0.2">
      <c r="A64" s="407" t="s">
        <v>959</v>
      </c>
      <c r="B64" s="421" t="s">
        <v>58</v>
      </c>
      <c r="C64" s="782"/>
      <c r="D64" s="176"/>
      <c r="E64" s="180"/>
      <c r="F64" s="27"/>
      <c r="G64" s="184"/>
      <c r="H64" s="175"/>
      <c r="I64" s="175"/>
      <c r="J64" s="175"/>
      <c r="K64" s="175"/>
      <c r="L64" s="175"/>
      <c r="M64" s="24"/>
      <c r="N64" s="24"/>
      <c r="O64" s="24"/>
    </row>
    <row r="65" spans="1:15" s="30" customFormat="1" ht="12.75" customHeight="1" x14ac:dyDescent="0.2">
      <c r="A65" s="407"/>
      <c r="B65" s="176" t="s">
        <v>967</v>
      </c>
      <c r="C65" s="375">
        <v>6322.5</v>
      </c>
      <c r="D65" s="176" t="s">
        <v>7</v>
      </c>
      <c r="E65" s="418"/>
      <c r="F65" s="184"/>
      <c r="G65" s="184"/>
      <c r="H65" s="175"/>
      <c r="I65" s="175"/>
      <c r="J65" s="175"/>
      <c r="K65" s="175"/>
      <c r="L65" s="175"/>
      <c r="M65" s="24"/>
      <c r="N65" s="24"/>
      <c r="O65" s="24"/>
    </row>
    <row r="66" spans="1:15" s="30" customFormat="1" ht="12.75" hidden="1" customHeight="1" x14ac:dyDescent="0.2">
      <c r="A66" s="407"/>
      <c r="B66" s="176" t="s">
        <v>858</v>
      </c>
      <c r="C66" s="375">
        <v>0</v>
      </c>
      <c r="D66" s="176" t="s">
        <v>7</v>
      </c>
      <c r="E66" s="418"/>
      <c r="F66" s="184"/>
      <c r="G66" s="184"/>
      <c r="H66" s="175"/>
      <c r="I66" s="175"/>
      <c r="J66" s="175"/>
      <c r="K66" s="175"/>
      <c r="L66" s="175"/>
      <c r="M66" s="24"/>
      <c r="N66" s="24"/>
      <c r="O66" s="24"/>
    </row>
    <row r="67" spans="1:15" s="30" customFormat="1" ht="12.75" customHeight="1" x14ac:dyDescent="0.2">
      <c r="A67" s="407"/>
      <c r="B67" s="176" t="s">
        <v>130</v>
      </c>
      <c r="C67" s="375">
        <v>1.3</v>
      </c>
      <c r="D67" s="176" t="s">
        <v>34</v>
      </c>
      <c r="E67" s="418"/>
      <c r="F67" s="184"/>
      <c r="G67" s="184"/>
      <c r="H67" s="175"/>
      <c r="I67" s="175"/>
      <c r="J67" s="175"/>
      <c r="K67" s="175"/>
      <c r="L67" s="175"/>
      <c r="M67" s="24"/>
      <c r="N67" s="24"/>
      <c r="O67" s="24"/>
    </row>
    <row r="68" spans="1:15" s="30" customFormat="1" ht="12.75" customHeight="1" x14ac:dyDescent="0.2">
      <c r="A68" s="407"/>
      <c r="B68" s="176" t="s">
        <v>131</v>
      </c>
      <c r="C68" s="375">
        <v>4863.46</v>
      </c>
      <c r="D68" s="176" t="s">
        <v>4</v>
      </c>
      <c r="E68" s="180"/>
      <c r="F68" s="27"/>
      <c r="G68" s="184"/>
      <c r="H68" s="175"/>
      <c r="I68" s="175"/>
      <c r="J68" s="175"/>
      <c r="K68" s="175"/>
      <c r="L68" s="175"/>
      <c r="M68" s="24"/>
      <c r="N68" s="24"/>
      <c r="O68" s="24"/>
    </row>
    <row r="69" spans="1:15" s="30" customFormat="1" ht="12.75" customHeight="1" x14ac:dyDescent="0.2">
      <c r="A69" s="407"/>
      <c r="B69" s="176" t="s">
        <v>132</v>
      </c>
      <c r="C69" s="375">
        <v>0.2</v>
      </c>
      <c r="D69" s="176" t="s">
        <v>34</v>
      </c>
      <c r="E69" s="180"/>
      <c r="F69" s="27"/>
      <c r="G69" s="184"/>
      <c r="H69" s="175"/>
      <c r="I69" s="175"/>
      <c r="J69" s="175"/>
      <c r="K69" s="175"/>
      <c r="L69" s="175"/>
      <c r="M69" s="24"/>
      <c r="N69" s="24"/>
      <c r="O69" s="24"/>
    </row>
    <row r="70" spans="1:15" s="30" customFormat="1" ht="12.75" customHeight="1" x14ac:dyDescent="0.2">
      <c r="A70" s="407"/>
      <c r="B70" s="176" t="s">
        <v>133</v>
      </c>
      <c r="C70" s="375">
        <v>972.69</v>
      </c>
      <c r="D70" s="176" t="s">
        <v>7</v>
      </c>
      <c r="E70" s="180"/>
      <c r="F70" s="27"/>
      <c r="G70" s="184"/>
      <c r="H70" s="175"/>
      <c r="I70" s="175"/>
      <c r="J70" s="175"/>
      <c r="K70" s="175"/>
      <c r="L70" s="175"/>
      <c r="M70" s="24"/>
      <c r="N70" s="24"/>
      <c r="O70" s="24"/>
    </row>
    <row r="71" spans="1:15" s="30" customFormat="1" ht="12.75" customHeight="1" x14ac:dyDescent="0.2">
      <c r="A71" s="407"/>
      <c r="B71" s="176"/>
      <c r="C71" s="176"/>
      <c r="D71" s="176"/>
      <c r="E71" s="180"/>
      <c r="F71" s="27"/>
      <c r="G71" s="184"/>
      <c r="H71" s="175"/>
      <c r="I71" s="175"/>
      <c r="J71" s="175"/>
      <c r="K71" s="175"/>
      <c r="L71" s="175"/>
      <c r="M71" s="24"/>
      <c r="N71" s="24"/>
      <c r="O71" s="24"/>
    </row>
    <row r="72" spans="1:15" x14ac:dyDescent="0.2">
      <c r="A72" s="4"/>
      <c r="B72" s="4"/>
      <c r="C72" s="4"/>
      <c r="D72" s="4"/>
      <c r="E72" s="180"/>
      <c r="F72" s="4"/>
      <c r="G72" s="184"/>
      <c r="H72" s="175"/>
      <c r="I72" s="175"/>
      <c r="J72" s="175"/>
      <c r="K72" s="175"/>
      <c r="L72" s="175"/>
    </row>
    <row r="73" spans="1:15" x14ac:dyDescent="0.2">
      <c r="A73" s="4"/>
      <c r="B73" s="4"/>
      <c r="C73" s="4"/>
      <c r="D73" s="4"/>
      <c r="E73" s="180"/>
      <c r="F73" s="4"/>
      <c r="G73" s="184"/>
      <c r="H73" s="175"/>
      <c r="I73" s="175"/>
      <c r="J73" s="175"/>
      <c r="K73" s="175"/>
      <c r="L73" s="175"/>
    </row>
    <row r="74" spans="1:15" x14ac:dyDescent="0.2">
      <c r="A74" s="4"/>
      <c r="B74" s="4"/>
      <c r="C74" s="4"/>
      <c r="D74" s="4"/>
      <c r="E74" s="180"/>
      <c r="F74" s="4"/>
      <c r="G74" s="184"/>
      <c r="H74" s="175"/>
      <c r="I74" s="175"/>
      <c r="J74" s="175"/>
      <c r="K74" s="175"/>
      <c r="L74" s="175"/>
    </row>
    <row r="75" spans="1:15" x14ac:dyDescent="0.2">
      <c r="A75" s="4"/>
      <c r="B75" s="4"/>
      <c r="C75" s="4"/>
      <c r="D75" s="4"/>
      <c r="E75" s="180"/>
      <c r="F75" s="4"/>
      <c r="G75" s="184"/>
      <c r="H75" s="175"/>
      <c r="I75" s="175"/>
      <c r="J75" s="175"/>
      <c r="K75" s="175"/>
      <c r="L75" s="175"/>
    </row>
    <row r="76" spans="1:15" x14ac:dyDescent="0.2">
      <c r="A76" s="4"/>
      <c r="B76" s="4"/>
      <c r="C76" s="4"/>
      <c r="D76" s="4"/>
      <c r="E76" s="180"/>
      <c r="F76" s="4"/>
      <c r="G76" s="184"/>
      <c r="H76" s="175"/>
      <c r="I76" s="175"/>
      <c r="J76" s="175"/>
      <c r="K76" s="175"/>
      <c r="L76" s="175"/>
    </row>
    <row r="77" spans="1:15" x14ac:dyDescent="0.2">
      <c r="A77" s="4"/>
      <c r="B77" s="4"/>
      <c r="C77" s="4"/>
      <c r="D77" s="4"/>
      <c r="E77" s="180"/>
      <c r="F77" s="4"/>
      <c r="G77" s="184"/>
      <c r="H77" s="175"/>
      <c r="I77" s="175"/>
      <c r="J77" s="175"/>
      <c r="K77" s="175"/>
      <c r="L77" s="175"/>
    </row>
    <row r="78" spans="1:15" x14ac:dyDescent="0.2">
      <c r="A78" s="4"/>
      <c r="B78" s="4"/>
      <c r="C78" s="4"/>
      <c r="D78" s="4"/>
      <c r="E78" s="180"/>
      <c r="F78" s="4"/>
      <c r="G78" s="184"/>
      <c r="H78" s="175"/>
      <c r="I78" s="175"/>
      <c r="J78" s="175"/>
      <c r="K78" s="175"/>
      <c r="L78" s="175"/>
    </row>
    <row r="79" spans="1:15" x14ac:dyDescent="0.2">
      <c r="A79" s="4"/>
      <c r="B79" s="4"/>
      <c r="C79" s="4"/>
      <c r="D79" s="4"/>
      <c r="E79" s="180"/>
      <c r="F79" s="4"/>
      <c r="G79" s="184"/>
      <c r="H79" s="175"/>
      <c r="I79" s="175"/>
      <c r="J79" s="175"/>
      <c r="K79" s="175"/>
      <c r="L79" s="175"/>
    </row>
    <row r="80" spans="1:15" x14ac:dyDescent="0.2">
      <c r="A80" s="4"/>
      <c r="B80" s="4"/>
      <c r="C80" s="4"/>
      <c r="D80" s="4"/>
      <c r="E80" s="180"/>
      <c r="F80" s="4"/>
      <c r="G80" s="184"/>
      <c r="H80" s="175"/>
      <c r="I80" s="175"/>
      <c r="J80" s="175"/>
      <c r="K80" s="175"/>
      <c r="L80" s="175"/>
    </row>
    <row r="81" spans="1:12" x14ac:dyDescent="0.2">
      <c r="A81" s="4"/>
      <c r="B81" s="4"/>
      <c r="C81" s="4"/>
      <c r="D81" s="4"/>
      <c r="E81" s="180"/>
      <c r="F81" s="4"/>
      <c r="G81" s="184"/>
      <c r="H81" s="175"/>
      <c r="I81" s="175"/>
      <c r="J81" s="175"/>
      <c r="K81" s="175"/>
      <c r="L81" s="175"/>
    </row>
    <row r="82" spans="1:12" x14ac:dyDescent="0.2">
      <c r="A82" s="4"/>
      <c r="B82" s="4"/>
      <c r="C82" s="4"/>
      <c r="D82" s="4"/>
      <c r="E82" s="180"/>
      <c r="F82" s="4"/>
      <c r="G82" s="184"/>
      <c r="H82" s="175"/>
      <c r="I82" s="175"/>
      <c r="J82" s="175"/>
      <c r="K82" s="175"/>
      <c r="L82" s="175"/>
    </row>
    <row r="83" spans="1:12" x14ac:dyDescent="0.2">
      <c r="A83" s="4"/>
      <c r="B83" s="4"/>
      <c r="C83" s="4"/>
      <c r="D83" s="4"/>
      <c r="E83" s="180"/>
      <c r="F83" s="4"/>
      <c r="G83" s="184"/>
      <c r="H83" s="175"/>
      <c r="I83" s="175"/>
      <c r="J83" s="175"/>
      <c r="K83" s="175"/>
      <c r="L83" s="175"/>
    </row>
    <row r="84" spans="1:12" x14ac:dyDescent="0.2">
      <c r="A84" s="4"/>
      <c r="B84" s="4"/>
      <c r="C84" s="4"/>
      <c r="D84" s="4"/>
      <c r="E84" s="180"/>
      <c r="F84" s="4"/>
      <c r="G84" s="184"/>
      <c r="H84" s="175"/>
      <c r="I84" s="175"/>
      <c r="J84" s="175"/>
      <c r="K84" s="175"/>
      <c r="L84" s="175"/>
    </row>
    <row r="85" spans="1:12" x14ac:dyDescent="0.2">
      <c r="A85" s="4"/>
      <c r="B85" s="4"/>
      <c r="C85" s="4"/>
      <c r="D85" s="4"/>
      <c r="E85" s="180"/>
      <c r="F85" s="4"/>
      <c r="G85" s="184"/>
      <c r="H85" s="175"/>
      <c r="I85" s="175"/>
      <c r="J85" s="175"/>
      <c r="K85" s="175"/>
      <c r="L85" s="175"/>
    </row>
    <row r="86" spans="1:12" x14ac:dyDescent="0.2">
      <c r="A86" s="4"/>
      <c r="B86" s="4"/>
      <c r="C86" s="4"/>
      <c r="D86" s="4"/>
      <c r="E86" s="180"/>
      <c r="F86" s="4"/>
      <c r="G86" s="184"/>
      <c r="H86" s="175"/>
      <c r="I86" s="175"/>
      <c r="J86" s="175"/>
      <c r="K86" s="175"/>
      <c r="L86" s="175"/>
    </row>
    <row r="87" spans="1:12" x14ac:dyDescent="0.2">
      <c r="A87" s="4"/>
      <c r="B87" s="4"/>
      <c r="C87" s="4"/>
      <c r="D87" s="4"/>
      <c r="E87" s="180"/>
      <c r="F87" s="4"/>
      <c r="G87" s="184"/>
      <c r="H87" s="175"/>
      <c r="I87" s="175"/>
      <c r="J87" s="175"/>
      <c r="K87" s="175"/>
      <c r="L87" s="175"/>
    </row>
    <row r="88" spans="1:12" x14ac:dyDescent="0.2">
      <c r="A88" s="4"/>
      <c r="B88" s="4"/>
      <c r="C88" s="4"/>
      <c r="D88" s="4"/>
      <c r="E88" s="180"/>
      <c r="F88" s="4"/>
      <c r="G88" s="184"/>
      <c r="H88" s="175"/>
      <c r="I88" s="175"/>
      <c r="J88" s="175"/>
      <c r="K88" s="175"/>
      <c r="L88" s="175"/>
    </row>
    <row r="89" spans="1:12" x14ac:dyDescent="0.2">
      <c r="A89" s="4"/>
      <c r="B89" s="4"/>
      <c r="C89" s="4"/>
      <c r="D89" s="4"/>
      <c r="E89" s="180"/>
      <c r="F89" s="4"/>
      <c r="G89" s="184"/>
      <c r="H89" s="175"/>
      <c r="I89" s="175"/>
      <c r="J89" s="175"/>
      <c r="K89" s="175"/>
      <c r="L89" s="175"/>
    </row>
    <row r="90" spans="1:12" x14ac:dyDescent="0.2">
      <c r="A90" s="4"/>
      <c r="B90" s="4"/>
      <c r="C90" s="4"/>
      <c r="D90" s="4"/>
      <c r="E90" s="180"/>
      <c r="F90" s="4"/>
      <c r="G90" s="184"/>
      <c r="H90" s="175"/>
      <c r="I90" s="175"/>
      <c r="J90" s="175"/>
      <c r="K90" s="175"/>
      <c r="L90" s="175"/>
    </row>
    <row r="91" spans="1:12" x14ac:dyDescent="0.2">
      <c r="A91" s="4"/>
      <c r="B91" s="4"/>
      <c r="C91" s="4"/>
      <c r="D91" s="4"/>
      <c r="E91" s="180"/>
      <c r="F91" s="4"/>
      <c r="G91" s="184"/>
      <c r="H91" s="175"/>
      <c r="I91" s="175"/>
      <c r="J91" s="175"/>
      <c r="K91" s="175"/>
      <c r="L91" s="175"/>
    </row>
    <row r="92" spans="1:12" x14ac:dyDescent="0.2">
      <c r="A92" s="4"/>
      <c r="B92" s="4"/>
      <c r="C92" s="4"/>
      <c r="D92" s="4"/>
      <c r="E92" s="180"/>
      <c r="F92" s="4"/>
      <c r="G92" s="184"/>
      <c r="H92" s="175"/>
      <c r="I92" s="175"/>
      <c r="J92" s="175"/>
      <c r="K92" s="175"/>
      <c r="L92" s="175"/>
    </row>
    <row r="93" spans="1:12" x14ac:dyDescent="0.2">
      <c r="A93" s="4"/>
      <c r="B93" s="4"/>
      <c r="C93" s="4"/>
      <c r="D93" s="4"/>
      <c r="E93" s="180"/>
      <c r="F93" s="4"/>
      <c r="G93" s="184"/>
      <c r="H93" s="175"/>
      <c r="I93" s="175"/>
      <c r="J93" s="175"/>
      <c r="K93" s="175"/>
      <c r="L93" s="175"/>
    </row>
    <row r="94" spans="1:12" x14ac:dyDescent="0.2">
      <c r="A94" s="4"/>
      <c r="B94" s="4"/>
      <c r="C94" s="4"/>
      <c r="D94" s="4"/>
      <c r="E94" s="180"/>
      <c r="F94" s="4"/>
      <c r="G94" s="184"/>
      <c r="H94" s="175"/>
      <c r="I94" s="175"/>
      <c r="J94" s="175"/>
      <c r="K94" s="175"/>
      <c r="L94" s="175"/>
    </row>
    <row r="95" spans="1:12" x14ac:dyDescent="0.2">
      <c r="A95" s="4"/>
      <c r="B95" s="4"/>
      <c r="C95" s="4"/>
      <c r="D95" s="4"/>
      <c r="E95" s="180"/>
      <c r="F95" s="4"/>
      <c r="G95" s="184"/>
      <c r="H95" s="175"/>
      <c r="I95" s="175"/>
      <c r="J95" s="175"/>
      <c r="K95" s="175"/>
      <c r="L95" s="175"/>
    </row>
    <row r="96" spans="1:12" x14ac:dyDescent="0.2">
      <c r="A96" s="4"/>
      <c r="B96" s="4"/>
      <c r="C96" s="4"/>
      <c r="D96" s="4"/>
      <c r="E96" s="180"/>
      <c r="F96" s="4"/>
      <c r="G96" s="184"/>
      <c r="H96" s="175"/>
      <c r="I96" s="175"/>
      <c r="J96" s="175"/>
      <c r="K96" s="175"/>
      <c r="L96" s="175"/>
    </row>
    <row r="97" spans="1:12" x14ac:dyDescent="0.2">
      <c r="A97" s="4"/>
      <c r="B97" s="4"/>
      <c r="C97" s="4"/>
      <c r="D97" s="4"/>
      <c r="E97" s="180"/>
      <c r="F97" s="4"/>
      <c r="G97" s="184"/>
      <c r="H97" s="175"/>
      <c r="I97" s="175"/>
      <c r="J97" s="175"/>
      <c r="K97" s="175"/>
      <c r="L97" s="175"/>
    </row>
    <row r="98" spans="1:12" x14ac:dyDescent="0.2">
      <c r="A98" s="4"/>
      <c r="B98" s="4"/>
      <c r="C98" s="4"/>
      <c r="D98" s="4"/>
      <c r="E98" s="180"/>
      <c r="F98" s="4"/>
      <c r="G98" s="184"/>
      <c r="H98" s="175"/>
      <c r="I98" s="175"/>
      <c r="J98" s="175"/>
      <c r="K98" s="175"/>
      <c r="L98" s="175"/>
    </row>
    <row r="99" spans="1:12" x14ac:dyDescent="0.2">
      <c r="A99" s="4"/>
      <c r="B99" s="4"/>
      <c r="C99" s="4"/>
      <c r="D99" s="4"/>
      <c r="E99" s="180"/>
      <c r="F99" s="4"/>
      <c r="G99" s="184"/>
      <c r="H99" s="175"/>
      <c r="I99" s="175"/>
      <c r="J99" s="175"/>
      <c r="K99" s="175"/>
      <c r="L99" s="175"/>
    </row>
    <row r="100" spans="1:12" x14ac:dyDescent="0.2">
      <c r="A100" s="4"/>
      <c r="B100" s="4"/>
      <c r="C100" s="4"/>
      <c r="D100" s="4"/>
      <c r="E100" s="180"/>
      <c r="F100" s="4"/>
      <c r="G100" s="184"/>
      <c r="H100" s="175"/>
      <c r="I100" s="175"/>
      <c r="J100" s="175"/>
      <c r="K100" s="175"/>
      <c r="L100" s="175"/>
    </row>
    <row r="101" spans="1:12" x14ac:dyDescent="0.2">
      <c r="A101" s="4"/>
      <c r="B101" s="4"/>
      <c r="C101" s="4"/>
      <c r="D101" s="4"/>
      <c r="E101" s="180"/>
      <c r="F101" s="4"/>
      <c r="G101" s="184"/>
      <c r="H101" s="175"/>
      <c r="I101" s="175"/>
      <c r="J101" s="175"/>
      <c r="K101" s="175"/>
      <c r="L101" s="175"/>
    </row>
    <row r="102" spans="1:12" x14ac:dyDescent="0.2">
      <c r="A102" s="4"/>
      <c r="B102" s="4"/>
      <c r="C102" s="4"/>
      <c r="D102" s="4"/>
      <c r="E102" s="180"/>
      <c r="F102" s="4"/>
      <c r="G102" s="184"/>
      <c r="H102" s="175"/>
      <c r="I102" s="175"/>
      <c r="J102" s="175"/>
      <c r="K102" s="175"/>
      <c r="L102" s="175"/>
    </row>
    <row r="103" spans="1:12" x14ac:dyDescent="0.2">
      <c r="A103" s="4"/>
      <c r="B103" s="4"/>
      <c r="C103" s="4"/>
      <c r="D103" s="4"/>
      <c r="E103" s="180"/>
      <c r="F103" s="4"/>
      <c r="G103" s="184"/>
      <c r="H103" s="175"/>
      <c r="I103" s="175"/>
      <c r="J103" s="175"/>
      <c r="K103" s="175"/>
      <c r="L103" s="175"/>
    </row>
    <row r="104" spans="1:12" x14ac:dyDescent="0.2">
      <c r="A104" s="4"/>
      <c r="B104" s="4"/>
      <c r="C104" s="4"/>
      <c r="D104" s="4"/>
      <c r="E104" s="180"/>
      <c r="F104" s="4"/>
      <c r="G104" s="184"/>
      <c r="H104" s="175"/>
      <c r="I104" s="175"/>
      <c r="J104" s="175"/>
      <c r="K104" s="175"/>
      <c r="L104" s="175"/>
    </row>
    <row r="105" spans="1:12" x14ac:dyDescent="0.2">
      <c r="A105" s="4"/>
      <c r="B105" s="4"/>
      <c r="C105" s="4"/>
      <c r="D105" s="4"/>
      <c r="E105" s="180"/>
      <c r="F105" s="4"/>
      <c r="G105" s="184"/>
      <c r="H105" s="175"/>
      <c r="I105" s="175"/>
      <c r="J105" s="175"/>
      <c r="K105" s="175"/>
      <c r="L105" s="175"/>
    </row>
    <row r="106" spans="1:12" x14ac:dyDescent="0.2">
      <c r="A106" s="4"/>
      <c r="B106" s="4"/>
      <c r="C106" s="4"/>
      <c r="D106" s="4"/>
      <c r="E106" s="180"/>
      <c r="F106" s="4"/>
      <c r="G106" s="184"/>
      <c r="H106" s="175"/>
      <c r="I106" s="175"/>
      <c r="J106" s="175"/>
      <c r="K106" s="175"/>
      <c r="L106" s="175"/>
    </row>
    <row r="107" spans="1:12" x14ac:dyDescent="0.2">
      <c r="A107" s="4"/>
      <c r="B107" s="4"/>
      <c r="C107" s="4"/>
      <c r="D107" s="4"/>
      <c r="E107" s="180"/>
      <c r="F107" s="4"/>
      <c r="G107" s="184"/>
      <c r="H107" s="175"/>
      <c r="I107" s="175"/>
      <c r="J107" s="175"/>
      <c r="K107" s="175"/>
      <c r="L107" s="175"/>
    </row>
    <row r="108" spans="1:12" x14ac:dyDescent="0.2">
      <c r="A108" s="4"/>
      <c r="B108" s="4"/>
      <c r="C108" s="4"/>
      <c r="D108" s="4"/>
      <c r="E108" s="180"/>
      <c r="F108" s="4"/>
      <c r="G108" s="184"/>
      <c r="H108" s="175"/>
      <c r="I108" s="175"/>
      <c r="J108" s="175"/>
      <c r="K108" s="175"/>
      <c r="L108" s="175"/>
    </row>
    <row r="109" spans="1:12" x14ac:dyDescent="0.2">
      <c r="A109" s="4"/>
      <c r="B109" s="4"/>
      <c r="C109" s="4"/>
      <c r="D109" s="4"/>
      <c r="E109" s="180"/>
      <c r="F109" s="4"/>
      <c r="G109" s="184"/>
      <c r="H109" s="175"/>
      <c r="I109" s="175"/>
      <c r="J109" s="175"/>
      <c r="K109" s="175"/>
      <c r="L109" s="175"/>
    </row>
    <row r="110" spans="1:12" x14ac:dyDescent="0.2">
      <c r="A110" s="4"/>
      <c r="B110" s="4"/>
      <c r="C110" s="4"/>
      <c r="D110" s="4"/>
      <c r="E110" s="180"/>
      <c r="F110" s="4"/>
      <c r="G110" s="184"/>
      <c r="H110" s="175"/>
      <c r="I110" s="175"/>
      <c r="J110" s="175"/>
      <c r="K110" s="175"/>
      <c r="L110" s="175"/>
    </row>
    <row r="111" spans="1:12" x14ac:dyDescent="0.2">
      <c r="A111" s="4"/>
      <c r="B111" s="4"/>
      <c r="C111" s="4"/>
      <c r="D111" s="4"/>
      <c r="E111" s="180"/>
      <c r="F111" s="4"/>
      <c r="G111" s="184"/>
      <c r="H111" s="175"/>
      <c r="I111" s="175"/>
      <c r="J111" s="175"/>
      <c r="K111" s="175"/>
      <c r="L111" s="175"/>
    </row>
    <row r="112" spans="1:12" x14ac:dyDescent="0.2">
      <c r="A112" s="4"/>
      <c r="B112" s="4"/>
      <c r="C112" s="4"/>
      <c r="D112" s="4"/>
      <c r="E112" s="180"/>
      <c r="F112" s="4"/>
      <c r="G112" s="184"/>
      <c r="H112" s="175"/>
      <c r="I112" s="175"/>
      <c r="J112" s="175"/>
      <c r="K112" s="175"/>
      <c r="L112" s="175"/>
    </row>
    <row r="113" spans="1:12" x14ac:dyDescent="0.2">
      <c r="A113" s="4"/>
      <c r="B113" s="4"/>
      <c r="C113" s="4"/>
      <c r="D113" s="4"/>
      <c r="E113" s="180"/>
      <c r="F113" s="4"/>
      <c r="G113" s="184"/>
      <c r="H113" s="175"/>
      <c r="I113" s="175"/>
      <c r="J113" s="175"/>
      <c r="K113" s="175"/>
      <c r="L113" s="175"/>
    </row>
    <row r="114" spans="1:12" x14ac:dyDescent="0.2">
      <c r="A114" s="4"/>
      <c r="B114" s="4"/>
      <c r="C114" s="4"/>
      <c r="D114" s="4"/>
      <c r="E114" s="180"/>
      <c r="F114" s="4"/>
      <c r="G114" s="184"/>
      <c r="H114" s="175"/>
      <c r="I114" s="175"/>
      <c r="J114" s="175"/>
      <c r="K114" s="175"/>
      <c r="L114" s="175"/>
    </row>
    <row r="115" spans="1:12" x14ac:dyDescent="0.2">
      <c r="A115" s="4"/>
      <c r="B115" s="4"/>
      <c r="C115" s="4"/>
      <c r="D115" s="4"/>
      <c r="E115" s="180"/>
      <c r="F115" s="4"/>
      <c r="G115" s="184"/>
      <c r="H115" s="175"/>
      <c r="I115" s="175"/>
      <c r="J115" s="175"/>
      <c r="K115" s="175"/>
      <c r="L115" s="175"/>
    </row>
    <row r="116" spans="1:12" x14ac:dyDescent="0.2">
      <c r="A116" s="4"/>
      <c r="B116" s="4"/>
      <c r="C116" s="4"/>
      <c r="D116" s="4"/>
      <c r="E116" s="180"/>
      <c r="F116" s="4"/>
      <c r="G116" s="184"/>
      <c r="H116" s="175"/>
      <c r="I116" s="175"/>
      <c r="J116" s="175"/>
      <c r="K116" s="175"/>
      <c r="L116" s="175"/>
    </row>
    <row r="117" spans="1:12" x14ac:dyDescent="0.2">
      <c r="A117" s="4"/>
      <c r="B117" s="4"/>
      <c r="C117" s="4"/>
      <c r="D117" s="4"/>
      <c r="E117" s="180"/>
      <c r="F117" s="4"/>
      <c r="G117" s="184"/>
      <c r="H117" s="175"/>
      <c r="I117" s="175"/>
      <c r="J117" s="175"/>
      <c r="K117" s="175"/>
      <c r="L117" s="175"/>
    </row>
    <row r="118" spans="1:12" x14ac:dyDescent="0.2">
      <c r="A118" s="4"/>
      <c r="B118" s="4"/>
      <c r="C118" s="4"/>
      <c r="D118" s="4"/>
      <c r="E118" s="180"/>
      <c r="F118" s="4"/>
      <c r="G118" s="184"/>
      <c r="H118" s="175"/>
      <c r="I118" s="175"/>
      <c r="J118" s="175"/>
      <c r="K118" s="175"/>
      <c r="L118" s="175"/>
    </row>
    <row r="119" spans="1:12" x14ac:dyDescent="0.2">
      <c r="A119" s="4"/>
      <c r="B119" s="4"/>
      <c r="C119" s="4"/>
      <c r="D119" s="4"/>
      <c r="E119" s="180"/>
      <c r="F119" s="4"/>
      <c r="G119" s="184"/>
      <c r="H119" s="175"/>
      <c r="I119" s="175"/>
      <c r="J119" s="175"/>
      <c r="K119" s="175"/>
      <c r="L119" s="175"/>
    </row>
    <row r="120" spans="1:12" x14ac:dyDescent="0.2">
      <c r="A120" s="4"/>
      <c r="B120" s="4"/>
      <c r="C120" s="4"/>
      <c r="D120" s="4"/>
      <c r="E120" s="180"/>
      <c r="F120" s="4"/>
      <c r="G120" s="184"/>
      <c r="H120" s="175"/>
      <c r="I120" s="175"/>
      <c r="J120" s="175"/>
      <c r="K120" s="175"/>
      <c r="L120" s="175"/>
    </row>
    <row r="121" spans="1:12" x14ac:dyDescent="0.2">
      <c r="A121" s="4"/>
      <c r="B121" s="4"/>
      <c r="C121" s="4"/>
      <c r="D121" s="4"/>
      <c r="E121" s="180"/>
      <c r="F121" s="4"/>
      <c r="G121" s="184"/>
      <c r="H121" s="175"/>
      <c r="I121" s="175"/>
      <c r="J121" s="175"/>
      <c r="K121" s="175"/>
      <c r="L121" s="175"/>
    </row>
    <row r="122" spans="1:12" x14ac:dyDescent="0.2">
      <c r="A122" s="4"/>
      <c r="B122" s="4"/>
      <c r="C122" s="4"/>
      <c r="D122" s="4"/>
      <c r="E122" s="180"/>
      <c r="F122" s="4"/>
      <c r="G122" s="184"/>
      <c r="H122" s="175"/>
      <c r="I122" s="175"/>
      <c r="J122" s="175"/>
      <c r="K122" s="175"/>
      <c r="L122" s="175"/>
    </row>
    <row r="123" spans="1:12" x14ac:dyDescent="0.2">
      <c r="A123" s="4"/>
      <c r="B123" s="4"/>
      <c r="C123" s="4"/>
      <c r="D123" s="4"/>
      <c r="E123" s="180"/>
      <c r="F123" s="4"/>
      <c r="G123" s="184"/>
      <c r="H123" s="175"/>
      <c r="I123" s="175"/>
      <c r="J123" s="175"/>
      <c r="K123" s="175"/>
      <c r="L123" s="175"/>
    </row>
    <row r="124" spans="1:12" x14ac:dyDescent="0.2">
      <c r="A124" s="4"/>
      <c r="B124" s="4"/>
      <c r="C124" s="4"/>
      <c r="D124" s="4"/>
      <c r="E124" s="180"/>
      <c r="F124" s="4"/>
      <c r="G124" s="184"/>
      <c r="H124" s="175"/>
      <c r="I124" s="175"/>
      <c r="J124" s="175"/>
      <c r="K124" s="175"/>
      <c r="L124" s="175"/>
    </row>
    <row r="125" spans="1:12" x14ac:dyDescent="0.2">
      <c r="A125" s="4"/>
      <c r="B125" s="4"/>
      <c r="C125" s="4"/>
      <c r="D125" s="4"/>
      <c r="E125" s="180"/>
      <c r="F125" s="4"/>
      <c r="G125" s="184"/>
      <c r="H125" s="175"/>
      <c r="I125" s="175"/>
      <c r="J125" s="175"/>
      <c r="K125" s="175"/>
      <c r="L125" s="175"/>
    </row>
    <row r="126" spans="1:12" x14ac:dyDescent="0.2">
      <c r="A126" s="4"/>
      <c r="B126" s="4"/>
      <c r="C126" s="4"/>
      <c r="D126" s="4"/>
      <c r="E126" s="180"/>
      <c r="F126" s="4"/>
      <c r="G126" s="184"/>
      <c r="H126" s="175"/>
      <c r="I126" s="175"/>
      <c r="J126" s="175"/>
      <c r="K126" s="175"/>
      <c r="L126" s="175"/>
    </row>
    <row r="127" spans="1:12" x14ac:dyDescent="0.2">
      <c r="A127" s="4"/>
      <c r="B127" s="4"/>
      <c r="C127" s="4"/>
      <c r="D127" s="4"/>
      <c r="E127" s="180"/>
      <c r="F127" s="4"/>
      <c r="G127" s="184"/>
      <c r="H127" s="175"/>
      <c r="I127" s="175"/>
      <c r="J127" s="175"/>
      <c r="K127" s="175"/>
      <c r="L127" s="175"/>
    </row>
    <row r="128" spans="1:12" x14ac:dyDescent="0.2">
      <c r="A128" s="4"/>
      <c r="B128" s="4"/>
      <c r="C128" s="4"/>
      <c r="D128" s="4"/>
      <c r="E128" s="180"/>
      <c r="F128" s="4"/>
      <c r="G128" s="184"/>
      <c r="H128" s="175"/>
      <c r="I128" s="175"/>
      <c r="J128" s="175"/>
      <c r="K128" s="175"/>
      <c r="L128" s="175"/>
    </row>
    <row r="129" spans="1:12" x14ac:dyDescent="0.2">
      <c r="A129" s="4"/>
      <c r="B129" s="4"/>
      <c r="C129" s="4"/>
      <c r="D129" s="4"/>
      <c r="E129" s="180"/>
      <c r="F129" s="4"/>
      <c r="G129" s="184"/>
      <c r="H129" s="175"/>
      <c r="I129" s="175"/>
      <c r="J129" s="175"/>
      <c r="K129" s="175"/>
      <c r="L129" s="175"/>
    </row>
    <row r="130" spans="1:12" x14ac:dyDescent="0.2">
      <c r="A130" s="4"/>
      <c r="B130" s="4"/>
      <c r="C130" s="4"/>
      <c r="D130" s="4"/>
      <c r="E130" s="180"/>
      <c r="F130" s="4"/>
      <c r="G130" s="184"/>
      <c r="H130" s="175"/>
      <c r="I130" s="175"/>
      <c r="J130" s="175"/>
      <c r="K130" s="175"/>
      <c r="L130" s="175"/>
    </row>
    <row r="131" spans="1:12" x14ac:dyDescent="0.2">
      <c r="A131" s="4"/>
      <c r="B131" s="4"/>
      <c r="C131" s="4"/>
      <c r="D131" s="4"/>
      <c r="E131" s="180"/>
      <c r="F131" s="4"/>
      <c r="G131" s="184"/>
      <c r="H131" s="175"/>
      <c r="I131" s="175"/>
      <c r="J131" s="175"/>
      <c r="K131" s="175"/>
      <c r="L131" s="175"/>
    </row>
    <row r="132" spans="1:12" x14ac:dyDescent="0.2">
      <c r="A132" s="4"/>
      <c r="B132" s="4"/>
      <c r="C132" s="4"/>
      <c r="D132" s="4"/>
      <c r="E132" s="180"/>
      <c r="F132" s="4"/>
      <c r="G132" s="184"/>
      <c r="H132" s="175"/>
      <c r="I132" s="175"/>
      <c r="J132" s="175"/>
      <c r="K132" s="175"/>
      <c r="L132" s="175"/>
    </row>
    <row r="133" spans="1:12" x14ac:dyDescent="0.2">
      <c r="A133" s="4"/>
      <c r="B133" s="4"/>
      <c r="C133" s="4"/>
      <c r="D133" s="4"/>
      <c r="E133" s="180"/>
      <c r="F133" s="4"/>
      <c r="G133" s="184"/>
      <c r="H133" s="175"/>
      <c r="I133" s="175"/>
      <c r="J133" s="175"/>
      <c r="K133" s="175"/>
      <c r="L133" s="175"/>
    </row>
    <row r="134" spans="1:12" x14ac:dyDescent="0.2">
      <c r="A134" s="4"/>
      <c r="B134" s="4"/>
      <c r="C134" s="4"/>
      <c r="D134" s="4"/>
      <c r="E134" s="180"/>
      <c r="F134" s="4"/>
      <c r="G134" s="184"/>
      <c r="H134" s="175"/>
      <c r="I134" s="175"/>
      <c r="J134" s="175"/>
      <c r="K134" s="175"/>
      <c r="L134" s="175"/>
    </row>
    <row r="135" spans="1:12" x14ac:dyDescent="0.2">
      <c r="A135" s="4"/>
      <c r="B135" s="4"/>
      <c r="C135" s="4"/>
      <c r="D135" s="4"/>
      <c r="E135" s="180"/>
      <c r="F135" s="4"/>
      <c r="G135" s="184"/>
      <c r="H135" s="175"/>
      <c r="I135" s="175"/>
      <c r="J135" s="175"/>
      <c r="K135" s="175"/>
      <c r="L135" s="175"/>
    </row>
    <row r="136" spans="1:12" x14ac:dyDescent="0.2">
      <c r="A136" s="4"/>
      <c r="B136" s="4"/>
      <c r="C136" s="4"/>
      <c r="D136" s="4"/>
      <c r="E136" s="180"/>
      <c r="F136" s="4"/>
      <c r="G136" s="184"/>
      <c r="H136" s="175"/>
      <c r="I136" s="175"/>
      <c r="J136" s="175"/>
      <c r="K136" s="175"/>
      <c r="L136" s="175"/>
    </row>
    <row r="137" spans="1:12" x14ac:dyDescent="0.2">
      <c r="A137" s="4"/>
      <c r="B137" s="4"/>
      <c r="C137" s="4"/>
      <c r="D137" s="4"/>
      <c r="E137" s="180"/>
      <c r="F137" s="4"/>
      <c r="G137" s="184"/>
      <c r="H137" s="175"/>
      <c r="I137" s="175"/>
      <c r="J137" s="175"/>
      <c r="K137" s="175"/>
      <c r="L137" s="175"/>
    </row>
    <row r="138" spans="1:12" x14ac:dyDescent="0.2">
      <c r="A138" s="4"/>
      <c r="B138" s="4"/>
      <c r="C138" s="4"/>
      <c r="D138" s="4"/>
      <c r="E138" s="180"/>
      <c r="F138" s="4"/>
      <c r="G138" s="184"/>
      <c r="H138" s="175"/>
      <c r="I138" s="175"/>
      <c r="J138" s="175"/>
      <c r="K138" s="175"/>
      <c r="L138" s="175"/>
    </row>
    <row r="139" spans="1:12" x14ac:dyDescent="0.2">
      <c r="A139" s="4"/>
      <c r="B139" s="4"/>
      <c r="C139" s="4"/>
      <c r="D139" s="4"/>
      <c r="E139" s="180"/>
      <c r="F139" s="4"/>
      <c r="G139" s="184"/>
      <c r="H139" s="175"/>
      <c r="I139" s="175"/>
      <c r="J139" s="175"/>
      <c r="K139" s="175"/>
      <c r="L139" s="175"/>
    </row>
    <row r="140" spans="1:12" x14ac:dyDescent="0.2">
      <c r="A140" s="4"/>
      <c r="B140" s="4"/>
      <c r="C140" s="4"/>
      <c r="D140" s="4"/>
      <c r="E140" s="180"/>
      <c r="F140" s="4"/>
      <c r="G140" s="184"/>
      <c r="H140" s="175"/>
      <c r="I140" s="175"/>
      <c r="J140" s="175"/>
      <c r="K140" s="175"/>
      <c r="L140" s="175"/>
    </row>
    <row r="141" spans="1:12" x14ac:dyDescent="0.2">
      <c r="A141" s="4"/>
      <c r="B141" s="4"/>
      <c r="C141" s="4"/>
      <c r="D141" s="4"/>
      <c r="E141" s="180"/>
      <c r="F141" s="4"/>
      <c r="G141" s="184"/>
      <c r="H141" s="175"/>
      <c r="I141" s="175"/>
      <c r="J141" s="175"/>
      <c r="K141" s="175"/>
      <c r="L141" s="175"/>
    </row>
    <row r="142" spans="1:12" x14ac:dyDescent="0.2">
      <c r="A142" s="4"/>
      <c r="B142" s="4"/>
      <c r="C142" s="4"/>
      <c r="D142" s="4"/>
      <c r="E142" s="180"/>
      <c r="F142" s="4"/>
      <c r="G142" s="184"/>
      <c r="H142" s="175"/>
      <c r="I142" s="175"/>
      <c r="J142" s="175"/>
      <c r="K142" s="175"/>
      <c r="L142" s="175"/>
    </row>
    <row r="143" spans="1:12" x14ac:dyDescent="0.2">
      <c r="A143" s="4"/>
      <c r="B143" s="4"/>
      <c r="C143" s="4"/>
      <c r="D143" s="4"/>
      <c r="E143" s="180"/>
      <c r="F143" s="4"/>
      <c r="G143" s="184"/>
      <c r="H143" s="175"/>
      <c r="I143" s="175"/>
      <c r="J143" s="175"/>
      <c r="K143" s="175"/>
      <c r="L143" s="175"/>
    </row>
    <row r="144" spans="1:12" x14ac:dyDescent="0.2">
      <c r="A144" s="4"/>
      <c r="B144" s="4"/>
      <c r="C144" s="4"/>
      <c r="D144" s="4"/>
      <c r="E144" s="180"/>
      <c r="F144" s="4"/>
      <c r="G144" s="184"/>
      <c r="H144" s="175"/>
      <c r="I144" s="175"/>
      <c r="J144" s="175"/>
      <c r="K144" s="175"/>
      <c r="L144" s="175"/>
    </row>
    <row r="145" spans="1:12" x14ac:dyDescent="0.2">
      <c r="A145" s="4"/>
      <c r="B145" s="4"/>
      <c r="C145" s="4"/>
      <c r="D145" s="4"/>
      <c r="E145" s="180"/>
      <c r="F145" s="4"/>
      <c r="G145" s="184"/>
      <c r="H145" s="175"/>
      <c r="I145" s="175"/>
      <c r="J145" s="175"/>
      <c r="K145" s="175"/>
      <c r="L145" s="175"/>
    </row>
    <row r="146" spans="1:12" x14ac:dyDescent="0.2">
      <c r="A146" s="4"/>
      <c r="B146" s="4"/>
      <c r="C146" s="4"/>
      <c r="D146" s="4"/>
      <c r="E146" s="180"/>
      <c r="F146" s="4"/>
      <c r="G146" s="184"/>
      <c r="H146" s="175"/>
      <c r="I146" s="175"/>
      <c r="J146" s="175"/>
      <c r="K146" s="175"/>
      <c r="L146" s="175"/>
    </row>
    <row r="147" spans="1:12" x14ac:dyDescent="0.2">
      <c r="A147" s="4"/>
      <c r="B147" s="4"/>
      <c r="C147" s="4"/>
      <c r="D147" s="4"/>
      <c r="E147" s="180"/>
      <c r="F147" s="4"/>
      <c r="G147" s="184"/>
      <c r="H147" s="175"/>
      <c r="I147" s="175"/>
      <c r="J147" s="175"/>
      <c r="K147" s="175"/>
      <c r="L147" s="175"/>
    </row>
    <row r="148" spans="1:12" x14ac:dyDescent="0.2">
      <c r="A148" s="4"/>
      <c r="B148" s="4"/>
      <c r="C148" s="4"/>
      <c r="D148" s="4"/>
      <c r="E148" s="180"/>
      <c r="F148" s="4"/>
      <c r="G148" s="184"/>
      <c r="H148" s="175"/>
      <c r="I148" s="175"/>
      <c r="J148" s="175"/>
      <c r="K148" s="175"/>
      <c r="L148" s="175"/>
    </row>
    <row r="149" spans="1:12" x14ac:dyDescent="0.2">
      <c r="A149" s="4"/>
      <c r="B149" s="4"/>
      <c r="C149" s="4"/>
      <c r="D149" s="4"/>
      <c r="E149" s="180"/>
      <c r="F149" s="4"/>
      <c r="G149" s="184"/>
      <c r="H149" s="175"/>
      <c r="I149" s="175"/>
      <c r="J149" s="175"/>
      <c r="K149" s="175"/>
      <c r="L149" s="175"/>
    </row>
    <row r="150" spans="1:12" x14ac:dyDescent="0.2">
      <c r="A150" s="4"/>
      <c r="B150" s="4"/>
      <c r="C150" s="4"/>
      <c r="D150" s="4"/>
      <c r="E150" s="180"/>
      <c r="F150" s="4"/>
      <c r="G150" s="184"/>
      <c r="H150" s="175"/>
      <c r="I150" s="175"/>
      <c r="J150" s="175"/>
      <c r="K150" s="175"/>
      <c r="L150" s="175"/>
    </row>
    <row r="151" spans="1:12" x14ac:dyDescent="0.2">
      <c r="A151" s="4"/>
      <c r="B151" s="4"/>
      <c r="C151" s="4"/>
      <c r="D151" s="4"/>
      <c r="E151" s="180"/>
      <c r="F151" s="4"/>
      <c r="G151" s="184"/>
      <c r="H151" s="175"/>
      <c r="I151" s="175"/>
      <c r="J151" s="175"/>
      <c r="K151" s="175"/>
      <c r="L151" s="175"/>
    </row>
    <row r="152" spans="1:12" x14ac:dyDescent="0.2">
      <c r="A152" s="4"/>
      <c r="B152" s="4"/>
      <c r="C152" s="4"/>
      <c r="D152" s="4"/>
      <c r="E152" s="180"/>
      <c r="F152" s="4"/>
      <c r="G152" s="184"/>
      <c r="H152" s="175"/>
      <c r="I152" s="175"/>
      <c r="J152" s="175"/>
      <c r="K152" s="175"/>
      <c r="L152" s="175"/>
    </row>
    <row r="153" spans="1:12" x14ac:dyDescent="0.2">
      <c r="A153" s="4"/>
      <c r="B153" s="4"/>
      <c r="C153" s="4"/>
      <c r="D153" s="4"/>
      <c r="E153" s="180"/>
      <c r="F153" s="4"/>
      <c r="G153" s="184"/>
      <c r="H153" s="175"/>
      <c r="I153" s="175"/>
      <c r="J153" s="175"/>
      <c r="K153" s="175"/>
      <c r="L153" s="175"/>
    </row>
    <row r="154" spans="1:12" x14ac:dyDescent="0.2">
      <c r="A154" s="4"/>
      <c r="B154" s="4"/>
      <c r="C154" s="4"/>
      <c r="D154" s="4"/>
      <c r="E154" s="180"/>
      <c r="F154" s="4"/>
      <c r="G154" s="184"/>
      <c r="H154" s="175"/>
      <c r="I154" s="175"/>
      <c r="J154" s="175"/>
      <c r="K154" s="175"/>
      <c r="L154" s="175"/>
    </row>
    <row r="155" spans="1:12" x14ac:dyDescent="0.2">
      <c r="A155" s="4"/>
      <c r="B155" s="4"/>
      <c r="C155" s="4"/>
      <c r="D155" s="4"/>
      <c r="E155" s="180"/>
      <c r="F155" s="4"/>
      <c r="G155" s="184"/>
      <c r="H155" s="175"/>
      <c r="I155" s="175"/>
      <c r="J155" s="175"/>
      <c r="K155" s="175"/>
      <c r="L155" s="175"/>
    </row>
    <row r="156" spans="1:12" x14ac:dyDescent="0.2">
      <c r="A156" s="4"/>
      <c r="B156" s="4"/>
      <c r="C156" s="4"/>
      <c r="D156" s="4"/>
      <c r="E156" s="180"/>
      <c r="F156" s="4"/>
      <c r="G156" s="184"/>
      <c r="H156" s="175"/>
      <c r="I156" s="175"/>
      <c r="J156" s="175"/>
      <c r="K156" s="175"/>
      <c r="L156" s="175"/>
    </row>
    <row r="157" spans="1:12" x14ac:dyDescent="0.2">
      <c r="A157" s="4"/>
      <c r="B157" s="4"/>
      <c r="C157" s="4"/>
      <c r="D157" s="4"/>
      <c r="E157" s="180"/>
      <c r="F157" s="4"/>
      <c r="G157" s="184"/>
      <c r="H157" s="175"/>
      <c r="I157" s="175"/>
      <c r="J157" s="175"/>
      <c r="K157" s="175"/>
      <c r="L157" s="175"/>
    </row>
    <row r="158" spans="1:12" x14ac:dyDescent="0.2">
      <c r="A158" s="4"/>
      <c r="B158" s="4"/>
      <c r="C158" s="4"/>
      <c r="D158" s="4"/>
      <c r="E158" s="180"/>
      <c r="F158" s="4"/>
      <c r="G158" s="184"/>
      <c r="H158" s="175"/>
      <c r="I158" s="175"/>
      <c r="J158" s="175"/>
      <c r="K158" s="175"/>
      <c r="L158" s="175"/>
    </row>
    <row r="159" spans="1:12" x14ac:dyDescent="0.2">
      <c r="A159" s="4"/>
      <c r="B159" s="4"/>
      <c r="C159" s="4"/>
      <c r="D159" s="4"/>
      <c r="E159" s="180"/>
      <c r="F159" s="4"/>
      <c r="G159" s="184"/>
      <c r="H159" s="175"/>
      <c r="I159" s="175"/>
      <c r="J159" s="175"/>
      <c r="K159" s="175"/>
      <c r="L159" s="175"/>
    </row>
    <row r="160" spans="1:12" x14ac:dyDescent="0.2">
      <c r="A160" s="4"/>
      <c r="B160" s="4"/>
      <c r="C160" s="4"/>
      <c r="D160" s="4"/>
      <c r="E160" s="180"/>
      <c r="F160" s="4"/>
      <c r="G160" s="184"/>
      <c r="H160" s="175"/>
      <c r="I160" s="175"/>
      <c r="J160" s="175"/>
      <c r="K160" s="175"/>
      <c r="L160" s="175"/>
    </row>
    <row r="161" spans="1:12" x14ac:dyDescent="0.2">
      <c r="A161" s="4"/>
      <c r="B161" s="4"/>
      <c r="C161" s="4"/>
      <c r="D161" s="4"/>
      <c r="E161" s="180"/>
      <c r="F161" s="4"/>
      <c r="G161" s="184"/>
      <c r="H161" s="175"/>
      <c r="I161" s="175"/>
      <c r="J161" s="175"/>
      <c r="K161" s="175"/>
      <c r="L161" s="175"/>
    </row>
    <row r="162" spans="1:12" x14ac:dyDescent="0.2">
      <c r="A162" s="4"/>
      <c r="B162" s="4"/>
      <c r="C162" s="4"/>
      <c r="D162" s="4"/>
      <c r="E162" s="180"/>
      <c r="F162" s="4"/>
      <c r="G162" s="184"/>
      <c r="H162" s="175"/>
      <c r="I162" s="175"/>
      <c r="J162" s="175"/>
      <c r="K162" s="175"/>
      <c r="L162" s="175"/>
    </row>
    <row r="163" spans="1:12" x14ac:dyDescent="0.2">
      <c r="A163" s="4"/>
      <c r="B163" s="4"/>
      <c r="C163" s="4"/>
      <c r="D163" s="4"/>
      <c r="E163" s="180"/>
      <c r="F163" s="4"/>
      <c r="G163" s="184"/>
      <c r="H163" s="175"/>
      <c r="I163" s="175"/>
      <c r="J163" s="175"/>
      <c r="K163" s="175"/>
      <c r="L163" s="175"/>
    </row>
    <row r="164" spans="1:12" x14ac:dyDescent="0.2">
      <c r="A164" s="4"/>
      <c r="B164" s="4"/>
      <c r="C164" s="4"/>
      <c r="D164" s="4"/>
      <c r="E164" s="180"/>
      <c r="F164" s="4"/>
      <c r="G164" s="184"/>
      <c r="H164" s="175"/>
      <c r="I164" s="175"/>
      <c r="J164" s="175"/>
      <c r="K164" s="175"/>
      <c r="L164" s="175"/>
    </row>
    <row r="165" spans="1:12" x14ac:dyDescent="0.2">
      <c r="A165" s="4"/>
      <c r="B165" s="4"/>
      <c r="C165" s="4"/>
      <c r="D165" s="4"/>
      <c r="E165" s="180"/>
      <c r="F165" s="4"/>
      <c r="G165" s="184"/>
      <c r="H165" s="175"/>
      <c r="I165" s="175"/>
      <c r="J165" s="175"/>
      <c r="K165" s="175"/>
      <c r="L165" s="175"/>
    </row>
    <row r="166" spans="1:12" x14ac:dyDescent="0.2">
      <c r="A166" s="4"/>
      <c r="B166" s="4"/>
      <c r="C166" s="4"/>
      <c r="D166" s="4"/>
      <c r="E166" s="180"/>
      <c r="F166" s="4"/>
      <c r="G166" s="184"/>
      <c r="H166" s="175"/>
      <c r="I166" s="175"/>
      <c r="J166" s="175"/>
      <c r="K166" s="175"/>
      <c r="L166" s="175"/>
    </row>
    <row r="167" spans="1:12" x14ac:dyDescent="0.2">
      <c r="A167" s="4"/>
      <c r="B167" s="4"/>
      <c r="C167" s="4"/>
      <c r="D167" s="4"/>
      <c r="E167" s="180"/>
      <c r="F167" s="4"/>
      <c r="G167" s="184"/>
      <c r="H167" s="175"/>
      <c r="I167" s="175"/>
      <c r="J167" s="175"/>
      <c r="K167" s="175"/>
      <c r="L167" s="175"/>
    </row>
    <row r="168" spans="1:12" x14ac:dyDescent="0.2">
      <c r="A168" s="4"/>
      <c r="B168" s="4"/>
      <c r="C168" s="4"/>
      <c r="D168" s="4"/>
      <c r="E168" s="180"/>
      <c r="F168" s="4"/>
      <c r="G168" s="184"/>
      <c r="H168" s="175"/>
      <c r="I168" s="175"/>
      <c r="J168" s="175"/>
      <c r="K168" s="175"/>
      <c r="L168" s="175"/>
    </row>
    <row r="169" spans="1:12" x14ac:dyDescent="0.2">
      <c r="A169" s="4"/>
      <c r="B169" s="4"/>
      <c r="C169" s="4"/>
      <c r="D169" s="4"/>
      <c r="E169" s="180"/>
      <c r="F169" s="4"/>
      <c r="G169" s="184"/>
      <c r="H169" s="175"/>
      <c r="I169" s="175"/>
      <c r="J169" s="175"/>
      <c r="K169" s="175"/>
      <c r="L169" s="175"/>
    </row>
    <row r="170" spans="1:12" x14ac:dyDescent="0.2">
      <c r="A170" s="4"/>
      <c r="B170" s="4"/>
      <c r="C170" s="4"/>
      <c r="D170" s="4"/>
      <c r="E170" s="180"/>
      <c r="F170" s="4"/>
      <c r="G170" s="184"/>
      <c r="H170" s="175"/>
      <c r="I170" s="175"/>
      <c r="J170" s="175"/>
      <c r="K170" s="175"/>
      <c r="L170" s="175"/>
    </row>
    <row r="171" spans="1:12" x14ac:dyDescent="0.2">
      <c r="A171" s="4"/>
      <c r="B171" s="4"/>
      <c r="C171" s="4"/>
      <c r="D171" s="4"/>
      <c r="E171" s="180"/>
      <c r="F171" s="4"/>
      <c r="G171" s="184"/>
      <c r="H171" s="175"/>
      <c r="I171" s="175"/>
      <c r="J171" s="175"/>
      <c r="K171" s="175"/>
      <c r="L171" s="175"/>
    </row>
    <row r="172" spans="1:12" x14ac:dyDescent="0.2">
      <c r="A172" s="4"/>
      <c r="B172" s="4"/>
      <c r="C172" s="4"/>
      <c r="D172" s="4"/>
      <c r="E172" s="180"/>
      <c r="F172" s="4"/>
      <c r="G172" s="184"/>
      <c r="H172" s="175"/>
      <c r="I172" s="175"/>
      <c r="J172" s="175"/>
      <c r="K172" s="175"/>
      <c r="L172" s="175"/>
    </row>
    <row r="173" spans="1:12" x14ac:dyDescent="0.2">
      <c r="A173" s="4"/>
      <c r="B173" s="4"/>
      <c r="C173" s="4"/>
      <c r="D173" s="4"/>
      <c r="E173" s="180"/>
      <c r="F173" s="4"/>
      <c r="G173" s="184"/>
      <c r="H173" s="175"/>
      <c r="I173" s="175"/>
      <c r="J173" s="175"/>
      <c r="K173" s="175"/>
      <c r="L173" s="175"/>
    </row>
    <row r="174" spans="1:12" x14ac:dyDescent="0.2">
      <c r="A174" s="4"/>
      <c r="B174" s="4"/>
      <c r="C174" s="4"/>
      <c r="D174" s="4"/>
      <c r="E174" s="180"/>
      <c r="F174" s="4"/>
      <c r="G174" s="184"/>
      <c r="H174" s="175"/>
      <c r="I174" s="175"/>
      <c r="J174" s="175"/>
      <c r="K174" s="175"/>
      <c r="L174" s="175"/>
    </row>
    <row r="175" spans="1:12" x14ac:dyDescent="0.2">
      <c r="A175" s="4"/>
      <c r="B175" s="4"/>
      <c r="C175" s="4"/>
      <c r="D175" s="4"/>
      <c r="E175" s="180"/>
      <c r="F175" s="4"/>
      <c r="G175" s="184"/>
      <c r="H175" s="175"/>
      <c r="I175" s="175"/>
      <c r="J175" s="175"/>
      <c r="K175" s="175"/>
      <c r="L175" s="175"/>
    </row>
    <row r="176" spans="1:12" x14ac:dyDescent="0.2">
      <c r="A176" s="4"/>
      <c r="B176" s="4"/>
      <c r="C176" s="4"/>
      <c r="D176" s="4"/>
      <c r="E176" s="180"/>
      <c r="F176" s="4"/>
      <c r="G176" s="184"/>
      <c r="H176" s="175"/>
      <c r="I176" s="175"/>
      <c r="J176" s="175"/>
      <c r="K176" s="175"/>
      <c r="L176" s="175"/>
    </row>
    <row r="177" spans="1:12" x14ac:dyDescent="0.2">
      <c r="A177" s="4"/>
      <c r="B177" s="4"/>
      <c r="C177" s="4"/>
      <c r="D177" s="4"/>
      <c r="E177" s="180"/>
      <c r="F177" s="4"/>
      <c r="G177" s="184"/>
      <c r="H177" s="175"/>
      <c r="I177" s="175"/>
      <c r="J177" s="175"/>
      <c r="K177" s="175"/>
      <c r="L177" s="175"/>
    </row>
    <row r="178" spans="1:12" x14ac:dyDescent="0.2">
      <c r="A178" s="4"/>
      <c r="B178" s="4"/>
      <c r="C178" s="4"/>
      <c r="D178" s="4"/>
      <c r="E178" s="180"/>
      <c r="F178" s="4"/>
      <c r="G178" s="184"/>
      <c r="H178" s="175"/>
      <c r="I178" s="175"/>
      <c r="J178" s="175"/>
      <c r="K178" s="175"/>
      <c r="L178" s="175"/>
    </row>
    <row r="179" spans="1:12" x14ac:dyDescent="0.2">
      <c r="A179" s="4"/>
      <c r="B179" s="4"/>
      <c r="C179" s="4"/>
      <c r="D179" s="4"/>
      <c r="E179" s="180"/>
      <c r="F179" s="4"/>
      <c r="G179" s="184"/>
      <c r="H179" s="175"/>
      <c r="I179" s="175"/>
      <c r="J179" s="175"/>
      <c r="K179" s="175"/>
      <c r="L179" s="175"/>
    </row>
    <row r="180" spans="1:12" x14ac:dyDescent="0.2">
      <c r="A180" s="4"/>
      <c r="B180" s="4"/>
      <c r="C180" s="4"/>
      <c r="D180" s="4"/>
      <c r="E180" s="180"/>
      <c r="F180" s="4"/>
      <c r="G180" s="184"/>
      <c r="H180" s="175"/>
      <c r="I180" s="175"/>
      <c r="J180" s="175"/>
      <c r="K180" s="175"/>
      <c r="L180" s="175"/>
    </row>
    <row r="181" spans="1:12" x14ac:dyDescent="0.2">
      <c r="A181" s="4"/>
      <c r="B181" s="4"/>
      <c r="C181" s="4"/>
      <c r="D181" s="4"/>
      <c r="E181" s="180"/>
      <c r="F181" s="4"/>
      <c r="G181" s="184"/>
      <c r="H181" s="175"/>
      <c r="I181" s="175"/>
      <c r="J181" s="175"/>
      <c r="K181" s="175"/>
      <c r="L181" s="175"/>
    </row>
    <row r="182" spans="1:12" x14ac:dyDescent="0.2">
      <c r="A182" s="4"/>
      <c r="B182" s="4"/>
      <c r="C182" s="4"/>
      <c r="D182" s="4"/>
      <c r="E182" s="180"/>
      <c r="F182" s="4"/>
      <c r="G182" s="184"/>
      <c r="H182" s="175"/>
      <c r="I182" s="175"/>
      <c r="J182" s="175"/>
      <c r="K182" s="175"/>
      <c r="L182" s="175"/>
    </row>
    <row r="183" spans="1:12" x14ac:dyDescent="0.2">
      <c r="A183" s="4"/>
      <c r="B183" s="4"/>
      <c r="C183" s="4"/>
      <c r="D183" s="4"/>
      <c r="E183" s="180"/>
      <c r="F183" s="4"/>
      <c r="G183" s="184"/>
      <c r="H183" s="175"/>
      <c r="I183" s="175"/>
      <c r="J183" s="175"/>
      <c r="K183" s="175"/>
      <c r="L183" s="175"/>
    </row>
    <row r="184" spans="1:12" x14ac:dyDescent="0.2">
      <c r="A184" s="4"/>
      <c r="B184" s="4"/>
      <c r="C184" s="4"/>
      <c r="D184" s="4"/>
      <c r="E184" s="180"/>
      <c r="F184" s="4"/>
      <c r="G184" s="184"/>
      <c r="H184" s="175"/>
      <c r="I184" s="175"/>
      <c r="J184" s="175"/>
      <c r="K184" s="175"/>
      <c r="L184" s="175"/>
    </row>
    <row r="185" spans="1:12" x14ac:dyDescent="0.2">
      <c r="A185" s="4"/>
      <c r="B185" s="4"/>
      <c r="C185" s="4"/>
      <c r="D185" s="4"/>
      <c r="E185" s="180"/>
      <c r="F185" s="4"/>
      <c r="G185" s="184"/>
      <c r="H185" s="175"/>
      <c r="I185" s="175"/>
      <c r="J185" s="175"/>
      <c r="K185" s="175"/>
      <c r="L185" s="175"/>
    </row>
    <row r="186" spans="1:12" x14ac:dyDescent="0.2">
      <c r="A186" s="4"/>
      <c r="B186" s="4"/>
      <c r="C186" s="4"/>
      <c r="D186" s="4"/>
      <c r="E186" s="180"/>
      <c r="F186" s="4"/>
      <c r="G186" s="184"/>
      <c r="H186" s="175"/>
      <c r="I186" s="175"/>
      <c r="J186" s="175"/>
      <c r="K186" s="175"/>
      <c r="L186" s="175"/>
    </row>
    <row r="187" spans="1:12" x14ac:dyDescent="0.2">
      <c r="A187" s="4"/>
      <c r="B187" s="4"/>
      <c r="C187" s="4"/>
      <c r="D187" s="4"/>
      <c r="E187" s="180"/>
      <c r="F187" s="4"/>
      <c r="G187" s="184"/>
      <c r="H187" s="175"/>
      <c r="I187" s="175"/>
      <c r="J187" s="175"/>
      <c r="K187" s="175"/>
      <c r="L187" s="175"/>
    </row>
    <row r="188" spans="1:12" x14ac:dyDescent="0.2">
      <c r="A188" s="4"/>
      <c r="B188" s="4"/>
      <c r="C188" s="4"/>
      <c r="D188" s="4"/>
      <c r="E188" s="180"/>
      <c r="F188" s="4"/>
      <c r="G188" s="184"/>
      <c r="H188" s="175"/>
      <c r="I188" s="175"/>
      <c r="J188" s="175"/>
      <c r="K188" s="175"/>
      <c r="L188" s="175"/>
    </row>
    <row r="189" spans="1:12" x14ac:dyDescent="0.2">
      <c r="A189" s="4"/>
      <c r="B189" s="4"/>
      <c r="C189" s="4"/>
      <c r="D189" s="4"/>
      <c r="E189" s="180"/>
      <c r="F189" s="4"/>
      <c r="G189" s="184"/>
      <c r="H189" s="175"/>
      <c r="I189" s="175"/>
      <c r="J189" s="175"/>
      <c r="K189" s="175"/>
      <c r="L189" s="175"/>
    </row>
    <row r="190" spans="1:12" x14ac:dyDescent="0.2">
      <c r="A190" s="4"/>
      <c r="B190" s="4"/>
      <c r="C190" s="4"/>
      <c r="D190" s="4"/>
      <c r="E190" s="180"/>
      <c r="F190" s="4"/>
      <c r="G190" s="184"/>
      <c r="H190" s="175"/>
      <c r="I190" s="175"/>
      <c r="J190" s="175"/>
      <c r="K190" s="175"/>
      <c r="L190" s="175"/>
    </row>
    <row r="191" spans="1:12" x14ac:dyDescent="0.2">
      <c r="A191" s="4"/>
      <c r="B191" s="4"/>
      <c r="C191" s="4"/>
      <c r="D191" s="4"/>
      <c r="E191" s="180"/>
      <c r="F191" s="4"/>
      <c r="G191" s="184"/>
      <c r="H191" s="175"/>
      <c r="I191" s="175"/>
      <c r="J191" s="175"/>
      <c r="K191" s="175"/>
      <c r="L191" s="175"/>
    </row>
    <row r="192" spans="1:12" x14ac:dyDescent="0.2">
      <c r="A192" s="4"/>
      <c r="B192" s="4"/>
      <c r="C192" s="4"/>
      <c r="D192" s="4"/>
      <c r="E192" s="180"/>
      <c r="F192" s="4"/>
      <c r="G192" s="184"/>
      <c r="H192" s="175"/>
      <c r="I192" s="175"/>
      <c r="J192" s="175"/>
      <c r="K192" s="175"/>
      <c r="L192" s="175"/>
    </row>
    <row r="193" spans="1:12" x14ac:dyDescent="0.2">
      <c r="A193" s="4"/>
      <c r="B193" s="4"/>
      <c r="C193" s="4"/>
      <c r="D193" s="4"/>
      <c r="E193" s="180"/>
      <c r="F193" s="4"/>
      <c r="G193" s="184"/>
      <c r="H193" s="175"/>
      <c r="I193" s="175"/>
      <c r="J193" s="175"/>
      <c r="K193" s="175"/>
      <c r="L193" s="175"/>
    </row>
    <row r="194" spans="1:12" x14ac:dyDescent="0.2">
      <c r="A194" s="4"/>
      <c r="B194" s="4"/>
      <c r="C194" s="4"/>
      <c r="D194" s="4"/>
      <c r="E194" s="180"/>
      <c r="F194" s="4"/>
      <c r="G194" s="184"/>
      <c r="H194" s="175"/>
      <c r="I194" s="175"/>
      <c r="J194" s="175"/>
      <c r="K194" s="175"/>
      <c r="L194" s="175"/>
    </row>
    <row r="195" spans="1:12" x14ac:dyDescent="0.2">
      <c r="A195" s="4"/>
      <c r="B195" s="4"/>
      <c r="C195" s="4"/>
      <c r="D195" s="4"/>
      <c r="E195" s="180"/>
      <c r="F195" s="4"/>
      <c r="G195" s="184"/>
      <c r="H195" s="175"/>
      <c r="I195" s="175"/>
      <c r="J195" s="175"/>
      <c r="K195" s="175"/>
      <c r="L195" s="175"/>
    </row>
    <row r="196" spans="1:12" x14ac:dyDescent="0.2">
      <c r="A196" s="4"/>
      <c r="B196" s="4"/>
      <c r="C196" s="4"/>
      <c r="D196" s="4"/>
      <c r="E196" s="180"/>
      <c r="F196" s="4"/>
      <c r="G196" s="184"/>
      <c r="H196" s="175"/>
      <c r="I196" s="175"/>
      <c r="J196" s="175"/>
      <c r="K196" s="175"/>
      <c r="L196" s="175"/>
    </row>
    <row r="197" spans="1:12" x14ac:dyDescent="0.2">
      <c r="A197" s="4"/>
      <c r="B197" s="4"/>
      <c r="C197" s="4"/>
      <c r="D197" s="4"/>
      <c r="E197" s="180"/>
      <c r="F197" s="4"/>
      <c r="G197" s="184"/>
      <c r="H197" s="175"/>
      <c r="I197" s="175"/>
      <c r="J197" s="175"/>
      <c r="K197" s="175"/>
      <c r="L197" s="175"/>
    </row>
    <row r="198" spans="1:12" x14ac:dyDescent="0.2">
      <c r="A198" s="4"/>
      <c r="B198" s="4"/>
      <c r="C198" s="4"/>
      <c r="D198" s="4"/>
      <c r="E198" s="180"/>
      <c r="F198" s="4"/>
      <c r="G198" s="184"/>
      <c r="H198" s="175"/>
      <c r="I198" s="175"/>
      <c r="J198" s="175"/>
      <c r="K198" s="175"/>
      <c r="L198" s="175"/>
    </row>
    <row r="199" spans="1:12" x14ac:dyDescent="0.2">
      <c r="A199" s="4"/>
      <c r="B199" s="4"/>
      <c r="C199" s="4"/>
      <c r="D199" s="4"/>
      <c r="E199" s="180"/>
      <c r="F199" s="4"/>
      <c r="G199" s="184"/>
      <c r="H199" s="175"/>
      <c r="I199" s="175"/>
      <c r="J199" s="175"/>
      <c r="K199" s="175"/>
      <c r="L199" s="175"/>
    </row>
    <row r="200" spans="1:12" x14ac:dyDescent="0.2">
      <c r="A200" s="4"/>
      <c r="B200" s="4"/>
      <c r="C200" s="4"/>
      <c r="D200" s="4"/>
      <c r="E200" s="180"/>
      <c r="F200" s="4"/>
      <c r="G200" s="184"/>
      <c r="H200" s="175"/>
      <c r="I200" s="175"/>
      <c r="J200" s="175"/>
      <c r="K200" s="175"/>
      <c r="L200" s="175"/>
    </row>
    <row r="201" spans="1:12" x14ac:dyDescent="0.2">
      <c r="A201" s="4"/>
      <c r="B201" s="4"/>
      <c r="C201" s="4"/>
      <c r="D201" s="4"/>
      <c r="E201" s="180"/>
      <c r="F201" s="4"/>
      <c r="G201" s="184"/>
      <c r="H201" s="175"/>
      <c r="I201" s="175"/>
      <c r="J201" s="175"/>
      <c r="K201" s="175"/>
      <c r="L201" s="175"/>
    </row>
    <row r="202" spans="1:12" x14ac:dyDescent="0.2">
      <c r="A202" s="4"/>
      <c r="B202" s="4"/>
      <c r="C202" s="4"/>
      <c r="D202" s="4"/>
      <c r="E202" s="180"/>
      <c r="F202" s="4"/>
      <c r="G202" s="184"/>
      <c r="H202" s="175"/>
      <c r="I202" s="175"/>
      <c r="J202" s="175"/>
      <c r="K202" s="175"/>
      <c r="L202" s="175"/>
    </row>
    <row r="203" spans="1:12" x14ac:dyDescent="0.2">
      <c r="A203" s="4"/>
      <c r="B203" s="4"/>
      <c r="C203" s="4"/>
      <c r="D203" s="4"/>
      <c r="E203" s="180"/>
      <c r="F203" s="4"/>
      <c r="G203" s="184"/>
      <c r="H203" s="175"/>
      <c r="I203" s="175"/>
      <c r="J203" s="175"/>
      <c r="K203" s="175"/>
      <c r="L203" s="175"/>
    </row>
    <row r="204" spans="1:12" x14ac:dyDescent="0.2">
      <c r="A204" s="4"/>
      <c r="B204" s="4"/>
      <c r="C204" s="4"/>
      <c r="D204" s="4"/>
      <c r="E204" s="180"/>
      <c r="F204" s="4"/>
      <c r="G204" s="184"/>
      <c r="H204" s="175"/>
      <c r="I204" s="175"/>
      <c r="J204" s="175"/>
      <c r="K204" s="175"/>
      <c r="L204" s="175"/>
    </row>
    <row r="205" spans="1:12" x14ac:dyDescent="0.2">
      <c r="A205" s="4"/>
      <c r="B205" s="4"/>
      <c r="C205" s="4"/>
      <c r="D205" s="4"/>
      <c r="E205" s="180"/>
      <c r="F205" s="4"/>
      <c r="G205" s="184"/>
      <c r="H205" s="175"/>
      <c r="I205" s="175"/>
      <c r="J205" s="175"/>
      <c r="K205" s="175"/>
      <c r="L205" s="175"/>
    </row>
    <row r="206" spans="1:12" x14ac:dyDescent="0.2">
      <c r="A206" s="4"/>
      <c r="B206" s="4"/>
      <c r="C206" s="4"/>
      <c r="D206" s="4"/>
      <c r="E206" s="180"/>
      <c r="F206" s="4"/>
      <c r="G206" s="184"/>
      <c r="H206" s="175"/>
      <c r="I206" s="175"/>
      <c r="J206" s="175"/>
      <c r="K206" s="175"/>
      <c r="L206" s="175"/>
    </row>
    <row r="207" spans="1:12" x14ac:dyDescent="0.2">
      <c r="A207" s="4"/>
      <c r="B207" s="4"/>
      <c r="C207" s="4"/>
      <c r="D207" s="4"/>
      <c r="E207" s="180"/>
      <c r="F207" s="4"/>
      <c r="G207" s="184"/>
      <c r="H207" s="175"/>
      <c r="I207" s="175"/>
      <c r="J207" s="175"/>
      <c r="K207" s="175"/>
      <c r="L207" s="175"/>
    </row>
    <row r="208" spans="1:12" x14ac:dyDescent="0.2">
      <c r="A208" s="4"/>
      <c r="B208" s="4"/>
      <c r="C208" s="4"/>
      <c r="D208" s="4"/>
      <c r="E208" s="180"/>
      <c r="F208" s="4"/>
      <c r="G208" s="184"/>
      <c r="H208" s="175"/>
      <c r="I208" s="175"/>
      <c r="J208" s="175"/>
      <c r="K208" s="175"/>
      <c r="L208" s="175"/>
    </row>
    <row r="209" spans="1:12" x14ac:dyDescent="0.2">
      <c r="A209" s="4"/>
      <c r="B209" s="4"/>
      <c r="C209" s="4"/>
      <c r="D209" s="4"/>
      <c r="E209" s="180"/>
      <c r="F209" s="4"/>
      <c r="G209" s="184"/>
      <c r="H209" s="175"/>
      <c r="I209" s="175"/>
      <c r="J209" s="175"/>
      <c r="K209" s="175"/>
      <c r="L209" s="175"/>
    </row>
    <row r="210" spans="1:12" x14ac:dyDescent="0.2">
      <c r="A210" s="4"/>
      <c r="B210" s="4"/>
      <c r="C210" s="4"/>
      <c r="D210" s="4"/>
      <c r="E210" s="180"/>
      <c r="F210" s="4"/>
      <c r="G210" s="184"/>
      <c r="H210" s="175"/>
      <c r="I210" s="175"/>
      <c r="J210" s="175"/>
      <c r="K210" s="175"/>
      <c r="L210" s="175"/>
    </row>
    <row r="211" spans="1:12" x14ac:dyDescent="0.2">
      <c r="A211" s="4"/>
      <c r="B211" s="4"/>
      <c r="C211" s="4"/>
      <c r="D211" s="4"/>
      <c r="E211" s="180"/>
      <c r="F211" s="4"/>
      <c r="G211" s="184"/>
      <c r="H211" s="175"/>
      <c r="I211" s="175"/>
      <c r="J211" s="175"/>
      <c r="K211" s="175"/>
      <c r="L211" s="175"/>
    </row>
    <row r="212" spans="1:12" x14ac:dyDescent="0.2">
      <c r="A212" s="4"/>
      <c r="B212" s="4"/>
      <c r="C212" s="4"/>
      <c r="D212" s="4"/>
      <c r="E212" s="180"/>
      <c r="F212" s="4"/>
      <c r="G212" s="184"/>
      <c r="H212" s="175"/>
      <c r="I212" s="175"/>
      <c r="J212" s="175"/>
      <c r="K212" s="175"/>
      <c r="L212" s="175"/>
    </row>
    <row r="213" spans="1:12" x14ac:dyDescent="0.2">
      <c r="A213" s="4"/>
      <c r="B213" s="4"/>
      <c r="C213" s="4"/>
      <c r="D213" s="4"/>
      <c r="E213" s="180"/>
      <c r="F213" s="4"/>
      <c r="G213" s="184"/>
      <c r="H213" s="175"/>
      <c r="I213" s="175"/>
      <c r="J213" s="175"/>
      <c r="K213" s="175"/>
      <c r="L213" s="175"/>
    </row>
    <row r="214" spans="1:12" x14ac:dyDescent="0.2">
      <c r="A214" s="4"/>
      <c r="B214" s="4"/>
      <c r="C214" s="4"/>
      <c r="D214" s="4"/>
      <c r="E214" s="180"/>
      <c r="F214" s="4"/>
      <c r="G214" s="184"/>
      <c r="H214" s="175"/>
      <c r="I214" s="175"/>
      <c r="J214" s="175"/>
      <c r="K214" s="175"/>
      <c r="L214" s="175"/>
    </row>
    <row r="215" spans="1:12" x14ac:dyDescent="0.2">
      <c r="A215" s="4"/>
      <c r="B215" s="4"/>
      <c r="C215" s="4"/>
      <c r="D215" s="4"/>
      <c r="E215" s="180"/>
      <c r="F215" s="4"/>
      <c r="G215" s="184"/>
      <c r="H215" s="175"/>
      <c r="I215" s="175"/>
      <c r="J215" s="175"/>
      <c r="K215" s="175"/>
      <c r="L215" s="175"/>
    </row>
    <row r="216" spans="1:12" x14ac:dyDescent="0.2">
      <c r="A216" s="4"/>
      <c r="B216" s="4"/>
      <c r="C216" s="4"/>
      <c r="D216" s="4"/>
      <c r="E216" s="180"/>
      <c r="F216" s="4"/>
      <c r="G216" s="184"/>
      <c r="H216" s="175"/>
      <c r="I216" s="175"/>
      <c r="J216" s="175"/>
      <c r="K216" s="175"/>
      <c r="L216" s="175"/>
    </row>
    <row r="217" spans="1:12" x14ac:dyDescent="0.2">
      <c r="A217" s="4"/>
      <c r="B217" s="4"/>
      <c r="C217" s="4"/>
      <c r="D217" s="4"/>
      <c r="E217" s="180"/>
      <c r="F217" s="4"/>
      <c r="G217" s="184"/>
      <c r="H217" s="175"/>
      <c r="I217" s="175"/>
      <c r="J217" s="175"/>
      <c r="K217" s="175"/>
      <c r="L217" s="175"/>
    </row>
    <row r="218" spans="1:12" x14ac:dyDescent="0.2">
      <c r="A218" s="4"/>
      <c r="B218" s="4"/>
      <c r="C218" s="4"/>
      <c r="D218" s="4"/>
      <c r="E218" s="180"/>
      <c r="F218" s="4"/>
      <c r="G218" s="184"/>
      <c r="H218" s="175"/>
      <c r="I218" s="175"/>
      <c r="J218" s="175"/>
      <c r="K218" s="175"/>
      <c r="L218" s="175"/>
    </row>
    <row r="219" spans="1:12" x14ac:dyDescent="0.2">
      <c r="A219" s="4"/>
      <c r="B219" s="4"/>
      <c r="C219" s="4"/>
      <c r="D219" s="4"/>
      <c r="E219" s="180"/>
      <c r="F219" s="4"/>
      <c r="G219" s="184"/>
      <c r="H219" s="175"/>
      <c r="I219" s="175"/>
      <c r="J219" s="175"/>
      <c r="K219" s="175"/>
      <c r="L219" s="175"/>
    </row>
    <row r="220" spans="1:12" x14ac:dyDescent="0.2">
      <c r="A220" s="4"/>
      <c r="B220" s="4"/>
      <c r="C220" s="4"/>
      <c r="D220" s="4"/>
      <c r="E220" s="180"/>
      <c r="F220" s="4"/>
      <c r="G220" s="184"/>
      <c r="H220" s="175"/>
      <c r="I220" s="175"/>
      <c r="J220" s="175"/>
      <c r="K220" s="175"/>
      <c r="L220" s="175"/>
    </row>
    <row r="221" spans="1:12" x14ac:dyDescent="0.2">
      <c r="A221" s="4"/>
      <c r="B221" s="4"/>
      <c r="C221" s="4"/>
      <c r="D221" s="4"/>
      <c r="E221" s="180"/>
      <c r="F221" s="4"/>
      <c r="G221" s="184"/>
      <c r="H221" s="175"/>
      <c r="I221" s="175"/>
      <c r="J221" s="175"/>
      <c r="K221" s="175"/>
      <c r="L221" s="175"/>
    </row>
    <row r="222" spans="1:12" x14ac:dyDescent="0.2">
      <c r="A222" s="4"/>
      <c r="B222" s="4"/>
      <c r="C222" s="4"/>
      <c r="D222" s="4"/>
      <c r="E222" s="180"/>
      <c r="F222" s="4"/>
      <c r="G222" s="184"/>
      <c r="H222" s="175"/>
      <c r="I222" s="175"/>
      <c r="J222" s="175"/>
      <c r="K222" s="175"/>
      <c r="L222" s="175"/>
    </row>
    <row r="223" spans="1:12" x14ac:dyDescent="0.2">
      <c r="A223" s="4"/>
      <c r="B223" s="4"/>
      <c r="C223" s="4"/>
      <c r="D223" s="4"/>
      <c r="E223" s="180"/>
      <c r="F223" s="4"/>
      <c r="G223" s="184"/>
      <c r="H223" s="175"/>
      <c r="I223" s="175"/>
      <c r="J223" s="175"/>
      <c r="K223" s="175"/>
      <c r="L223" s="175"/>
    </row>
    <row r="224" spans="1:12" x14ac:dyDescent="0.2">
      <c r="A224" s="4"/>
      <c r="B224" s="4"/>
      <c r="C224" s="4"/>
      <c r="D224" s="4"/>
      <c r="E224" s="180"/>
      <c r="F224" s="4"/>
      <c r="G224" s="184"/>
      <c r="H224" s="175"/>
      <c r="I224" s="175"/>
      <c r="J224" s="175"/>
      <c r="K224" s="175"/>
      <c r="L224" s="175"/>
    </row>
    <row r="225" spans="1:12" x14ac:dyDescent="0.2">
      <c r="A225" s="4"/>
      <c r="B225" s="4"/>
      <c r="C225" s="4"/>
      <c r="D225" s="4"/>
      <c r="E225" s="180"/>
      <c r="F225" s="4"/>
      <c r="G225" s="184"/>
      <c r="H225" s="175"/>
      <c r="I225" s="175"/>
      <c r="J225" s="175"/>
      <c r="K225" s="175"/>
      <c r="L225" s="175"/>
    </row>
    <row r="226" spans="1:12" x14ac:dyDescent="0.2">
      <c r="A226" s="4"/>
      <c r="B226" s="4"/>
      <c r="C226" s="4"/>
      <c r="D226" s="4"/>
      <c r="E226" s="180"/>
      <c r="F226" s="4"/>
      <c r="G226" s="184"/>
      <c r="H226" s="175"/>
      <c r="I226" s="175"/>
      <c r="J226" s="175"/>
      <c r="K226" s="175"/>
      <c r="L226" s="175"/>
    </row>
    <row r="227" spans="1:12" x14ac:dyDescent="0.2">
      <c r="A227" s="4"/>
      <c r="B227" s="4"/>
      <c r="C227" s="4"/>
      <c r="D227" s="4"/>
      <c r="E227" s="180"/>
      <c r="F227" s="4"/>
      <c r="G227" s="184"/>
      <c r="H227" s="175"/>
      <c r="I227" s="175"/>
      <c r="J227" s="175"/>
      <c r="K227" s="175"/>
      <c r="L227" s="175"/>
    </row>
    <row r="228" spans="1:12" x14ac:dyDescent="0.2">
      <c r="A228" s="4"/>
      <c r="B228" s="4"/>
      <c r="C228" s="4"/>
      <c r="D228" s="4"/>
      <c r="E228" s="180"/>
      <c r="F228" s="4"/>
      <c r="G228" s="184"/>
      <c r="H228" s="175"/>
      <c r="I228" s="175"/>
      <c r="J228" s="175"/>
      <c r="K228" s="175"/>
      <c r="L228" s="175"/>
    </row>
    <row r="229" spans="1:12" x14ac:dyDescent="0.2">
      <c r="A229" s="4"/>
      <c r="B229" s="4"/>
      <c r="C229" s="4"/>
      <c r="D229" s="4"/>
      <c r="E229" s="180"/>
      <c r="F229" s="4"/>
      <c r="G229" s="184"/>
      <c r="H229" s="175"/>
      <c r="I229" s="175"/>
      <c r="J229" s="175"/>
      <c r="K229" s="175"/>
      <c r="L229" s="175"/>
    </row>
    <row r="230" spans="1:12" x14ac:dyDescent="0.2">
      <c r="A230" s="4"/>
      <c r="B230" s="4"/>
      <c r="C230" s="4"/>
      <c r="D230" s="4"/>
      <c r="E230" s="180"/>
      <c r="F230" s="4"/>
      <c r="G230" s="184"/>
      <c r="H230" s="175"/>
      <c r="I230" s="175"/>
      <c r="J230" s="175"/>
      <c r="K230" s="175"/>
      <c r="L230" s="175"/>
    </row>
    <row r="231" spans="1:12" x14ac:dyDescent="0.2">
      <c r="A231" s="4"/>
      <c r="B231" s="4"/>
      <c r="C231" s="4"/>
      <c r="D231" s="4"/>
      <c r="E231" s="180"/>
      <c r="F231" s="4"/>
      <c r="G231" s="184"/>
      <c r="H231" s="175"/>
      <c r="I231" s="175"/>
      <c r="J231" s="175"/>
      <c r="K231" s="175"/>
      <c r="L231" s="175"/>
    </row>
    <row r="232" spans="1:12" x14ac:dyDescent="0.2">
      <c r="A232" s="4"/>
      <c r="B232" s="4"/>
      <c r="C232" s="4"/>
      <c r="D232" s="4"/>
      <c r="E232" s="180"/>
      <c r="F232" s="4"/>
      <c r="G232" s="184"/>
      <c r="H232" s="175"/>
      <c r="I232" s="175"/>
      <c r="J232" s="175"/>
      <c r="K232" s="175"/>
      <c r="L232" s="175"/>
    </row>
    <row r="233" spans="1:12" x14ac:dyDescent="0.2">
      <c r="A233" s="4"/>
      <c r="B233" s="4"/>
      <c r="C233" s="4"/>
      <c r="D233" s="4"/>
      <c r="E233" s="180"/>
      <c r="F233" s="4"/>
      <c r="G233" s="184"/>
      <c r="H233" s="175"/>
      <c r="I233" s="175"/>
      <c r="J233" s="175"/>
      <c r="K233" s="175"/>
      <c r="L233" s="175"/>
    </row>
    <row r="234" spans="1:12" x14ac:dyDescent="0.2">
      <c r="A234" s="4"/>
      <c r="B234" s="4"/>
      <c r="C234" s="4"/>
      <c r="D234" s="4"/>
      <c r="E234" s="180"/>
      <c r="F234" s="4"/>
      <c r="G234" s="184"/>
      <c r="H234" s="175"/>
      <c r="I234" s="175"/>
      <c r="J234" s="175"/>
      <c r="K234" s="175"/>
      <c r="L234" s="175"/>
    </row>
    <row r="235" spans="1:12" x14ac:dyDescent="0.2">
      <c r="A235" s="4"/>
      <c r="B235" s="4"/>
      <c r="C235" s="4"/>
      <c r="D235" s="4"/>
      <c r="E235" s="180"/>
      <c r="F235" s="4"/>
      <c r="G235" s="184"/>
      <c r="H235" s="175"/>
      <c r="I235" s="175"/>
      <c r="J235" s="175"/>
      <c r="K235" s="175"/>
      <c r="L235" s="175"/>
    </row>
    <row r="236" spans="1:12" x14ac:dyDescent="0.2">
      <c r="A236" s="4"/>
      <c r="B236" s="4"/>
      <c r="C236" s="4"/>
      <c r="D236" s="4"/>
      <c r="E236" s="180"/>
      <c r="F236" s="4"/>
      <c r="G236" s="184"/>
      <c r="H236" s="175"/>
      <c r="I236" s="175"/>
      <c r="J236" s="175"/>
      <c r="K236" s="175"/>
      <c r="L236" s="175"/>
    </row>
    <row r="237" spans="1:12" x14ac:dyDescent="0.2">
      <c r="A237" s="4"/>
      <c r="B237" s="4"/>
      <c r="C237" s="4"/>
      <c r="D237" s="4"/>
      <c r="E237" s="180"/>
      <c r="F237" s="4"/>
      <c r="G237" s="184"/>
      <c r="H237" s="175"/>
      <c r="I237" s="175"/>
      <c r="J237" s="175"/>
      <c r="K237" s="175"/>
      <c r="L237" s="175"/>
    </row>
    <row r="238" spans="1:12" x14ac:dyDescent="0.2">
      <c r="A238" s="4"/>
      <c r="B238" s="4"/>
      <c r="C238" s="4"/>
      <c r="D238" s="4"/>
      <c r="E238" s="180"/>
      <c r="F238" s="4"/>
      <c r="G238" s="184"/>
      <c r="H238" s="175"/>
      <c r="I238" s="175"/>
      <c r="J238" s="175"/>
      <c r="K238" s="175"/>
      <c r="L238" s="175"/>
    </row>
    <row r="239" spans="1:12" x14ac:dyDescent="0.2">
      <c r="A239" s="4"/>
      <c r="B239" s="4"/>
      <c r="C239" s="4"/>
      <c r="D239" s="4"/>
      <c r="E239" s="180"/>
      <c r="F239" s="4"/>
      <c r="G239" s="184"/>
      <c r="H239" s="175"/>
      <c r="I239" s="175"/>
      <c r="J239" s="175"/>
      <c r="K239" s="175"/>
      <c r="L239" s="175"/>
    </row>
    <row r="240" spans="1:12" x14ac:dyDescent="0.2">
      <c r="A240" s="4"/>
      <c r="B240" s="4"/>
      <c r="C240" s="4"/>
      <c r="D240" s="4"/>
      <c r="E240" s="180"/>
      <c r="F240" s="4"/>
      <c r="G240" s="184"/>
      <c r="H240" s="175"/>
      <c r="I240" s="175"/>
      <c r="J240" s="175"/>
      <c r="K240" s="175"/>
      <c r="L240" s="175"/>
    </row>
    <row r="241" spans="1:12" x14ac:dyDescent="0.2">
      <c r="A241" s="4"/>
      <c r="B241" s="4"/>
      <c r="C241" s="4"/>
      <c r="D241" s="4"/>
      <c r="E241" s="180"/>
      <c r="F241" s="4"/>
      <c r="G241" s="184"/>
      <c r="H241" s="175"/>
      <c r="I241" s="175"/>
      <c r="J241" s="175"/>
      <c r="K241" s="175"/>
      <c r="L241" s="175"/>
    </row>
    <row r="242" spans="1:12" x14ac:dyDescent="0.2">
      <c r="A242" s="4"/>
      <c r="B242" s="4"/>
      <c r="C242" s="4"/>
      <c r="D242" s="4"/>
      <c r="E242" s="180"/>
      <c r="F242" s="4"/>
      <c r="G242" s="184"/>
      <c r="H242" s="175"/>
      <c r="I242" s="175"/>
      <c r="J242" s="175"/>
      <c r="K242" s="175"/>
      <c r="L242" s="175"/>
    </row>
    <row r="243" spans="1:12" x14ac:dyDescent="0.2">
      <c r="A243" s="4"/>
      <c r="B243" s="4"/>
      <c r="C243" s="4"/>
      <c r="D243" s="4"/>
      <c r="E243" s="180"/>
      <c r="F243" s="4"/>
      <c r="G243" s="184"/>
      <c r="H243" s="175"/>
      <c r="I243" s="175"/>
      <c r="J243" s="175"/>
      <c r="K243" s="175"/>
      <c r="L243" s="175"/>
    </row>
    <row r="244" spans="1:12" x14ac:dyDescent="0.2">
      <c r="A244" s="4"/>
      <c r="B244" s="4"/>
      <c r="C244" s="4"/>
      <c r="D244" s="4"/>
      <c r="E244" s="180"/>
      <c r="F244" s="4"/>
      <c r="G244" s="184"/>
      <c r="H244" s="175"/>
      <c r="I244" s="175"/>
      <c r="J244" s="175"/>
      <c r="K244" s="175"/>
      <c r="L244" s="175"/>
    </row>
    <row r="245" spans="1:12" x14ac:dyDescent="0.2">
      <c r="A245" s="4"/>
      <c r="B245" s="4"/>
      <c r="C245" s="4"/>
      <c r="D245" s="4"/>
      <c r="E245" s="180"/>
      <c r="F245" s="4"/>
      <c r="G245" s="184"/>
      <c r="H245" s="175"/>
      <c r="I245" s="175"/>
      <c r="J245" s="175"/>
      <c r="K245" s="175"/>
      <c r="L245" s="175"/>
    </row>
    <row r="246" spans="1:12" x14ac:dyDescent="0.2">
      <c r="A246" s="4"/>
      <c r="B246" s="4"/>
      <c r="C246" s="4"/>
      <c r="D246" s="4"/>
      <c r="E246" s="180"/>
      <c r="F246" s="4"/>
      <c r="G246" s="184"/>
      <c r="H246" s="175"/>
      <c r="I246" s="175"/>
      <c r="J246" s="175"/>
      <c r="K246" s="175"/>
      <c r="L246" s="175"/>
    </row>
    <row r="247" spans="1:12" x14ac:dyDescent="0.2">
      <c r="A247" s="4"/>
      <c r="B247" s="4"/>
      <c r="C247" s="4"/>
      <c r="D247" s="4"/>
      <c r="E247" s="180"/>
      <c r="F247" s="4"/>
      <c r="G247" s="184"/>
      <c r="H247" s="175"/>
      <c r="I247" s="175"/>
      <c r="J247" s="175"/>
      <c r="K247" s="175"/>
      <c r="L247" s="175"/>
    </row>
    <row r="248" spans="1:12" x14ac:dyDescent="0.2">
      <c r="A248" s="4"/>
      <c r="B248" s="4"/>
      <c r="C248" s="4"/>
      <c r="D248" s="4"/>
      <c r="E248" s="180"/>
      <c r="F248" s="4"/>
      <c r="G248" s="184"/>
      <c r="H248" s="175"/>
      <c r="I248" s="175"/>
      <c r="J248" s="175"/>
      <c r="K248" s="175"/>
      <c r="L248" s="175"/>
    </row>
    <row r="249" spans="1:12" x14ac:dyDescent="0.2">
      <c r="A249" s="4"/>
      <c r="B249" s="4"/>
      <c r="C249" s="4"/>
      <c r="D249" s="4"/>
      <c r="E249" s="180"/>
      <c r="F249" s="4"/>
      <c r="G249" s="184"/>
      <c r="H249" s="175"/>
      <c r="I249" s="175"/>
      <c r="J249" s="175"/>
      <c r="K249" s="175"/>
      <c r="L249" s="175"/>
    </row>
    <row r="250" spans="1:12" x14ac:dyDescent="0.2">
      <c r="A250" s="4"/>
      <c r="B250" s="4"/>
      <c r="C250" s="4"/>
      <c r="D250" s="4"/>
      <c r="E250" s="180"/>
      <c r="F250" s="4"/>
      <c r="G250" s="184"/>
      <c r="H250" s="175"/>
      <c r="I250" s="175"/>
      <c r="J250" s="175"/>
      <c r="K250" s="175"/>
      <c r="L250" s="175"/>
    </row>
    <row r="251" spans="1:12" x14ac:dyDescent="0.2">
      <c r="A251" s="4"/>
      <c r="B251" s="4"/>
      <c r="C251" s="4"/>
      <c r="D251" s="4"/>
      <c r="E251" s="180"/>
      <c r="F251" s="4"/>
      <c r="G251" s="184"/>
      <c r="H251" s="175"/>
      <c r="I251" s="175"/>
      <c r="J251" s="175"/>
      <c r="K251" s="175"/>
      <c r="L251" s="175"/>
    </row>
    <row r="252" spans="1:12" x14ac:dyDescent="0.2">
      <c r="A252" s="4"/>
      <c r="B252" s="4"/>
      <c r="C252" s="4"/>
      <c r="D252" s="4"/>
      <c r="E252" s="180"/>
      <c r="F252" s="4"/>
      <c r="G252" s="184"/>
      <c r="H252" s="175"/>
      <c r="I252" s="175"/>
      <c r="J252" s="175"/>
      <c r="K252" s="175"/>
      <c r="L252" s="175"/>
    </row>
    <row r="253" spans="1:12" x14ac:dyDescent="0.2">
      <c r="A253" s="4"/>
      <c r="B253" s="4"/>
      <c r="C253" s="4"/>
      <c r="D253" s="4"/>
      <c r="E253" s="180"/>
      <c r="F253" s="4"/>
      <c r="G253" s="184"/>
      <c r="H253" s="175"/>
      <c r="I253" s="175"/>
      <c r="J253" s="175"/>
      <c r="K253" s="175"/>
      <c r="L253" s="175"/>
    </row>
    <row r="254" spans="1:12" x14ac:dyDescent="0.2">
      <c r="A254" s="4"/>
      <c r="B254" s="4"/>
      <c r="C254" s="4"/>
      <c r="D254" s="4"/>
      <c r="E254" s="180"/>
      <c r="F254" s="4"/>
      <c r="G254" s="184"/>
      <c r="H254" s="175"/>
      <c r="I254" s="175"/>
      <c r="J254" s="175"/>
      <c r="K254" s="175"/>
      <c r="L254" s="175"/>
    </row>
    <row r="255" spans="1:12" x14ac:dyDescent="0.2">
      <c r="A255" s="4"/>
      <c r="B255" s="4"/>
      <c r="C255" s="4"/>
      <c r="D255" s="4"/>
      <c r="E255" s="180"/>
      <c r="F255" s="4"/>
      <c r="G255" s="184"/>
      <c r="H255" s="175"/>
      <c r="I255" s="175"/>
      <c r="J255" s="175"/>
      <c r="K255" s="175"/>
      <c r="L255" s="175"/>
    </row>
    <row r="256" spans="1:12" x14ac:dyDescent="0.2">
      <c r="A256" s="4"/>
      <c r="B256" s="4"/>
      <c r="C256" s="4"/>
      <c r="D256" s="4"/>
      <c r="E256" s="180"/>
      <c r="F256" s="4"/>
      <c r="G256" s="184"/>
      <c r="H256" s="175"/>
      <c r="I256" s="175"/>
      <c r="J256" s="175"/>
      <c r="K256" s="175"/>
      <c r="L256" s="175"/>
    </row>
    <row r="257" spans="1:12" x14ac:dyDescent="0.2">
      <c r="A257" s="4"/>
      <c r="B257" s="4"/>
      <c r="C257" s="4"/>
      <c r="D257" s="4"/>
      <c r="E257" s="180"/>
      <c r="F257" s="4"/>
      <c r="G257" s="184"/>
      <c r="H257" s="175"/>
      <c r="I257" s="175"/>
      <c r="J257" s="175"/>
      <c r="K257" s="175"/>
      <c r="L257" s="175"/>
    </row>
    <row r="258" spans="1:12" x14ac:dyDescent="0.2">
      <c r="A258" s="4"/>
      <c r="B258" s="4"/>
      <c r="C258" s="4"/>
      <c r="D258" s="4"/>
      <c r="E258" s="180"/>
      <c r="F258" s="4"/>
      <c r="G258" s="184"/>
      <c r="H258" s="175"/>
      <c r="I258" s="175"/>
      <c r="J258" s="175"/>
      <c r="K258" s="175"/>
      <c r="L258" s="175"/>
    </row>
    <row r="259" spans="1:12" x14ac:dyDescent="0.2">
      <c r="A259" s="4"/>
      <c r="B259" s="4"/>
      <c r="C259" s="4"/>
      <c r="D259" s="4"/>
      <c r="E259" s="180"/>
      <c r="F259" s="4"/>
      <c r="G259" s="184"/>
      <c r="H259" s="175"/>
      <c r="I259" s="175"/>
      <c r="J259" s="175"/>
      <c r="K259" s="175"/>
      <c r="L259" s="175"/>
    </row>
    <row r="260" spans="1:12" x14ac:dyDescent="0.2">
      <c r="A260" s="4"/>
      <c r="B260" s="4"/>
      <c r="C260" s="4"/>
      <c r="D260" s="4"/>
      <c r="E260" s="180"/>
      <c r="F260" s="4"/>
      <c r="G260" s="184"/>
      <c r="H260" s="175"/>
      <c r="I260" s="175"/>
      <c r="J260" s="175"/>
      <c r="K260" s="175"/>
      <c r="L260" s="175"/>
    </row>
    <row r="261" spans="1:12" x14ac:dyDescent="0.2">
      <c r="A261" s="4"/>
      <c r="B261" s="4"/>
      <c r="C261" s="4"/>
      <c r="D261" s="4"/>
      <c r="E261" s="180"/>
      <c r="F261" s="4"/>
      <c r="G261" s="184"/>
      <c r="H261" s="175"/>
      <c r="I261" s="175"/>
      <c r="J261" s="175"/>
      <c r="K261" s="175"/>
      <c r="L261" s="175"/>
    </row>
    <row r="262" spans="1:12" x14ac:dyDescent="0.2">
      <c r="A262" s="4"/>
      <c r="B262" s="4"/>
      <c r="C262" s="4"/>
      <c r="D262" s="4"/>
      <c r="E262" s="180"/>
      <c r="F262" s="4"/>
      <c r="G262" s="184"/>
      <c r="H262" s="175"/>
      <c r="I262" s="175"/>
      <c r="J262" s="175"/>
      <c r="K262" s="175"/>
      <c r="L262" s="175"/>
    </row>
    <row r="263" spans="1:12" x14ac:dyDescent="0.2">
      <c r="A263" s="4"/>
      <c r="B263" s="4"/>
      <c r="C263" s="4"/>
      <c r="D263" s="4"/>
      <c r="E263" s="180"/>
      <c r="F263" s="4"/>
      <c r="G263" s="184"/>
      <c r="H263" s="175"/>
      <c r="I263" s="175"/>
      <c r="J263" s="175"/>
      <c r="K263" s="175"/>
      <c r="L263" s="175"/>
    </row>
    <row r="264" spans="1:12" x14ac:dyDescent="0.2">
      <c r="A264" s="4"/>
      <c r="B264" s="4"/>
      <c r="C264" s="4"/>
      <c r="D264" s="4"/>
      <c r="E264" s="180"/>
      <c r="F264" s="4"/>
      <c r="G264" s="184"/>
      <c r="H264" s="175"/>
      <c r="I264" s="175"/>
      <c r="J264" s="175"/>
      <c r="K264" s="175"/>
      <c r="L264" s="175"/>
    </row>
    <row r="265" spans="1:12" x14ac:dyDescent="0.2">
      <c r="A265" s="4"/>
      <c r="B265" s="4"/>
      <c r="C265" s="4"/>
      <c r="D265" s="4"/>
      <c r="E265" s="180"/>
      <c r="F265" s="4"/>
      <c r="G265" s="184"/>
      <c r="H265" s="175"/>
      <c r="I265" s="175"/>
      <c r="J265" s="175"/>
      <c r="K265" s="175"/>
      <c r="L265" s="175"/>
    </row>
    <row r="266" spans="1:12" x14ac:dyDescent="0.2">
      <c r="A266" s="4"/>
      <c r="B266" s="4"/>
      <c r="C266" s="4"/>
      <c r="D266" s="4"/>
      <c r="E266" s="180"/>
      <c r="F266" s="4"/>
      <c r="G266" s="184"/>
      <c r="H266" s="175"/>
      <c r="I266" s="175"/>
      <c r="J266" s="175"/>
      <c r="K266" s="175"/>
      <c r="L266" s="175"/>
    </row>
    <row r="267" spans="1:12" x14ac:dyDescent="0.2">
      <c r="A267" s="4"/>
      <c r="B267" s="4"/>
      <c r="C267" s="4"/>
      <c r="D267" s="4"/>
      <c r="E267" s="180"/>
      <c r="F267" s="4"/>
      <c r="G267" s="184"/>
      <c r="H267" s="175"/>
      <c r="I267" s="175"/>
      <c r="J267" s="175"/>
      <c r="K267" s="175"/>
      <c r="L267" s="175"/>
    </row>
    <row r="268" spans="1:12" x14ac:dyDescent="0.2">
      <c r="A268" s="4"/>
      <c r="B268" s="4"/>
      <c r="C268" s="4"/>
      <c r="D268" s="4"/>
      <c r="E268" s="180"/>
      <c r="F268" s="4"/>
      <c r="G268" s="184"/>
      <c r="H268" s="175"/>
      <c r="I268" s="175"/>
      <c r="J268" s="175"/>
      <c r="K268" s="175"/>
      <c r="L268" s="175"/>
    </row>
    <row r="269" spans="1:12" x14ac:dyDescent="0.2">
      <c r="A269" s="4"/>
      <c r="B269" s="4"/>
      <c r="C269" s="4"/>
      <c r="D269" s="4"/>
      <c r="E269" s="180"/>
      <c r="F269" s="4"/>
      <c r="G269" s="184"/>
      <c r="H269" s="175"/>
      <c r="I269" s="175"/>
      <c r="J269" s="175"/>
      <c r="K269" s="175"/>
      <c r="L269" s="175"/>
    </row>
    <row r="270" spans="1:12" x14ac:dyDescent="0.2">
      <c r="A270" s="4"/>
      <c r="B270" s="4"/>
      <c r="C270" s="4"/>
      <c r="D270" s="4"/>
      <c r="E270" s="180"/>
      <c r="F270" s="4"/>
      <c r="G270" s="184"/>
      <c r="H270" s="175"/>
      <c r="I270" s="175"/>
      <c r="J270" s="175"/>
      <c r="K270" s="175"/>
      <c r="L270" s="175"/>
    </row>
    <row r="271" spans="1:12" x14ac:dyDescent="0.2">
      <c r="A271" s="4"/>
      <c r="B271" s="4"/>
      <c r="C271" s="4"/>
      <c r="D271" s="4"/>
      <c r="E271" s="180"/>
      <c r="F271" s="4"/>
      <c r="G271" s="184"/>
      <c r="H271" s="175"/>
      <c r="I271" s="175"/>
      <c r="J271" s="175"/>
      <c r="K271" s="175"/>
      <c r="L271" s="175"/>
    </row>
    <row r="272" spans="1:12" x14ac:dyDescent="0.2">
      <c r="A272" s="4"/>
      <c r="B272" s="4"/>
      <c r="C272" s="4"/>
      <c r="D272" s="4"/>
      <c r="E272" s="180"/>
      <c r="F272" s="4"/>
      <c r="G272" s="184"/>
      <c r="H272" s="175"/>
      <c r="I272" s="175"/>
      <c r="J272" s="175"/>
      <c r="K272" s="175"/>
      <c r="L272" s="175"/>
    </row>
    <row r="273" spans="1:12" x14ac:dyDescent="0.2">
      <c r="A273" s="4"/>
      <c r="B273" s="4"/>
      <c r="C273" s="4"/>
      <c r="D273" s="4"/>
      <c r="E273" s="180"/>
      <c r="F273" s="4"/>
      <c r="G273" s="184"/>
      <c r="H273" s="175"/>
      <c r="I273" s="175"/>
      <c r="J273" s="175"/>
      <c r="K273" s="175"/>
      <c r="L273" s="175"/>
    </row>
    <row r="274" spans="1:12" x14ac:dyDescent="0.2">
      <c r="A274" s="4"/>
      <c r="B274" s="4"/>
      <c r="C274" s="4"/>
      <c r="D274" s="4"/>
      <c r="E274" s="180"/>
      <c r="F274" s="4"/>
      <c r="G274" s="184"/>
      <c r="H274" s="175"/>
      <c r="I274" s="175"/>
      <c r="J274" s="175"/>
      <c r="K274" s="175"/>
      <c r="L274" s="175"/>
    </row>
    <row r="275" spans="1:12" x14ac:dyDescent="0.2">
      <c r="A275" s="4"/>
      <c r="B275" s="4"/>
      <c r="C275" s="4"/>
      <c r="D275" s="4"/>
      <c r="E275" s="180"/>
      <c r="F275" s="4"/>
      <c r="G275" s="184"/>
      <c r="H275" s="175"/>
      <c r="I275" s="175"/>
      <c r="J275" s="175"/>
      <c r="K275" s="175"/>
      <c r="L275" s="175"/>
    </row>
    <row r="276" spans="1:12" x14ac:dyDescent="0.2">
      <c r="A276" s="4"/>
      <c r="B276" s="4"/>
      <c r="C276" s="4"/>
      <c r="D276" s="4"/>
      <c r="E276" s="180"/>
      <c r="F276" s="4"/>
      <c r="G276" s="184"/>
      <c r="H276" s="175"/>
      <c r="I276" s="175"/>
      <c r="J276" s="175"/>
      <c r="K276" s="175"/>
      <c r="L276" s="175"/>
    </row>
    <row r="277" spans="1:12" x14ac:dyDescent="0.2">
      <c r="A277" s="4"/>
      <c r="B277" s="4"/>
      <c r="C277" s="4"/>
      <c r="D277" s="4"/>
      <c r="E277" s="180"/>
      <c r="F277" s="4"/>
      <c r="G277" s="184"/>
      <c r="H277" s="175"/>
      <c r="I277" s="175"/>
      <c r="J277" s="175"/>
      <c r="K277" s="175"/>
      <c r="L277" s="175"/>
    </row>
    <row r="278" spans="1:12" x14ac:dyDescent="0.2">
      <c r="A278" s="4"/>
      <c r="B278" s="4"/>
      <c r="C278" s="4"/>
      <c r="D278" s="4"/>
      <c r="E278" s="180"/>
      <c r="F278" s="4"/>
      <c r="G278" s="184"/>
      <c r="H278" s="175"/>
      <c r="I278" s="175"/>
      <c r="J278" s="175"/>
      <c r="K278" s="175"/>
      <c r="L278" s="175"/>
    </row>
    <row r="279" spans="1:12" x14ac:dyDescent="0.2">
      <c r="A279" s="4"/>
      <c r="B279" s="4"/>
      <c r="C279" s="4"/>
      <c r="D279" s="4"/>
      <c r="E279" s="180"/>
      <c r="F279" s="4"/>
      <c r="G279" s="184"/>
      <c r="H279" s="175"/>
      <c r="I279" s="175"/>
      <c r="J279" s="175"/>
      <c r="K279" s="175"/>
      <c r="L279" s="175"/>
    </row>
    <row r="280" spans="1:12" x14ac:dyDescent="0.2">
      <c r="A280" s="4"/>
      <c r="B280" s="4"/>
      <c r="C280" s="4"/>
      <c r="D280" s="4"/>
      <c r="E280" s="180"/>
      <c r="F280" s="4"/>
      <c r="G280" s="184"/>
      <c r="H280" s="175"/>
      <c r="I280" s="175"/>
      <c r="J280" s="175"/>
      <c r="K280" s="175"/>
      <c r="L280" s="175"/>
    </row>
    <row r="281" spans="1:12" x14ac:dyDescent="0.2">
      <c r="A281" s="4"/>
      <c r="B281" s="4"/>
      <c r="C281" s="4"/>
      <c r="D281" s="4"/>
      <c r="E281" s="180"/>
      <c r="F281" s="4"/>
      <c r="G281" s="184"/>
      <c r="H281" s="175"/>
      <c r="I281" s="175"/>
      <c r="J281" s="175"/>
      <c r="K281" s="175"/>
      <c r="L281" s="175"/>
    </row>
    <row r="282" spans="1:12" x14ac:dyDescent="0.2">
      <c r="A282" s="4"/>
      <c r="B282" s="4"/>
      <c r="C282" s="4"/>
      <c r="D282" s="4"/>
      <c r="E282" s="180"/>
      <c r="F282" s="4"/>
      <c r="G282" s="184"/>
      <c r="H282" s="175"/>
      <c r="I282" s="175"/>
      <c r="J282" s="175"/>
      <c r="K282" s="175"/>
      <c r="L282" s="175"/>
    </row>
    <row r="283" spans="1:12" x14ac:dyDescent="0.2">
      <c r="A283" s="4"/>
      <c r="B283" s="4"/>
      <c r="C283" s="4"/>
      <c r="D283" s="4"/>
      <c r="E283" s="180"/>
      <c r="F283" s="4"/>
      <c r="G283" s="184"/>
      <c r="H283" s="175"/>
      <c r="I283" s="175"/>
      <c r="J283" s="175"/>
      <c r="K283" s="175"/>
      <c r="L283" s="175"/>
    </row>
    <row r="284" spans="1:12" x14ac:dyDescent="0.2">
      <c r="A284" s="4"/>
      <c r="B284" s="4"/>
      <c r="C284" s="4"/>
      <c r="D284" s="4"/>
      <c r="E284" s="180"/>
      <c r="F284" s="4"/>
      <c r="G284" s="184"/>
      <c r="H284" s="175"/>
      <c r="I284" s="175"/>
      <c r="J284" s="175"/>
      <c r="K284" s="175"/>
      <c r="L284" s="175"/>
    </row>
    <row r="285" spans="1:12" x14ac:dyDescent="0.2">
      <c r="A285" s="4"/>
      <c r="B285" s="4"/>
      <c r="C285" s="4"/>
      <c r="D285" s="4"/>
      <c r="E285" s="180"/>
      <c r="F285" s="4"/>
      <c r="G285" s="184"/>
      <c r="H285" s="175"/>
      <c r="I285" s="175"/>
      <c r="J285" s="175"/>
      <c r="K285" s="175"/>
      <c r="L285" s="175"/>
    </row>
    <row r="286" spans="1:12" x14ac:dyDescent="0.2">
      <c r="A286" s="4"/>
      <c r="B286" s="4"/>
      <c r="C286" s="4"/>
      <c r="D286" s="4"/>
      <c r="E286" s="180"/>
      <c r="F286" s="4"/>
      <c r="G286" s="184"/>
      <c r="H286" s="175"/>
      <c r="I286" s="175"/>
      <c r="J286" s="175"/>
      <c r="K286" s="175"/>
      <c r="L286" s="175"/>
    </row>
    <row r="287" spans="1:12" x14ac:dyDescent="0.2">
      <c r="A287" s="4"/>
      <c r="B287" s="4"/>
      <c r="C287" s="4"/>
      <c r="D287" s="4"/>
      <c r="E287" s="180"/>
      <c r="F287" s="4"/>
      <c r="G287" s="184"/>
      <c r="H287" s="175"/>
      <c r="I287" s="175"/>
      <c r="J287" s="175"/>
      <c r="K287" s="175"/>
      <c r="L287" s="175"/>
    </row>
    <row r="288" spans="1:12" x14ac:dyDescent="0.2">
      <c r="A288" s="4"/>
      <c r="B288" s="4"/>
      <c r="C288" s="4"/>
      <c r="D288" s="4"/>
      <c r="E288" s="180"/>
      <c r="F288" s="4"/>
      <c r="G288" s="184"/>
      <c r="H288" s="175"/>
      <c r="I288" s="175"/>
      <c r="J288" s="175"/>
      <c r="K288" s="175"/>
      <c r="L288" s="175"/>
    </row>
    <row r="289" spans="1:12" x14ac:dyDescent="0.2">
      <c r="A289" s="4"/>
      <c r="B289" s="4"/>
      <c r="C289" s="4"/>
      <c r="D289" s="4"/>
      <c r="E289" s="180"/>
      <c r="F289" s="4"/>
      <c r="G289" s="184"/>
      <c r="H289" s="175"/>
      <c r="I289" s="175"/>
      <c r="J289" s="175"/>
      <c r="K289" s="175"/>
      <c r="L289" s="175"/>
    </row>
    <row r="290" spans="1:12" x14ac:dyDescent="0.2">
      <c r="A290" s="4"/>
      <c r="B290" s="4"/>
      <c r="C290" s="4"/>
      <c r="D290" s="4"/>
      <c r="E290" s="180"/>
      <c r="F290" s="4"/>
      <c r="G290" s="184"/>
      <c r="H290" s="175"/>
      <c r="I290" s="175"/>
      <c r="J290" s="175"/>
      <c r="K290" s="175"/>
      <c r="L290" s="175"/>
    </row>
    <row r="291" spans="1:12" x14ac:dyDescent="0.2">
      <c r="A291" s="4"/>
      <c r="B291" s="4"/>
      <c r="C291" s="4"/>
      <c r="D291" s="4"/>
      <c r="E291" s="180"/>
      <c r="F291" s="4"/>
      <c r="G291" s="184"/>
      <c r="H291" s="175"/>
      <c r="I291" s="175"/>
      <c r="J291" s="175"/>
      <c r="K291" s="175"/>
      <c r="L291" s="175"/>
    </row>
    <row r="292" spans="1:12" x14ac:dyDescent="0.2">
      <c r="A292" s="4"/>
      <c r="B292" s="4"/>
      <c r="C292" s="4"/>
      <c r="D292" s="4"/>
      <c r="E292" s="180"/>
      <c r="F292" s="4"/>
      <c r="G292" s="184"/>
      <c r="H292" s="175"/>
      <c r="I292" s="175"/>
      <c r="J292" s="175"/>
      <c r="K292" s="175"/>
      <c r="L292" s="175"/>
    </row>
    <row r="293" spans="1:12" x14ac:dyDescent="0.2">
      <c r="A293" s="4"/>
      <c r="B293" s="4"/>
      <c r="C293" s="4"/>
      <c r="D293" s="4"/>
      <c r="E293" s="180"/>
      <c r="F293" s="4"/>
      <c r="G293" s="184"/>
      <c r="H293" s="175"/>
      <c r="I293" s="175"/>
      <c r="J293" s="175"/>
      <c r="K293" s="175"/>
      <c r="L293" s="175"/>
    </row>
    <row r="294" spans="1:12" x14ac:dyDescent="0.2">
      <c r="A294" s="4"/>
      <c r="B294" s="4"/>
      <c r="C294" s="4"/>
      <c r="D294" s="4"/>
      <c r="E294" s="180"/>
      <c r="F294" s="4"/>
      <c r="G294" s="184"/>
      <c r="H294" s="175"/>
      <c r="I294" s="175"/>
      <c r="J294" s="175"/>
      <c r="K294" s="175"/>
      <c r="L294" s="175"/>
    </row>
    <row r="295" spans="1:12" x14ac:dyDescent="0.2">
      <c r="A295" s="4"/>
      <c r="B295" s="4"/>
      <c r="C295" s="4"/>
      <c r="D295" s="4"/>
      <c r="E295" s="180"/>
      <c r="F295" s="4"/>
      <c r="G295" s="184"/>
      <c r="H295" s="175"/>
      <c r="I295" s="175"/>
      <c r="J295" s="175"/>
      <c r="K295" s="175"/>
      <c r="L295" s="175"/>
    </row>
    <row r="296" spans="1:12" x14ac:dyDescent="0.2">
      <c r="A296" s="4"/>
      <c r="B296" s="4"/>
      <c r="C296" s="4"/>
      <c r="D296" s="4"/>
      <c r="E296" s="180"/>
      <c r="F296" s="4"/>
      <c r="G296" s="184"/>
      <c r="H296" s="175"/>
      <c r="I296" s="175"/>
      <c r="J296" s="175"/>
      <c r="K296" s="175"/>
      <c r="L296" s="175"/>
    </row>
    <row r="297" spans="1:12" x14ac:dyDescent="0.2">
      <c r="A297" s="4"/>
      <c r="B297" s="4"/>
      <c r="C297" s="4"/>
      <c r="D297" s="4"/>
      <c r="E297" s="180"/>
      <c r="F297" s="4"/>
      <c r="G297" s="184"/>
      <c r="H297" s="175"/>
      <c r="I297" s="175"/>
      <c r="J297" s="175"/>
      <c r="K297" s="175"/>
      <c r="L297" s="175"/>
    </row>
    <row r="298" spans="1:12" x14ac:dyDescent="0.2">
      <c r="A298" s="4"/>
      <c r="B298" s="4"/>
      <c r="C298" s="4"/>
      <c r="D298" s="4"/>
      <c r="E298" s="180"/>
      <c r="F298" s="4"/>
      <c r="G298" s="184"/>
      <c r="H298" s="175"/>
      <c r="I298" s="175"/>
      <c r="J298" s="175"/>
      <c r="K298" s="175"/>
      <c r="L298" s="175"/>
    </row>
    <row r="299" spans="1:12" x14ac:dyDescent="0.2">
      <c r="A299" s="4"/>
      <c r="B299" s="4"/>
      <c r="C299" s="4"/>
      <c r="D299" s="4"/>
      <c r="E299" s="180"/>
      <c r="F299" s="4"/>
      <c r="G299" s="184"/>
      <c r="H299" s="175"/>
      <c r="I299" s="175"/>
      <c r="J299" s="175"/>
      <c r="K299" s="175"/>
      <c r="L299" s="175"/>
    </row>
    <row r="300" spans="1:12" x14ac:dyDescent="0.2">
      <c r="A300" s="4"/>
      <c r="B300" s="4"/>
      <c r="C300" s="4"/>
      <c r="D300" s="4"/>
      <c r="E300" s="180"/>
      <c r="F300" s="4"/>
      <c r="G300" s="184"/>
      <c r="H300" s="175"/>
      <c r="I300" s="175"/>
      <c r="J300" s="175"/>
      <c r="K300" s="175"/>
      <c r="L300" s="175"/>
    </row>
    <row r="301" spans="1:12" x14ac:dyDescent="0.2">
      <c r="A301" s="4"/>
      <c r="B301" s="4"/>
      <c r="C301" s="4"/>
      <c r="D301" s="4"/>
      <c r="E301" s="180"/>
      <c r="F301" s="4"/>
      <c r="G301" s="184"/>
      <c r="H301" s="175"/>
      <c r="I301" s="175"/>
      <c r="J301" s="175"/>
      <c r="K301" s="175"/>
      <c r="L301" s="175"/>
    </row>
    <row r="302" spans="1:12" x14ac:dyDescent="0.2">
      <c r="A302" s="4"/>
      <c r="B302" s="4"/>
      <c r="C302" s="4"/>
      <c r="D302" s="4"/>
      <c r="E302" s="180"/>
      <c r="F302" s="4"/>
      <c r="G302" s="184"/>
      <c r="H302" s="175"/>
      <c r="I302" s="175"/>
      <c r="J302" s="175"/>
      <c r="K302" s="175"/>
      <c r="L302" s="175"/>
    </row>
    <row r="303" spans="1:12" x14ac:dyDescent="0.2">
      <c r="A303" s="4"/>
      <c r="B303" s="4"/>
      <c r="C303" s="4"/>
      <c r="D303" s="4"/>
      <c r="E303" s="180"/>
      <c r="F303" s="4"/>
      <c r="G303" s="184"/>
      <c r="H303" s="175"/>
      <c r="I303" s="175"/>
      <c r="J303" s="175"/>
      <c r="K303" s="175"/>
      <c r="L303" s="175"/>
    </row>
    <row r="304" spans="1:12" x14ac:dyDescent="0.2">
      <c r="A304" s="4"/>
      <c r="B304" s="4"/>
      <c r="C304" s="4"/>
      <c r="D304" s="4"/>
      <c r="E304" s="180"/>
      <c r="F304" s="4"/>
      <c r="G304" s="184"/>
      <c r="H304" s="175"/>
      <c r="I304" s="175"/>
      <c r="J304" s="175"/>
      <c r="K304" s="175"/>
      <c r="L304" s="175"/>
    </row>
    <row r="305" spans="1:12" x14ac:dyDescent="0.2">
      <c r="A305" s="4"/>
      <c r="B305" s="4"/>
      <c r="C305" s="4"/>
      <c r="D305" s="4"/>
      <c r="E305" s="180"/>
      <c r="F305" s="4"/>
      <c r="G305" s="184"/>
      <c r="H305" s="175"/>
      <c r="I305" s="175"/>
      <c r="J305" s="175"/>
      <c r="K305" s="175"/>
      <c r="L305" s="175"/>
    </row>
    <row r="306" spans="1:12" x14ac:dyDescent="0.2">
      <c r="A306" s="4"/>
      <c r="B306" s="4"/>
      <c r="C306" s="4"/>
      <c r="D306" s="4"/>
      <c r="E306" s="180"/>
      <c r="F306" s="4"/>
      <c r="G306" s="184"/>
      <c r="H306" s="175"/>
      <c r="I306" s="175"/>
      <c r="J306" s="175"/>
      <c r="K306" s="175"/>
      <c r="L306" s="175"/>
    </row>
    <row r="307" spans="1:12" x14ac:dyDescent="0.2">
      <c r="A307" s="4"/>
      <c r="B307" s="4"/>
      <c r="C307" s="4"/>
      <c r="D307" s="4"/>
      <c r="E307" s="180"/>
      <c r="F307" s="4"/>
      <c r="G307" s="184"/>
      <c r="H307" s="175"/>
      <c r="I307" s="175"/>
      <c r="J307" s="175"/>
      <c r="K307" s="175"/>
      <c r="L307" s="175"/>
    </row>
    <row r="308" spans="1:12" x14ac:dyDescent="0.2">
      <c r="A308" s="4"/>
      <c r="B308" s="4"/>
      <c r="C308" s="4"/>
      <c r="D308" s="4"/>
      <c r="E308" s="180"/>
      <c r="F308" s="4"/>
      <c r="G308" s="184"/>
      <c r="H308" s="175"/>
      <c r="I308" s="175"/>
      <c r="J308" s="175"/>
      <c r="K308" s="175"/>
      <c r="L308" s="175"/>
    </row>
    <row r="309" spans="1:12" x14ac:dyDescent="0.2">
      <c r="A309" s="4"/>
      <c r="B309" s="4"/>
      <c r="C309" s="4"/>
      <c r="D309" s="4"/>
      <c r="E309" s="180"/>
      <c r="F309" s="4"/>
      <c r="G309" s="184"/>
      <c r="H309" s="175"/>
      <c r="I309" s="175"/>
      <c r="J309" s="175"/>
      <c r="K309" s="175"/>
      <c r="L309" s="175"/>
    </row>
    <row r="310" spans="1:12" x14ac:dyDescent="0.2">
      <c r="A310" s="4"/>
      <c r="B310" s="4"/>
      <c r="C310" s="4"/>
      <c r="D310" s="4"/>
      <c r="E310" s="180"/>
      <c r="F310" s="4"/>
      <c r="G310" s="184"/>
      <c r="H310" s="175"/>
      <c r="I310" s="175"/>
      <c r="J310" s="175"/>
      <c r="K310" s="175"/>
      <c r="L310" s="175"/>
    </row>
    <row r="311" spans="1:12" x14ac:dyDescent="0.2">
      <c r="A311" s="4"/>
      <c r="B311" s="4"/>
      <c r="C311" s="4"/>
      <c r="D311" s="4"/>
      <c r="E311" s="180"/>
      <c r="F311" s="4"/>
      <c r="G311" s="184"/>
      <c r="H311" s="175"/>
      <c r="I311" s="175"/>
      <c r="J311" s="175"/>
      <c r="K311" s="175"/>
      <c r="L311" s="175"/>
    </row>
    <row r="312" spans="1:12" x14ac:dyDescent="0.2">
      <c r="A312" s="4"/>
      <c r="B312" s="4"/>
      <c r="C312" s="4"/>
      <c r="D312" s="4"/>
      <c r="E312" s="180"/>
      <c r="F312" s="4"/>
      <c r="G312" s="184"/>
      <c r="H312" s="175"/>
      <c r="I312" s="175"/>
      <c r="J312" s="175"/>
      <c r="K312" s="175"/>
      <c r="L312" s="175"/>
    </row>
    <row r="313" spans="1:12" x14ac:dyDescent="0.2">
      <c r="A313" s="4"/>
      <c r="B313" s="4"/>
      <c r="C313" s="4"/>
      <c r="D313" s="4"/>
      <c r="E313" s="180"/>
      <c r="F313" s="4"/>
      <c r="G313" s="184"/>
      <c r="H313" s="175"/>
      <c r="I313" s="175"/>
      <c r="J313" s="175"/>
      <c r="K313" s="175"/>
      <c r="L313" s="175"/>
    </row>
    <row r="314" spans="1:12" x14ac:dyDescent="0.2">
      <c r="A314" s="4"/>
      <c r="B314" s="4"/>
      <c r="C314" s="4"/>
      <c r="D314" s="4"/>
      <c r="E314" s="180"/>
      <c r="F314" s="4"/>
      <c r="G314" s="184"/>
      <c r="H314" s="175"/>
      <c r="I314" s="175"/>
      <c r="J314" s="175"/>
      <c r="K314" s="175"/>
      <c r="L314" s="175"/>
    </row>
    <row r="315" spans="1:12" x14ac:dyDescent="0.2">
      <c r="A315" s="4"/>
      <c r="B315" s="4"/>
      <c r="C315" s="4"/>
      <c r="D315" s="4"/>
      <c r="E315" s="180"/>
      <c r="F315" s="4"/>
      <c r="G315" s="184"/>
      <c r="H315" s="175"/>
      <c r="I315" s="175"/>
      <c r="J315" s="175"/>
      <c r="K315" s="175"/>
      <c r="L315" s="175"/>
    </row>
    <row r="316" spans="1:12" x14ac:dyDescent="0.2">
      <c r="A316" s="4"/>
      <c r="B316" s="4"/>
      <c r="C316" s="4"/>
      <c r="D316" s="4"/>
      <c r="E316" s="180"/>
      <c r="F316" s="4"/>
      <c r="G316" s="184"/>
      <c r="H316" s="175"/>
      <c r="I316" s="175"/>
      <c r="J316" s="175"/>
      <c r="K316" s="175"/>
      <c r="L316" s="175"/>
    </row>
    <row r="317" spans="1:12" x14ac:dyDescent="0.2">
      <c r="A317" s="4"/>
      <c r="B317" s="4"/>
      <c r="C317" s="4"/>
      <c r="D317" s="4"/>
      <c r="E317" s="180"/>
      <c r="F317" s="4"/>
      <c r="G317" s="184"/>
      <c r="H317" s="175"/>
      <c r="I317" s="175"/>
      <c r="J317" s="175"/>
      <c r="K317" s="175"/>
      <c r="L317" s="175"/>
    </row>
    <row r="318" spans="1:12" x14ac:dyDescent="0.2">
      <c r="A318" s="4"/>
      <c r="B318" s="4"/>
      <c r="C318" s="4"/>
      <c r="D318" s="4"/>
      <c r="E318" s="180"/>
      <c r="F318" s="4"/>
      <c r="G318" s="184"/>
      <c r="H318" s="175"/>
      <c r="I318" s="175"/>
      <c r="J318" s="175"/>
      <c r="K318" s="175"/>
      <c r="L318" s="175"/>
    </row>
    <row r="319" spans="1:12" x14ac:dyDescent="0.2">
      <c r="A319" s="4"/>
      <c r="B319" s="4"/>
      <c r="C319" s="4"/>
      <c r="D319" s="4"/>
      <c r="E319" s="180"/>
      <c r="F319" s="4"/>
      <c r="G319" s="184"/>
      <c r="H319" s="175"/>
      <c r="I319" s="175"/>
      <c r="J319" s="175"/>
      <c r="K319" s="175"/>
      <c r="L319" s="175"/>
    </row>
    <row r="320" spans="1:12" x14ac:dyDescent="0.2">
      <c r="A320" s="4"/>
      <c r="B320" s="4"/>
      <c r="C320" s="4"/>
      <c r="D320" s="4"/>
      <c r="E320" s="180"/>
      <c r="F320" s="4"/>
      <c r="G320" s="184"/>
      <c r="H320" s="175"/>
      <c r="I320" s="175"/>
      <c r="J320" s="175"/>
      <c r="K320" s="175"/>
      <c r="L320" s="175"/>
    </row>
    <row r="321" spans="1:12" x14ac:dyDescent="0.2">
      <c r="A321" s="4"/>
      <c r="B321" s="4"/>
      <c r="C321" s="4"/>
      <c r="D321" s="4"/>
      <c r="E321" s="180"/>
      <c r="F321" s="4"/>
      <c r="G321" s="184"/>
      <c r="H321" s="175"/>
      <c r="I321" s="175"/>
      <c r="J321" s="175"/>
      <c r="K321" s="175"/>
      <c r="L321" s="175"/>
    </row>
    <row r="322" spans="1:12" x14ac:dyDescent="0.2">
      <c r="A322" s="4"/>
      <c r="B322" s="4"/>
      <c r="C322" s="4"/>
      <c r="D322" s="4"/>
      <c r="E322" s="180"/>
      <c r="F322" s="4"/>
      <c r="G322" s="184"/>
      <c r="H322" s="175"/>
      <c r="I322" s="175"/>
      <c r="J322" s="175"/>
      <c r="K322" s="175"/>
      <c r="L322" s="175"/>
    </row>
    <row r="323" spans="1:12" x14ac:dyDescent="0.2">
      <c r="A323" s="4"/>
      <c r="B323" s="4"/>
      <c r="C323" s="4"/>
      <c r="D323" s="4"/>
      <c r="E323" s="180"/>
      <c r="F323" s="4"/>
      <c r="G323" s="184"/>
      <c r="H323" s="175"/>
      <c r="I323" s="175"/>
      <c r="J323" s="175"/>
      <c r="K323" s="175"/>
      <c r="L323" s="175"/>
    </row>
    <row r="324" spans="1:12" x14ac:dyDescent="0.2">
      <c r="A324" s="4"/>
      <c r="B324" s="4"/>
      <c r="C324" s="4"/>
      <c r="D324" s="4"/>
      <c r="E324" s="180"/>
      <c r="F324" s="4"/>
      <c r="G324" s="184"/>
      <c r="H324" s="175"/>
      <c r="I324" s="175"/>
      <c r="J324" s="175"/>
      <c r="K324" s="175"/>
      <c r="L324" s="175"/>
    </row>
    <row r="325" spans="1:12" x14ac:dyDescent="0.2">
      <c r="A325" s="4"/>
      <c r="B325" s="4"/>
      <c r="C325" s="4"/>
      <c r="D325" s="4"/>
      <c r="E325" s="180"/>
      <c r="F325" s="4"/>
      <c r="G325" s="184"/>
      <c r="H325" s="175"/>
      <c r="I325" s="175"/>
      <c r="J325" s="175"/>
      <c r="K325" s="175"/>
      <c r="L325" s="175"/>
    </row>
    <row r="326" spans="1:12" x14ac:dyDescent="0.2">
      <c r="A326" s="4"/>
      <c r="B326" s="4"/>
      <c r="C326" s="4"/>
      <c r="D326" s="4"/>
      <c r="E326" s="180"/>
      <c r="F326" s="4"/>
      <c r="G326" s="184"/>
      <c r="H326" s="175"/>
      <c r="I326" s="175"/>
      <c r="J326" s="175"/>
      <c r="K326" s="175"/>
      <c r="L326" s="175"/>
    </row>
    <row r="327" spans="1:12" x14ac:dyDescent="0.2">
      <c r="A327" s="4"/>
      <c r="B327" s="4"/>
      <c r="C327" s="4"/>
      <c r="D327" s="4"/>
      <c r="E327" s="180"/>
      <c r="F327" s="4"/>
      <c r="G327" s="184"/>
      <c r="H327" s="175"/>
      <c r="I327" s="175"/>
      <c r="J327" s="175"/>
      <c r="K327" s="175"/>
      <c r="L327" s="175"/>
    </row>
    <row r="328" spans="1:12" x14ac:dyDescent="0.2">
      <c r="A328" s="4"/>
      <c r="B328" s="4"/>
      <c r="C328" s="4"/>
      <c r="D328" s="4"/>
      <c r="E328" s="180"/>
      <c r="F328" s="4"/>
      <c r="G328" s="184"/>
      <c r="H328" s="175"/>
      <c r="I328" s="175"/>
      <c r="J328" s="175"/>
      <c r="K328" s="175"/>
      <c r="L328" s="175"/>
    </row>
    <row r="329" spans="1:12" x14ac:dyDescent="0.2">
      <c r="A329" s="4"/>
      <c r="B329" s="4"/>
      <c r="C329" s="4"/>
      <c r="D329" s="4"/>
      <c r="E329" s="180"/>
      <c r="F329" s="4"/>
      <c r="G329" s="184"/>
      <c r="H329" s="175"/>
      <c r="I329" s="175"/>
      <c r="J329" s="175"/>
      <c r="K329" s="175"/>
      <c r="L329" s="175"/>
    </row>
    <row r="330" spans="1:12" x14ac:dyDescent="0.2">
      <c r="A330" s="4"/>
      <c r="B330" s="4"/>
      <c r="C330" s="4"/>
      <c r="D330" s="4"/>
      <c r="E330" s="180"/>
      <c r="F330" s="4"/>
      <c r="G330" s="184"/>
      <c r="H330" s="175"/>
      <c r="I330" s="175"/>
      <c r="J330" s="175"/>
      <c r="K330" s="175"/>
      <c r="L330" s="175"/>
    </row>
    <row r="331" spans="1:12" x14ac:dyDescent="0.2">
      <c r="A331" s="4"/>
      <c r="B331" s="4"/>
      <c r="C331" s="4"/>
      <c r="D331" s="4"/>
      <c r="E331" s="180"/>
      <c r="F331" s="4"/>
      <c r="G331" s="184"/>
      <c r="H331" s="175"/>
      <c r="I331" s="175"/>
      <c r="J331" s="175"/>
      <c r="K331" s="175"/>
      <c r="L331" s="175"/>
    </row>
    <row r="332" spans="1:12" x14ac:dyDescent="0.2">
      <c r="A332" s="4"/>
      <c r="B332" s="4"/>
      <c r="C332" s="4"/>
      <c r="D332" s="4"/>
      <c r="E332" s="180"/>
      <c r="F332" s="4"/>
      <c r="G332" s="184"/>
      <c r="H332" s="175"/>
      <c r="I332" s="175"/>
      <c r="J332" s="175"/>
      <c r="K332" s="175"/>
      <c r="L332" s="175"/>
    </row>
    <row r="333" spans="1:12" x14ac:dyDescent="0.2">
      <c r="A333" s="4"/>
      <c r="B333" s="4"/>
      <c r="C333" s="4"/>
      <c r="D333" s="4"/>
      <c r="E333" s="180"/>
      <c r="F333" s="4"/>
      <c r="G333" s="184"/>
      <c r="H333" s="175"/>
      <c r="I333" s="175"/>
      <c r="J333" s="175"/>
      <c r="K333" s="175"/>
      <c r="L333" s="175"/>
    </row>
    <row r="334" spans="1:12" x14ac:dyDescent="0.2">
      <c r="A334" s="4"/>
      <c r="B334" s="4"/>
      <c r="C334" s="4"/>
      <c r="D334" s="4"/>
      <c r="E334" s="180"/>
      <c r="F334" s="4"/>
      <c r="G334" s="184"/>
      <c r="H334" s="175"/>
      <c r="I334" s="175"/>
      <c r="J334" s="175"/>
      <c r="K334" s="175"/>
      <c r="L334" s="175"/>
    </row>
    <row r="335" spans="1:12" x14ac:dyDescent="0.2">
      <c r="A335" s="4"/>
      <c r="B335" s="4"/>
      <c r="C335" s="4"/>
      <c r="D335" s="4"/>
      <c r="E335" s="180"/>
      <c r="F335" s="4"/>
      <c r="G335" s="184"/>
      <c r="H335" s="175"/>
      <c r="I335" s="175"/>
      <c r="J335" s="175"/>
      <c r="K335" s="175"/>
      <c r="L335" s="175"/>
    </row>
    <row r="336" spans="1:12" x14ac:dyDescent="0.2">
      <c r="A336" s="4"/>
      <c r="B336" s="4"/>
      <c r="C336" s="4"/>
      <c r="D336" s="4"/>
      <c r="E336" s="180"/>
      <c r="F336" s="4"/>
      <c r="G336" s="184"/>
      <c r="H336" s="175"/>
      <c r="I336" s="175"/>
      <c r="J336" s="175"/>
      <c r="K336" s="175"/>
      <c r="L336" s="175"/>
    </row>
    <row r="337" spans="1:12" x14ac:dyDescent="0.2">
      <c r="A337" s="4"/>
      <c r="B337" s="4"/>
      <c r="C337" s="4"/>
      <c r="D337" s="4"/>
      <c r="E337" s="180"/>
      <c r="F337" s="4"/>
      <c r="G337" s="184"/>
      <c r="H337" s="175"/>
      <c r="I337" s="175"/>
      <c r="J337" s="175"/>
      <c r="K337" s="175"/>
      <c r="L337" s="175"/>
    </row>
    <row r="338" spans="1:12" x14ac:dyDescent="0.2">
      <c r="A338" s="4"/>
      <c r="B338" s="4"/>
      <c r="C338" s="4"/>
      <c r="D338" s="4"/>
      <c r="E338" s="180"/>
      <c r="F338" s="4"/>
      <c r="G338" s="184"/>
      <c r="H338" s="175"/>
      <c r="I338" s="175"/>
      <c r="J338" s="175"/>
      <c r="K338" s="175"/>
      <c r="L338" s="175"/>
    </row>
    <row r="339" spans="1:12" x14ac:dyDescent="0.2">
      <c r="A339" s="4"/>
      <c r="B339" s="4"/>
      <c r="C339" s="4"/>
      <c r="D339" s="4"/>
      <c r="E339" s="180"/>
      <c r="F339" s="4"/>
      <c r="G339" s="184"/>
      <c r="H339" s="175"/>
      <c r="I339" s="175"/>
      <c r="J339" s="175"/>
      <c r="K339" s="175"/>
      <c r="L339" s="175"/>
    </row>
    <row r="340" spans="1:12" x14ac:dyDescent="0.2">
      <c r="A340" s="4"/>
      <c r="B340" s="4"/>
      <c r="C340" s="4"/>
      <c r="D340" s="4"/>
      <c r="E340" s="180"/>
      <c r="F340" s="4"/>
      <c r="G340" s="184"/>
      <c r="H340" s="175"/>
      <c r="I340" s="175"/>
      <c r="J340" s="175"/>
      <c r="K340" s="175"/>
      <c r="L340" s="175"/>
    </row>
    <row r="341" spans="1:12" x14ac:dyDescent="0.2">
      <c r="A341" s="4"/>
      <c r="B341" s="4"/>
      <c r="C341" s="4"/>
      <c r="D341" s="4"/>
      <c r="E341" s="180"/>
      <c r="F341" s="4"/>
      <c r="G341" s="184"/>
      <c r="H341" s="175"/>
      <c r="I341" s="175"/>
      <c r="J341" s="175"/>
      <c r="K341" s="175"/>
      <c r="L341" s="175"/>
    </row>
    <row r="342" spans="1:12" x14ac:dyDescent="0.2">
      <c r="A342" s="4"/>
      <c r="B342" s="4"/>
      <c r="C342" s="4"/>
      <c r="D342" s="4"/>
      <c r="E342" s="180"/>
      <c r="F342" s="4"/>
      <c r="G342" s="184"/>
      <c r="H342" s="175"/>
      <c r="I342" s="175"/>
      <c r="J342" s="175"/>
      <c r="K342" s="175"/>
      <c r="L342" s="175"/>
    </row>
    <row r="343" spans="1:12" x14ac:dyDescent="0.2">
      <c r="A343" s="4"/>
      <c r="B343" s="4"/>
      <c r="C343" s="4"/>
      <c r="D343" s="4"/>
      <c r="E343" s="180"/>
      <c r="F343" s="4"/>
      <c r="G343" s="184"/>
      <c r="H343" s="175"/>
      <c r="I343" s="175"/>
      <c r="J343" s="175"/>
      <c r="K343" s="175"/>
      <c r="L343" s="175"/>
    </row>
    <row r="344" spans="1:12" x14ac:dyDescent="0.2">
      <c r="A344" s="4"/>
      <c r="B344" s="4"/>
      <c r="C344" s="4"/>
      <c r="D344" s="4"/>
      <c r="E344" s="180"/>
      <c r="F344" s="4"/>
      <c r="G344" s="184"/>
      <c r="H344" s="175"/>
      <c r="I344" s="175"/>
      <c r="J344" s="175"/>
      <c r="K344" s="175"/>
      <c r="L344" s="175"/>
    </row>
    <row r="345" spans="1:12" x14ac:dyDescent="0.2">
      <c r="A345" s="4"/>
      <c r="B345" s="4"/>
      <c r="C345" s="4"/>
      <c r="D345" s="4"/>
      <c r="E345" s="180"/>
      <c r="F345" s="4"/>
      <c r="G345" s="184"/>
      <c r="H345" s="175"/>
      <c r="I345" s="175"/>
      <c r="J345" s="175"/>
      <c r="K345" s="175"/>
      <c r="L345" s="175"/>
    </row>
    <row r="346" spans="1:12" x14ac:dyDescent="0.2">
      <c r="A346" s="4"/>
      <c r="B346" s="4"/>
      <c r="C346" s="4"/>
      <c r="D346" s="4"/>
      <c r="E346" s="180"/>
      <c r="F346" s="4"/>
      <c r="G346" s="184"/>
      <c r="H346" s="175"/>
      <c r="I346" s="175"/>
      <c r="J346" s="175"/>
      <c r="K346" s="175"/>
      <c r="L346" s="175"/>
    </row>
    <row r="347" spans="1:12" x14ac:dyDescent="0.2">
      <c r="A347" s="4"/>
      <c r="B347" s="4"/>
      <c r="C347" s="4"/>
      <c r="D347" s="4"/>
      <c r="E347" s="180"/>
      <c r="F347" s="4"/>
      <c r="G347" s="184"/>
      <c r="H347" s="175"/>
      <c r="I347" s="175"/>
      <c r="J347" s="175"/>
      <c r="K347" s="175"/>
      <c r="L347" s="175"/>
    </row>
    <row r="348" spans="1:12" x14ac:dyDescent="0.2">
      <c r="A348" s="4"/>
      <c r="B348" s="4"/>
      <c r="C348" s="4"/>
      <c r="D348" s="4"/>
      <c r="E348" s="180"/>
      <c r="F348" s="4"/>
      <c r="G348" s="184"/>
      <c r="H348" s="175"/>
      <c r="I348" s="175"/>
      <c r="J348" s="175"/>
      <c r="K348" s="175"/>
      <c r="L348" s="175"/>
    </row>
    <row r="349" spans="1:12" x14ac:dyDescent="0.2">
      <c r="A349" s="4"/>
      <c r="B349" s="4"/>
      <c r="C349" s="4"/>
      <c r="D349" s="4"/>
      <c r="E349" s="180"/>
      <c r="F349" s="4"/>
      <c r="G349" s="184"/>
      <c r="H349" s="175"/>
      <c r="I349" s="175"/>
      <c r="J349" s="175"/>
      <c r="K349" s="175"/>
      <c r="L349" s="175"/>
    </row>
    <row r="350" spans="1:12" x14ac:dyDescent="0.2">
      <c r="A350" s="4"/>
      <c r="B350" s="4"/>
      <c r="C350" s="4"/>
      <c r="D350" s="4"/>
      <c r="E350" s="180"/>
      <c r="F350" s="4"/>
      <c r="G350" s="184"/>
      <c r="H350" s="175"/>
      <c r="I350" s="175"/>
      <c r="J350" s="175"/>
      <c r="K350" s="175"/>
      <c r="L350" s="175"/>
    </row>
    <row r="351" spans="1:12" x14ac:dyDescent="0.2">
      <c r="A351" s="4"/>
      <c r="B351" s="4"/>
      <c r="C351" s="4"/>
      <c r="D351" s="4"/>
      <c r="E351" s="180"/>
      <c r="F351" s="4"/>
      <c r="G351" s="184"/>
      <c r="H351" s="175"/>
      <c r="I351" s="175"/>
      <c r="J351" s="175"/>
      <c r="K351" s="175"/>
      <c r="L351" s="175"/>
    </row>
    <row r="352" spans="1:12" x14ac:dyDescent="0.2">
      <c r="A352" s="4"/>
      <c r="B352" s="4"/>
      <c r="C352" s="4"/>
      <c r="D352" s="4"/>
      <c r="E352" s="180"/>
      <c r="F352" s="4"/>
      <c r="G352" s="184"/>
      <c r="H352" s="175"/>
      <c r="I352" s="175"/>
      <c r="J352" s="175"/>
      <c r="K352" s="175"/>
      <c r="L352" s="175"/>
    </row>
    <row r="353" spans="1:12" x14ac:dyDescent="0.2">
      <c r="A353" s="4"/>
      <c r="B353" s="4"/>
      <c r="C353" s="4"/>
      <c r="D353" s="4"/>
      <c r="E353" s="180"/>
      <c r="F353" s="4"/>
      <c r="G353" s="184"/>
      <c r="H353" s="175"/>
      <c r="I353" s="175"/>
      <c r="J353" s="175"/>
      <c r="K353" s="175"/>
      <c r="L353" s="175"/>
    </row>
    <row r="354" spans="1:12" x14ac:dyDescent="0.2">
      <c r="A354" s="4"/>
      <c r="B354" s="4"/>
      <c r="C354" s="4"/>
      <c r="D354" s="4"/>
      <c r="E354" s="180"/>
      <c r="F354" s="4"/>
      <c r="G354" s="184"/>
      <c r="H354" s="175"/>
      <c r="I354" s="175"/>
      <c r="J354" s="175"/>
      <c r="K354" s="175"/>
      <c r="L354" s="175"/>
    </row>
    <row r="355" spans="1:12" x14ac:dyDescent="0.2">
      <c r="A355" s="4"/>
      <c r="B355" s="4"/>
      <c r="C355" s="4"/>
      <c r="D355" s="4"/>
      <c r="E355" s="180"/>
      <c r="F355" s="4"/>
      <c r="G355" s="184"/>
      <c r="H355" s="175"/>
      <c r="I355" s="175"/>
      <c r="J355" s="175"/>
      <c r="K355" s="175"/>
      <c r="L355" s="175"/>
    </row>
    <row r="356" spans="1:12" x14ac:dyDescent="0.2">
      <c r="A356" s="4"/>
      <c r="B356" s="4"/>
      <c r="C356" s="4"/>
      <c r="D356" s="4"/>
      <c r="E356" s="180"/>
      <c r="F356" s="4"/>
      <c r="G356" s="184"/>
      <c r="H356" s="175"/>
      <c r="I356" s="175"/>
      <c r="J356" s="175"/>
      <c r="K356" s="175"/>
      <c r="L356" s="175"/>
    </row>
    <row r="357" spans="1:12" x14ac:dyDescent="0.2">
      <c r="A357" s="4"/>
      <c r="B357" s="4"/>
      <c r="C357" s="4"/>
      <c r="D357" s="4"/>
      <c r="E357" s="180"/>
      <c r="F357" s="4"/>
      <c r="G357" s="184"/>
      <c r="H357" s="175"/>
      <c r="I357" s="175"/>
      <c r="J357" s="175"/>
      <c r="K357" s="175"/>
      <c r="L357" s="175"/>
    </row>
    <row r="358" spans="1:12" x14ac:dyDescent="0.2">
      <c r="A358" s="4"/>
      <c r="B358" s="4"/>
      <c r="C358" s="4"/>
      <c r="D358" s="4"/>
      <c r="E358" s="180"/>
      <c r="F358" s="4"/>
      <c r="G358" s="184"/>
      <c r="H358" s="175"/>
      <c r="I358" s="175"/>
      <c r="J358" s="175"/>
      <c r="K358" s="175"/>
      <c r="L358" s="175"/>
    </row>
    <row r="359" spans="1:12" x14ac:dyDescent="0.2">
      <c r="A359" s="4"/>
      <c r="B359" s="4"/>
      <c r="C359" s="4"/>
      <c r="D359" s="4"/>
      <c r="E359" s="180"/>
      <c r="F359" s="4"/>
      <c r="G359" s="184"/>
      <c r="H359" s="175"/>
      <c r="I359" s="175"/>
      <c r="J359" s="175"/>
      <c r="K359" s="175"/>
      <c r="L359" s="175"/>
    </row>
    <row r="360" spans="1:12" x14ac:dyDescent="0.2">
      <c r="A360" s="4"/>
      <c r="B360" s="4"/>
      <c r="C360" s="4"/>
      <c r="D360" s="4"/>
      <c r="E360" s="180"/>
      <c r="F360" s="4"/>
      <c r="G360" s="184"/>
      <c r="H360" s="175"/>
      <c r="I360" s="175"/>
      <c r="J360" s="175"/>
      <c r="K360" s="175"/>
      <c r="L360" s="175"/>
    </row>
    <row r="361" spans="1:12" x14ac:dyDescent="0.2">
      <c r="A361" s="4"/>
      <c r="B361" s="4"/>
      <c r="C361" s="4"/>
      <c r="D361" s="4"/>
      <c r="E361" s="180"/>
      <c r="F361" s="4"/>
      <c r="G361" s="184"/>
      <c r="H361" s="175"/>
      <c r="I361" s="175"/>
      <c r="J361" s="175"/>
      <c r="K361" s="175"/>
      <c r="L361" s="175"/>
    </row>
    <row r="362" spans="1:12" x14ac:dyDescent="0.2">
      <c r="A362" s="4"/>
      <c r="B362" s="4"/>
      <c r="C362" s="4"/>
      <c r="D362" s="4"/>
      <c r="E362" s="180"/>
      <c r="F362" s="4"/>
      <c r="G362" s="184"/>
      <c r="H362" s="175"/>
      <c r="I362" s="175"/>
      <c r="J362" s="175"/>
      <c r="K362" s="175"/>
      <c r="L362" s="175"/>
    </row>
    <row r="363" spans="1:12" x14ac:dyDescent="0.2">
      <c r="A363" s="4"/>
      <c r="B363" s="4"/>
      <c r="C363" s="4"/>
      <c r="D363" s="4"/>
      <c r="E363" s="180"/>
      <c r="F363" s="4"/>
      <c r="G363" s="184"/>
      <c r="H363" s="175"/>
      <c r="I363" s="175"/>
      <c r="J363" s="175"/>
      <c r="K363" s="175"/>
      <c r="L363" s="175"/>
    </row>
    <row r="364" spans="1:12" x14ac:dyDescent="0.2">
      <c r="A364" s="4"/>
      <c r="B364" s="4"/>
      <c r="C364" s="4"/>
      <c r="D364" s="4"/>
      <c r="E364" s="180"/>
      <c r="F364" s="4"/>
      <c r="G364" s="184"/>
      <c r="H364" s="175"/>
      <c r="I364" s="175"/>
      <c r="J364" s="175"/>
      <c r="K364" s="175"/>
      <c r="L364" s="175"/>
    </row>
    <row r="365" spans="1:12" x14ac:dyDescent="0.2">
      <c r="A365" s="4"/>
      <c r="B365" s="4"/>
      <c r="C365" s="4"/>
      <c r="D365" s="4"/>
      <c r="E365" s="180"/>
      <c r="F365" s="4"/>
      <c r="G365" s="184"/>
      <c r="H365" s="175"/>
      <c r="I365" s="175"/>
      <c r="J365" s="175"/>
      <c r="K365" s="175"/>
      <c r="L365" s="175"/>
    </row>
    <row r="366" spans="1:12" x14ac:dyDescent="0.2">
      <c r="A366" s="4"/>
      <c r="B366" s="4"/>
      <c r="C366" s="4"/>
      <c r="D366" s="4"/>
      <c r="E366" s="180"/>
      <c r="F366" s="4"/>
      <c r="G366" s="184"/>
      <c r="H366" s="175"/>
      <c r="I366" s="175"/>
      <c r="J366" s="175"/>
      <c r="K366" s="175"/>
      <c r="L366" s="175"/>
    </row>
    <row r="367" spans="1:12" x14ac:dyDescent="0.2">
      <c r="A367" s="4"/>
      <c r="B367" s="4"/>
      <c r="C367" s="4"/>
      <c r="D367" s="4"/>
      <c r="E367" s="180"/>
      <c r="F367" s="4"/>
      <c r="G367" s="184"/>
      <c r="H367" s="175"/>
      <c r="I367" s="175"/>
      <c r="J367" s="175"/>
      <c r="K367" s="175"/>
      <c r="L367" s="175"/>
    </row>
    <row r="368" spans="1:12" x14ac:dyDescent="0.2">
      <c r="A368" s="4"/>
      <c r="B368" s="4"/>
      <c r="C368" s="4"/>
      <c r="D368" s="4"/>
      <c r="E368" s="180"/>
      <c r="F368" s="4"/>
      <c r="G368" s="184"/>
      <c r="H368" s="175"/>
      <c r="I368" s="175"/>
      <c r="J368" s="175"/>
      <c r="K368" s="175"/>
      <c r="L368" s="175"/>
    </row>
    <row r="369" spans="1:12" x14ac:dyDescent="0.2">
      <c r="A369" s="4"/>
      <c r="B369" s="4"/>
      <c r="C369" s="4"/>
      <c r="D369" s="4"/>
      <c r="E369" s="180"/>
      <c r="F369" s="4"/>
      <c r="G369" s="184"/>
      <c r="H369" s="175"/>
      <c r="I369" s="175"/>
      <c r="J369" s="175"/>
      <c r="K369" s="175"/>
      <c r="L369" s="175"/>
    </row>
    <row r="370" spans="1:12" x14ac:dyDescent="0.2">
      <c r="A370" s="4"/>
      <c r="B370" s="4"/>
      <c r="C370" s="4"/>
      <c r="D370" s="4"/>
      <c r="E370" s="180"/>
      <c r="F370" s="4"/>
      <c r="G370" s="184"/>
      <c r="H370" s="175"/>
      <c r="I370" s="175"/>
      <c r="J370" s="175"/>
      <c r="K370" s="175"/>
      <c r="L370" s="175"/>
    </row>
    <row r="371" spans="1:12" x14ac:dyDescent="0.2">
      <c r="A371" s="4"/>
      <c r="B371" s="4"/>
      <c r="C371" s="4"/>
      <c r="D371" s="4"/>
      <c r="E371" s="180"/>
      <c r="F371" s="4"/>
      <c r="G371" s="184"/>
      <c r="H371" s="175"/>
      <c r="I371" s="175"/>
      <c r="J371" s="175"/>
      <c r="K371" s="175"/>
      <c r="L371" s="175"/>
    </row>
    <row r="372" spans="1:12" x14ac:dyDescent="0.2">
      <c r="A372" s="4"/>
      <c r="B372" s="4"/>
      <c r="C372" s="4"/>
      <c r="D372" s="4"/>
      <c r="E372" s="180"/>
      <c r="F372" s="4"/>
      <c r="G372" s="184"/>
      <c r="H372" s="175"/>
      <c r="I372" s="175"/>
      <c r="J372" s="175"/>
      <c r="K372" s="175"/>
      <c r="L372" s="175"/>
    </row>
    <row r="373" spans="1:12" x14ac:dyDescent="0.2">
      <c r="A373" s="4"/>
      <c r="B373" s="4"/>
      <c r="C373" s="4"/>
      <c r="D373" s="4"/>
      <c r="E373" s="180"/>
      <c r="F373" s="4"/>
      <c r="G373" s="184"/>
      <c r="H373" s="175"/>
      <c r="I373" s="175"/>
      <c r="J373" s="175"/>
      <c r="K373" s="175"/>
      <c r="L373" s="175"/>
    </row>
    <row r="374" spans="1:12" x14ac:dyDescent="0.2">
      <c r="A374" s="4"/>
      <c r="B374" s="4"/>
      <c r="C374" s="4"/>
      <c r="D374" s="4"/>
      <c r="E374" s="180"/>
      <c r="F374" s="4"/>
      <c r="G374" s="184"/>
      <c r="H374" s="175"/>
      <c r="I374" s="175"/>
      <c r="J374" s="175"/>
      <c r="K374" s="175"/>
      <c r="L374" s="175"/>
    </row>
    <row r="375" spans="1:12" x14ac:dyDescent="0.2">
      <c r="A375" s="4"/>
      <c r="B375" s="4"/>
      <c r="C375" s="4"/>
      <c r="D375" s="4"/>
      <c r="E375" s="180"/>
      <c r="F375" s="4"/>
      <c r="G375" s="184"/>
      <c r="H375" s="175"/>
      <c r="I375" s="175"/>
      <c r="J375" s="175"/>
      <c r="K375" s="175"/>
      <c r="L375" s="175"/>
    </row>
    <row r="376" spans="1:12" x14ac:dyDescent="0.2">
      <c r="A376" s="4"/>
      <c r="B376" s="4"/>
      <c r="C376" s="4"/>
      <c r="D376" s="4"/>
      <c r="E376" s="180"/>
      <c r="F376" s="4"/>
      <c r="G376" s="184"/>
      <c r="H376" s="175"/>
      <c r="I376" s="175"/>
      <c r="J376" s="175"/>
      <c r="K376" s="175"/>
      <c r="L376" s="175"/>
    </row>
    <row r="377" spans="1:12" x14ac:dyDescent="0.2">
      <c r="A377" s="4"/>
      <c r="B377" s="4"/>
      <c r="C377" s="4"/>
      <c r="D377" s="4"/>
      <c r="E377" s="180"/>
      <c r="F377" s="4"/>
      <c r="G377" s="184"/>
      <c r="H377" s="175"/>
      <c r="I377" s="175"/>
      <c r="J377" s="175"/>
      <c r="K377" s="175"/>
      <c r="L377" s="175"/>
    </row>
    <row r="378" spans="1:12" x14ac:dyDescent="0.2">
      <c r="A378" s="4"/>
      <c r="B378" s="4"/>
      <c r="C378" s="4"/>
      <c r="D378" s="4"/>
      <c r="E378" s="180"/>
      <c r="F378" s="4"/>
      <c r="G378" s="184"/>
      <c r="H378" s="175"/>
      <c r="I378" s="175"/>
      <c r="J378" s="175"/>
      <c r="K378" s="175"/>
      <c r="L378" s="175"/>
    </row>
    <row r="379" spans="1:12" x14ac:dyDescent="0.2">
      <c r="A379" s="4"/>
      <c r="B379" s="4"/>
      <c r="C379" s="4"/>
      <c r="D379" s="4"/>
      <c r="E379" s="180"/>
      <c r="F379" s="4"/>
      <c r="G379" s="184"/>
      <c r="H379" s="175"/>
      <c r="I379" s="175"/>
      <c r="J379" s="175"/>
      <c r="K379" s="175"/>
      <c r="L379" s="175"/>
    </row>
    <row r="380" spans="1:12" x14ac:dyDescent="0.2">
      <c r="A380" s="4"/>
      <c r="B380" s="4"/>
      <c r="C380" s="4"/>
      <c r="D380" s="4"/>
      <c r="E380" s="180"/>
      <c r="F380" s="4"/>
      <c r="G380" s="184"/>
      <c r="H380" s="175"/>
      <c r="I380" s="175"/>
      <c r="J380" s="175"/>
      <c r="K380" s="175"/>
      <c r="L380" s="175"/>
    </row>
    <row r="381" spans="1:12" x14ac:dyDescent="0.2">
      <c r="A381" s="4"/>
      <c r="B381" s="4"/>
      <c r="C381" s="4"/>
      <c r="D381" s="4"/>
      <c r="E381" s="180"/>
      <c r="F381" s="4"/>
      <c r="G381" s="184"/>
      <c r="H381" s="175"/>
      <c r="I381" s="175"/>
      <c r="J381" s="175"/>
      <c r="K381" s="175"/>
      <c r="L381" s="175"/>
    </row>
    <row r="382" spans="1:12" x14ac:dyDescent="0.2">
      <c r="A382" s="4"/>
      <c r="B382" s="4"/>
      <c r="C382" s="4"/>
      <c r="D382" s="4"/>
      <c r="E382" s="180"/>
      <c r="F382" s="4"/>
      <c r="G382" s="184"/>
      <c r="H382" s="175"/>
      <c r="I382" s="175"/>
      <c r="J382" s="175"/>
      <c r="K382" s="175"/>
      <c r="L382" s="175"/>
    </row>
    <row r="383" spans="1:12" x14ac:dyDescent="0.2">
      <c r="A383" s="4"/>
      <c r="B383" s="4"/>
      <c r="C383" s="4"/>
      <c r="D383" s="4"/>
      <c r="E383" s="180"/>
      <c r="F383" s="4"/>
      <c r="G383" s="184"/>
      <c r="H383" s="175"/>
      <c r="I383" s="175"/>
      <c r="J383" s="175"/>
      <c r="K383" s="175"/>
      <c r="L383" s="175"/>
    </row>
    <row r="384" spans="1:12" x14ac:dyDescent="0.2">
      <c r="A384" s="4"/>
      <c r="B384" s="4"/>
      <c r="C384" s="4"/>
      <c r="D384" s="4"/>
      <c r="E384" s="180"/>
      <c r="F384" s="4"/>
      <c r="G384" s="184"/>
      <c r="H384" s="175"/>
      <c r="I384" s="175"/>
      <c r="J384" s="175"/>
      <c r="K384" s="175"/>
      <c r="L384" s="175"/>
    </row>
    <row r="385" spans="1:12" x14ac:dyDescent="0.2">
      <c r="A385" s="4"/>
      <c r="B385" s="4"/>
      <c r="C385" s="4"/>
      <c r="D385" s="4"/>
      <c r="E385" s="180"/>
      <c r="F385" s="4"/>
      <c r="G385" s="184"/>
      <c r="H385" s="175"/>
      <c r="I385" s="175"/>
      <c r="J385" s="175"/>
      <c r="K385" s="175"/>
      <c r="L385" s="175"/>
    </row>
    <row r="386" spans="1:12" x14ac:dyDescent="0.2">
      <c r="A386" s="4"/>
      <c r="B386" s="4"/>
      <c r="C386" s="4"/>
      <c r="D386" s="4"/>
      <c r="E386" s="180"/>
      <c r="F386" s="4"/>
      <c r="G386" s="184"/>
      <c r="H386" s="175"/>
      <c r="I386" s="175"/>
      <c r="J386" s="175"/>
      <c r="K386" s="175"/>
      <c r="L386" s="175"/>
    </row>
    <row r="387" spans="1:12" x14ac:dyDescent="0.2">
      <c r="A387" s="4"/>
      <c r="B387" s="4"/>
      <c r="C387" s="4"/>
      <c r="D387" s="4"/>
      <c r="E387" s="180"/>
      <c r="F387" s="4"/>
      <c r="G387" s="184"/>
      <c r="H387" s="175"/>
      <c r="I387" s="175"/>
      <c r="J387" s="175"/>
      <c r="K387" s="175"/>
      <c r="L387" s="175"/>
    </row>
    <row r="388" spans="1:12" x14ac:dyDescent="0.2">
      <c r="A388" s="4"/>
      <c r="B388" s="4"/>
      <c r="C388" s="4"/>
      <c r="D388" s="4"/>
      <c r="E388" s="180"/>
      <c r="F388" s="4"/>
      <c r="G388" s="184"/>
      <c r="H388" s="175"/>
      <c r="I388" s="175"/>
      <c r="J388" s="175"/>
      <c r="K388" s="175"/>
      <c r="L388" s="175"/>
    </row>
    <row r="389" spans="1:12" x14ac:dyDescent="0.2">
      <c r="A389" s="4"/>
      <c r="B389" s="4"/>
      <c r="C389" s="4"/>
      <c r="D389" s="4"/>
      <c r="E389" s="180"/>
      <c r="F389" s="4"/>
      <c r="G389" s="184"/>
      <c r="H389" s="175"/>
      <c r="I389" s="175"/>
      <c r="J389" s="175"/>
      <c r="K389" s="175"/>
      <c r="L389" s="175"/>
    </row>
    <row r="390" spans="1:12" x14ac:dyDescent="0.2">
      <c r="A390" s="4"/>
      <c r="B390" s="4"/>
      <c r="C390" s="4"/>
      <c r="D390" s="4"/>
      <c r="E390" s="180"/>
      <c r="F390" s="4"/>
      <c r="G390" s="184"/>
      <c r="H390" s="175"/>
      <c r="I390" s="175"/>
      <c r="J390" s="175"/>
      <c r="K390" s="175"/>
      <c r="L390" s="175"/>
    </row>
    <row r="391" spans="1:12" x14ac:dyDescent="0.2">
      <c r="A391" s="4"/>
      <c r="B391" s="4"/>
      <c r="C391" s="4"/>
      <c r="D391" s="4"/>
      <c r="E391" s="180"/>
      <c r="F391" s="4"/>
      <c r="G391" s="184"/>
      <c r="H391" s="175"/>
      <c r="I391" s="175"/>
      <c r="J391" s="175"/>
      <c r="K391" s="175"/>
      <c r="L391" s="175"/>
    </row>
    <row r="392" spans="1:12" x14ac:dyDescent="0.2">
      <c r="A392" s="4"/>
      <c r="B392" s="4"/>
      <c r="C392" s="4"/>
      <c r="D392" s="4"/>
      <c r="E392" s="180"/>
      <c r="F392" s="4"/>
      <c r="G392" s="184"/>
      <c r="H392" s="175"/>
      <c r="I392" s="175"/>
      <c r="J392" s="175"/>
      <c r="K392" s="175"/>
      <c r="L392" s="175"/>
    </row>
    <row r="393" spans="1:12" x14ac:dyDescent="0.2">
      <c r="A393" s="4"/>
      <c r="B393" s="4"/>
      <c r="C393" s="4"/>
      <c r="D393" s="4"/>
      <c r="E393" s="180"/>
      <c r="F393" s="4"/>
      <c r="G393" s="184"/>
      <c r="H393" s="175"/>
      <c r="I393" s="175"/>
      <c r="J393" s="175"/>
      <c r="K393" s="175"/>
      <c r="L393" s="175"/>
    </row>
    <row r="394" spans="1:12" x14ac:dyDescent="0.2">
      <c r="A394" s="4"/>
      <c r="B394" s="4"/>
      <c r="C394" s="4"/>
      <c r="D394" s="4"/>
      <c r="E394" s="180"/>
      <c r="F394" s="4"/>
      <c r="G394" s="184"/>
      <c r="H394" s="175"/>
      <c r="I394" s="175"/>
      <c r="J394" s="175"/>
      <c r="K394" s="175"/>
      <c r="L394" s="175"/>
    </row>
    <row r="395" spans="1:12" x14ac:dyDescent="0.2">
      <c r="A395" s="4"/>
      <c r="B395" s="4"/>
      <c r="C395" s="4"/>
      <c r="D395" s="4"/>
      <c r="E395" s="180"/>
      <c r="F395" s="4"/>
      <c r="G395" s="184"/>
      <c r="H395" s="175"/>
      <c r="I395" s="175"/>
      <c r="J395" s="175"/>
      <c r="K395" s="175"/>
      <c r="L395" s="175"/>
    </row>
    <row r="396" spans="1:12" x14ac:dyDescent="0.2">
      <c r="A396" s="4"/>
      <c r="B396" s="4"/>
      <c r="C396" s="4"/>
      <c r="D396" s="4"/>
      <c r="E396" s="180"/>
      <c r="F396" s="4"/>
      <c r="G396" s="184"/>
      <c r="H396" s="175"/>
      <c r="I396" s="175"/>
      <c r="J396" s="175"/>
      <c r="K396" s="175"/>
      <c r="L396" s="175"/>
    </row>
    <row r="397" spans="1:12" x14ac:dyDescent="0.2">
      <c r="A397" s="4"/>
      <c r="B397" s="4"/>
      <c r="C397" s="4"/>
      <c r="D397" s="4"/>
      <c r="E397" s="180"/>
      <c r="F397" s="4"/>
      <c r="G397" s="184"/>
      <c r="H397" s="175"/>
      <c r="I397" s="175"/>
      <c r="J397" s="175"/>
      <c r="K397" s="175"/>
      <c r="L397" s="175"/>
    </row>
    <row r="398" spans="1:12" x14ac:dyDescent="0.2">
      <c r="A398" s="4"/>
      <c r="B398" s="4"/>
      <c r="C398" s="4"/>
      <c r="D398" s="4"/>
      <c r="E398" s="180"/>
      <c r="F398" s="4"/>
      <c r="G398" s="184"/>
      <c r="H398" s="175"/>
      <c r="I398" s="175"/>
      <c r="J398" s="175"/>
      <c r="K398" s="175"/>
      <c r="L398" s="175"/>
    </row>
    <row r="399" spans="1:12" x14ac:dyDescent="0.2">
      <c r="A399" s="4"/>
      <c r="B399" s="4"/>
      <c r="C399" s="4"/>
      <c r="D399" s="4"/>
      <c r="E399" s="180"/>
      <c r="F399" s="4"/>
      <c r="G399" s="184"/>
      <c r="H399" s="175"/>
      <c r="I399" s="175"/>
      <c r="J399" s="175"/>
      <c r="K399" s="175"/>
      <c r="L399" s="175"/>
    </row>
    <row r="400" spans="1:12" x14ac:dyDescent="0.2">
      <c r="A400" s="4"/>
      <c r="B400" s="4"/>
      <c r="C400" s="4"/>
      <c r="D400" s="4"/>
      <c r="E400" s="180"/>
      <c r="F400" s="4"/>
      <c r="G400" s="184"/>
      <c r="H400" s="175"/>
      <c r="I400" s="175"/>
      <c r="J400" s="175"/>
      <c r="K400" s="175"/>
      <c r="L400" s="175"/>
    </row>
    <row r="401" spans="1:12" x14ac:dyDescent="0.2">
      <c r="A401" s="4"/>
      <c r="B401" s="4"/>
      <c r="C401" s="4"/>
      <c r="D401" s="4"/>
      <c r="E401" s="180"/>
      <c r="F401" s="4"/>
      <c r="G401" s="184"/>
      <c r="H401" s="175"/>
      <c r="I401" s="175"/>
      <c r="J401" s="175"/>
      <c r="K401" s="175"/>
      <c r="L401" s="175"/>
    </row>
    <row r="402" spans="1:12" x14ac:dyDescent="0.2">
      <c r="A402" s="4"/>
      <c r="B402" s="4"/>
      <c r="C402" s="4"/>
      <c r="D402" s="4"/>
      <c r="E402" s="180"/>
      <c r="F402" s="4"/>
      <c r="G402" s="184"/>
      <c r="H402" s="175"/>
      <c r="I402" s="175"/>
      <c r="J402" s="175"/>
      <c r="K402" s="175"/>
      <c r="L402" s="175"/>
    </row>
    <row r="403" spans="1:12" x14ac:dyDescent="0.2">
      <c r="A403" s="4"/>
      <c r="B403" s="4"/>
      <c r="C403" s="4"/>
      <c r="D403" s="4"/>
      <c r="E403" s="180"/>
      <c r="F403" s="4"/>
      <c r="G403" s="184"/>
      <c r="H403" s="175"/>
      <c r="I403" s="175"/>
      <c r="J403" s="175"/>
      <c r="K403" s="175"/>
      <c r="L403" s="175"/>
    </row>
    <row r="404" spans="1:12" x14ac:dyDescent="0.2">
      <c r="A404" s="4"/>
      <c r="B404" s="4"/>
      <c r="C404" s="4"/>
      <c r="D404" s="4"/>
      <c r="E404" s="180"/>
      <c r="F404" s="4"/>
      <c r="G404" s="184"/>
      <c r="H404" s="175"/>
      <c r="I404" s="175"/>
      <c r="J404" s="175"/>
      <c r="K404" s="175"/>
      <c r="L404" s="175"/>
    </row>
    <row r="405" spans="1:12" x14ac:dyDescent="0.2">
      <c r="A405" s="4"/>
      <c r="B405" s="4"/>
      <c r="C405" s="4"/>
      <c r="D405" s="4"/>
      <c r="E405" s="180"/>
      <c r="F405" s="4"/>
      <c r="G405" s="184"/>
      <c r="H405" s="175"/>
      <c r="I405" s="175"/>
      <c r="J405" s="175"/>
      <c r="K405" s="175"/>
      <c r="L405" s="175"/>
    </row>
    <row r="406" spans="1:12" x14ac:dyDescent="0.2">
      <c r="A406" s="4"/>
      <c r="B406" s="4"/>
      <c r="C406" s="4"/>
      <c r="D406" s="4"/>
      <c r="E406" s="180"/>
      <c r="F406" s="4"/>
      <c r="G406" s="184"/>
      <c r="H406" s="175"/>
      <c r="I406" s="175"/>
      <c r="J406" s="175"/>
      <c r="K406" s="175"/>
      <c r="L406" s="175"/>
    </row>
    <row r="407" spans="1:12" x14ac:dyDescent="0.2">
      <c r="A407" s="4"/>
      <c r="B407" s="4"/>
      <c r="C407" s="4"/>
      <c r="D407" s="4"/>
      <c r="E407" s="180"/>
      <c r="F407" s="4"/>
      <c r="G407" s="184"/>
      <c r="H407" s="175"/>
      <c r="I407" s="175"/>
      <c r="J407" s="175"/>
      <c r="K407" s="175"/>
      <c r="L407" s="175"/>
    </row>
    <row r="408" spans="1:12" x14ac:dyDescent="0.2">
      <c r="A408" s="4"/>
      <c r="B408" s="4"/>
      <c r="C408" s="4"/>
      <c r="D408" s="4"/>
      <c r="E408" s="180"/>
      <c r="F408" s="4"/>
      <c r="G408" s="184"/>
      <c r="H408" s="175"/>
      <c r="I408" s="175"/>
      <c r="J408" s="175"/>
      <c r="K408" s="175"/>
      <c r="L408" s="175"/>
    </row>
    <row r="409" spans="1:12" x14ac:dyDescent="0.2">
      <c r="A409" s="4"/>
      <c r="B409" s="4"/>
      <c r="C409" s="4"/>
      <c r="D409" s="4"/>
      <c r="E409" s="180"/>
      <c r="F409" s="4"/>
      <c r="G409" s="184"/>
      <c r="H409" s="175"/>
      <c r="I409" s="175"/>
      <c r="J409" s="175"/>
      <c r="K409" s="175"/>
      <c r="L409" s="175"/>
    </row>
    <row r="410" spans="1:12" x14ac:dyDescent="0.2">
      <c r="A410" s="4"/>
      <c r="B410" s="4"/>
      <c r="C410" s="4"/>
      <c r="D410" s="4"/>
      <c r="E410" s="180"/>
      <c r="F410" s="4"/>
      <c r="G410" s="184"/>
      <c r="H410" s="175"/>
      <c r="I410" s="175"/>
      <c r="J410" s="175"/>
      <c r="K410" s="175"/>
      <c r="L410" s="175"/>
    </row>
    <row r="411" spans="1:12" x14ac:dyDescent="0.2">
      <c r="A411" s="4"/>
      <c r="B411" s="4"/>
      <c r="C411" s="4"/>
      <c r="D411" s="4"/>
      <c r="E411" s="180"/>
      <c r="F411" s="4"/>
      <c r="G411" s="184"/>
      <c r="H411" s="175"/>
      <c r="I411" s="175"/>
      <c r="J411" s="175"/>
      <c r="K411" s="175"/>
      <c r="L411" s="175"/>
    </row>
    <row r="412" spans="1:12" x14ac:dyDescent="0.2">
      <c r="A412" s="4"/>
      <c r="B412" s="4"/>
      <c r="C412" s="4"/>
      <c r="D412" s="4"/>
      <c r="E412" s="180"/>
      <c r="F412" s="4"/>
      <c r="G412" s="184"/>
      <c r="H412" s="175"/>
      <c r="I412" s="175"/>
      <c r="J412" s="175"/>
      <c r="K412" s="175"/>
      <c r="L412" s="175"/>
    </row>
    <row r="413" spans="1:12" x14ac:dyDescent="0.2">
      <c r="A413" s="4"/>
      <c r="B413" s="4"/>
      <c r="C413" s="4"/>
      <c r="D413" s="4"/>
      <c r="E413" s="180"/>
      <c r="F413" s="4"/>
      <c r="G413" s="184"/>
      <c r="H413" s="175"/>
      <c r="I413" s="175"/>
      <c r="J413" s="175"/>
      <c r="K413" s="175"/>
      <c r="L413" s="175"/>
    </row>
    <row r="414" spans="1:12" x14ac:dyDescent="0.2">
      <c r="A414" s="4"/>
      <c r="B414" s="4"/>
      <c r="C414" s="4"/>
      <c r="D414" s="4"/>
      <c r="E414" s="180"/>
      <c r="F414" s="4"/>
      <c r="G414" s="184"/>
      <c r="H414" s="175"/>
      <c r="I414" s="175"/>
      <c r="J414" s="175"/>
      <c r="K414" s="175"/>
      <c r="L414" s="175"/>
    </row>
    <row r="415" spans="1:12" x14ac:dyDescent="0.2">
      <c r="A415" s="4"/>
      <c r="B415" s="4"/>
      <c r="C415" s="4"/>
      <c r="D415" s="4"/>
      <c r="E415" s="180"/>
      <c r="F415" s="4"/>
      <c r="G415" s="184"/>
      <c r="H415" s="175"/>
      <c r="I415" s="175"/>
      <c r="J415" s="175"/>
      <c r="K415" s="175"/>
      <c r="L415" s="175"/>
    </row>
    <row r="416" spans="1:12" x14ac:dyDescent="0.2">
      <c r="A416" s="4"/>
      <c r="B416" s="4"/>
      <c r="C416" s="4"/>
      <c r="D416" s="4"/>
      <c r="E416" s="180"/>
      <c r="F416" s="4"/>
      <c r="G416" s="184"/>
      <c r="H416" s="175"/>
      <c r="I416" s="175"/>
      <c r="J416" s="175"/>
      <c r="K416" s="175"/>
      <c r="L416" s="175"/>
    </row>
    <row r="417" spans="1:12" x14ac:dyDescent="0.2">
      <c r="A417" s="4"/>
      <c r="B417" s="4"/>
      <c r="C417" s="4"/>
      <c r="D417" s="4"/>
      <c r="E417" s="180"/>
      <c r="F417" s="4"/>
      <c r="G417" s="184"/>
      <c r="H417" s="175"/>
      <c r="I417" s="175"/>
      <c r="J417" s="175"/>
      <c r="K417" s="175"/>
      <c r="L417" s="175"/>
    </row>
    <row r="418" spans="1:12" x14ac:dyDescent="0.2">
      <c r="A418" s="4"/>
      <c r="B418" s="4"/>
      <c r="C418" s="4"/>
      <c r="D418" s="4"/>
      <c r="E418" s="180"/>
      <c r="F418" s="4"/>
      <c r="G418" s="184"/>
      <c r="H418" s="175"/>
      <c r="I418" s="175"/>
      <c r="J418" s="175"/>
      <c r="K418" s="175"/>
      <c r="L418" s="175"/>
    </row>
    <row r="419" spans="1:12" x14ac:dyDescent="0.2">
      <c r="A419" s="4"/>
      <c r="B419" s="4"/>
      <c r="C419" s="4"/>
      <c r="D419" s="4"/>
      <c r="E419" s="180"/>
      <c r="F419" s="4"/>
      <c r="G419" s="184"/>
      <c r="H419" s="175"/>
      <c r="I419" s="175"/>
      <c r="J419" s="175"/>
      <c r="K419" s="175"/>
      <c r="L419" s="175"/>
    </row>
    <row r="420" spans="1:12" x14ac:dyDescent="0.2">
      <c r="A420" s="4"/>
      <c r="B420" s="4"/>
      <c r="C420" s="4"/>
      <c r="D420" s="4"/>
      <c r="E420" s="180"/>
      <c r="F420" s="4"/>
      <c r="G420" s="184"/>
      <c r="H420" s="175"/>
      <c r="I420" s="175"/>
      <c r="J420" s="175"/>
      <c r="K420" s="175"/>
      <c r="L420" s="175"/>
    </row>
    <row r="421" spans="1:12" x14ac:dyDescent="0.2">
      <c r="A421" s="4"/>
      <c r="B421" s="4"/>
      <c r="C421" s="4"/>
      <c r="D421" s="4"/>
      <c r="E421" s="180"/>
      <c r="F421" s="4"/>
      <c r="G421" s="184"/>
      <c r="H421" s="175"/>
      <c r="I421" s="175"/>
      <c r="J421" s="175"/>
      <c r="K421" s="175"/>
      <c r="L421" s="175"/>
    </row>
    <row r="422" spans="1:12" x14ac:dyDescent="0.2">
      <c r="A422" s="4"/>
      <c r="B422" s="4"/>
      <c r="C422" s="4"/>
      <c r="D422" s="4"/>
      <c r="E422" s="180"/>
      <c r="F422" s="4"/>
      <c r="G422" s="184"/>
      <c r="H422" s="175"/>
      <c r="I422" s="175"/>
      <c r="J422" s="175"/>
      <c r="K422" s="175"/>
      <c r="L422" s="175"/>
    </row>
    <row r="423" spans="1:12" x14ac:dyDescent="0.2">
      <c r="A423" s="4"/>
      <c r="B423" s="4"/>
      <c r="C423" s="4"/>
      <c r="D423" s="4"/>
      <c r="E423" s="180"/>
      <c r="F423" s="4"/>
      <c r="G423" s="184"/>
      <c r="H423" s="175"/>
      <c r="I423" s="175"/>
      <c r="J423" s="175"/>
      <c r="K423" s="175"/>
      <c r="L423" s="175"/>
    </row>
    <row r="424" spans="1:12" x14ac:dyDescent="0.2">
      <c r="A424" s="4"/>
      <c r="B424" s="4"/>
      <c r="C424" s="4"/>
      <c r="D424" s="4"/>
      <c r="E424" s="180"/>
      <c r="F424" s="4"/>
      <c r="G424" s="184"/>
      <c r="H424" s="175"/>
      <c r="I424" s="175"/>
      <c r="J424" s="175"/>
      <c r="K424" s="175"/>
      <c r="L424" s="175"/>
    </row>
    <row r="425" spans="1:12" x14ac:dyDescent="0.2">
      <c r="A425" s="4"/>
      <c r="B425" s="4"/>
      <c r="C425" s="4"/>
      <c r="D425" s="4"/>
      <c r="E425" s="180"/>
      <c r="F425" s="4"/>
      <c r="G425" s="184"/>
      <c r="H425" s="175"/>
      <c r="I425" s="175"/>
      <c r="J425" s="175"/>
      <c r="K425" s="175"/>
      <c r="L425" s="175"/>
    </row>
    <row r="426" spans="1:12" x14ac:dyDescent="0.2">
      <c r="A426" s="4"/>
      <c r="B426" s="4"/>
      <c r="C426" s="4"/>
      <c r="D426" s="4"/>
      <c r="E426" s="180"/>
      <c r="F426" s="4"/>
      <c r="G426" s="184"/>
      <c r="H426" s="175"/>
      <c r="I426" s="175"/>
      <c r="J426" s="175"/>
      <c r="K426" s="175"/>
      <c r="L426" s="175"/>
    </row>
    <row r="427" spans="1:12" x14ac:dyDescent="0.2">
      <c r="A427" s="4"/>
      <c r="B427" s="4"/>
      <c r="C427" s="4"/>
      <c r="D427" s="4"/>
      <c r="E427" s="180"/>
      <c r="F427" s="4"/>
      <c r="G427" s="184"/>
      <c r="H427" s="175"/>
      <c r="I427" s="175"/>
      <c r="J427" s="175"/>
      <c r="K427" s="175"/>
      <c r="L427" s="175"/>
    </row>
    <row r="428" spans="1:12" x14ac:dyDescent="0.2">
      <c r="A428" s="4"/>
      <c r="B428" s="4"/>
      <c r="C428" s="4"/>
      <c r="D428" s="4"/>
      <c r="E428" s="180"/>
      <c r="F428" s="4"/>
      <c r="G428" s="184"/>
      <c r="H428" s="175"/>
      <c r="I428" s="175"/>
      <c r="J428" s="175"/>
      <c r="K428" s="175"/>
      <c r="L428" s="175"/>
    </row>
    <row r="429" spans="1:12" x14ac:dyDescent="0.2">
      <c r="A429" s="4"/>
      <c r="B429" s="4"/>
      <c r="C429" s="4"/>
      <c r="D429" s="4"/>
      <c r="E429" s="180"/>
      <c r="F429" s="4"/>
      <c r="G429" s="184"/>
      <c r="H429" s="175"/>
      <c r="I429" s="175"/>
      <c r="J429" s="175"/>
      <c r="K429" s="175"/>
      <c r="L429" s="175"/>
    </row>
    <row r="430" spans="1:12" x14ac:dyDescent="0.2">
      <c r="A430" s="4"/>
      <c r="B430" s="4"/>
      <c r="C430" s="4"/>
      <c r="D430" s="4"/>
      <c r="E430" s="180"/>
      <c r="F430" s="4"/>
      <c r="G430" s="184"/>
      <c r="H430" s="175"/>
      <c r="I430" s="175"/>
      <c r="J430" s="175"/>
      <c r="K430" s="175"/>
      <c r="L430" s="175"/>
    </row>
    <row r="431" spans="1:12" x14ac:dyDescent="0.2">
      <c r="A431" s="4"/>
      <c r="B431" s="4"/>
      <c r="C431" s="4"/>
      <c r="D431" s="4"/>
      <c r="E431" s="180"/>
      <c r="F431" s="4"/>
      <c r="G431" s="184"/>
      <c r="H431" s="175"/>
      <c r="I431" s="175"/>
      <c r="J431" s="175"/>
      <c r="K431" s="175"/>
      <c r="L431" s="175"/>
    </row>
    <row r="432" spans="1:12" x14ac:dyDescent="0.2">
      <c r="A432" s="4"/>
      <c r="B432" s="4"/>
      <c r="C432" s="4"/>
      <c r="D432" s="4"/>
      <c r="E432" s="180"/>
      <c r="F432" s="4"/>
      <c r="G432" s="184"/>
      <c r="H432" s="175"/>
      <c r="I432" s="175"/>
      <c r="J432" s="175"/>
      <c r="K432" s="175"/>
      <c r="L432" s="175"/>
    </row>
    <row r="433" spans="1:12" x14ac:dyDescent="0.2">
      <c r="A433" s="4"/>
      <c r="B433" s="4"/>
      <c r="C433" s="4"/>
      <c r="D433" s="4"/>
      <c r="E433" s="180"/>
      <c r="F433" s="4"/>
      <c r="G433" s="184"/>
      <c r="H433" s="175"/>
      <c r="I433" s="175"/>
      <c r="J433" s="175"/>
      <c r="K433" s="175"/>
      <c r="L433" s="175"/>
    </row>
    <row r="434" spans="1:12" x14ac:dyDescent="0.2">
      <c r="A434" s="4"/>
      <c r="B434" s="4"/>
      <c r="C434" s="4"/>
      <c r="D434" s="4"/>
      <c r="E434" s="180"/>
      <c r="F434" s="4"/>
      <c r="G434" s="184"/>
      <c r="H434" s="175"/>
      <c r="I434" s="175"/>
      <c r="J434" s="175"/>
      <c r="K434" s="175"/>
      <c r="L434" s="175"/>
    </row>
    <row r="435" spans="1:12" x14ac:dyDescent="0.2">
      <c r="A435" s="4"/>
      <c r="B435" s="4"/>
      <c r="C435" s="4"/>
      <c r="D435" s="4"/>
      <c r="E435" s="180"/>
      <c r="F435" s="4"/>
      <c r="G435" s="184"/>
      <c r="H435" s="175"/>
      <c r="I435" s="175"/>
      <c r="J435" s="175"/>
      <c r="K435" s="175"/>
      <c r="L435" s="175"/>
    </row>
    <row r="436" spans="1:12" x14ac:dyDescent="0.2">
      <c r="A436" s="4"/>
      <c r="B436" s="4"/>
      <c r="C436" s="4"/>
      <c r="D436" s="4"/>
      <c r="E436" s="180"/>
      <c r="F436" s="4"/>
      <c r="G436" s="184"/>
      <c r="H436" s="175"/>
      <c r="I436" s="175"/>
      <c r="J436" s="175"/>
      <c r="K436" s="175"/>
      <c r="L436" s="175"/>
    </row>
    <row r="437" spans="1:12" x14ac:dyDescent="0.2">
      <c r="A437" s="4"/>
      <c r="B437" s="4"/>
      <c r="C437" s="4"/>
      <c r="D437" s="4"/>
      <c r="E437" s="180"/>
      <c r="F437" s="4"/>
      <c r="G437" s="184"/>
      <c r="H437" s="175"/>
      <c r="I437" s="175"/>
      <c r="J437" s="175"/>
      <c r="K437" s="175"/>
      <c r="L437" s="175"/>
    </row>
    <row r="438" spans="1:12" x14ac:dyDescent="0.2">
      <c r="A438" s="4"/>
      <c r="B438" s="4"/>
      <c r="C438" s="4"/>
      <c r="D438" s="4"/>
      <c r="E438" s="180"/>
      <c r="F438" s="4"/>
      <c r="G438" s="184"/>
      <c r="H438" s="175"/>
      <c r="I438" s="175"/>
      <c r="J438" s="175"/>
      <c r="K438" s="175"/>
      <c r="L438" s="175"/>
    </row>
    <row r="439" spans="1:12" x14ac:dyDescent="0.2">
      <c r="A439" s="4"/>
      <c r="B439" s="4"/>
      <c r="C439" s="4"/>
      <c r="D439" s="4"/>
      <c r="E439" s="180"/>
      <c r="F439" s="4"/>
      <c r="G439" s="184"/>
      <c r="H439" s="175"/>
      <c r="I439" s="175"/>
      <c r="J439" s="175"/>
      <c r="K439" s="175"/>
      <c r="L439" s="175"/>
    </row>
    <row r="440" spans="1:12" x14ac:dyDescent="0.2">
      <c r="A440" s="4"/>
      <c r="B440" s="4"/>
      <c r="C440" s="4"/>
      <c r="D440" s="4"/>
      <c r="E440" s="180"/>
      <c r="F440" s="4"/>
      <c r="G440" s="184"/>
      <c r="H440" s="175"/>
      <c r="I440" s="175"/>
      <c r="J440" s="175"/>
      <c r="K440" s="175"/>
      <c r="L440" s="175"/>
    </row>
    <row r="441" spans="1:12" x14ac:dyDescent="0.2">
      <c r="A441" s="4"/>
      <c r="B441" s="4"/>
      <c r="C441" s="4"/>
      <c r="D441" s="4"/>
      <c r="E441" s="180"/>
      <c r="F441" s="4"/>
      <c r="G441" s="184"/>
      <c r="H441" s="175"/>
      <c r="I441" s="175"/>
      <c r="J441" s="175"/>
      <c r="K441" s="175"/>
      <c r="L441" s="175"/>
    </row>
    <row r="442" spans="1:12" x14ac:dyDescent="0.2">
      <c r="A442" s="4"/>
      <c r="B442" s="4"/>
      <c r="C442" s="4"/>
      <c r="D442" s="4"/>
      <c r="E442" s="180"/>
      <c r="F442" s="4"/>
      <c r="G442" s="184"/>
      <c r="H442" s="175"/>
      <c r="I442" s="175"/>
      <c r="J442" s="175"/>
      <c r="K442" s="175"/>
      <c r="L442" s="175"/>
    </row>
    <row r="443" spans="1:12" x14ac:dyDescent="0.2">
      <c r="A443" s="4"/>
      <c r="B443" s="4"/>
      <c r="C443" s="4"/>
      <c r="D443" s="4"/>
      <c r="E443" s="180"/>
      <c r="F443" s="4"/>
      <c r="G443" s="184"/>
      <c r="H443" s="175"/>
      <c r="I443" s="175"/>
      <c r="J443" s="175"/>
      <c r="K443" s="175"/>
      <c r="L443" s="175"/>
    </row>
    <row r="444" spans="1:12" x14ac:dyDescent="0.2">
      <c r="A444" s="4"/>
      <c r="B444" s="4"/>
      <c r="C444" s="4"/>
      <c r="D444" s="4"/>
      <c r="E444" s="180"/>
      <c r="F444" s="4"/>
      <c r="G444" s="184"/>
      <c r="H444" s="175"/>
      <c r="I444" s="175"/>
      <c r="J444" s="175"/>
      <c r="K444" s="175"/>
      <c r="L444" s="175"/>
    </row>
    <row r="445" spans="1:12" x14ac:dyDescent="0.2">
      <c r="A445" s="4"/>
      <c r="B445" s="4"/>
      <c r="C445" s="4"/>
      <c r="D445" s="4"/>
      <c r="E445" s="180"/>
      <c r="F445" s="4"/>
      <c r="G445" s="184"/>
      <c r="H445" s="175"/>
      <c r="I445" s="175"/>
      <c r="J445" s="175"/>
      <c r="K445" s="175"/>
      <c r="L445" s="175"/>
    </row>
    <row r="446" spans="1:12" x14ac:dyDescent="0.2">
      <c r="A446" s="4"/>
      <c r="B446" s="4"/>
      <c r="C446" s="4"/>
      <c r="D446" s="4"/>
      <c r="E446" s="180"/>
      <c r="F446" s="4"/>
      <c r="G446" s="184"/>
      <c r="H446" s="175"/>
      <c r="I446" s="175"/>
      <c r="J446" s="175"/>
      <c r="K446" s="175"/>
      <c r="L446" s="175"/>
    </row>
    <row r="447" spans="1:12" x14ac:dyDescent="0.2">
      <c r="A447" s="4"/>
      <c r="B447" s="4"/>
      <c r="C447" s="4"/>
      <c r="D447" s="4"/>
      <c r="E447" s="180"/>
      <c r="F447" s="4"/>
      <c r="G447" s="184"/>
      <c r="H447" s="175"/>
      <c r="I447" s="175"/>
      <c r="J447" s="175"/>
      <c r="K447" s="175"/>
      <c r="L447" s="175"/>
    </row>
    <row r="448" spans="1:12" x14ac:dyDescent="0.2">
      <c r="A448" s="4"/>
      <c r="B448" s="4"/>
      <c r="C448" s="4"/>
      <c r="D448" s="4"/>
      <c r="E448" s="180"/>
      <c r="F448" s="4"/>
      <c r="G448" s="184"/>
      <c r="H448" s="175"/>
      <c r="I448" s="175"/>
      <c r="J448" s="175"/>
      <c r="K448" s="175"/>
      <c r="L448" s="175"/>
    </row>
    <row r="449" spans="1:12" x14ac:dyDescent="0.2">
      <c r="A449" s="4"/>
      <c r="B449" s="4"/>
      <c r="C449" s="4"/>
      <c r="D449" s="4"/>
      <c r="E449" s="180"/>
      <c r="F449" s="4"/>
      <c r="G449" s="184"/>
      <c r="H449" s="175"/>
      <c r="I449" s="175"/>
      <c r="J449" s="175"/>
      <c r="K449" s="175"/>
      <c r="L449" s="175"/>
    </row>
    <row r="450" spans="1:12" x14ac:dyDescent="0.2">
      <c r="A450" s="4"/>
      <c r="B450" s="4"/>
      <c r="C450" s="4"/>
      <c r="D450" s="4"/>
      <c r="E450" s="180"/>
      <c r="F450" s="4"/>
      <c r="G450" s="184"/>
      <c r="H450" s="175"/>
      <c r="I450" s="175"/>
      <c r="J450" s="175"/>
      <c r="K450" s="175"/>
      <c r="L450" s="175"/>
    </row>
    <row r="451" spans="1:12" x14ac:dyDescent="0.2">
      <c r="A451" s="4"/>
      <c r="B451" s="4"/>
      <c r="C451" s="4"/>
      <c r="D451" s="4"/>
      <c r="E451" s="180"/>
      <c r="F451" s="4"/>
      <c r="G451" s="184"/>
      <c r="H451" s="175"/>
      <c r="I451" s="175"/>
      <c r="J451" s="175"/>
      <c r="K451" s="175"/>
      <c r="L451" s="175"/>
    </row>
    <row r="452" spans="1:12" x14ac:dyDescent="0.2">
      <c r="A452" s="4"/>
      <c r="B452" s="4"/>
      <c r="C452" s="4"/>
      <c r="D452" s="4"/>
      <c r="E452" s="180"/>
      <c r="F452" s="4"/>
      <c r="G452" s="184"/>
      <c r="H452" s="175"/>
      <c r="I452" s="175"/>
      <c r="J452" s="175"/>
      <c r="K452" s="175"/>
      <c r="L452" s="175"/>
    </row>
    <row r="453" spans="1:12" x14ac:dyDescent="0.2">
      <c r="A453" s="4"/>
      <c r="B453" s="4"/>
      <c r="C453" s="4"/>
      <c r="D453" s="4"/>
      <c r="E453" s="180"/>
      <c r="F453" s="4"/>
      <c r="G453" s="184"/>
      <c r="H453" s="175"/>
      <c r="I453" s="175"/>
      <c r="J453" s="175"/>
      <c r="K453" s="175"/>
      <c r="L453" s="175"/>
    </row>
    <row r="454" spans="1:12" x14ac:dyDescent="0.2">
      <c r="A454" s="4"/>
      <c r="B454" s="4"/>
      <c r="C454" s="4"/>
      <c r="D454" s="4"/>
      <c r="E454" s="180"/>
      <c r="F454" s="4"/>
      <c r="G454" s="184"/>
      <c r="H454" s="175"/>
      <c r="I454" s="175"/>
      <c r="J454" s="175"/>
      <c r="K454" s="175"/>
      <c r="L454" s="175"/>
    </row>
    <row r="455" spans="1:12" x14ac:dyDescent="0.2">
      <c r="A455" s="4"/>
      <c r="B455" s="4"/>
      <c r="C455" s="4"/>
      <c r="D455" s="4"/>
      <c r="E455" s="180"/>
      <c r="F455" s="4"/>
      <c r="G455" s="184"/>
      <c r="H455" s="175"/>
      <c r="I455" s="175"/>
      <c r="J455" s="175"/>
      <c r="K455" s="175"/>
      <c r="L455" s="175"/>
    </row>
    <row r="456" spans="1:12" x14ac:dyDescent="0.2">
      <c r="A456" s="4"/>
      <c r="B456" s="4"/>
      <c r="C456" s="4"/>
      <c r="D456" s="4"/>
      <c r="E456" s="180"/>
      <c r="F456" s="4"/>
      <c r="G456" s="184"/>
      <c r="H456" s="175"/>
      <c r="I456" s="175"/>
      <c r="J456" s="175"/>
      <c r="K456" s="175"/>
      <c r="L456" s="175"/>
    </row>
    <row r="457" spans="1:12" x14ac:dyDescent="0.2">
      <c r="A457" s="4"/>
      <c r="B457" s="4"/>
      <c r="C457" s="4"/>
      <c r="D457" s="4"/>
      <c r="E457" s="180"/>
      <c r="F457" s="4"/>
      <c r="G457" s="184"/>
      <c r="H457" s="175"/>
      <c r="I457" s="175"/>
      <c r="J457" s="175"/>
      <c r="K457" s="175"/>
      <c r="L457" s="175"/>
    </row>
    <row r="458" spans="1:12" x14ac:dyDescent="0.2">
      <c r="A458" s="4"/>
      <c r="B458" s="4"/>
      <c r="C458" s="4"/>
      <c r="D458" s="4"/>
      <c r="E458" s="180"/>
      <c r="F458" s="4"/>
      <c r="G458" s="184"/>
      <c r="H458" s="175"/>
      <c r="I458" s="175"/>
      <c r="J458" s="175"/>
      <c r="K458" s="175"/>
      <c r="L458" s="175"/>
    </row>
    <row r="459" spans="1:12" x14ac:dyDescent="0.2">
      <c r="A459" s="4"/>
      <c r="B459" s="4"/>
      <c r="C459" s="4"/>
      <c r="D459" s="4"/>
      <c r="E459" s="180"/>
      <c r="F459" s="4"/>
      <c r="G459" s="184"/>
      <c r="H459" s="175"/>
      <c r="I459" s="175"/>
      <c r="J459" s="175"/>
      <c r="K459" s="175"/>
      <c r="L459" s="175"/>
    </row>
    <row r="460" spans="1:12" x14ac:dyDescent="0.2">
      <c r="A460" s="4"/>
      <c r="B460" s="4"/>
      <c r="C460" s="4"/>
      <c r="D460" s="4"/>
      <c r="E460" s="180"/>
      <c r="F460" s="4"/>
      <c r="G460" s="184"/>
      <c r="H460" s="175"/>
      <c r="I460" s="175"/>
      <c r="J460" s="175"/>
      <c r="K460" s="175"/>
      <c r="L460" s="175"/>
    </row>
    <row r="461" spans="1:12" x14ac:dyDescent="0.2">
      <c r="A461" s="4"/>
      <c r="B461" s="4"/>
      <c r="C461" s="4"/>
      <c r="D461" s="4"/>
      <c r="E461" s="180"/>
      <c r="F461" s="4"/>
      <c r="G461" s="184"/>
      <c r="H461" s="175"/>
      <c r="I461" s="175"/>
      <c r="J461" s="175"/>
      <c r="K461" s="175"/>
      <c r="L461" s="175"/>
    </row>
    <row r="462" spans="1:12" x14ac:dyDescent="0.2">
      <c r="A462" s="4"/>
      <c r="B462" s="4"/>
      <c r="C462" s="4"/>
      <c r="D462" s="4"/>
      <c r="E462" s="180"/>
      <c r="F462" s="4"/>
      <c r="G462" s="184"/>
      <c r="H462" s="175"/>
      <c r="I462" s="175"/>
      <c r="J462" s="175"/>
      <c r="K462" s="175"/>
      <c r="L462" s="175"/>
    </row>
    <row r="463" spans="1:12" x14ac:dyDescent="0.2">
      <c r="A463" s="4"/>
      <c r="B463" s="4"/>
      <c r="C463" s="4"/>
      <c r="D463" s="4"/>
      <c r="E463" s="180"/>
      <c r="F463" s="4"/>
      <c r="G463" s="184"/>
      <c r="H463" s="175"/>
      <c r="I463" s="175"/>
      <c r="J463" s="175"/>
      <c r="K463" s="175"/>
      <c r="L463" s="175"/>
    </row>
    <row r="464" spans="1:12" x14ac:dyDescent="0.2">
      <c r="A464" s="4"/>
      <c r="B464" s="4"/>
      <c r="C464" s="4"/>
      <c r="D464" s="4"/>
      <c r="E464" s="180"/>
      <c r="F464" s="4"/>
      <c r="G464" s="184"/>
      <c r="H464" s="175"/>
      <c r="I464" s="175"/>
      <c r="J464" s="175"/>
      <c r="K464" s="175"/>
      <c r="L464" s="175"/>
    </row>
    <row r="465" spans="1:12" x14ac:dyDescent="0.2">
      <c r="A465" s="4"/>
      <c r="B465" s="4"/>
      <c r="C465" s="4"/>
      <c r="D465" s="4"/>
      <c r="E465" s="180"/>
      <c r="F465" s="4"/>
      <c r="G465" s="184"/>
      <c r="H465" s="175"/>
      <c r="I465" s="175"/>
      <c r="J465" s="175"/>
      <c r="K465" s="175"/>
      <c r="L465" s="175"/>
    </row>
    <row r="466" spans="1:12" x14ac:dyDescent="0.2">
      <c r="A466" s="4"/>
      <c r="B466" s="4"/>
      <c r="C466" s="4"/>
      <c r="D466" s="4"/>
      <c r="E466" s="180"/>
      <c r="F466" s="4"/>
      <c r="G466" s="184"/>
      <c r="H466" s="175"/>
      <c r="I466" s="175"/>
      <c r="J466" s="175"/>
      <c r="K466" s="175"/>
      <c r="L466" s="175"/>
    </row>
    <row r="467" spans="1:12" x14ac:dyDescent="0.2">
      <c r="A467" s="4"/>
      <c r="B467" s="4"/>
      <c r="C467" s="4"/>
      <c r="D467" s="4"/>
      <c r="E467" s="180"/>
      <c r="F467" s="4"/>
      <c r="G467" s="184"/>
      <c r="H467" s="175"/>
      <c r="I467" s="175"/>
      <c r="J467" s="175"/>
      <c r="K467" s="175"/>
      <c r="L467" s="175"/>
    </row>
    <row r="468" spans="1:12" x14ac:dyDescent="0.2">
      <c r="A468" s="4"/>
      <c r="B468" s="4"/>
      <c r="C468" s="4"/>
      <c r="D468" s="4"/>
      <c r="E468" s="180"/>
      <c r="F468" s="4"/>
      <c r="G468" s="184"/>
      <c r="H468" s="175"/>
      <c r="I468" s="175"/>
      <c r="J468" s="175"/>
      <c r="K468" s="175"/>
      <c r="L468" s="175"/>
    </row>
    <row r="469" spans="1:12" x14ac:dyDescent="0.2">
      <c r="A469" s="4"/>
      <c r="B469" s="4"/>
      <c r="C469" s="4"/>
      <c r="D469" s="4"/>
      <c r="E469" s="180"/>
      <c r="F469" s="4"/>
      <c r="G469" s="184"/>
      <c r="H469" s="175"/>
      <c r="I469" s="175"/>
      <c r="J469" s="175"/>
      <c r="K469" s="175"/>
      <c r="L469" s="175"/>
    </row>
    <row r="470" spans="1:12" x14ac:dyDescent="0.2">
      <c r="A470" s="4"/>
      <c r="B470" s="4"/>
      <c r="C470" s="4"/>
      <c r="D470" s="4"/>
      <c r="E470" s="180"/>
      <c r="F470" s="4"/>
      <c r="G470" s="184"/>
      <c r="H470" s="175"/>
      <c r="I470" s="175"/>
      <c r="J470" s="175"/>
      <c r="K470" s="175"/>
      <c r="L470" s="175"/>
    </row>
    <row r="471" spans="1:12" x14ac:dyDescent="0.2">
      <c r="A471" s="4"/>
      <c r="B471" s="4"/>
      <c r="C471" s="4"/>
      <c r="D471" s="4"/>
      <c r="E471" s="180"/>
      <c r="F471" s="4"/>
      <c r="G471" s="184"/>
      <c r="H471" s="175"/>
      <c r="I471" s="175"/>
      <c r="J471" s="175"/>
      <c r="K471" s="175"/>
      <c r="L471" s="175"/>
    </row>
    <row r="472" spans="1:12" x14ac:dyDescent="0.2">
      <c r="A472" s="4"/>
      <c r="B472" s="4"/>
      <c r="C472" s="4"/>
      <c r="D472" s="4"/>
      <c r="E472" s="180"/>
      <c r="F472" s="4"/>
      <c r="G472" s="184"/>
      <c r="H472" s="175"/>
      <c r="I472" s="175"/>
      <c r="J472" s="175"/>
      <c r="K472" s="175"/>
      <c r="L472" s="175"/>
    </row>
    <row r="473" spans="1:12" x14ac:dyDescent="0.2">
      <c r="A473" s="4"/>
      <c r="B473" s="4"/>
      <c r="C473" s="4"/>
      <c r="D473" s="4"/>
      <c r="E473" s="180"/>
      <c r="F473" s="4"/>
      <c r="G473" s="184"/>
      <c r="H473" s="175"/>
      <c r="I473" s="175"/>
      <c r="J473" s="175"/>
      <c r="K473" s="175"/>
      <c r="L473" s="175"/>
    </row>
    <row r="474" spans="1:12" x14ac:dyDescent="0.2">
      <c r="A474" s="4"/>
      <c r="B474" s="4"/>
      <c r="C474" s="4"/>
      <c r="D474" s="4"/>
      <c r="E474" s="180"/>
      <c r="F474" s="4"/>
      <c r="G474" s="184"/>
      <c r="H474" s="175"/>
      <c r="I474" s="175"/>
      <c r="J474" s="175"/>
      <c r="K474" s="175"/>
      <c r="L474" s="175"/>
    </row>
    <row r="475" spans="1:12" x14ac:dyDescent="0.2">
      <c r="A475" s="4"/>
      <c r="B475" s="4"/>
      <c r="C475" s="4"/>
      <c r="D475" s="4"/>
      <c r="E475" s="180"/>
      <c r="F475" s="4"/>
      <c r="G475" s="184"/>
      <c r="H475" s="175"/>
      <c r="I475" s="175"/>
      <c r="J475" s="175"/>
      <c r="K475" s="175"/>
      <c r="L475" s="175"/>
    </row>
    <row r="476" spans="1:12" x14ac:dyDescent="0.2">
      <c r="A476" s="4"/>
      <c r="B476" s="4"/>
      <c r="C476" s="4"/>
      <c r="D476" s="4"/>
      <c r="E476" s="180"/>
      <c r="F476" s="4"/>
      <c r="G476" s="184"/>
      <c r="H476" s="175"/>
      <c r="I476" s="175"/>
      <c r="J476" s="175"/>
      <c r="K476" s="175"/>
      <c r="L476" s="175"/>
    </row>
    <row r="477" spans="1:12" x14ac:dyDescent="0.2">
      <c r="A477" s="4"/>
      <c r="B477" s="4"/>
      <c r="C477" s="4"/>
      <c r="D477" s="4"/>
      <c r="E477" s="180"/>
      <c r="F477" s="4"/>
      <c r="G477" s="184"/>
      <c r="H477" s="175"/>
      <c r="I477" s="175"/>
      <c r="J477" s="175"/>
      <c r="K477" s="175"/>
      <c r="L477" s="175"/>
    </row>
    <row r="478" spans="1:12" x14ac:dyDescent="0.2">
      <c r="A478" s="4"/>
      <c r="B478" s="4"/>
      <c r="C478" s="4"/>
      <c r="D478" s="4"/>
      <c r="E478" s="180"/>
      <c r="F478" s="4"/>
      <c r="G478" s="184"/>
      <c r="H478" s="175"/>
      <c r="I478" s="175"/>
      <c r="J478" s="175"/>
      <c r="K478" s="175"/>
      <c r="L478" s="175"/>
    </row>
    <row r="479" spans="1:12" x14ac:dyDescent="0.2">
      <c r="A479" s="4"/>
      <c r="B479" s="4"/>
      <c r="C479" s="4"/>
      <c r="D479" s="4"/>
      <c r="E479" s="180"/>
      <c r="F479" s="4"/>
      <c r="G479" s="184"/>
      <c r="H479" s="175"/>
      <c r="I479" s="175"/>
      <c r="J479" s="175"/>
      <c r="K479" s="175"/>
      <c r="L479" s="175"/>
    </row>
    <row r="480" spans="1:12" x14ac:dyDescent="0.2">
      <c r="A480" s="4"/>
      <c r="B480" s="4"/>
      <c r="C480" s="4"/>
      <c r="D480" s="4"/>
      <c r="E480" s="180"/>
      <c r="F480" s="4"/>
      <c r="G480" s="184"/>
      <c r="H480" s="175"/>
      <c r="I480" s="175"/>
      <c r="J480" s="175"/>
      <c r="K480" s="175"/>
      <c r="L480" s="175"/>
    </row>
    <row r="481" spans="1:12" x14ac:dyDescent="0.2">
      <c r="A481" s="4"/>
      <c r="B481" s="4"/>
      <c r="C481" s="4"/>
      <c r="D481" s="4"/>
      <c r="E481" s="180"/>
      <c r="F481" s="4"/>
      <c r="G481" s="184"/>
      <c r="H481" s="175"/>
      <c r="I481" s="175"/>
      <c r="J481" s="175"/>
      <c r="K481" s="175"/>
      <c r="L481" s="175"/>
    </row>
    <row r="482" spans="1:12" x14ac:dyDescent="0.2">
      <c r="A482" s="4"/>
      <c r="B482" s="4"/>
      <c r="C482" s="4"/>
      <c r="D482" s="4"/>
      <c r="E482" s="180"/>
      <c r="F482" s="4"/>
      <c r="G482" s="184"/>
      <c r="H482" s="175"/>
      <c r="I482" s="175"/>
      <c r="J482" s="175"/>
      <c r="K482" s="175"/>
      <c r="L482" s="175"/>
    </row>
    <row r="483" spans="1:12" x14ac:dyDescent="0.2">
      <c r="A483" s="4"/>
      <c r="B483" s="4"/>
      <c r="C483" s="4"/>
      <c r="D483" s="4"/>
      <c r="E483" s="180"/>
      <c r="F483" s="4"/>
      <c r="G483" s="184"/>
      <c r="H483" s="175"/>
      <c r="I483" s="175"/>
      <c r="J483" s="175"/>
      <c r="K483" s="175"/>
      <c r="L483" s="175"/>
    </row>
    <row r="484" spans="1:12" x14ac:dyDescent="0.2">
      <c r="A484" s="4"/>
      <c r="B484" s="4"/>
      <c r="C484" s="4"/>
      <c r="D484" s="4"/>
      <c r="E484" s="180"/>
      <c r="F484" s="4"/>
      <c r="G484" s="184"/>
      <c r="H484" s="175"/>
      <c r="I484" s="175"/>
      <c r="J484" s="175"/>
      <c r="K484" s="175"/>
      <c r="L484" s="175"/>
    </row>
    <row r="485" spans="1:12" x14ac:dyDescent="0.2">
      <c r="A485" s="4"/>
      <c r="B485" s="4"/>
      <c r="C485" s="4"/>
      <c r="D485" s="4"/>
      <c r="E485" s="180"/>
      <c r="F485" s="4"/>
      <c r="G485" s="184"/>
      <c r="H485" s="175"/>
      <c r="I485" s="175"/>
      <c r="J485" s="175"/>
      <c r="K485" s="175"/>
      <c r="L485" s="175"/>
    </row>
    <row r="486" spans="1:12" x14ac:dyDescent="0.2">
      <c r="A486" s="4"/>
      <c r="B486" s="4"/>
      <c r="C486" s="4"/>
      <c r="D486" s="4"/>
      <c r="E486" s="180"/>
      <c r="F486" s="4"/>
      <c r="G486" s="184"/>
      <c r="H486" s="175"/>
      <c r="I486" s="175"/>
      <c r="J486" s="175"/>
      <c r="K486" s="175"/>
      <c r="L486" s="175"/>
    </row>
    <row r="487" spans="1:12" x14ac:dyDescent="0.2">
      <c r="A487" s="4"/>
      <c r="B487" s="4"/>
      <c r="C487" s="4"/>
      <c r="D487" s="4"/>
      <c r="E487" s="180"/>
      <c r="F487" s="4"/>
      <c r="G487" s="184"/>
      <c r="H487" s="175"/>
      <c r="I487" s="175"/>
      <c r="J487" s="175"/>
      <c r="K487" s="175"/>
      <c r="L487" s="175"/>
    </row>
    <row r="488" spans="1:12" x14ac:dyDescent="0.2">
      <c r="A488" s="4"/>
      <c r="B488" s="4"/>
      <c r="C488" s="4"/>
      <c r="D488" s="4"/>
      <c r="E488" s="180"/>
      <c r="F488" s="4"/>
      <c r="G488" s="184"/>
      <c r="H488" s="175"/>
      <c r="I488" s="175"/>
      <c r="J488" s="175"/>
      <c r="K488" s="175"/>
      <c r="L488" s="175"/>
    </row>
    <row r="489" spans="1:12" x14ac:dyDescent="0.2">
      <c r="A489" s="4"/>
      <c r="B489" s="4"/>
      <c r="C489" s="4"/>
      <c r="D489" s="4"/>
      <c r="E489" s="180"/>
      <c r="F489" s="4"/>
      <c r="G489" s="184"/>
      <c r="H489" s="175"/>
      <c r="I489" s="175"/>
      <c r="J489" s="175"/>
      <c r="K489" s="175"/>
      <c r="L489" s="175"/>
    </row>
    <row r="490" spans="1:12" x14ac:dyDescent="0.2">
      <c r="A490" s="4"/>
      <c r="B490" s="4"/>
      <c r="C490" s="4"/>
      <c r="D490" s="4"/>
      <c r="E490" s="180"/>
      <c r="F490" s="4"/>
      <c r="G490" s="184"/>
      <c r="H490" s="175"/>
      <c r="I490" s="175"/>
      <c r="J490" s="175"/>
      <c r="K490" s="175"/>
      <c r="L490" s="175"/>
    </row>
    <row r="491" spans="1:12" x14ac:dyDescent="0.2">
      <c r="A491" s="4"/>
      <c r="B491" s="4"/>
      <c r="C491" s="4"/>
      <c r="D491" s="4"/>
      <c r="E491" s="180"/>
      <c r="F491" s="4"/>
      <c r="G491" s="184"/>
      <c r="H491" s="175"/>
      <c r="I491" s="175"/>
      <c r="J491" s="175"/>
      <c r="K491" s="175"/>
      <c r="L491" s="175"/>
    </row>
    <row r="492" spans="1:12" x14ac:dyDescent="0.2">
      <c r="A492" s="4"/>
      <c r="B492" s="4"/>
      <c r="C492" s="4"/>
      <c r="D492" s="4"/>
      <c r="E492" s="180"/>
      <c r="F492" s="4"/>
      <c r="G492" s="184"/>
      <c r="H492" s="175"/>
      <c r="I492" s="175"/>
      <c r="J492" s="175"/>
      <c r="K492" s="175"/>
      <c r="L492" s="175"/>
    </row>
    <row r="493" spans="1:12" x14ac:dyDescent="0.2">
      <c r="A493" s="4"/>
      <c r="B493" s="4"/>
      <c r="C493" s="4"/>
      <c r="D493" s="4"/>
      <c r="E493" s="180"/>
      <c r="F493" s="4"/>
      <c r="G493" s="184"/>
      <c r="H493" s="175"/>
      <c r="I493" s="175"/>
      <c r="J493" s="175"/>
      <c r="K493" s="175"/>
      <c r="L493" s="175"/>
    </row>
    <row r="494" spans="1:12" x14ac:dyDescent="0.2">
      <c r="A494" s="4"/>
      <c r="B494" s="4"/>
      <c r="C494" s="4"/>
      <c r="D494" s="4"/>
      <c r="E494" s="180"/>
      <c r="F494" s="4"/>
      <c r="G494" s="184"/>
      <c r="H494" s="175"/>
      <c r="I494" s="175"/>
      <c r="J494" s="175"/>
      <c r="K494" s="175"/>
      <c r="L494" s="175"/>
    </row>
    <row r="495" spans="1:12" x14ac:dyDescent="0.2">
      <c r="A495" s="4"/>
      <c r="B495" s="4"/>
      <c r="C495" s="4"/>
      <c r="D495" s="4"/>
      <c r="E495" s="180"/>
      <c r="F495" s="4"/>
      <c r="G495" s="184"/>
      <c r="H495" s="175"/>
      <c r="I495" s="175"/>
      <c r="J495" s="175"/>
      <c r="K495" s="175"/>
      <c r="L495" s="175"/>
    </row>
    <row r="496" spans="1:12" x14ac:dyDescent="0.2">
      <c r="A496" s="4"/>
      <c r="B496" s="4"/>
      <c r="C496" s="4"/>
      <c r="D496" s="4"/>
      <c r="E496" s="180"/>
      <c r="F496" s="4"/>
      <c r="G496" s="184"/>
      <c r="H496" s="175"/>
      <c r="I496" s="175"/>
      <c r="J496" s="175"/>
      <c r="K496" s="175"/>
      <c r="L496" s="175"/>
    </row>
    <row r="497" spans="1:12" x14ac:dyDescent="0.2">
      <c r="A497" s="4"/>
      <c r="B497" s="4"/>
      <c r="C497" s="4"/>
      <c r="D497" s="4"/>
      <c r="E497" s="180"/>
      <c r="F497" s="4"/>
      <c r="G497" s="184"/>
      <c r="H497" s="175"/>
      <c r="I497" s="175"/>
      <c r="J497" s="175"/>
      <c r="K497" s="175"/>
      <c r="L497" s="175"/>
    </row>
    <row r="498" spans="1:12" x14ac:dyDescent="0.2">
      <c r="A498" s="4"/>
      <c r="B498" s="4"/>
      <c r="C498" s="4"/>
      <c r="D498" s="4"/>
      <c r="E498" s="180"/>
      <c r="F498" s="4"/>
      <c r="G498" s="184"/>
      <c r="H498" s="175"/>
      <c r="I498" s="175"/>
      <c r="J498" s="175"/>
      <c r="K498" s="175"/>
      <c r="L498" s="175"/>
    </row>
    <row r="499" spans="1:12" x14ac:dyDescent="0.2">
      <c r="A499" s="4"/>
      <c r="B499" s="4"/>
      <c r="C499" s="4"/>
      <c r="D499" s="4"/>
      <c r="E499" s="180"/>
      <c r="F499" s="4"/>
      <c r="G499" s="184"/>
      <c r="H499" s="175"/>
      <c r="I499" s="175"/>
      <c r="J499" s="175"/>
      <c r="K499" s="175"/>
      <c r="L499" s="175"/>
    </row>
    <row r="500" spans="1:12" x14ac:dyDescent="0.2">
      <c r="A500" s="4"/>
      <c r="B500" s="4"/>
      <c r="C500" s="4"/>
      <c r="D500" s="4"/>
      <c r="E500" s="180"/>
      <c r="F500" s="4"/>
      <c r="G500" s="184"/>
      <c r="H500" s="175"/>
      <c r="I500" s="175"/>
      <c r="J500" s="175"/>
      <c r="K500" s="175"/>
      <c r="L500" s="175"/>
    </row>
    <row r="501" spans="1:12" x14ac:dyDescent="0.2">
      <c r="A501" s="4"/>
      <c r="B501" s="4"/>
      <c r="C501" s="4"/>
      <c r="D501" s="4"/>
      <c r="E501" s="180"/>
      <c r="F501" s="4"/>
      <c r="G501" s="184"/>
      <c r="H501" s="175"/>
      <c r="I501" s="175"/>
      <c r="J501" s="175"/>
      <c r="K501" s="175"/>
      <c r="L501" s="175"/>
    </row>
    <row r="502" spans="1:12" x14ac:dyDescent="0.2">
      <c r="A502" s="4"/>
      <c r="B502" s="4"/>
      <c r="C502" s="4"/>
      <c r="D502" s="4"/>
      <c r="E502" s="180"/>
      <c r="F502" s="4"/>
      <c r="G502" s="184"/>
      <c r="H502" s="175"/>
      <c r="I502" s="175"/>
      <c r="J502" s="175"/>
      <c r="K502" s="175"/>
      <c r="L502" s="175"/>
    </row>
    <row r="503" spans="1:12" x14ac:dyDescent="0.2">
      <c r="A503" s="4"/>
      <c r="B503" s="4"/>
      <c r="C503" s="4"/>
      <c r="D503" s="4"/>
      <c r="E503" s="180"/>
      <c r="F503" s="4"/>
      <c r="G503" s="184"/>
      <c r="H503" s="175"/>
      <c r="I503" s="175"/>
      <c r="J503" s="175"/>
      <c r="K503" s="175"/>
      <c r="L503" s="175"/>
    </row>
    <row r="504" spans="1:12" x14ac:dyDescent="0.2">
      <c r="A504" s="4"/>
      <c r="B504" s="4"/>
      <c r="C504" s="4"/>
      <c r="D504" s="4"/>
      <c r="E504" s="180"/>
      <c r="F504" s="4"/>
      <c r="G504" s="184"/>
      <c r="H504" s="175"/>
      <c r="I504" s="175"/>
      <c r="J504" s="175"/>
      <c r="K504" s="175"/>
      <c r="L504" s="175"/>
    </row>
    <row r="505" spans="1:12" x14ac:dyDescent="0.2">
      <c r="A505" s="4"/>
      <c r="B505" s="4"/>
      <c r="C505" s="4"/>
      <c r="D505" s="4"/>
      <c r="E505" s="180"/>
      <c r="F505" s="4"/>
      <c r="G505" s="184"/>
      <c r="H505" s="175"/>
      <c r="I505" s="175"/>
      <c r="J505" s="175"/>
      <c r="K505" s="175"/>
      <c r="L505" s="175"/>
    </row>
    <row r="506" spans="1:12" x14ac:dyDescent="0.2">
      <c r="A506" s="4"/>
      <c r="B506" s="4"/>
      <c r="C506" s="4"/>
      <c r="D506" s="4"/>
      <c r="E506" s="180"/>
      <c r="F506" s="4"/>
      <c r="G506" s="184"/>
      <c r="H506" s="175"/>
      <c r="I506" s="175"/>
      <c r="J506" s="175"/>
      <c r="K506" s="175"/>
      <c r="L506" s="175"/>
    </row>
    <row r="507" spans="1:12" x14ac:dyDescent="0.2">
      <c r="A507" s="4"/>
      <c r="B507" s="4"/>
      <c r="C507" s="4"/>
      <c r="D507" s="4"/>
      <c r="E507" s="180"/>
      <c r="F507" s="4"/>
      <c r="G507" s="184"/>
      <c r="H507" s="175"/>
      <c r="I507" s="175"/>
      <c r="J507" s="175"/>
      <c r="K507" s="175"/>
      <c r="L507" s="175"/>
    </row>
    <row r="508" spans="1:12" x14ac:dyDescent="0.2">
      <c r="A508" s="4"/>
      <c r="B508" s="4"/>
      <c r="C508" s="4"/>
      <c r="D508" s="4"/>
      <c r="E508" s="180"/>
      <c r="F508" s="4"/>
      <c r="G508" s="184"/>
      <c r="H508" s="175"/>
      <c r="I508" s="175"/>
      <c r="J508" s="175"/>
      <c r="K508" s="175"/>
      <c r="L508" s="175"/>
    </row>
    <row r="509" spans="1:12" x14ac:dyDescent="0.2">
      <c r="A509" s="4"/>
      <c r="B509" s="4"/>
      <c r="C509" s="4"/>
      <c r="D509" s="4"/>
      <c r="E509" s="180"/>
      <c r="F509" s="4"/>
      <c r="G509" s="184"/>
      <c r="H509" s="175"/>
      <c r="I509" s="175"/>
      <c r="J509" s="175"/>
      <c r="K509" s="175"/>
      <c r="L509" s="175"/>
    </row>
    <row r="510" spans="1:12" x14ac:dyDescent="0.2">
      <c r="A510" s="4"/>
      <c r="B510" s="4"/>
      <c r="C510" s="4"/>
      <c r="D510" s="4"/>
      <c r="E510" s="180"/>
      <c r="F510" s="4"/>
      <c r="G510" s="184"/>
      <c r="H510" s="175"/>
      <c r="I510" s="175"/>
      <c r="J510" s="175"/>
      <c r="K510" s="175"/>
      <c r="L510" s="175"/>
    </row>
    <row r="511" spans="1:12" x14ac:dyDescent="0.2">
      <c r="A511" s="4"/>
      <c r="B511" s="4"/>
      <c r="C511" s="4"/>
      <c r="D511" s="4"/>
      <c r="E511" s="180"/>
      <c r="F511" s="4"/>
      <c r="G511" s="184"/>
      <c r="H511" s="175"/>
      <c r="I511" s="175"/>
      <c r="J511" s="175"/>
      <c r="K511" s="175"/>
      <c r="L511" s="175"/>
    </row>
    <row r="512" spans="1:12" x14ac:dyDescent="0.2">
      <c r="A512" s="4"/>
      <c r="B512" s="4"/>
      <c r="C512" s="4"/>
      <c r="D512" s="4"/>
      <c r="E512" s="180"/>
      <c r="F512" s="4"/>
      <c r="G512" s="184"/>
      <c r="H512" s="175"/>
      <c r="I512" s="175"/>
      <c r="J512" s="175"/>
      <c r="K512" s="175"/>
      <c r="L512" s="175"/>
    </row>
    <row r="513" spans="1:12" x14ac:dyDescent="0.2">
      <c r="A513" s="4"/>
      <c r="B513" s="4"/>
      <c r="C513" s="4"/>
      <c r="D513" s="4"/>
      <c r="E513" s="180"/>
      <c r="F513" s="4"/>
      <c r="G513" s="184"/>
      <c r="H513" s="175"/>
      <c r="I513" s="175"/>
      <c r="J513" s="175"/>
      <c r="K513" s="175"/>
      <c r="L513" s="175"/>
    </row>
    <row r="514" spans="1:12" x14ac:dyDescent="0.2">
      <c r="A514" s="4"/>
      <c r="B514" s="4"/>
      <c r="C514" s="4"/>
      <c r="D514" s="4"/>
      <c r="E514" s="180"/>
      <c r="F514" s="4"/>
      <c r="G514" s="184"/>
      <c r="H514" s="175"/>
      <c r="I514" s="175"/>
      <c r="J514" s="175"/>
      <c r="K514" s="175"/>
      <c r="L514" s="175"/>
    </row>
    <row r="515" spans="1:12" x14ac:dyDescent="0.2">
      <c r="A515" s="4"/>
      <c r="B515" s="4"/>
      <c r="C515" s="4"/>
      <c r="D515" s="4"/>
      <c r="E515" s="180"/>
      <c r="F515" s="4"/>
      <c r="G515" s="184"/>
      <c r="H515" s="175"/>
      <c r="I515" s="175"/>
      <c r="J515" s="175"/>
      <c r="K515" s="175"/>
      <c r="L515" s="175"/>
    </row>
    <row r="516" spans="1:12" x14ac:dyDescent="0.2">
      <c r="A516" s="4"/>
      <c r="B516" s="4"/>
      <c r="C516" s="4"/>
      <c r="D516" s="4"/>
      <c r="E516" s="180"/>
      <c r="F516" s="4"/>
      <c r="G516" s="184"/>
      <c r="H516" s="175"/>
      <c r="I516" s="175"/>
      <c r="J516" s="175"/>
      <c r="K516" s="175"/>
      <c r="L516" s="175"/>
    </row>
    <row r="517" spans="1:12" x14ac:dyDescent="0.2">
      <c r="A517" s="4"/>
      <c r="B517" s="4"/>
      <c r="C517" s="4"/>
      <c r="D517" s="4"/>
      <c r="E517" s="180"/>
      <c r="F517" s="4"/>
      <c r="G517" s="184"/>
      <c r="H517" s="175"/>
      <c r="I517" s="175"/>
      <c r="J517" s="175"/>
      <c r="K517" s="175"/>
      <c r="L517" s="175"/>
    </row>
    <row r="518" spans="1:12" x14ac:dyDescent="0.2">
      <c r="A518" s="4"/>
      <c r="B518" s="4"/>
      <c r="C518" s="4"/>
      <c r="D518" s="4"/>
      <c r="E518" s="180"/>
      <c r="F518" s="4"/>
      <c r="G518" s="184"/>
      <c r="H518" s="175"/>
      <c r="I518" s="175"/>
      <c r="J518" s="175"/>
      <c r="K518" s="175"/>
      <c r="L518" s="175"/>
    </row>
    <row r="519" spans="1:12" x14ac:dyDescent="0.2">
      <c r="A519" s="4"/>
      <c r="B519" s="4"/>
      <c r="C519" s="4"/>
      <c r="D519" s="4"/>
      <c r="E519" s="180"/>
      <c r="F519" s="4"/>
      <c r="G519" s="184"/>
      <c r="H519" s="175"/>
      <c r="I519" s="175"/>
      <c r="J519" s="175"/>
      <c r="K519" s="175"/>
      <c r="L519" s="175"/>
    </row>
    <row r="520" spans="1:12" x14ac:dyDescent="0.2">
      <c r="A520" s="4"/>
      <c r="B520" s="4"/>
      <c r="C520" s="4"/>
      <c r="D520" s="4"/>
      <c r="E520" s="180"/>
      <c r="F520" s="4"/>
      <c r="G520" s="184"/>
      <c r="H520" s="175"/>
      <c r="I520" s="175"/>
      <c r="J520" s="175"/>
      <c r="K520" s="175"/>
      <c r="L520" s="175"/>
    </row>
    <row r="521" spans="1:12" x14ac:dyDescent="0.2">
      <c r="A521" s="4"/>
      <c r="B521" s="4"/>
      <c r="C521" s="4"/>
      <c r="D521" s="4"/>
      <c r="E521" s="180"/>
      <c r="F521" s="4"/>
      <c r="G521" s="184"/>
      <c r="H521" s="175"/>
      <c r="I521" s="175"/>
      <c r="J521" s="175"/>
      <c r="K521" s="175"/>
      <c r="L521" s="175"/>
    </row>
    <row r="522" spans="1:12" x14ac:dyDescent="0.2">
      <c r="A522" s="4"/>
      <c r="B522" s="4"/>
      <c r="C522" s="4"/>
      <c r="D522" s="4"/>
      <c r="E522" s="180"/>
      <c r="F522" s="4"/>
      <c r="G522" s="184"/>
      <c r="H522" s="175"/>
      <c r="I522" s="175"/>
      <c r="J522" s="175"/>
      <c r="K522" s="175"/>
      <c r="L522" s="175"/>
    </row>
    <row r="523" spans="1:12" x14ac:dyDescent="0.2">
      <c r="A523" s="4"/>
      <c r="B523" s="4"/>
      <c r="C523" s="4"/>
      <c r="D523" s="4"/>
      <c r="E523" s="180"/>
      <c r="F523" s="4"/>
      <c r="G523" s="184"/>
      <c r="H523" s="175"/>
      <c r="I523" s="175"/>
      <c r="J523" s="175"/>
      <c r="K523" s="175"/>
      <c r="L523" s="175"/>
    </row>
    <row r="524" spans="1:12" x14ac:dyDescent="0.2">
      <c r="A524" s="4"/>
      <c r="B524" s="4"/>
      <c r="C524" s="4"/>
      <c r="D524" s="4"/>
      <c r="E524" s="180"/>
      <c r="F524" s="4"/>
      <c r="G524" s="184"/>
      <c r="H524" s="175"/>
      <c r="I524" s="175"/>
      <c r="J524" s="175"/>
      <c r="K524" s="175"/>
      <c r="L524" s="175"/>
    </row>
    <row r="525" spans="1:12" x14ac:dyDescent="0.2">
      <c r="A525" s="4"/>
      <c r="B525" s="4"/>
      <c r="C525" s="4"/>
      <c r="D525" s="4"/>
      <c r="E525" s="180"/>
      <c r="F525" s="4"/>
      <c r="G525" s="184"/>
      <c r="H525" s="175"/>
      <c r="I525" s="175"/>
      <c r="J525" s="175"/>
      <c r="K525" s="175"/>
      <c r="L525" s="175"/>
    </row>
    <row r="526" spans="1:12" x14ac:dyDescent="0.2">
      <c r="A526" s="4"/>
      <c r="B526" s="4"/>
      <c r="C526" s="4"/>
      <c r="D526" s="4"/>
      <c r="E526" s="180"/>
      <c r="F526" s="4"/>
      <c r="G526" s="184"/>
      <c r="H526" s="175"/>
      <c r="I526" s="175"/>
      <c r="J526" s="175"/>
      <c r="K526" s="175"/>
      <c r="L526" s="175"/>
    </row>
    <row r="527" spans="1:12" x14ac:dyDescent="0.2">
      <c r="A527" s="4"/>
      <c r="B527" s="4"/>
      <c r="C527" s="4"/>
      <c r="D527" s="4"/>
      <c r="E527" s="180"/>
      <c r="F527" s="4"/>
      <c r="G527" s="184"/>
      <c r="H527" s="175"/>
      <c r="I527" s="175"/>
      <c r="J527" s="175"/>
      <c r="K527" s="175"/>
      <c r="L527" s="175"/>
    </row>
    <row r="528" spans="1:12" x14ac:dyDescent="0.2">
      <c r="A528" s="4"/>
      <c r="B528" s="4"/>
      <c r="C528" s="4"/>
      <c r="D528" s="4"/>
      <c r="E528" s="180"/>
      <c r="F528" s="4"/>
      <c r="G528" s="184"/>
      <c r="H528" s="175"/>
      <c r="I528" s="175"/>
      <c r="J528" s="175"/>
      <c r="K528" s="175"/>
      <c r="L528" s="175"/>
    </row>
    <row r="529" spans="1:12" x14ac:dyDescent="0.2">
      <c r="A529" s="4"/>
      <c r="B529" s="4"/>
      <c r="C529" s="4"/>
      <c r="D529" s="4"/>
      <c r="E529" s="180"/>
      <c r="F529" s="4"/>
      <c r="G529" s="184"/>
      <c r="H529" s="175"/>
      <c r="I529" s="175"/>
      <c r="J529" s="175"/>
      <c r="K529" s="175"/>
      <c r="L529" s="175"/>
    </row>
    <row r="530" spans="1:12" x14ac:dyDescent="0.2">
      <c r="A530" s="4"/>
      <c r="B530" s="4"/>
      <c r="C530" s="4"/>
      <c r="D530" s="4"/>
      <c r="E530" s="180"/>
      <c r="F530" s="4"/>
      <c r="G530" s="184"/>
      <c r="H530" s="175"/>
      <c r="I530" s="175"/>
      <c r="J530" s="175"/>
      <c r="K530" s="175"/>
      <c r="L530" s="175"/>
    </row>
    <row r="531" spans="1:12" x14ac:dyDescent="0.2">
      <c r="A531" s="4"/>
      <c r="B531" s="4"/>
      <c r="C531" s="4"/>
      <c r="D531" s="4"/>
      <c r="E531" s="180"/>
      <c r="F531" s="4"/>
      <c r="G531" s="184"/>
      <c r="H531" s="175"/>
      <c r="I531" s="175"/>
      <c r="J531" s="175"/>
      <c r="K531" s="175"/>
      <c r="L531" s="175"/>
    </row>
    <row r="532" spans="1:12" x14ac:dyDescent="0.2">
      <c r="A532" s="4"/>
      <c r="B532" s="4"/>
      <c r="C532" s="4"/>
      <c r="D532" s="4"/>
      <c r="E532" s="180"/>
      <c r="F532" s="4"/>
      <c r="G532" s="184"/>
      <c r="H532" s="175"/>
      <c r="I532" s="175"/>
      <c r="J532" s="175"/>
      <c r="K532" s="175"/>
      <c r="L532" s="175"/>
    </row>
    <row r="533" spans="1:12" x14ac:dyDescent="0.2">
      <c r="A533" s="4"/>
      <c r="B533" s="4"/>
      <c r="C533" s="4"/>
      <c r="D533" s="4"/>
      <c r="E533" s="180"/>
      <c r="F533" s="4"/>
      <c r="G533" s="184"/>
      <c r="H533" s="175"/>
      <c r="I533" s="175"/>
      <c r="J533" s="175"/>
      <c r="K533" s="175"/>
      <c r="L533" s="175"/>
    </row>
    <row r="534" spans="1:12" x14ac:dyDescent="0.2">
      <c r="A534" s="4"/>
      <c r="B534" s="4"/>
      <c r="C534" s="4"/>
      <c r="D534" s="4"/>
      <c r="E534" s="180"/>
      <c r="F534" s="4"/>
      <c r="G534" s="184"/>
      <c r="H534" s="175"/>
      <c r="I534" s="175"/>
      <c r="J534" s="175"/>
      <c r="K534" s="175"/>
      <c r="L534" s="175"/>
    </row>
    <row r="535" spans="1:12" x14ac:dyDescent="0.2">
      <c r="A535" s="4"/>
      <c r="B535" s="4"/>
      <c r="C535" s="4"/>
      <c r="D535" s="4"/>
      <c r="E535" s="180"/>
      <c r="F535" s="4"/>
      <c r="G535" s="184"/>
      <c r="H535" s="175"/>
      <c r="I535" s="175"/>
      <c r="J535" s="175"/>
      <c r="K535" s="175"/>
      <c r="L535" s="175"/>
    </row>
    <row r="536" spans="1:12" x14ac:dyDescent="0.2">
      <c r="A536" s="4"/>
      <c r="B536" s="4"/>
      <c r="C536" s="4"/>
      <c r="D536" s="4"/>
      <c r="E536" s="180"/>
      <c r="F536" s="4"/>
      <c r="G536" s="184"/>
      <c r="H536" s="175"/>
      <c r="I536" s="175"/>
      <c r="J536" s="175"/>
      <c r="K536" s="175"/>
      <c r="L536" s="175"/>
    </row>
    <row r="537" spans="1:12" x14ac:dyDescent="0.2">
      <c r="A537" s="4"/>
      <c r="B537" s="4"/>
      <c r="C537" s="4"/>
      <c r="D537" s="4"/>
      <c r="E537" s="180"/>
      <c r="F537" s="4"/>
      <c r="G537" s="184"/>
      <c r="H537" s="175"/>
      <c r="I537" s="175"/>
      <c r="J537" s="175"/>
      <c r="K537" s="175"/>
      <c r="L537" s="175"/>
    </row>
    <row r="538" spans="1:12" x14ac:dyDescent="0.2">
      <c r="A538" s="4"/>
      <c r="B538" s="4"/>
      <c r="C538" s="4"/>
      <c r="D538" s="4"/>
      <c r="E538" s="180"/>
      <c r="F538" s="4"/>
      <c r="G538" s="184"/>
      <c r="H538" s="175"/>
      <c r="I538" s="175"/>
      <c r="J538" s="175"/>
      <c r="K538" s="175"/>
      <c r="L538" s="175"/>
    </row>
    <row r="539" spans="1:12" x14ac:dyDescent="0.2">
      <c r="A539" s="4"/>
      <c r="B539" s="4"/>
      <c r="C539" s="4"/>
      <c r="D539" s="4"/>
      <c r="E539" s="180"/>
      <c r="F539" s="4"/>
      <c r="G539" s="184"/>
      <c r="H539" s="175"/>
      <c r="I539" s="175"/>
      <c r="J539" s="175"/>
      <c r="K539" s="175"/>
      <c r="L539" s="175"/>
    </row>
    <row r="540" spans="1:12" x14ac:dyDescent="0.2">
      <c r="A540" s="4"/>
      <c r="B540" s="4"/>
      <c r="C540" s="4"/>
      <c r="D540" s="4"/>
      <c r="E540" s="180"/>
      <c r="F540" s="4"/>
      <c r="G540" s="184"/>
      <c r="H540" s="175"/>
      <c r="I540" s="175"/>
      <c r="J540" s="175"/>
      <c r="K540" s="175"/>
      <c r="L540" s="175"/>
    </row>
    <row r="541" spans="1:12" x14ac:dyDescent="0.2">
      <c r="A541" s="4"/>
      <c r="B541" s="4"/>
      <c r="C541" s="4"/>
      <c r="D541" s="4"/>
      <c r="E541" s="180"/>
      <c r="F541" s="4"/>
      <c r="G541" s="184"/>
      <c r="H541" s="175"/>
      <c r="I541" s="175"/>
      <c r="J541" s="175"/>
      <c r="K541" s="175"/>
      <c r="L541" s="175"/>
    </row>
    <row r="542" spans="1:12" x14ac:dyDescent="0.2">
      <c r="A542" s="4"/>
      <c r="B542" s="4"/>
      <c r="C542" s="4"/>
      <c r="D542" s="4"/>
      <c r="E542" s="180"/>
      <c r="F542" s="4"/>
      <c r="G542" s="184"/>
      <c r="H542" s="175"/>
      <c r="I542" s="175"/>
      <c r="J542" s="175"/>
      <c r="K542" s="175"/>
      <c r="L542" s="175"/>
    </row>
    <row r="543" spans="1:12" x14ac:dyDescent="0.2">
      <c r="A543" s="4"/>
      <c r="B543" s="4"/>
      <c r="C543" s="4"/>
      <c r="D543" s="4"/>
      <c r="E543" s="180"/>
      <c r="F543" s="4"/>
      <c r="G543" s="184"/>
      <c r="H543" s="175"/>
      <c r="I543" s="175"/>
      <c r="J543" s="175"/>
      <c r="K543" s="175"/>
      <c r="L543" s="175"/>
    </row>
    <row r="544" spans="1:12" x14ac:dyDescent="0.2">
      <c r="A544" s="4"/>
      <c r="B544" s="4"/>
      <c r="C544" s="4"/>
      <c r="D544" s="4"/>
      <c r="E544" s="180"/>
      <c r="F544" s="4"/>
      <c r="G544" s="184"/>
      <c r="H544" s="175"/>
      <c r="I544" s="175"/>
      <c r="J544" s="175"/>
      <c r="K544" s="175"/>
      <c r="L544" s="175"/>
    </row>
    <row r="545" spans="1:12" x14ac:dyDescent="0.2">
      <c r="A545" s="4"/>
      <c r="B545" s="4"/>
      <c r="C545" s="4"/>
      <c r="D545" s="4"/>
      <c r="E545" s="180"/>
      <c r="F545" s="4"/>
      <c r="G545" s="184"/>
      <c r="H545" s="175"/>
      <c r="I545" s="175"/>
      <c r="J545" s="175"/>
      <c r="K545" s="175"/>
      <c r="L545" s="175"/>
    </row>
    <row r="546" spans="1:12" x14ac:dyDescent="0.2">
      <c r="A546" s="4"/>
      <c r="B546" s="4"/>
      <c r="C546" s="4"/>
      <c r="D546" s="4"/>
      <c r="E546" s="180"/>
      <c r="F546" s="4"/>
      <c r="G546" s="184"/>
      <c r="H546" s="175"/>
      <c r="I546" s="175"/>
      <c r="J546" s="175"/>
      <c r="K546" s="175"/>
      <c r="L546" s="175"/>
    </row>
    <row r="547" spans="1:12" x14ac:dyDescent="0.2">
      <c r="A547" s="4"/>
      <c r="B547" s="4"/>
      <c r="C547" s="4"/>
      <c r="D547" s="4"/>
      <c r="E547" s="180"/>
      <c r="F547" s="4"/>
      <c r="G547" s="184"/>
      <c r="H547" s="175"/>
      <c r="I547" s="175"/>
      <c r="J547" s="175"/>
      <c r="K547" s="175"/>
      <c r="L547" s="175"/>
    </row>
    <row r="548" spans="1:12" x14ac:dyDescent="0.2">
      <c r="A548" s="4"/>
      <c r="B548" s="4"/>
      <c r="C548" s="4"/>
      <c r="D548" s="4"/>
      <c r="E548" s="180"/>
      <c r="F548" s="4"/>
      <c r="G548" s="184"/>
      <c r="H548" s="175"/>
      <c r="I548" s="175"/>
      <c r="J548" s="175"/>
      <c r="K548" s="175"/>
      <c r="L548" s="175"/>
    </row>
    <row r="549" spans="1:12" x14ac:dyDescent="0.2">
      <c r="A549" s="4"/>
      <c r="B549" s="4"/>
      <c r="C549" s="4"/>
      <c r="D549" s="4"/>
      <c r="E549" s="180"/>
      <c r="F549" s="4"/>
      <c r="G549" s="184"/>
      <c r="H549" s="175"/>
      <c r="I549" s="175"/>
      <c r="J549" s="175"/>
      <c r="K549" s="175"/>
      <c r="L549" s="175"/>
    </row>
    <row r="550" spans="1:12" x14ac:dyDescent="0.2">
      <c r="A550" s="4"/>
      <c r="B550" s="4"/>
      <c r="C550" s="4"/>
      <c r="D550" s="4"/>
      <c r="E550" s="180"/>
      <c r="F550" s="4"/>
      <c r="G550" s="184"/>
      <c r="H550" s="175"/>
      <c r="I550" s="175"/>
      <c r="J550" s="175"/>
      <c r="K550" s="175"/>
      <c r="L550" s="175"/>
    </row>
    <row r="551" spans="1:12" x14ac:dyDescent="0.2">
      <c r="A551" s="4"/>
      <c r="B551" s="4"/>
      <c r="C551" s="4"/>
      <c r="D551" s="4"/>
      <c r="E551" s="180"/>
      <c r="F551" s="4"/>
      <c r="G551" s="184"/>
      <c r="H551" s="175"/>
      <c r="I551" s="175"/>
      <c r="J551" s="175"/>
      <c r="K551" s="175"/>
      <c r="L551" s="175"/>
    </row>
    <row r="552" spans="1:12" x14ac:dyDescent="0.2">
      <c r="A552" s="4"/>
      <c r="B552" s="4"/>
      <c r="C552" s="4"/>
      <c r="D552" s="4"/>
      <c r="E552" s="180"/>
      <c r="F552" s="4"/>
      <c r="G552" s="184"/>
      <c r="H552" s="175"/>
      <c r="I552" s="175"/>
      <c r="J552" s="175"/>
      <c r="K552" s="175"/>
      <c r="L552" s="175"/>
    </row>
    <row r="553" spans="1:12" x14ac:dyDescent="0.2">
      <c r="A553" s="4"/>
      <c r="B553" s="4"/>
      <c r="C553" s="4"/>
      <c r="D553" s="4"/>
      <c r="E553" s="180"/>
      <c r="F553" s="4"/>
      <c r="G553" s="184"/>
      <c r="H553" s="175"/>
      <c r="I553" s="175"/>
      <c r="J553" s="175"/>
      <c r="K553" s="175"/>
      <c r="L553" s="175"/>
    </row>
    <row r="554" spans="1:12" x14ac:dyDescent="0.2">
      <c r="A554" s="4"/>
      <c r="B554" s="4"/>
      <c r="C554" s="4"/>
      <c r="D554" s="4"/>
      <c r="E554" s="180"/>
      <c r="F554" s="4"/>
      <c r="G554" s="184"/>
      <c r="H554" s="175"/>
      <c r="I554" s="175"/>
      <c r="J554" s="175"/>
      <c r="K554" s="175"/>
      <c r="L554" s="175"/>
    </row>
    <row r="555" spans="1:12" x14ac:dyDescent="0.2">
      <c r="A555" s="4"/>
      <c r="B555" s="4"/>
      <c r="C555" s="4"/>
      <c r="D555" s="4"/>
      <c r="E555" s="180"/>
      <c r="F555" s="4"/>
      <c r="G555" s="184"/>
      <c r="H555" s="175"/>
      <c r="I555" s="175"/>
      <c r="J555" s="175"/>
      <c r="K555" s="175"/>
      <c r="L555" s="175"/>
    </row>
    <row r="556" spans="1:12" x14ac:dyDescent="0.2">
      <c r="A556" s="4"/>
      <c r="B556" s="4"/>
      <c r="C556" s="4"/>
      <c r="D556" s="4"/>
      <c r="E556" s="180"/>
      <c r="F556" s="4"/>
      <c r="G556" s="184"/>
      <c r="H556" s="175"/>
      <c r="I556" s="175"/>
      <c r="J556" s="175"/>
      <c r="K556" s="175"/>
      <c r="L556" s="175"/>
    </row>
    <row r="557" spans="1:12" x14ac:dyDescent="0.2">
      <c r="A557" s="4"/>
      <c r="B557" s="4"/>
      <c r="C557" s="4"/>
      <c r="D557" s="4"/>
      <c r="E557" s="180"/>
      <c r="F557" s="4"/>
      <c r="G557" s="184"/>
      <c r="H557" s="175"/>
      <c r="I557" s="175"/>
      <c r="J557" s="175"/>
      <c r="K557" s="175"/>
      <c r="L557" s="175"/>
    </row>
    <row r="558" spans="1:12" x14ac:dyDescent="0.2">
      <c r="A558" s="4"/>
      <c r="B558" s="4"/>
      <c r="C558" s="4"/>
      <c r="D558" s="4"/>
      <c r="E558" s="180"/>
      <c r="F558" s="4"/>
      <c r="G558" s="184"/>
      <c r="H558" s="175"/>
      <c r="I558" s="175"/>
      <c r="J558" s="175"/>
      <c r="K558" s="175"/>
      <c r="L558" s="175"/>
    </row>
    <row r="559" spans="1:12" x14ac:dyDescent="0.2">
      <c r="A559" s="4"/>
      <c r="B559" s="4"/>
      <c r="C559" s="4"/>
      <c r="D559" s="4"/>
      <c r="E559" s="180"/>
      <c r="F559" s="4"/>
      <c r="G559" s="184"/>
      <c r="H559" s="175"/>
      <c r="I559" s="175"/>
      <c r="J559" s="175"/>
      <c r="K559" s="175"/>
      <c r="L559" s="175"/>
    </row>
    <row r="560" spans="1:12" x14ac:dyDescent="0.2">
      <c r="A560" s="4"/>
      <c r="B560" s="4"/>
      <c r="C560" s="4"/>
      <c r="D560" s="4"/>
      <c r="E560" s="180"/>
      <c r="F560" s="4"/>
      <c r="G560" s="184"/>
      <c r="H560" s="175"/>
      <c r="I560" s="175"/>
      <c r="J560" s="175"/>
      <c r="K560" s="175"/>
      <c r="L560" s="175"/>
    </row>
    <row r="561" spans="1:12" x14ac:dyDescent="0.2">
      <c r="A561" s="4"/>
      <c r="B561" s="4"/>
      <c r="C561" s="4"/>
      <c r="D561" s="4"/>
      <c r="E561" s="180"/>
      <c r="F561" s="4"/>
      <c r="G561" s="184"/>
      <c r="H561" s="175"/>
      <c r="I561" s="175"/>
      <c r="J561" s="175"/>
      <c r="K561" s="175"/>
      <c r="L561" s="175"/>
    </row>
    <row r="562" spans="1:12" x14ac:dyDescent="0.2">
      <c r="A562" s="4"/>
      <c r="B562" s="4"/>
      <c r="C562" s="4"/>
      <c r="D562" s="4"/>
      <c r="E562" s="180"/>
      <c r="F562" s="4"/>
      <c r="G562" s="184"/>
      <c r="H562" s="175"/>
      <c r="I562" s="175"/>
      <c r="J562" s="175"/>
      <c r="K562" s="175"/>
      <c r="L562" s="175"/>
    </row>
    <row r="563" spans="1:12" x14ac:dyDescent="0.2">
      <c r="A563" s="4"/>
      <c r="B563" s="4"/>
      <c r="C563" s="4"/>
      <c r="D563" s="4"/>
      <c r="E563" s="180"/>
      <c r="F563" s="4"/>
      <c r="G563" s="184"/>
      <c r="H563" s="175"/>
      <c r="I563" s="175"/>
      <c r="J563" s="175"/>
      <c r="K563" s="175"/>
      <c r="L563" s="175"/>
    </row>
    <row r="564" spans="1:12" x14ac:dyDescent="0.2">
      <c r="A564" s="4"/>
      <c r="B564" s="4"/>
      <c r="C564" s="4"/>
      <c r="D564" s="4"/>
      <c r="E564" s="180"/>
      <c r="F564" s="4"/>
      <c r="G564" s="184"/>
      <c r="H564" s="175"/>
      <c r="I564" s="175"/>
      <c r="J564" s="175"/>
      <c r="K564" s="175"/>
      <c r="L564" s="175"/>
    </row>
    <row r="565" spans="1:12" x14ac:dyDescent="0.2">
      <c r="A565" s="4"/>
      <c r="B565" s="4"/>
      <c r="C565" s="4"/>
      <c r="D565" s="4"/>
      <c r="E565" s="180"/>
      <c r="F565" s="4"/>
      <c r="G565" s="184"/>
      <c r="H565" s="175"/>
      <c r="I565" s="175"/>
      <c r="J565" s="175"/>
      <c r="K565" s="175"/>
      <c r="L565" s="175"/>
    </row>
    <row r="566" spans="1:12" x14ac:dyDescent="0.2">
      <c r="A566" s="4"/>
      <c r="B566" s="4"/>
      <c r="C566" s="4"/>
      <c r="D566" s="4"/>
      <c r="E566" s="180"/>
      <c r="F566" s="4"/>
      <c r="G566" s="184"/>
      <c r="H566" s="175"/>
      <c r="I566" s="175"/>
      <c r="J566" s="175"/>
      <c r="K566" s="175"/>
      <c r="L566" s="175"/>
    </row>
    <row r="567" spans="1:12" x14ac:dyDescent="0.2">
      <c r="A567" s="4"/>
      <c r="B567" s="4"/>
      <c r="C567" s="4"/>
      <c r="D567" s="4"/>
      <c r="E567" s="180"/>
      <c r="F567" s="4"/>
      <c r="G567" s="184"/>
      <c r="H567" s="175"/>
      <c r="I567" s="175"/>
      <c r="J567" s="175"/>
      <c r="K567" s="175"/>
      <c r="L567" s="175"/>
    </row>
    <row r="568" spans="1:12" x14ac:dyDescent="0.2">
      <c r="A568" s="4"/>
      <c r="B568" s="4"/>
      <c r="C568" s="4"/>
      <c r="D568" s="4"/>
      <c r="E568" s="180"/>
      <c r="F568" s="4"/>
      <c r="G568" s="184"/>
      <c r="H568" s="175"/>
      <c r="I568" s="175"/>
      <c r="J568" s="175"/>
      <c r="K568" s="175"/>
      <c r="L568" s="175"/>
    </row>
    <row r="569" spans="1:12" x14ac:dyDescent="0.2">
      <c r="A569" s="4"/>
      <c r="B569" s="4"/>
      <c r="C569" s="4"/>
      <c r="D569" s="4"/>
      <c r="E569" s="180"/>
      <c r="F569" s="4"/>
      <c r="G569" s="184"/>
      <c r="H569" s="175"/>
      <c r="I569" s="175"/>
      <c r="J569" s="175"/>
      <c r="K569" s="175"/>
      <c r="L569" s="175"/>
    </row>
    <row r="570" spans="1:12" x14ac:dyDescent="0.2">
      <c r="A570" s="4"/>
      <c r="B570" s="4"/>
      <c r="C570" s="4"/>
      <c r="D570" s="4"/>
      <c r="E570" s="180"/>
      <c r="F570" s="4"/>
      <c r="G570" s="184"/>
      <c r="H570" s="175"/>
      <c r="I570" s="175"/>
      <c r="J570" s="175"/>
      <c r="K570" s="175"/>
      <c r="L570" s="175"/>
    </row>
    <row r="571" spans="1:12" x14ac:dyDescent="0.2">
      <c r="A571" s="4"/>
      <c r="B571" s="4"/>
      <c r="C571" s="4"/>
      <c r="D571" s="4"/>
      <c r="E571" s="180"/>
      <c r="F571" s="4"/>
      <c r="G571" s="184"/>
      <c r="H571" s="175"/>
      <c r="I571" s="175"/>
      <c r="J571" s="175"/>
      <c r="K571" s="175"/>
      <c r="L571" s="175"/>
    </row>
    <row r="572" spans="1:12" x14ac:dyDescent="0.2">
      <c r="A572" s="4"/>
      <c r="B572" s="4"/>
      <c r="C572" s="4"/>
      <c r="D572" s="4"/>
      <c r="E572" s="180"/>
      <c r="F572" s="4"/>
      <c r="G572" s="184"/>
      <c r="H572" s="175"/>
      <c r="I572" s="175"/>
      <c r="J572" s="175"/>
      <c r="K572" s="175"/>
      <c r="L572" s="175"/>
    </row>
    <row r="573" spans="1:12" x14ac:dyDescent="0.2">
      <c r="A573" s="4"/>
      <c r="B573" s="4"/>
      <c r="C573" s="4"/>
      <c r="D573" s="4"/>
      <c r="E573" s="180"/>
      <c r="F573" s="4"/>
      <c r="G573" s="184"/>
      <c r="H573" s="175"/>
      <c r="I573" s="175"/>
      <c r="J573" s="175"/>
      <c r="K573" s="175"/>
      <c r="L573" s="175"/>
    </row>
    <row r="574" spans="1:12" x14ac:dyDescent="0.2">
      <c r="A574" s="4"/>
      <c r="B574" s="4"/>
      <c r="C574" s="4"/>
      <c r="D574" s="4"/>
      <c r="E574" s="180"/>
      <c r="F574" s="4"/>
      <c r="G574" s="184"/>
      <c r="H574" s="175"/>
      <c r="I574" s="175"/>
      <c r="J574" s="175"/>
      <c r="K574" s="175"/>
      <c r="L574" s="175"/>
    </row>
    <row r="575" spans="1:12" x14ac:dyDescent="0.2">
      <c r="A575" s="4"/>
      <c r="B575" s="4"/>
      <c r="C575" s="4"/>
      <c r="D575" s="4"/>
      <c r="E575" s="180"/>
      <c r="F575" s="4"/>
      <c r="G575" s="184"/>
      <c r="H575" s="175"/>
      <c r="I575" s="175"/>
      <c r="J575" s="175"/>
      <c r="K575" s="175"/>
      <c r="L575" s="175"/>
    </row>
    <row r="576" spans="1:12" x14ac:dyDescent="0.2">
      <c r="A576" s="4"/>
      <c r="B576" s="4"/>
      <c r="C576" s="4"/>
      <c r="D576" s="4"/>
      <c r="E576" s="180"/>
      <c r="F576" s="4"/>
      <c r="G576" s="184"/>
      <c r="H576" s="175"/>
      <c r="I576" s="175"/>
      <c r="J576" s="175"/>
      <c r="K576" s="175"/>
      <c r="L576" s="175"/>
    </row>
    <row r="577" spans="1:12" x14ac:dyDescent="0.2">
      <c r="A577" s="4"/>
      <c r="B577" s="4"/>
      <c r="C577" s="4"/>
      <c r="D577" s="4"/>
      <c r="E577" s="180"/>
      <c r="F577" s="4"/>
      <c r="G577" s="184"/>
      <c r="H577" s="175"/>
      <c r="I577" s="175"/>
      <c r="J577" s="175"/>
      <c r="K577" s="175"/>
      <c r="L577" s="175"/>
    </row>
    <row r="578" spans="1:12" x14ac:dyDescent="0.2">
      <c r="A578" s="4"/>
      <c r="B578" s="4"/>
      <c r="C578" s="4"/>
      <c r="D578" s="4"/>
      <c r="E578" s="180"/>
      <c r="F578" s="4"/>
      <c r="G578" s="184"/>
      <c r="H578" s="175"/>
      <c r="I578" s="175"/>
      <c r="J578" s="175"/>
      <c r="K578" s="175"/>
      <c r="L578" s="175"/>
    </row>
    <row r="579" spans="1:12" x14ac:dyDescent="0.2">
      <c r="A579" s="4"/>
      <c r="B579" s="4"/>
      <c r="C579" s="4"/>
      <c r="D579" s="4"/>
      <c r="E579" s="180"/>
      <c r="F579" s="4"/>
      <c r="G579" s="184"/>
      <c r="H579" s="175"/>
      <c r="I579" s="175"/>
      <c r="J579" s="175"/>
      <c r="K579" s="175"/>
      <c r="L579" s="175"/>
    </row>
    <row r="580" spans="1:12" x14ac:dyDescent="0.2">
      <c r="A580" s="4"/>
      <c r="B580" s="4"/>
      <c r="C580" s="4"/>
      <c r="D580" s="4"/>
      <c r="E580" s="180"/>
      <c r="F580" s="4"/>
      <c r="G580" s="184"/>
      <c r="H580" s="175"/>
      <c r="I580" s="175"/>
      <c r="J580" s="175"/>
      <c r="K580" s="175"/>
      <c r="L580" s="175"/>
    </row>
    <row r="581" spans="1:12" x14ac:dyDescent="0.2">
      <c r="A581" s="4"/>
      <c r="B581" s="4"/>
      <c r="C581" s="4"/>
      <c r="D581" s="4"/>
      <c r="E581" s="180"/>
      <c r="F581" s="4"/>
      <c r="G581" s="184"/>
      <c r="H581" s="175"/>
      <c r="I581" s="175"/>
      <c r="J581" s="175"/>
      <c r="K581" s="175"/>
      <c r="L581" s="175"/>
    </row>
    <row r="582" spans="1:12" x14ac:dyDescent="0.2">
      <c r="A582" s="4"/>
      <c r="B582" s="4"/>
      <c r="C582" s="4"/>
      <c r="D582" s="4"/>
      <c r="E582" s="180"/>
      <c r="F582" s="4"/>
      <c r="G582" s="184"/>
      <c r="H582" s="175"/>
      <c r="I582" s="175"/>
      <c r="J582" s="175"/>
      <c r="K582" s="175"/>
      <c r="L582" s="175"/>
    </row>
    <row r="583" spans="1:12" x14ac:dyDescent="0.2">
      <c r="A583" s="4"/>
      <c r="B583" s="4"/>
      <c r="C583" s="4"/>
      <c r="D583" s="4"/>
      <c r="E583" s="180"/>
      <c r="F583" s="4"/>
      <c r="G583" s="184"/>
      <c r="H583" s="175"/>
      <c r="I583" s="175"/>
      <c r="J583" s="175"/>
      <c r="K583" s="175"/>
      <c r="L583" s="175"/>
    </row>
    <row r="584" spans="1:12" x14ac:dyDescent="0.2">
      <c r="A584" s="4"/>
      <c r="B584" s="4"/>
      <c r="C584" s="4"/>
      <c r="D584" s="4"/>
      <c r="E584" s="180"/>
      <c r="F584" s="4"/>
      <c r="G584" s="184"/>
      <c r="H584" s="175"/>
      <c r="I584" s="175"/>
      <c r="J584" s="175"/>
      <c r="K584" s="175"/>
      <c r="L584" s="175"/>
    </row>
    <row r="585" spans="1:12" x14ac:dyDescent="0.2">
      <c r="A585" s="4"/>
      <c r="B585" s="4"/>
      <c r="C585" s="4"/>
      <c r="D585" s="4"/>
      <c r="E585" s="180"/>
      <c r="F585" s="4"/>
      <c r="G585" s="184"/>
      <c r="H585" s="175"/>
      <c r="I585" s="175"/>
      <c r="J585" s="175"/>
      <c r="K585" s="175"/>
      <c r="L585" s="175"/>
    </row>
    <row r="586" spans="1:12" x14ac:dyDescent="0.2">
      <c r="A586" s="4"/>
      <c r="B586" s="4"/>
      <c r="C586" s="4"/>
      <c r="D586" s="4"/>
      <c r="E586" s="180"/>
      <c r="F586" s="4"/>
      <c r="G586" s="184"/>
      <c r="H586" s="175"/>
      <c r="I586" s="175"/>
      <c r="J586" s="175"/>
      <c r="K586" s="175"/>
      <c r="L586" s="175"/>
    </row>
    <row r="587" spans="1:12" x14ac:dyDescent="0.2">
      <c r="A587" s="4"/>
      <c r="B587" s="4"/>
      <c r="C587" s="4"/>
      <c r="D587" s="4"/>
      <c r="E587" s="180"/>
      <c r="F587" s="4"/>
      <c r="G587" s="184"/>
      <c r="H587" s="175"/>
      <c r="I587" s="175"/>
      <c r="J587" s="175"/>
      <c r="K587" s="175"/>
      <c r="L587" s="175"/>
    </row>
    <row r="588" spans="1:12" x14ac:dyDescent="0.2">
      <c r="A588" s="4"/>
      <c r="B588" s="4"/>
      <c r="C588" s="4"/>
      <c r="D588" s="4"/>
      <c r="E588" s="180"/>
      <c r="F588" s="4"/>
      <c r="G588" s="184"/>
      <c r="H588" s="175"/>
      <c r="I588" s="175"/>
      <c r="J588" s="175"/>
      <c r="K588" s="175"/>
      <c r="L588" s="175"/>
    </row>
    <row r="589" spans="1:12" x14ac:dyDescent="0.2">
      <c r="A589" s="4"/>
      <c r="B589" s="4"/>
      <c r="C589" s="4"/>
      <c r="D589" s="4"/>
      <c r="E589" s="180"/>
      <c r="F589" s="4"/>
      <c r="G589" s="184"/>
      <c r="H589" s="175"/>
      <c r="I589" s="175"/>
      <c r="J589" s="175"/>
      <c r="K589" s="175"/>
      <c r="L589" s="175"/>
    </row>
    <row r="590" spans="1:12" x14ac:dyDescent="0.2">
      <c r="A590" s="4"/>
      <c r="B590" s="4"/>
      <c r="C590" s="4"/>
      <c r="D590" s="4"/>
      <c r="E590" s="180"/>
      <c r="F590" s="4"/>
      <c r="G590" s="184"/>
      <c r="H590" s="175"/>
      <c r="I590" s="175"/>
      <c r="J590" s="175"/>
      <c r="K590" s="175"/>
      <c r="L590" s="175"/>
    </row>
    <row r="591" spans="1:12" x14ac:dyDescent="0.2">
      <c r="A591" s="4"/>
      <c r="B591" s="4"/>
      <c r="C591" s="4"/>
      <c r="D591" s="4"/>
      <c r="E591" s="180"/>
      <c r="F591" s="4"/>
      <c r="G591" s="184"/>
      <c r="H591" s="175"/>
      <c r="I591" s="175"/>
      <c r="J591" s="175"/>
      <c r="K591" s="175"/>
      <c r="L591" s="175"/>
    </row>
    <row r="592" spans="1:12" x14ac:dyDescent="0.2">
      <c r="A592" s="4"/>
      <c r="B592" s="4"/>
      <c r="C592" s="4"/>
      <c r="D592" s="4"/>
      <c r="E592" s="180"/>
      <c r="F592" s="4"/>
      <c r="G592" s="184"/>
      <c r="H592" s="175"/>
      <c r="I592" s="175"/>
      <c r="J592" s="175"/>
      <c r="K592" s="175"/>
      <c r="L592" s="175"/>
    </row>
    <row r="593" spans="1:12" x14ac:dyDescent="0.2">
      <c r="A593" s="4"/>
      <c r="B593" s="4"/>
      <c r="C593" s="4"/>
      <c r="D593" s="4"/>
      <c r="E593" s="180"/>
      <c r="F593" s="4"/>
      <c r="G593" s="184"/>
      <c r="H593" s="175"/>
      <c r="I593" s="175"/>
      <c r="J593" s="175"/>
      <c r="K593" s="175"/>
      <c r="L593" s="175"/>
    </row>
    <row r="594" spans="1:12" x14ac:dyDescent="0.2">
      <c r="A594" s="4"/>
      <c r="B594" s="4"/>
      <c r="C594" s="4"/>
      <c r="D594" s="4"/>
      <c r="E594" s="180"/>
      <c r="F594" s="4"/>
      <c r="G594" s="184"/>
      <c r="H594" s="175"/>
      <c r="I594" s="175"/>
      <c r="J594" s="175"/>
      <c r="K594" s="175"/>
      <c r="L594" s="175"/>
    </row>
    <row r="595" spans="1:12" x14ac:dyDescent="0.2">
      <c r="A595" s="4"/>
      <c r="B595" s="4"/>
      <c r="C595" s="4"/>
      <c r="D595" s="4"/>
      <c r="E595" s="180"/>
      <c r="F595" s="4"/>
      <c r="G595" s="184"/>
      <c r="H595" s="175"/>
      <c r="I595" s="175"/>
      <c r="J595" s="175"/>
      <c r="K595" s="175"/>
      <c r="L595" s="175"/>
    </row>
    <row r="596" spans="1:12" x14ac:dyDescent="0.2">
      <c r="A596" s="4"/>
      <c r="B596" s="4"/>
      <c r="C596" s="4"/>
      <c r="D596" s="4"/>
      <c r="E596" s="180"/>
      <c r="F596" s="4"/>
      <c r="G596" s="184"/>
      <c r="H596" s="175"/>
      <c r="I596" s="175"/>
      <c r="J596" s="175"/>
      <c r="K596" s="175"/>
      <c r="L596" s="175"/>
    </row>
    <row r="597" spans="1:12" x14ac:dyDescent="0.2">
      <c r="A597" s="4"/>
      <c r="B597" s="4"/>
      <c r="C597" s="4"/>
      <c r="D597" s="4"/>
      <c r="E597" s="180"/>
      <c r="F597" s="4"/>
      <c r="G597" s="184"/>
      <c r="H597" s="175"/>
      <c r="I597" s="175"/>
      <c r="J597" s="175"/>
      <c r="K597" s="175"/>
      <c r="L597" s="175"/>
    </row>
    <row r="598" spans="1:12" x14ac:dyDescent="0.2">
      <c r="A598" s="4"/>
      <c r="B598" s="4"/>
      <c r="C598" s="4"/>
      <c r="D598" s="4"/>
      <c r="E598" s="180"/>
      <c r="F598" s="4"/>
      <c r="G598" s="184"/>
      <c r="H598" s="175"/>
      <c r="I598" s="175"/>
      <c r="J598" s="175"/>
      <c r="K598" s="175"/>
      <c r="L598" s="175"/>
    </row>
    <row r="599" spans="1:12" x14ac:dyDescent="0.2">
      <c r="A599" s="4"/>
      <c r="B599" s="4"/>
      <c r="C599" s="4"/>
      <c r="D599" s="4"/>
      <c r="E599" s="180"/>
      <c r="F599" s="4"/>
      <c r="G599" s="184"/>
      <c r="H599" s="175"/>
      <c r="I599" s="175"/>
      <c r="J599" s="175"/>
      <c r="K599" s="175"/>
      <c r="L599" s="175"/>
    </row>
    <row r="600" spans="1:12" x14ac:dyDescent="0.2">
      <c r="A600" s="4"/>
      <c r="B600" s="4"/>
      <c r="C600" s="4"/>
      <c r="D600" s="4"/>
      <c r="E600" s="180"/>
      <c r="F600" s="4"/>
      <c r="G600" s="184"/>
      <c r="H600" s="175"/>
      <c r="I600" s="175"/>
      <c r="J600" s="175"/>
      <c r="K600" s="175"/>
      <c r="L600" s="175"/>
    </row>
    <row r="601" spans="1:12" x14ac:dyDescent="0.2">
      <c r="A601" s="4"/>
      <c r="B601" s="4"/>
      <c r="C601" s="4"/>
      <c r="D601" s="4"/>
      <c r="E601" s="180"/>
      <c r="F601" s="4"/>
      <c r="G601" s="184"/>
      <c r="H601" s="175"/>
      <c r="I601" s="175"/>
      <c r="J601" s="175"/>
      <c r="K601" s="175"/>
      <c r="L601" s="175"/>
    </row>
    <row r="602" spans="1:12" x14ac:dyDescent="0.2">
      <c r="A602" s="4"/>
      <c r="B602" s="4"/>
      <c r="C602" s="4"/>
      <c r="D602" s="4"/>
      <c r="E602" s="180"/>
      <c r="F602" s="4"/>
      <c r="G602" s="184"/>
      <c r="H602" s="175"/>
      <c r="I602" s="175"/>
      <c r="J602" s="175"/>
      <c r="K602" s="175"/>
      <c r="L602" s="175"/>
    </row>
    <row r="603" spans="1:12" x14ac:dyDescent="0.2">
      <c r="A603" s="4"/>
      <c r="B603" s="4"/>
      <c r="C603" s="4"/>
      <c r="D603" s="4"/>
      <c r="E603" s="180"/>
      <c r="F603" s="4"/>
      <c r="G603" s="184"/>
      <c r="H603" s="175"/>
      <c r="I603" s="175"/>
      <c r="J603" s="175"/>
      <c r="K603" s="175"/>
      <c r="L603" s="175"/>
    </row>
    <row r="604" spans="1:12" x14ac:dyDescent="0.2">
      <c r="A604" s="4"/>
      <c r="B604" s="4"/>
      <c r="C604" s="4"/>
      <c r="D604" s="4"/>
      <c r="E604" s="180"/>
      <c r="F604" s="4"/>
      <c r="G604" s="184"/>
      <c r="H604" s="175"/>
      <c r="I604" s="175"/>
      <c r="J604" s="175"/>
      <c r="K604" s="175"/>
      <c r="L604" s="175"/>
    </row>
    <row r="605" spans="1:12" x14ac:dyDescent="0.2">
      <c r="A605" s="4"/>
      <c r="B605" s="4"/>
      <c r="C605" s="4"/>
      <c r="D605" s="4"/>
      <c r="E605" s="180"/>
      <c r="F605" s="4"/>
      <c r="G605" s="184"/>
      <c r="H605" s="175"/>
      <c r="I605" s="175"/>
      <c r="J605" s="175"/>
      <c r="K605" s="175"/>
      <c r="L605" s="175"/>
    </row>
    <row r="606" spans="1:12" x14ac:dyDescent="0.2">
      <c r="A606" s="4"/>
      <c r="B606" s="4"/>
      <c r="C606" s="4"/>
      <c r="D606" s="4"/>
      <c r="E606" s="180"/>
      <c r="F606" s="4"/>
      <c r="G606" s="184"/>
      <c r="H606" s="175"/>
      <c r="I606" s="175"/>
      <c r="J606" s="175"/>
      <c r="K606" s="175"/>
      <c r="L606" s="175"/>
    </row>
    <row r="607" spans="1:12" x14ac:dyDescent="0.2">
      <c r="A607" s="4"/>
      <c r="B607" s="4"/>
      <c r="C607" s="4"/>
      <c r="D607" s="4"/>
      <c r="E607" s="180"/>
      <c r="F607" s="4"/>
      <c r="G607" s="184"/>
      <c r="H607" s="175"/>
      <c r="I607" s="175"/>
      <c r="J607" s="175"/>
      <c r="K607" s="175"/>
      <c r="L607" s="175"/>
    </row>
    <row r="608" spans="1:12" x14ac:dyDescent="0.2">
      <c r="A608" s="4"/>
      <c r="B608" s="4"/>
      <c r="C608" s="4"/>
      <c r="D608" s="4"/>
      <c r="E608" s="180"/>
      <c r="F608" s="4"/>
      <c r="G608" s="184"/>
      <c r="H608" s="175"/>
      <c r="I608" s="175"/>
      <c r="J608" s="175"/>
      <c r="K608" s="175"/>
      <c r="L608" s="175"/>
    </row>
    <row r="609" spans="1:12" x14ac:dyDescent="0.2">
      <c r="A609" s="4"/>
      <c r="B609" s="4"/>
      <c r="C609" s="4"/>
      <c r="D609" s="4"/>
      <c r="E609" s="180"/>
      <c r="F609" s="4"/>
      <c r="G609" s="184"/>
      <c r="H609" s="175"/>
      <c r="I609" s="175"/>
      <c r="J609" s="175"/>
      <c r="K609" s="175"/>
      <c r="L609" s="175"/>
    </row>
    <row r="610" spans="1:12" x14ac:dyDescent="0.2">
      <c r="A610" s="4"/>
      <c r="B610" s="4"/>
      <c r="C610" s="4"/>
      <c r="D610" s="4"/>
      <c r="E610" s="180"/>
      <c r="F610" s="4"/>
      <c r="G610" s="184"/>
      <c r="H610" s="175"/>
      <c r="I610" s="175"/>
      <c r="J610" s="175"/>
      <c r="K610" s="175"/>
      <c r="L610" s="175"/>
    </row>
    <row r="611" spans="1:12" x14ac:dyDescent="0.2">
      <c r="A611" s="4"/>
      <c r="B611" s="4"/>
      <c r="C611" s="4"/>
      <c r="D611" s="4"/>
      <c r="E611" s="180"/>
      <c r="F611" s="4"/>
      <c r="G611" s="184"/>
      <c r="H611" s="175"/>
      <c r="I611" s="175"/>
      <c r="J611" s="175"/>
      <c r="K611" s="175"/>
      <c r="L611" s="175"/>
    </row>
    <row r="612" spans="1:12" x14ac:dyDescent="0.2">
      <c r="A612" s="4"/>
      <c r="B612" s="4"/>
      <c r="C612" s="4"/>
      <c r="D612" s="4"/>
      <c r="E612" s="180"/>
      <c r="F612" s="4"/>
      <c r="G612" s="184"/>
      <c r="H612" s="175"/>
      <c r="I612" s="175"/>
      <c r="J612" s="175"/>
      <c r="K612" s="175"/>
      <c r="L612" s="175"/>
    </row>
    <row r="613" spans="1:12" x14ac:dyDescent="0.2">
      <c r="A613" s="4"/>
      <c r="B613" s="4"/>
      <c r="C613" s="4"/>
      <c r="D613" s="4"/>
      <c r="E613" s="180"/>
      <c r="F613" s="4"/>
      <c r="G613" s="184"/>
      <c r="H613" s="175"/>
      <c r="I613" s="175"/>
      <c r="J613" s="175"/>
      <c r="K613" s="175"/>
      <c r="L613" s="175"/>
    </row>
    <row r="614" spans="1:12" x14ac:dyDescent="0.2">
      <c r="A614" s="4"/>
      <c r="B614" s="4"/>
      <c r="C614" s="4"/>
      <c r="D614" s="4"/>
      <c r="E614" s="180"/>
      <c r="F614" s="4"/>
      <c r="G614" s="184"/>
      <c r="H614" s="175"/>
      <c r="I614" s="175"/>
      <c r="J614" s="175"/>
      <c r="K614" s="175"/>
      <c r="L614" s="175"/>
    </row>
    <row r="615" spans="1:12" x14ac:dyDescent="0.2">
      <c r="A615" s="4"/>
      <c r="B615" s="4"/>
      <c r="C615" s="4"/>
      <c r="D615" s="4"/>
      <c r="E615" s="180"/>
      <c r="F615" s="4"/>
      <c r="G615" s="184"/>
      <c r="H615" s="175"/>
      <c r="I615" s="175"/>
      <c r="J615" s="175"/>
      <c r="K615" s="175"/>
      <c r="L615" s="175"/>
    </row>
  </sheetData>
  <mergeCells count="2">
    <mergeCell ref="A14:D14"/>
    <mergeCell ref="B50:D50"/>
  </mergeCells>
  <phoneticPr fontId="10" type="noConversion"/>
  <printOptions horizontalCentered="1"/>
  <pageMargins left="0.59055118110236227" right="0.39370078740157483" top="0.39370078740157483" bottom="0.87656250000000002" header="0.31496062992125984" footer="0.31496062992125984"/>
  <pageSetup paperSize="9" scale="84" orientation="portrait" r:id="rId1"/>
  <headerFooter alignWithMargins="0">
    <oddFooter>&amp;R&amp;G</oddFooter>
  </headerFooter>
  <legacyDrawing r:id="rId2"/>
  <legacyDrawingHF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E27E81-A653-46F9-AD2B-E3D434D48D83}">
  <sheetPr codeName="Plan5">
    <tabColor rgb="FF92D050"/>
  </sheetPr>
  <dimension ref="A1:AJ125"/>
  <sheetViews>
    <sheetView view="pageBreakPreview" topLeftCell="M28" zoomScaleNormal="75" zoomScaleSheetLayoutView="100" workbookViewId="0">
      <selection activeCell="S28" sqref="S1:V1048576"/>
    </sheetView>
  </sheetViews>
  <sheetFormatPr defaultRowHeight="12.75" x14ac:dyDescent="0.2"/>
  <cols>
    <col min="1" max="1" width="8.7109375" style="2" customWidth="1"/>
    <col min="2" max="2" width="6.28515625" style="2" customWidth="1"/>
    <col min="3" max="3" width="9.5703125" style="2" customWidth="1"/>
    <col min="4" max="4" width="10.85546875" style="2" customWidth="1"/>
    <col min="5" max="5" width="3.85546875" style="2" customWidth="1"/>
    <col min="6" max="6" width="6.28515625" style="2" customWidth="1"/>
    <col min="7" max="7" width="6.5703125" style="2" customWidth="1"/>
    <col min="8" max="8" width="4.7109375" style="2" customWidth="1"/>
    <col min="9" max="9" width="3.7109375" style="2" customWidth="1"/>
    <col min="10" max="11" width="6.140625" style="2" customWidth="1"/>
    <col min="12" max="12" width="9.7109375" style="2" customWidth="1"/>
    <col min="13" max="13" width="12.42578125" style="2" customWidth="1"/>
    <col min="14" max="14" width="9.7109375" style="2" customWidth="1"/>
    <col min="15" max="15" width="10.42578125" style="2" customWidth="1"/>
    <col min="16" max="16" width="7.28515625" style="2" customWidth="1"/>
    <col min="17" max="17" width="11.7109375" style="2" bestFit="1" customWidth="1"/>
    <col min="18" max="18" width="13.5703125" style="6" customWidth="1"/>
    <col min="19" max="20" width="13.28515625" style="6" customWidth="1"/>
    <col min="21" max="21" width="12.28515625" style="2" bestFit="1" customWidth="1"/>
    <col min="22" max="22" width="13.140625" style="30" bestFit="1" customWidth="1"/>
    <col min="23" max="30" width="9.140625" style="24"/>
    <col min="32" max="32" width="31.42578125" bestFit="1" customWidth="1"/>
    <col min="33" max="33" width="23.85546875" customWidth="1"/>
    <col min="34" max="34" width="17.42578125" customWidth="1"/>
    <col min="35" max="35" width="22.140625" bestFit="1" customWidth="1"/>
    <col min="36" max="36" width="35.7109375" customWidth="1"/>
    <col min="37" max="37" width="31.42578125" bestFit="1" customWidth="1"/>
  </cols>
  <sheetData>
    <row r="1" spans="1:22" ht="18" x14ac:dyDescent="0.2">
      <c r="A1" s="514" t="s">
        <v>970</v>
      </c>
      <c r="B1" s="514"/>
      <c r="C1" s="1"/>
      <c r="D1" s="1"/>
      <c r="E1" s="1"/>
      <c r="F1" s="1"/>
      <c r="G1" s="1"/>
      <c r="H1" s="1"/>
      <c r="I1" s="1"/>
      <c r="J1" s="1"/>
      <c r="K1" s="1"/>
      <c r="L1" s="1"/>
      <c r="M1" s="1"/>
      <c r="N1" s="1"/>
      <c r="O1" s="1"/>
      <c r="P1" s="1"/>
      <c r="R1" s="32"/>
      <c r="S1" s="32"/>
      <c r="T1" s="32"/>
    </row>
    <row r="2" spans="1:22" ht="26.25" x14ac:dyDescent="0.2">
      <c r="A2" s="515" t="s">
        <v>971</v>
      </c>
      <c r="B2" s="515"/>
      <c r="E2" s="1"/>
      <c r="F2" s="1"/>
      <c r="G2" s="1"/>
      <c r="H2" s="1"/>
      <c r="I2" s="1"/>
      <c r="J2" s="1"/>
      <c r="K2" s="1"/>
      <c r="L2" s="1"/>
      <c r="M2" s="1"/>
      <c r="N2" s="1"/>
      <c r="O2" s="1"/>
      <c r="P2" s="1"/>
      <c r="R2" s="5"/>
      <c r="S2" s="5"/>
      <c r="T2" s="5"/>
    </row>
    <row r="3" spans="1:22" ht="12.75" customHeight="1" x14ac:dyDescent="0.3">
      <c r="A3" s="40"/>
      <c r="B3" s="40"/>
      <c r="E3" s="1"/>
      <c r="F3" s="1"/>
      <c r="G3" s="1"/>
      <c r="H3" s="1"/>
      <c r="I3" s="1"/>
      <c r="J3" s="1"/>
      <c r="K3" s="1"/>
      <c r="L3" s="1"/>
      <c r="M3" s="1"/>
      <c r="N3" s="1"/>
      <c r="O3" s="1"/>
      <c r="P3" s="1"/>
      <c r="R3" s="5"/>
      <c r="S3" s="5"/>
      <c r="T3" s="5"/>
    </row>
    <row r="4" spans="1:22" ht="12.75" customHeight="1" x14ac:dyDescent="0.3">
      <c r="A4" s="40"/>
      <c r="B4" s="40"/>
      <c r="E4" s="1"/>
      <c r="F4" s="1"/>
      <c r="G4" s="1"/>
      <c r="H4" s="1"/>
      <c r="I4" s="1"/>
      <c r="J4" s="1"/>
      <c r="K4" s="1"/>
      <c r="L4" s="1"/>
      <c r="M4" s="1"/>
      <c r="N4" s="1"/>
      <c r="O4" s="1"/>
      <c r="P4" s="1"/>
      <c r="R4" s="5"/>
      <c r="S4" s="5"/>
      <c r="T4" s="5"/>
    </row>
    <row r="5" spans="1:22" ht="12.75" customHeight="1" x14ac:dyDescent="0.2">
      <c r="A5" s="27"/>
      <c r="B5" s="27"/>
      <c r="C5" s="21"/>
      <c r="D5" s="21"/>
      <c r="E5" s="3"/>
      <c r="F5" s="3"/>
      <c r="G5" s="3"/>
      <c r="H5" s="3"/>
      <c r="I5" s="3"/>
      <c r="J5" s="3"/>
      <c r="K5" s="3"/>
      <c r="L5" s="3"/>
      <c r="M5" s="3"/>
      <c r="N5" s="3"/>
      <c r="O5" s="3"/>
      <c r="P5" s="3"/>
      <c r="Q5" s="4"/>
      <c r="R5" s="27"/>
      <c r="S5" s="27"/>
      <c r="T5" s="27"/>
      <c r="U5" s="4"/>
      <c r="V5" s="31"/>
    </row>
    <row r="6" spans="1:22" s="24" customFormat="1" ht="12.75" customHeight="1" x14ac:dyDescent="0.2">
      <c r="A6" s="38" t="s">
        <v>972</v>
      </c>
      <c r="B6" s="38"/>
      <c r="C6" s="21"/>
      <c r="D6" s="21"/>
      <c r="E6" s="3"/>
      <c r="F6" s="3"/>
      <c r="G6" s="3"/>
      <c r="H6" s="3"/>
      <c r="I6" s="3"/>
      <c r="J6" s="3"/>
      <c r="K6" s="3"/>
      <c r="L6" s="3"/>
      <c r="M6" s="3"/>
      <c r="N6" s="3"/>
      <c r="O6" s="3"/>
      <c r="P6" s="3"/>
      <c r="Q6" s="4"/>
      <c r="R6" s="27"/>
      <c r="S6" s="27"/>
      <c r="T6" s="27"/>
      <c r="U6" s="4"/>
      <c r="V6" s="31"/>
    </row>
    <row r="7" spans="1:22" s="24" customFormat="1" ht="12.75" customHeight="1" x14ac:dyDescent="0.2">
      <c r="A7" s="38" t="s">
        <v>973</v>
      </c>
      <c r="B7" s="38"/>
      <c r="C7" s="21"/>
      <c r="D7" s="21"/>
      <c r="E7" s="3"/>
      <c r="F7" s="3"/>
      <c r="G7" s="3"/>
      <c r="H7" s="3"/>
      <c r="I7" s="3"/>
      <c r="J7" s="3"/>
      <c r="K7" s="3"/>
      <c r="L7" s="3"/>
      <c r="M7" s="3"/>
      <c r="N7" s="3"/>
      <c r="O7" s="3"/>
      <c r="P7" s="3"/>
      <c r="Q7" s="4"/>
      <c r="R7" s="27"/>
      <c r="S7" s="27"/>
      <c r="T7" s="27"/>
      <c r="U7" s="4"/>
      <c r="V7" s="31"/>
    </row>
    <row r="8" spans="1:22" s="24" customFormat="1" ht="12.75" customHeight="1" x14ac:dyDescent="0.2">
      <c r="A8" s="38" t="s">
        <v>975</v>
      </c>
      <c r="B8" s="38"/>
      <c r="C8" s="21"/>
      <c r="D8" s="21"/>
      <c r="E8" s="3"/>
      <c r="F8" s="3"/>
      <c r="G8" s="3"/>
      <c r="H8" s="3"/>
      <c r="I8" s="3"/>
      <c r="J8" s="3"/>
      <c r="K8" s="3"/>
      <c r="L8" s="3"/>
      <c r="M8" s="3"/>
      <c r="N8" s="3"/>
      <c r="O8" s="3"/>
      <c r="P8" s="3"/>
      <c r="Q8" s="4"/>
      <c r="R8" s="27"/>
      <c r="S8" s="27"/>
      <c r="T8" s="27"/>
      <c r="U8" s="4"/>
      <c r="V8" s="31"/>
    </row>
    <row r="9" spans="1:22" s="24" customFormat="1" ht="12.75" customHeight="1" x14ac:dyDescent="0.2">
      <c r="A9" s="38" t="s">
        <v>977</v>
      </c>
      <c r="B9" s="38"/>
      <c r="C9" s="21"/>
      <c r="D9" s="21"/>
      <c r="E9" s="3"/>
      <c r="F9" s="3"/>
      <c r="G9" s="3"/>
      <c r="H9" s="3"/>
      <c r="I9" s="3"/>
      <c r="J9" s="3"/>
      <c r="K9" s="3"/>
      <c r="L9" s="3"/>
      <c r="M9" s="3"/>
      <c r="N9" s="3"/>
      <c r="O9" s="3"/>
      <c r="P9" s="3"/>
      <c r="Q9" s="4"/>
      <c r="R9" s="27"/>
      <c r="S9" s="27"/>
      <c r="T9" s="27"/>
      <c r="U9" s="4"/>
      <c r="V9" s="31"/>
    </row>
    <row r="10" spans="1:22" s="24" customFormat="1" ht="12.75" customHeight="1" x14ac:dyDescent="0.2">
      <c r="A10" s="38"/>
      <c r="B10" s="38"/>
      <c r="C10" s="21"/>
      <c r="D10" s="21"/>
      <c r="E10" s="3"/>
      <c r="F10" s="3"/>
      <c r="G10" s="3"/>
      <c r="H10" s="3"/>
      <c r="I10" s="3"/>
      <c r="J10" s="3"/>
      <c r="K10" s="3"/>
      <c r="L10" s="3"/>
      <c r="M10" s="3"/>
      <c r="N10" s="3"/>
      <c r="O10" s="3"/>
      <c r="P10" s="3"/>
      <c r="Q10" s="4"/>
      <c r="R10" s="27"/>
      <c r="S10" s="27"/>
      <c r="T10" s="27"/>
      <c r="U10" s="4"/>
      <c r="V10" s="31"/>
    </row>
    <row r="11" spans="1:22" s="24" customFormat="1" ht="12.75" customHeight="1" x14ac:dyDescent="0.2">
      <c r="A11" s="172" t="s">
        <v>1005</v>
      </c>
      <c r="B11" s="172"/>
      <c r="C11" s="21"/>
      <c r="D11" s="21"/>
      <c r="E11" s="3"/>
      <c r="F11" s="3"/>
      <c r="G11" s="3"/>
      <c r="H11" s="3"/>
      <c r="I11" s="3"/>
      <c r="J11" s="3"/>
      <c r="K11" s="3"/>
      <c r="L11" s="3"/>
      <c r="M11" s="3"/>
      <c r="N11" s="3"/>
      <c r="O11" s="3"/>
      <c r="P11" s="3"/>
      <c r="Q11" s="4"/>
      <c r="R11" s="27"/>
      <c r="S11" s="27"/>
      <c r="T11" s="27"/>
      <c r="U11" s="4"/>
      <c r="V11" s="31"/>
    </row>
    <row r="12" spans="1:22" s="24" customFormat="1" ht="12.75" customHeight="1" x14ac:dyDescent="0.2">
      <c r="A12" s="172" t="s">
        <v>1006</v>
      </c>
      <c r="B12" s="172"/>
      <c r="C12" s="21"/>
      <c r="D12" s="21"/>
      <c r="E12" s="3"/>
      <c r="F12" s="3"/>
      <c r="G12" s="3"/>
      <c r="H12" s="3"/>
      <c r="I12" s="3"/>
      <c r="J12" s="3"/>
      <c r="K12" s="3"/>
      <c r="L12" s="3"/>
      <c r="M12" s="3"/>
      <c r="N12" s="3"/>
      <c r="O12" s="3"/>
      <c r="P12" s="3"/>
      <c r="Q12" s="4"/>
      <c r="R12" s="27"/>
      <c r="S12" s="27"/>
      <c r="T12" s="27"/>
      <c r="U12" s="4"/>
      <c r="V12" s="31"/>
    </row>
    <row r="13" spans="1:22" s="24" customFormat="1" ht="12.75" customHeight="1" x14ac:dyDescent="0.2">
      <c r="A13" s="38"/>
      <c r="B13" s="38"/>
      <c r="C13" s="21"/>
      <c r="D13" s="21"/>
      <c r="E13" s="3"/>
      <c r="F13" s="3"/>
      <c r="G13" s="3"/>
      <c r="H13" s="3"/>
      <c r="I13" s="3"/>
      <c r="J13" s="3"/>
      <c r="K13" s="3"/>
      <c r="L13" s="3"/>
      <c r="M13" s="3"/>
      <c r="N13" s="3"/>
      <c r="O13" s="3"/>
      <c r="P13" s="3"/>
      <c r="Q13" s="4"/>
      <c r="R13" s="27"/>
      <c r="S13" s="27"/>
      <c r="T13" s="27"/>
      <c r="U13" s="4"/>
      <c r="V13" s="31"/>
    </row>
    <row r="14" spans="1:22" s="24" customFormat="1" ht="12.75" customHeight="1" x14ac:dyDescent="0.2">
      <c r="A14" s="38"/>
      <c r="B14" s="38"/>
      <c r="C14" s="21"/>
      <c r="D14" s="21"/>
      <c r="E14" s="3"/>
      <c r="F14" s="3"/>
      <c r="G14" s="3"/>
      <c r="H14" s="3"/>
      <c r="I14" s="3"/>
      <c r="J14" s="3"/>
      <c r="K14" s="3"/>
      <c r="L14" s="3"/>
      <c r="M14" s="3"/>
      <c r="N14" s="3"/>
      <c r="O14" s="3"/>
      <c r="P14" s="3"/>
      <c r="Q14" s="4"/>
      <c r="R14" s="27"/>
      <c r="S14" s="27"/>
      <c r="T14" s="27"/>
      <c r="U14" s="4"/>
      <c r="V14" s="31"/>
    </row>
    <row r="15" spans="1:22" s="24" customFormat="1" ht="12.75" customHeight="1" thickBot="1" x14ac:dyDescent="0.25">
      <c r="A15" s="27"/>
      <c r="B15" s="27"/>
      <c r="C15" s="39"/>
      <c r="D15" s="39"/>
      <c r="E15" s="3"/>
      <c r="F15" s="3"/>
      <c r="G15" s="3"/>
      <c r="H15" s="3"/>
      <c r="I15" s="3"/>
      <c r="J15" s="3"/>
      <c r="K15" s="3"/>
      <c r="L15" s="3"/>
      <c r="M15" s="3"/>
      <c r="N15" s="3"/>
      <c r="O15" s="3"/>
      <c r="P15" s="3"/>
      <c r="Q15" s="4"/>
      <c r="R15" s="27"/>
      <c r="S15" s="27"/>
      <c r="T15" s="27"/>
      <c r="U15" s="4"/>
      <c r="V15" s="31"/>
    </row>
    <row r="16" spans="1:22" s="24" customFormat="1" ht="14.25" customHeight="1" x14ac:dyDescent="0.2">
      <c r="A16" s="1133" t="s">
        <v>139</v>
      </c>
      <c r="B16" s="1134"/>
      <c r="C16" s="1134"/>
      <c r="D16" s="1134"/>
      <c r="E16" s="1134"/>
      <c r="F16" s="1134"/>
      <c r="G16" s="1134"/>
      <c r="H16" s="1134"/>
      <c r="I16" s="1134"/>
      <c r="J16" s="1134"/>
      <c r="K16" s="1134"/>
      <c r="L16" s="1134"/>
      <c r="M16" s="1134"/>
      <c r="N16" s="1134"/>
      <c r="O16" s="1134"/>
      <c r="P16" s="1134"/>
      <c r="Q16" s="1134"/>
      <c r="R16" s="1135"/>
      <c r="S16" s="234"/>
      <c r="T16" s="234"/>
      <c r="U16" s="70"/>
      <c r="V16" s="30"/>
    </row>
    <row r="17" spans="1:22" s="24" customFormat="1" ht="14.25" customHeight="1" thickBot="1" x14ac:dyDescent="0.25">
      <c r="A17" s="1136" t="s">
        <v>140</v>
      </c>
      <c r="B17" s="1137"/>
      <c r="C17" s="1137"/>
      <c r="D17" s="1137"/>
      <c r="E17" s="1137"/>
      <c r="F17" s="1137"/>
      <c r="G17" s="1137"/>
      <c r="H17" s="1137"/>
      <c r="I17" s="1137"/>
      <c r="J17" s="1137"/>
      <c r="K17" s="1137"/>
      <c r="L17" s="1137"/>
      <c r="M17" s="1137"/>
      <c r="N17" s="1137"/>
      <c r="O17" s="1137"/>
      <c r="P17" s="1137"/>
      <c r="Q17" s="1137"/>
      <c r="R17" s="1138"/>
      <c r="S17" s="235"/>
      <c r="T17" s="235"/>
      <c r="U17" s="70"/>
      <c r="V17" s="30"/>
    </row>
    <row r="18" spans="1:22" s="24" customFormat="1" ht="12.75" customHeight="1" x14ac:dyDescent="0.2">
      <c r="A18" s="71"/>
      <c r="B18" s="71"/>
      <c r="C18" s="71"/>
      <c r="D18" s="71"/>
      <c r="E18" s="71"/>
      <c r="F18" s="71"/>
      <c r="G18" s="71"/>
      <c r="H18" s="71"/>
      <c r="I18" s="71"/>
      <c r="J18" s="71"/>
      <c r="K18" s="71"/>
      <c r="L18" s="71"/>
      <c r="M18" s="71"/>
      <c r="N18" s="71"/>
      <c r="O18" s="71"/>
      <c r="P18" s="71"/>
      <c r="Q18" s="71"/>
      <c r="R18" s="30"/>
      <c r="S18" s="30"/>
      <c r="T18" s="30"/>
      <c r="U18" s="28"/>
      <c r="V18" s="30"/>
    </row>
    <row r="19" spans="1:22" s="24" customFormat="1" x14ac:dyDescent="0.2">
      <c r="A19" s="69"/>
      <c r="B19" s="69"/>
      <c r="C19" s="30"/>
      <c r="D19" s="77"/>
      <c r="E19" s="30"/>
      <c r="F19" s="30"/>
      <c r="G19" s="125"/>
      <c r="H19" s="125"/>
      <c r="I19" s="125"/>
      <c r="J19" s="125"/>
      <c r="K19" s="125"/>
      <c r="L19" s="125"/>
      <c r="M19" s="125"/>
      <c r="N19" s="125"/>
      <c r="O19" s="125"/>
      <c r="P19" s="125"/>
      <c r="Q19" s="125"/>
      <c r="R19" s="7"/>
      <c r="S19" s="7"/>
      <c r="T19" s="7"/>
      <c r="U19" s="68"/>
      <c r="V19" s="30"/>
    </row>
    <row r="20" spans="1:22" s="24" customFormat="1" x14ac:dyDescent="0.2">
      <c r="A20" s="558" t="s">
        <v>991</v>
      </c>
      <c r="B20" s="558"/>
      <c r="D20" s="599" t="s">
        <v>986</v>
      </c>
      <c r="H20" s="127"/>
      <c r="I20" s="127"/>
      <c r="L20" s="807" t="s">
        <v>991</v>
      </c>
      <c r="P20" s="599" t="s">
        <v>1008</v>
      </c>
      <c r="R20" s="557"/>
      <c r="S20" s="7"/>
      <c r="T20" s="7"/>
      <c r="U20" s="68"/>
      <c r="V20" s="30"/>
    </row>
    <row r="21" spans="1:22" s="24" customFormat="1" x14ac:dyDescent="0.2">
      <c r="A21" s="558" t="s">
        <v>1010</v>
      </c>
      <c r="B21" s="558"/>
      <c r="H21" s="127"/>
      <c r="I21" s="127"/>
      <c r="L21" s="807" t="s">
        <v>1011</v>
      </c>
      <c r="O21" s="588"/>
      <c r="R21" s="7"/>
      <c r="S21" s="7"/>
      <c r="T21" s="7"/>
      <c r="U21" s="68"/>
      <c r="V21" s="30"/>
    </row>
    <row r="22" spans="1:22" s="24" customFormat="1" x14ac:dyDescent="0.2">
      <c r="A22" s="69"/>
      <c r="D22" s="597"/>
      <c r="G22" s="127"/>
      <c r="H22" s="127"/>
      <c r="I22" s="127"/>
      <c r="L22" s="808"/>
      <c r="O22" s="597"/>
      <c r="P22" s="597"/>
      <c r="R22" s="7"/>
      <c r="S22" s="7"/>
      <c r="T22" s="7"/>
      <c r="U22" s="68"/>
      <c r="V22" s="30"/>
    </row>
    <row r="23" spans="1:22" s="24" customFormat="1" x14ac:dyDescent="0.2">
      <c r="A23" s="69"/>
      <c r="D23" s="597"/>
      <c r="G23" s="127"/>
      <c r="H23" s="127"/>
      <c r="I23" s="127"/>
      <c r="L23" s="808"/>
      <c r="O23" s="597"/>
      <c r="P23" s="597"/>
      <c r="R23" s="7"/>
      <c r="S23" s="7"/>
      <c r="T23" s="7"/>
      <c r="U23" s="68"/>
      <c r="V23" s="30"/>
    </row>
    <row r="24" spans="1:22" s="24" customFormat="1" x14ac:dyDescent="0.2">
      <c r="A24" s="69"/>
      <c r="D24" s="588"/>
      <c r="G24" s="127"/>
      <c r="H24" s="127"/>
      <c r="I24" s="127"/>
      <c r="L24" s="808"/>
      <c r="O24" s="588"/>
      <c r="P24" s="588"/>
      <c r="R24" s="7"/>
      <c r="S24" s="7"/>
      <c r="T24" s="7"/>
      <c r="U24" s="68"/>
      <c r="V24" s="30"/>
    </row>
    <row r="25" spans="1:22" s="24" customFormat="1" x14ac:dyDescent="0.2">
      <c r="A25" s="69"/>
      <c r="B25" s="598" t="s">
        <v>791</v>
      </c>
      <c r="H25" s="127"/>
      <c r="I25" s="127"/>
      <c r="L25" s="809" t="s">
        <v>791</v>
      </c>
      <c r="O25" s="588"/>
      <c r="P25" s="588"/>
      <c r="R25" s="7"/>
      <c r="S25" s="7"/>
      <c r="T25" s="7"/>
      <c r="U25" s="68"/>
      <c r="V25" s="30"/>
    </row>
    <row r="26" spans="1:22" s="24" customFormat="1" x14ac:dyDescent="0.2">
      <c r="A26" s="69"/>
      <c r="B26" s="810" t="s">
        <v>968</v>
      </c>
      <c r="H26" s="127"/>
      <c r="I26" s="127"/>
      <c r="L26" s="809" t="s">
        <v>950</v>
      </c>
      <c r="O26" s="588"/>
      <c r="P26" s="588"/>
      <c r="R26" s="7"/>
      <c r="S26" s="7"/>
      <c r="T26" s="7"/>
      <c r="U26" s="68"/>
      <c r="V26" s="30"/>
    </row>
    <row r="27" spans="1:22" s="24" customFormat="1" x14ac:dyDescent="0.2">
      <c r="A27" s="69"/>
      <c r="B27" s="810" t="s">
        <v>969</v>
      </c>
      <c r="H27" s="127"/>
      <c r="I27" s="127"/>
      <c r="L27" s="809" t="s">
        <v>951</v>
      </c>
      <c r="O27" s="588"/>
      <c r="P27" s="588"/>
      <c r="R27" s="7"/>
      <c r="S27" s="7"/>
      <c r="T27" s="7"/>
      <c r="U27" s="68"/>
      <c r="V27" s="30"/>
    </row>
    <row r="28" spans="1:22" s="24" customFormat="1" x14ac:dyDescent="0.2">
      <c r="A28" s="69"/>
      <c r="G28" s="127"/>
      <c r="H28" s="127"/>
      <c r="I28" s="127"/>
      <c r="O28" s="588"/>
      <c r="P28" s="588"/>
      <c r="R28" s="7"/>
      <c r="S28" s="7"/>
      <c r="T28" s="7"/>
      <c r="U28" s="68"/>
      <c r="V28" s="30"/>
    </row>
    <row r="29" spans="1:22" s="24" customFormat="1" x14ac:dyDescent="0.2">
      <c r="A29" s="69"/>
      <c r="B29" s="69"/>
      <c r="C29" s="30"/>
      <c r="D29" s="77"/>
      <c r="E29" s="30"/>
      <c r="F29" s="30"/>
      <c r="G29" s="30"/>
      <c r="H29" s="30"/>
      <c r="I29" s="30"/>
      <c r="J29" s="125"/>
      <c r="K29" s="125"/>
      <c r="L29" s="125"/>
      <c r="M29" s="125"/>
      <c r="N29" s="125"/>
      <c r="O29" s="125"/>
      <c r="P29" s="125"/>
      <c r="Q29" s="125"/>
      <c r="R29" s="7"/>
      <c r="S29" s="7"/>
      <c r="T29" s="7"/>
      <c r="U29" s="68"/>
      <c r="V29" s="30"/>
    </row>
    <row r="30" spans="1:22" s="24" customFormat="1" ht="15.75" hidden="1" x14ac:dyDescent="0.2">
      <c r="A30" s="1116" t="s">
        <v>860</v>
      </c>
      <c r="B30" s="1116"/>
      <c r="C30" s="1116"/>
      <c r="D30" s="1116"/>
      <c r="E30" s="1116"/>
      <c r="F30" s="1116"/>
      <c r="G30" s="1116"/>
      <c r="H30" s="1116"/>
      <c r="I30" s="1116"/>
      <c r="J30" s="1116"/>
      <c r="K30" s="1116"/>
      <c r="L30" s="1116"/>
      <c r="M30" s="1116"/>
      <c r="N30" s="1116"/>
      <c r="O30" s="1116"/>
      <c r="P30" s="1116"/>
      <c r="Q30" s="1116"/>
      <c r="R30" s="1116"/>
      <c r="S30" s="7"/>
      <c r="T30" s="7"/>
      <c r="U30" s="68"/>
      <c r="V30" s="30"/>
    </row>
    <row r="31" spans="1:22" s="24" customFormat="1" x14ac:dyDescent="0.2">
      <c r="A31" s="69"/>
      <c r="B31" s="69"/>
      <c r="C31" s="30"/>
      <c r="D31" s="77"/>
      <c r="E31" s="30"/>
      <c r="F31" s="30"/>
      <c r="G31" s="30"/>
      <c r="H31" s="30"/>
      <c r="I31" s="30"/>
      <c r="J31" s="30"/>
      <c r="K31" s="30"/>
      <c r="L31" s="30"/>
      <c r="M31" s="30"/>
      <c r="N31" s="30"/>
      <c r="O31" s="30"/>
      <c r="P31" s="30"/>
      <c r="Q31" s="30"/>
      <c r="R31" s="7"/>
      <c r="S31" s="7"/>
      <c r="T31" s="7"/>
      <c r="U31" s="68"/>
      <c r="V31" s="30"/>
    </row>
    <row r="32" spans="1:22" s="24" customFormat="1" ht="12.75" customHeight="1" x14ac:dyDescent="0.2">
      <c r="A32" s="69"/>
      <c r="B32" s="69"/>
      <c r="C32" s="77"/>
      <c r="D32" s="77"/>
      <c r="E32" s="29"/>
      <c r="F32" s="29"/>
      <c r="G32" s="29"/>
      <c r="H32" s="29"/>
      <c r="I32" s="29"/>
      <c r="J32" s="29"/>
      <c r="K32" s="29"/>
      <c r="L32" s="29"/>
      <c r="M32" s="29"/>
      <c r="N32" s="29"/>
      <c r="O32" s="29"/>
      <c r="P32" s="29"/>
      <c r="Q32" s="30"/>
      <c r="R32" s="6"/>
      <c r="S32" s="6"/>
      <c r="T32" s="6"/>
      <c r="U32" s="68"/>
      <c r="V32" s="30"/>
    </row>
    <row r="33" spans="1:36" s="24" customFormat="1" x14ac:dyDescent="0.2">
      <c r="A33" s="1139" t="s">
        <v>141</v>
      </c>
      <c r="B33" s="1139"/>
      <c r="C33" s="1139"/>
      <c r="D33" s="1139"/>
      <c r="E33" s="1139"/>
      <c r="F33" s="82"/>
      <c r="G33" s="586">
        <v>0.15</v>
      </c>
      <c r="H33" s="83"/>
      <c r="I33" s="29"/>
      <c r="J33" s="29"/>
      <c r="K33" s="1140" t="s">
        <v>186</v>
      </c>
      <c r="L33" s="1140"/>
      <c r="M33" s="1140"/>
      <c r="N33" s="1140"/>
      <c r="O33" s="643">
        <v>0</v>
      </c>
      <c r="P33" s="644" t="s">
        <v>7</v>
      </c>
      <c r="Q33" s="125"/>
      <c r="R33" s="6"/>
      <c r="S33" s="129"/>
      <c r="T33" s="6"/>
      <c r="U33" s="129"/>
      <c r="V33" s="30"/>
    </row>
    <row r="34" spans="1:36" s="24" customFormat="1" ht="12.75" customHeight="1" x14ac:dyDescent="0.2">
      <c r="A34" s="1139" t="s">
        <v>142</v>
      </c>
      <c r="B34" s="1139"/>
      <c r="C34" s="1139"/>
      <c r="D34" s="1139"/>
      <c r="E34" s="1139"/>
      <c r="F34" s="82"/>
      <c r="G34" s="161">
        <v>1.5</v>
      </c>
      <c r="H34" s="84" t="s">
        <v>135</v>
      </c>
      <c r="I34" s="81"/>
      <c r="J34" s="81"/>
      <c r="K34" s="1140" t="s">
        <v>187</v>
      </c>
      <c r="L34" s="1140"/>
      <c r="M34" s="1140"/>
      <c r="N34" s="1140"/>
      <c r="O34" s="643">
        <v>0</v>
      </c>
      <c r="P34" s="644" t="s">
        <v>7</v>
      </c>
      <c r="Q34" s="550"/>
      <c r="R34" s="30"/>
      <c r="S34" s="129"/>
      <c r="T34" s="30"/>
      <c r="U34" s="68"/>
      <c r="V34" s="30"/>
      <c r="AG34" s="81"/>
      <c r="AH34" s="22"/>
      <c r="AI34" s="22"/>
      <c r="AJ34" s="22"/>
    </row>
    <row r="35" spans="1:36" s="24" customFormat="1" ht="12.75" customHeight="1" x14ac:dyDescent="0.2">
      <c r="A35" s="1139" t="s">
        <v>143</v>
      </c>
      <c r="B35" s="1139"/>
      <c r="C35" s="1139"/>
      <c r="D35" s="1139"/>
      <c r="E35" s="1139"/>
      <c r="F35" s="82"/>
      <c r="G35" s="161">
        <v>20</v>
      </c>
      <c r="H35" s="84" t="s">
        <v>34</v>
      </c>
      <c r="I35" s="81"/>
      <c r="J35" s="81"/>
      <c r="K35" s="1140" t="s">
        <v>188</v>
      </c>
      <c r="L35" s="1140"/>
      <c r="M35" s="1140"/>
      <c r="N35" s="1140"/>
      <c r="O35" s="643">
        <v>0</v>
      </c>
      <c r="P35" s="644" t="s">
        <v>7</v>
      </c>
      <c r="Q35" s="121"/>
      <c r="R35" s="6"/>
      <c r="S35" s="129"/>
      <c r="T35" s="6"/>
      <c r="U35" s="68"/>
      <c r="V35" s="30"/>
      <c r="AG35" s="81"/>
      <c r="AH35" s="22"/>
      <c r="AI35" s="22"/>
      <c r="AJ35" s="22"/>
    </row>
    <row r="36" spans="1:36" s="24" customFormat="1" ht="12.75" customHeight="1" x14ac:dyDescent="0.2">
      <c r="A36" s="1144" t="s">
        <v>144</v>
      </c>
      <c r="B36" s="1144"/>
      <c r="C36" s="1144"/>
      <c r="D36" s="1144"/>
      <c r="E36" s="1144"/>
      <c r="F36" s="83"/>
      <c r="G36" s="161">
        <v>6</v>
      </c>
      <c r="H36" s="84" t="s">
        <v>34</v>
      </c>
      <c r="I36" s="81"/>
      <c r="J36" s="81"/>
      <c r="K36" s="1140" t="s">
        <v>567</v>
      </c>
      <c r="L36" s="1140"/>
      <c r="M36" s="1140"/>
      <c r="N36" s="1140"/>
      <c r="O36" s="643">
        <v>0</v>
      </c>
      <c r="P36" s="644" t="s">
        <v>7</v>
      </c>
      <c r="Q36" s="121"/>
      <c r="R36" s="6"/>
      <c r="S36" s="129"/>
      <c r="T36" s="6"/>
      <c r="U36" s="5"/>
      <c r="V36" s="30"/>
    </row>
    <row r="37" spans="1:36" s="24" customFormat="1" ht="12.75" customHeight="1" x14ac:dyDescent="0.2">
      <c r="A37" s="1139" t="s">
        <v>145</v>
      </c>
      <c r="B37" s="1139"/>
      <c r="C37" s="1139"/>
      <c r="D37" s="1139"/>
      <c r="E37" s="1139"/>
      <c r="F37" s="82"/>
      <c r="G37" s="161">
        <v>0.15</v>
      </c>
      <c r="H37" s="84" t="s">
        <v>34</v>
      </c>
      <c r="I37" s="81"/>
      <c r="J37" s="81"/>
      <c r="K37" s="1140" t="s">
        <v>568</v>
      </c>
      <c r="L37" s="1140"/>
      <c r="M37" s="1140"/>
      <c r="N37" s="1140"/>
      <c r="O37" s="643">
        <v>0</v>
      </c>
      <c r="P37" s="644" t="s">
        <v>7</v>
      </c>
      <c r="Q37" s="121"/>
      <c r="R37" s="6"/>
      <c r="S37" s="129"/>
      <c r="T37" s="6"/>
      <c r="U37" s="5"/>
      <c r="V37" s="30"/>
    </row>
    <row r="38" spans="1:36" s="24" customFormat="1" ht="12.75" customHeight="1" x14ac:dyDescent="0.2">
      <c r="A38" s="549"/>
      <c r="B38" s="549"/>
      <c r="C38" s="549"/>
      <c r="D38" s="549"/>
      <c r="E38" s="549"/>
      <c r="F38" s="82"/>
      <c r="G38" s="161"/>
      <c r="H38" s="84"/>
      <c r="I38" s="81"/>
      <c r="J38" s="81"/>
      <c r="K38" s="1140" t="s">
        <v>799</v>
      </c>
      <c r="L38" s="1140"/>
      <c r="M38" s="1140"/>
      <c r="N38" s="1140"/>
      <c r="O38" s="643">
        <v>0</v>
      </c>
      <c r="P38" s="644" t="s">
        <v>7</v>
      </c>
      <c r="Q38" s="121"/>
      <c r="R38" s="6"/>
      <c r="S38" s="129"/>
      <c r="T38" s="6"/>
      <c r="U38" s="5"/>
      <c r="V38" s="30"/>
    </row>
    <row r="39" spans="1:36" s="24" customFormat="1" ht="12.75" customHeight="1" x14ac:dyDescent="0.2">
      <c r="A39" s="549"/>
      <c r="B39" s="549"/>
      <c r="C39" s="549"/>
      <c r="D39" s="549"/>
      <c r="E39" s="549"/>
      <c r="F39" s="82"/>
      <c r="G39" s="161"/>
      <c r="H39" s="84"/>
      <c r="I39" s="81"/>
      <c r="J39" s="81"/>
      <c r="K39" s="1140" t="s">
        <v>800</v>
      </c>
      <c r="L39" s="1140"/>
      <c r="M39" s="1140"/>
      <c r="N39" s="1140"/>
      <c r="O39" s="643">
        <v>0</v>
      </c>
      <c r="P39" s="644" t="s">
        <v>7</v>
      </c>
      <c r="Q39" s="121"/>
      <c r="R39" s="6"/>
      <c r="S39" s="129"/>
      <c r="T39" s="6"/>
      <c r="U39" s="5"/>
      <c r="V39" s="30"/>
    </row>
    <row r="40" spans="1:36" s="24" customFormat="1" ht="12.75" customHeight="1" x14ac:dyDescent="0.2">
      <c r="A40" s="69"/>
      <c r="B40" s="69"/>
      <c r="C40" s="78"/>
      <c r="D40" s="78"/>
      <c r="E40" s="81"/>
      <c r="F40" s="81"/>
      <c r="G40" s="81"/>
      <c r="H40" s="81"/>
      <c r="I40" s="81"/>
      <c r="J40" s="81"/>
      <c r="K40" s="1145"/>
      <c r="L40" s="1145"/>
      <c r="M40" s="1145"/>
      <c r="N40" s="1145"/>
      <c r="O40" s="478"/>
      <c r="P40" s="122"/>
      <c r="Q40" s="121"/>
      <c r="R40" s="551"/>
      <c r="S40" s="6"/>
      <c r="T40" s="6"/>
      <c r="U40" s="5"/>
      <c r="V40" s="30"/>
    </row>
    <row r="41" spans="1:36" s="24" customFormat="1" x14ac:dyDescent="0.2">
      <c r="A41" s="69"/>
      <c r="B41" s="69"/>
      <c r="C41" s="80"/>
      <c r="D41" s="80"/>
      <c r="E41" s="29"/>
      <c r="F41" s="29"/>
      <c r="G41" s="29"/>
      <c r="H41" s="29"/>
      <c r="I41" s="29"/>
      <c r="J41" s="29"/>
      <c r="K41" s="29"/>
      <c r="L41" s="29"/>
      <c r="M41" s="29"/>
      <c r="N41" s="29"/>
      <c r="O41" s="29"/>
      <c r="P41" s="29"/>
      <c r="Q41" s="29"/>
      <c r="R41" s="6"/>
      <c r="S41" s="6"/>
      <c r="T41" s="6"/>
      <c r="U41" s="5"/>
      <c r="V41" s="30"/>
    </row>
    <row r="42" spans="1:36" s="24" customFormat="1" ht="48" x14ac:dyDescent="0.2">
      <c r="A42" s="603" t="s">
        <v>146</v>
      </c>
      <c r="B42" s="1119" t="s">
        <v>147</v>
      </c>
      <c r="C42" s="1121"/>
      <c r="D42" s="1141"/>
      <c r="E42" s="1142" t="s">
        <v>148</v>
      </c>
      <c r="F42" s="1143"/>
      <c r="G42" s="1143"/>
      <c r="H42" s="1143"/>
      <c r="I42" s="1143"/>
      <c r="J42" s="1143"/>
      <c r="K42" s="1143"/>
      <c r="L42" s="603" t="s">
        <v>149</v>
      </c>
      <c r="M42" s="603" t="s">
        <v>859</v>
      </c>
      <c r="N42" s="603" t="s">
        <v>150</v>
      </c>
      <c r="O42" s="603" t="s">
        <v>151</v>
      </c>
      <c r="P42" s="604" t="s">
        <v>152</v>
      </c>
      <c r="Q42" s="603" t="s">
        <v>153</v>
      </c>
      <c r="R42" s="603" t="s">
        <v>812</v>
      </c>
      <c r="S42" s="238"/>
      <c r="T42" s="238"/>
      <c r="U42" s="120"/>
      <c r="V42" s="30"/>
    </row>
    <row r="43" spans="1:36" s="24" customFormat="1" x14ac:dyDescent="0.2">
      <c r="A43" s="118" t="s">
        <v>154</v>
      </c>
      <c r="B43" s="118" t="s">
        <v>87</v>
      </c>
      <c r="C43" s="118">
        <v>0</v>
      </c>
      <c r="D43" s="163">
        <v>0</v>
      </c>
      <c r="E43" s="118" t="s">
        <v>87</v>
      </c>
      <c r="F43" s="118">
        <v>0</v>
      </c>
      <c r="G43" s="163">
        <v>0</v>
      </c>
      <c r="H43" s="163" t="s">
        <v>155</v>
      </c>
      <c r="I43" s="118" t="s">
        <v>87</v>
      </c>
      <c r="J43" s="118">
        <v>351</v>
      </c>
      <c r="K43" s="163">
        <v>5</v>
      </c>
      <c r="L43" s="164">
        <v>7025</v>
      </c>
      <c r="M43" s="164">
        <v>6322.5</v>
      </c>
      <c r="N43" s="164">
        <v>7270.88</v>
      </c>
      <c r="O43" s="164">
        <v>10906.32</v>
      </c>
      <c r="P43" s="665">
        <v>6.23</v>
      </c>
      <c r="Q43" s="239">
        <v>3.52</v>
      </c>
      <c r="R43" s="164">
        <v>106336.62</v>
      </c>
      <c r="S43" s="237"/>
      <c r="T43" s="237"/>
      <c r="U43" s="120"/>
      <c r="V43" s="119"/>
      <c r="Z43" s="120"/>
    </row>
    <row r="44" spans="1:36" s="24" customFormat="1" hidden="1" x14ac:dyDescent="0.2">
      <c r="A44" s="118" t="s">
        <v>569</v>
      </c>
      <c r="B44" s="118" t="s">
        <v>87</v>
      </c>
      <c r="C44" s="118">
        <v>0</v>
      </c>
      <c r="D44" s="163">
        <v>0</v>
      </c>
      <c r="E44" s="118" t="s">
        <v>87</v>
      </c>
      <c r="F44" s="118">
        <v>0</v>
      </c>
      <c r="G44" s="163">
        <v>0</v>
      </c>
      <c r="H44" s="163" t="s">
        <v>155</v>
      </c>
      <c r="I44" s="118" t="s">
        <v>87</v>
      </c>
      <c r="J44" s="118">
        <v>0</v>
      </c>
      <c r="K44" s="163">
        <v>0</v>
      </c>
      <c r="L44" s="665">
        <v>0</v>
      </c>
      <c r="M44" s="665">
        <v>0</v>
      </c>
      <c r="N44" s="665">
        <v>0</v>
      </c>
      <c r="O44" s="665">
        <v>0</v>
      </c>
      <c r="P44" s="665">
        <v>0</v>
      </c>
      <c r="Q44" s="239" t="e">
        <v>#DIV/0!</v>
      </c>
      <c r="R44" s="665" t="e">
        <v>#DIV/0!</v>
      </c>
      <c r="S44" s="237"/>
      <c r="T44" s="237"/>
      <c r="U44" s="120"/>
      <c r="V44" s="119"/>
    </row>
    <row r="45" spans="1:36" s="24" customFormat="1" hidden="1" x14ac:dyDescent="0.2">
      <c r="A45" s="118" t="s">
        <v>570</v>
      </c>
      <c r="B45" s="118" t="s">
        <v>87</v>
      </c>
      <c r="C45" s="118">
        <v>0</v>
      </c>
      <c r="D45" s="163">
        <v>0</v>
      </c>
      <c r="E45" s="118" t="s">
        <v>87</v>
      </c>
      <c r="F45" s="479">
        <v>0</v>
      </c>
      <c r="G45" s="559">
        <v>0</v>
      </c>
      <c r="H45" s="163" t="s">
        <v>155</v>
      </c>
      <c r="I45" s="118" t="s">
        <v>87</v>
      </c>
      <c r="J45" s="479">
        <v>0</v>
      </c>
      <c r="K45" s="559">
        <v>0</v>
      </c>
      <c r="L45" s="548">
        <v>0</v>
      </c>
      <c r="M45" s="164">
        <v>0</v>
      </c>
      <c r="N45" s="548">
        <v>0</v>
      </c>
      <c r="O45" s="548">
        <v>0</v>
      </c>
      <c r="P45" s="164">
        <v>0</v>
      </c>
      <c r="Q45" s="480"/>
      <c r="R45" s="548">
        <v>0</v>
      </c>
      <c r="S45" s="237"/>
      <c r="T45" s="237"/>
      <c r="U45" s="120"/>
      <c r="V45" s="119"/>
    </row>
    <row r="46" spans="1:36" s="30" customFormat="1" x14ac:dyDescent="0.2">
      <c r="A46" s="1111" t="s">
        <v>1</v>
      </c>
      <c r="B46" s="1112"/>
      <c r="C46" s="1112"/>
      <c r="D46" s="1112"/>
      <c r="E46" s="1112"/>
      <c r="F46" s="1112"/>
      <c r="G46" s="1112"/>
      <c r="H46" s="1112"/>
      <c r="I46" s="1112"/>
      <c r="J46" s="1112"/>
      <c r="K46" s="1113"/>
      <c r="L46" s="86">
        <v>7025</v>
      </c>
      <c r="M46" s="86">
        <v>6322.5</v>
      </c>
      <c r="N46" s="86">
        <v>7270.88</v>
      </c>
      <c r="O46" s="166">
        <v>10906.32</v>
      </c>
      <c r="P46" s="1114"/>
      <c r="Q46" s="1115"/>
      <c r="R46" s="167">
        <v>106336.62</v>
      </c>
      <c r="S46" s="236"/>
      <c r="T46" s="236"/>
      <c r="U46" s="5"/>
      <c r="W46" s="24"/>
      <c r="X46" s="24"/>
      <c r="Y46" s="24"/>
      <c r="Z46" s="24"/>
      <c r="AA46" s="24"/>
      <c r="AB46" s="24"/>
      <c r="AC46" s="24"/>
      <c r="AD46" s="24"/>
    </row>
    <row r="47" spans="1:36" s="30" customFormat="1" x14ac:dyDescent="0.2">
      <c r="A47" s="622"/>
      <c r="B47" s="623"/>
      <c r="C47" s="624"/>
      <c r="D47" s="624"/>
      <c r="E47" s="623"/>
      <c r="F47" s="623"/>
      <c r="G47" s="623"/>
      <c r="H47" s="623"/>
      <c r="I47" s="623"/>
      <c r="J47" s="623"/>
      <c r="K47" s="623"/>
      <c r="L47" s="623"/>
      <c r="M47" s="623"/>
      <c r="N47" s="618" t="s">
        <v>156</v>
      </c>
      <c r="O47" s="89">
        <v>9.75</v>
      </c>
      <c r="P47" s="625" t="s">
        <v>37</v>
      </c>
      <c r="Q47" s="626"/>
      <c r="R47" s="627"/>
      <c r="S47" s="83"/>
      <c r="T47" s="83"/>
      <c r="U47" s="5"/>
      <c r="W47" s="24"/>
      <c r="X47" s="24"/>
      <c r="Y47" s="24"/>
      <c r="Z47" s="24"/>
      <c r="AA47" s="24"/>
      <c r="AB47" s="24"/>
      <c r="AC47" s="24"/>
      <c r="AD47" s="24"/>
    </row>
    <row r="48" spans="1:36" s="30" customFormat="1" x14ac:dyDescent="0.2">
      <c r="A48" s="84"/>
      <c r="B48" s="84"/>
      <c r="C48" s="87"/>
      <c r="D48" s="87"/>
      <c r="E48" s="84"/>
      <c r="F48" s="84"/>
      <c r="G48" s="84"/>
      <c r="H48" s="84"/>
      <c r="I48" s="84"/>
      <c r="J48" s="84"/>
      <c r="K48" s="84"/>
      <c r="L48" s="84"/>
      <c r="M48" s="84"/>
      <c r="N48" s="88"/>
      <c r="O48" s="102"/>
      <c r="P48" s="85"/>
      <c r="Q48" s="83"/>
      <c r="R48" s="83"/>
      <c r="S48" s="83"/>
      <c r="T48" s="83"/>
      <c r="U48" s="5"/>
      <c r="W48" s="24"/>
      <c r="X48" s="24"/>
      <c r="Y48" s="24"/>
      <c r="Z48" s="24"/>
      <c r="AA48" s="24"/>
      <c r="AB48" s="24"/>
      <c r="AC48" s="24"/>
      <c r="AD48" s="24"/>
    </row>
    <row r="49" spans="1:30" s="30" customFormat="1" hidden="1" x14ac:dyDescent="0.2">
      <c r="A49" s="549" t="s">
        <v>814</v>
      </c>
      <c r="B49" s="84"/>
      <c r="C49" s="87"/>
      <c r="D49" s="87"/>
      <c r="E49" s="84"/>
      <c r="F49" s="84"/>
      <c r="G49" s="84"/>
      <c r="H49" s="84"/>
      <c r="I49" s="84"/>
      <c r="J49" s="84"/>
      <c r="K49" s="84"/>
      <c r="L49" s="84"/>
      <c r="M49" s="84"/>
      <c r="N49" s="88"/>
      <c r="O49" s="102"/>
      <c r="P49" s="85"/>
      <c r="Q49" s="83"/>
      <c r="R49" s="83"/>
      <c r="S49" s="83"/>
      <c r="T49" s="83"/>
      <c r="U49" s="5"/>
      <c r="W49" s="24"/>
      <c r="X49" s="24"/>
      <c r="Y49" s="24"/>
      <c r="Z49" s="24"/>
      <c r="AA49" s="24"/>
      <c r="AB49" s="24"/>
      <c r="AC49" s="24"/>
      <c r="AD49" s="24"/>
    </row>
    <row r="50" spans="1:30" s="30" customFormat="1" hidden="1" x14ac:dyDescent="0.2">
      <c r="A50" s="589" t="s">
        <v>186</v>
      </c>
      <c r="B50" s="84"/>
      <c r="C50" s="87"/>
      <c r="D50" s="87"/>
      <c r="E50" s="84"/>
      <c r="F50" s="84"/>
      <c r="G50" s="84"/>
      <c r="H50" s="84"/>
      <c r="I50" s="84"/>
      <c r="J50" s="84"/>
      <c r="K50" s="84"/>
      <c r="L50" s="84"/>
      <c r="M50" s="84"/>
      <c r="N50" s="88"/>
      <c r="O50" s="102"/>
      <c r="P50" s="85"/>
      <c r="Q50" s="83"/>
      <c r="R50" s="83"/>
      <c r="S50" s="83"/>
      <c r="T50" s="83"/>
      <c r="U50" s="5"/>
      <c r="W50" s="24"/>
      <c r="X50" s="24"/>
      <c r="Y50" s="24"/>
      <c r="Z50" s="24"/>
      <c r="AA50" s="24"/>
      <c r="AB50" s="24"/>
      <c r="AC50" s="24"/>
      <c r="AD50" s="24"/>
    </row>
    <row r="51" spans="1:30" s="30" customFormat="1" ht="38.25" hidden="1" customHeight="1" x14ac:dyDescent="0.2">
      <c r="A51" s="1130" t="s">
        <v>813</v>
      </c>
      <c r="B51" s="1131"/>
      <c r="C51" s="1132"/>
      <c r="D51" s="1130" t="s">
        <v>815</v>
      </c>
      <c r="E51" s="1131"/>
      <c r="F51" s="1132"/>
      <c r="G51" s="1130" t="s">
        <v>558</v>
      </c>
      <c r="H51" s="1131"/>
      <c r="I51" s="1132"/>
      <c r="J51" s="1127" t="s">
        <v>559</v>
      </c>
      <c r="K51" s="1128"/>
      <c r="L51" s="1129"/>
      <c r="M51" s="617"/>
      <c r="N51" s="1123" t="s">
        <v>816</v>
      </c>
      <c r="O51" s="1124"/>
      <c r="P51" s="1125"/>
      <c r="Q51" s="360" t="s">
        <v>817</v>
      </c>
      <c r="W51" s="24"/>
      <c r="X51" s="24"/>
      <c r="Y51" s="24"/>
      <c r="Z51" s="24"/>
      <c r="AA51" s="24"/>
      <c r="AB51" s="24"/>
      <c r="AC51" s="24"/>
      <c r="AD51" s="24"/>
    </row>
    <row r="52" spans="1:30" s="30" customFormat="1" hidden="1" x14ac:dyDescent="0.2">
      <c r="A52" s="1126">
        <v>0</v>
      </c>
      <c r="B52" s="1126"/>
      <c r="C52" s="1126"/>
      <c r="D52" s="1126">
        <v>1</v>
      </c>
      <c r="E52" s="1126"/>
      <c r="F52" s="1126"/>
      <c r="G52" s="1120">
        <v>0.79</v>
      </c>
      <c r="H52" s="1120"/>
      <c r="I52" s="1120"/>
      <c r="J52" s="1120">
        <v>0</v>
      </c>
      <c r="K52" s="1120"/>
      <c r="L52" s="1120"/>
      <c r="M52" s="616"/>
      <c r="N52" s="1122">
        <v>0</v>
      </c>
      <c r="O52" s="1122"/>
      <c r="P52" s="1122"/>
      <c r="Q52" s="20">
        <v>0</v>
      </c>
      <c r="W52" s="24"/>
      <c r="X52" s="24"/>
      <c r="Y52" s="24"/>
      <c r="Z52" s="24"/>
      <c r="AA52" s="24"/>
      <c r="AB52" s="24"/>
      <c r="AC52" s="24"/>
      <c r="AD52" s="24"/>
    </row>
    <row r="53" spans="1:30" s="30" customFormat="1" hidden="1" x14ac:dyDescent="0.2">
      <c r="A53" s="84"/>
      <c r="B53" s="84"/>
      <c r="C53" s="87"/>
      <c r="D53" s="87"/>
      <c r="E53" s="84"/>
      <c r="F53" s="84"/>
      <c r="G53" s="84"/>
      <c r="H53" s="84"/>
      <c r="I53" s="84"/>
      <c r="J53" s="84"/>
      <c r="K53" s="84"/>
      <c r="L53" s="84"/>
      <c r="M53" s="84"/>
      <c r="N53" s="88"/>
      <c r="O53" s="102"/>
      <c r="P53" s="85"/>
      <c r="Q53" s="83"/>
      <c r="R53" s="83"/>
      <c r="S53" s="83"/>
      <c r="T53" s="83"/>
      <c r="U53" s="5"/>
      <c r="W53" s="24"/>
      <c r="X53" s="24"/>
      <c r="Y53" s="24"/>
      <c r="Z53" s="24"/>
      <c r="AA53" s="24"/>
      <c r="AB53" s="24"/>
      <c r="AC53" s="24"/>
      <c r="AD53" s="24"/>
    </row>
    <row r="54" spans="1:30" s="30" customFormat="1" hidden="1" x14ac:dyDescent="0.2">
      <c r="A54" s="589" t="s">
        <v>187</v>
      </c>
      <c r="B54" s="84"/>
      <c r="C54" s="87"/>
      <c r="D54" s="87"/>
      <c r="E54" s="84"/>
      <c r="F54" s="84"/>
      <c r="G54" s="84"/>
      <c r="H54" s="84"/>
      <c r="I54" s="84"/>
      <c r="J54" s="84"/>
      <c r="K54" s="84"/>
      <c r="L54" s="84"/>
      <c r="M54" s="84"/>
      <c r="N54" s="88"/>
      <c r="O54" s="102"/>
      <c r="P54" s="85"/>
      <c r="Q54" s="83"/>
      <c r="R54" s="83"/>
      <c r="S54" s="83"/>
      <c r="T54" s="83"/>
      <c r="U54" s="5"/>
      <c r="W54" s="24"/>
      <c r="X54" s="24"/>
      <c r="Y54" s="24"/>
      <c r="Z54" s="24"/>
      <c r="AA54" s="24"/>
      <c r="AB54" s="24"/>
      <c r="AC54" s="24"/>
      <c r="AD54" s="24"/>
    </row>
    <row r="55" spans="1:30" s="30" customFormat="1" ht="38.25" hidden="1" x14ac:dyDescent="0.2">
      <c r="A55" s="1130" t="s">
        <v>813</v>
      </c>
      <c r="B55" s="1131"/>
      <c r="C55" s="1132"/>
      <c r="D55" s="1130" t="s">
        <v>815</v>
      </c>
      <c r="E55" s="1131"/>
      <c r="F55" s="1132"/>
      <c r="G55" s="1130" t="s">
        <v>558</v>
      </c>
      <c r="H55" s="1131"/>
      <c r="I55" s="1132"/>
      <c r="J55" s="1127" t="s">
        <v>559</v>
      </c>
      <c r="K55" s="1128"/>
      <c r="L55" s="1129"/>
      <c r="M55" s="617"/>
      <c r="N55" s="1123" t="s">
        <v>842</v>
      </c>
      <c r="O55" s="1124"/>
      <c r="P55" s="1125"/>
      <c r="Q55" s="360" t="s">
        <v>817</v>
      </c>
      <c r="R55" s="83"/>
      <c r="S55" s="83"/>
      <c r="T55" s="83"/>
      <c r="U55" s="5"/>
      <c r="W55" s="24"/>
      <c r="X55" s="24"/>
      <c r="Y55" s="24"/>
      <c r="Z55" s="24"/>
      <c r="AA55" s="24"/>
      <c r="AB55" s="24"/>
      <c r="AC55" s="24"/>
      <c r="AD55" s="24"/>
    </row>
    <row r="56" spans="1:30" s="30" customFormat="1" hidden="1" x14ac:dyDescent="0.2">
      <c r="A56" s="1126">
        <v>0</v>
      </c>
      <c r="B56" s="1126"/>
      <c r="C56" s="1126"/>
      <c r="D56" s="1126">
        <v>1</v>
      </c>
      <c r="E56" s="1126"/>
      <c r="F56" s="1126"/>
      <c r="G56" s="1120">
        <v>0.79</v>
      </c>
      <c r="H56" s="1120"/>
      <c r="I56" s="1120"/>
      <c r="J56" s="1120">
        <v>0</v>
      </c>
      <c r="K56" s="1120"/>
      <c r="L56" s="1120"/>
      <c r="M56" s="616"/>
      <c r="N56" s="1122">
        <v>0</v>
      </c>
      <c r="O56" s="1122"/>
      <c r="P56" s="1122"/>
      <c r="Q56" s="20">
        <v>0</v>
      </c>
      <c r="R56" s="83"/>
      <c r="S56" s="83"/>
      <c r="T56" s="83"/>
      <c r="U56" s="5"/>
      <c r="W56" s="24"/>
      <c r="X56" s="24"/>
      <c r="Y56" s="24"/>
      <c r="Z56" s="24"/>
      <c r="AA56" s="24"/>
      <c r="AB56" s="24"/>
      <c r="AC56" s="24"/>
      <c r="AD56" s="24"/>
    </row>
    <row r="57" spans="1:30" s="30" customFormat="1" hidden="1" x14ac:dyDescent="0.2">
      <c r="A57" s="84"/>
      <c r="B57" s="84"/>
      <c r="C57" s="87"/>
      <c r="D57" s="87"/>
      <c r="E57" s="84"/>
      <c r="F57" s="84"/>
      <c r="G57" s="84"/>
      <c r="H57" s="84"/>
      <c r="I57" s="84"/>
      <c r="J57" s="84"/>
      <c r="K57" s="84"/>
      <c r="L57" s="84"/>
      <c r="M57" s="84"/>
      <c r="N57" s="88"/>
      <c r="O57" s="102"/>
      <c r="P57" s="85"/>
      <c r="Q57" s="83"/>
      <c r="R57" s="83"/>
      <c r="S57" s="83"/>
      <c r="T57" s="83"/>
      <c r="U57" s="5"/>
      <c r="W57" s="24"/>
      <c r="X57" s="24"/>
      <c r="Y57" s="24"/>
      <c r="Z57" s="24"/>
      <c r="AA57" s="24"/>
      <c r="AB57" s="24"/>
      <c r="AC57" s="24"/>
      <c r="AD57" s="24"/>
    </row>
    <row r="58" spans="1:30" s="30" customFormat="1" hidden="1" x14ac:dyDescent="0.2">
      <c r="A58" s="589" t="s">
        <v>188</v>
      </c>
      <c r="B58" s="84"/>
      <c r="C58" s="87"/>
      <c r="D58" s="87"/>
      <c r="E58" s="84"/>
      <c r="F58" s="84"/>
      <c r="G58" s="84"/>
      <c r="H58" s="84"/>
      <c r="I58" s="84"/>
      <c r="J58" s="84"/>
      <c r="K58" s="84"/>
      <c r="L58" s="84"/>
      <c r="M58" s="84"/>
      <c r="N58" s="88"/>
      <c r="O58" s="102"/>
      <c r="P58" s="85"/>
      <c r="Q58" s="83"/>
      <c r="R58" s="83"/>
      <c r="S58" s="83"/>
      <c r="T58" s="83"/>
      <c r="U58" s="5"/>
      <c r="W58" s="24"/>
      <c r="X58" s="24"/>
      <c r="Y58" s="24"/>
      <c r="Z58" s="24"/>
      <c r="AA58" s="24"/>
      <c r="AB58" s="24"/>
      <c r="AC58" s="24"/>
      <c r="AD58" s="24"/>
    </row>
    <row r="59" spans="1:30" s="30" customFormat="1" ht="38.25" hidden="1" x14ac:dyDescent="0.2">
      <c r="A59" s="1130" t="s">
        <v>813</v>
      </c>
      <c r="B59" s="1131"/>
      <c r="C59" s="1132"/>
      <c r="D59" s="1130" t="s">
        <v>815</v>
      </c>
      <c r="E59" s="1131"/>
      <c r="F59" s="1132"/>
      <c r="G59" s="1130" t="s">
        <v>558</v>
      </c>
      <c r="H59" s="1131"/>
      <c r="I59" s="1132"/>
      <c r="J59" s="1127" t="s">
        <v>559</v>
      </c>
      <c r="K59" s="1128"/>
      <c r="L59" s="1129"/>
      <c r="M59" s="617"/>
      <c r="N59" s="1123" t="s">
        <v>853</v>
      </c>
      <c r="O59" s="1124"/>
      <c r="P59" s="1125"/>
      <c r="Q59" s="360" t="s">
        <v>817</v>
      </c>
      <c r="R59" s="6"/>
      <c r="S59" s="6"/>
      <c r="T59" s="6"/>
      <c r="U59" s="5"/>
      <c r="W59" s="24"/>
      <c r="X59" s="24"/>
      <c r="Y59" s="24"/>
      <c r="Z59" s="24"/>
      <c r="AA59" s="24"/>
      <c r="AB59" s="24"/>
      <c r="AC59" s="24"/>
      <c r="AD59" s="24"/>
    </row>
    <row r="60" spans="1:30" s="30" customFormat="1" hidden="1" x14ac:dyDescent="0.2">
      <c r="A60" s="1126">
        <v>0</v>
      </c>
      <c r="B60" s="1126"/>
      <c r="C60" s="1126"/>
      <c r="D60" s="1126">
        <v>1</v>
      </c>
      <c r="E60" s="1126"/>
      <c r="F60" s="1126"/>
      <c r="G60" s="1120">
        <v>0.79</v>
      </c>
      <c r="H60" s="1120"/>
      <c r="I60" s="1120"/>
      <c r="J60" s="1120">
        <v>0</v>
      </c>
      <c r="K60" s="1120"/>
      <c r="L60" s="1120"/>
      <c r="M60" s="616"/>
      <c r="N60" s="1122">
        <v>0</v>
      </c>
      <c r="O60" s="1122"/>
      <c r="P60" s="1122"/>
      <c r="Q60" s="20">
        <v>0</v>
      </c>
      <c r="R60" s="6"/>
      <c r="S60" s="6"/>
      <c r="T60" s="6"/>
      <c r="U60" s="5"/>
      <c r="W60" s="24"/>
      <c r="X60" s="24"/>
      <c r="Y60" s="24"/>
      <c r="Z60" s="24"/>
      <c r="AA60" s="24"/>
      <c r="AB60" s="24"/>
      <c r="AC60" s="24"/>
      <c r="AD60" s="24"/>
    </row>
    <row r="61" spans="1:30" s="30" customFormat="1" hidden="1" x14ac:dyDescent="0.2">
      <c r="A61" s="69"/>
      <c r="B61" s="69"/>
      <c r="C61" s="78"/>
      <c r="D61" s="78"/>
      <c r="E61" s="29"/>
      <c r="F61" s="29"/>
      <c r="G61" s="29"/>
      <c r="H61" s="29"/>
      <c r="I61" s="29"/>
      <c r="J61" s="29"/>
      <c r="K61" s="29"/>
      <c r="L61" s="29"/>
      <c r="M61" s="29"/>
      <c r="N61" s="29"/>
      <c r="O61" s="29"/>
      <c r="P61" s="29"/>
      <c r="Q61" s="29"/>
      <c r="R61" s="6"/>
      <c r="S61" s="6"/>
      <c r="T61" s="6"/>
      <c r="U61" s="5"/>
      <c r="W61" s="24"/>
      <c r="X61" s="24"/>
      <c r="Y61" s="24"/>
      <c r="Z61" s="24"/>
      <c r="AA61" s="24"/>
      <c r="AB61" s="24"/>
      <c r="AC61" s="24"/>
      <c r="AD61" s="24"/>
    </row>
    <row r="62" spans="1:30" s="30" customFormat="1" hidden="1" x14ac:dyDescent="0.2">
      <c r="A62" s="589" t="s">
        <v>567</v>
      </c>
      <c r="B62" s="84"/>
      <c r="C62" s="87"/>
      <c r="D62" s="87"/>
      <c r="E62" s="84"/>
      <c r="F62" s="84"/>
      <c r="G62" s="84"/>
      <c r="H62" s="84"/>
      <c r="I62" s="84"/>
      <c r="J62" s="84"/>
      <c r="K62" s="84"/>
      <c r="L62" s="84"/>
      <c r="M62" s="84"/>
      <c r="N62" s="88"/>
      <c r="O62" s="102"/>
      <c r="P62" s="85"/>
      <c r="Q62" s="83"/>
      <c r="R62" s="6"/>
      <c r="S62" s="6"/>
      <c r="T62" s="6"/>
      <c r="U62" s="5"/>
      <c r="W62" s="24"/>
      <c r="X62" s="24"/>
      <c r="Y62" s="24"/>
      <c r="Z62" s="24"/>
      <c r="AA62" s="24"/>
      <c r="AB62" s="24"/>
      <c r="AC62" s="24"/>
      <c r="AD62" s="24"/>
    </row>
    <row r="63" spans="1:30" s="30" customFormat="1" ht="38.25" hidden="1" x14ac:dyDescent="0.2">
      <c r="A63" s="1130" t="s">
        <v>813</v>
      </c>
      <c r="B63" s="1131"/>
      <c r="C63" s="1132"/>
      <c r="D63" s="1130" t="s">
        <v>815</v>
      </c>
      <c r="E63" s="1131"/>
      <c r="F63" s="1132"/>
      <c r="G63" s="1130" t="s">
        <v>558</v>
      </c>
      <c r="H63" s="1131"/>
      <c r="I63" s="1132"/>
      <c r="J63" s="1127" t="s">
        <v>559</v>
      </c>
      <c r="K63" s="1128"/>
      <c r="L63" s="1129"/>
      <c r="M63" s="617"/>
      <c r="N63" s="1123" t="s">
        <v>843</v>
      </c>
      <c r="O63" s="1124"/>
      <c r="P63" s="1125"/>
      <c r="Q63" s="360" t="s">
        <v>817</v>
      </c>
      <c r="R63" s="6"/>
      <c r="S63" s="6"/>
      <c r="T63" s="6"/>
      <c r="U63" s="5"/>
      <c r="W63" s="24"/>
      <c r="X63" s="24"/>
      <c r="Y63" s="24"/>
      <c r="Z63" s="24"/>
      <c r="AA63" s="24"/>
      <c r="AB63" s="24"/>
      <c r="AC63" s="24"/>
      <c r="AD63" s="24"/>
    </row>
    <row r="64" spans="1:30" s="30" customFormat="1" hidden="1" x14ac:dyDescent="0.2">
      <c r="A64" s="1126">
        <v>0</v>
      </c>
      <c r="B64" s="1126"/>
      <c r="C64" s="1126"/>
      <c r="D64" s="1126">
        <v>1</v>
      </c>
      <c r="E64" s="1126"/>
      <c r="F64" s="1126"/>
      <c r="G64" s="1120">
        <v>0.79</v>
      </c>
      <c r="H64" s="1120"/>
      <c r="I64" s="1120"/>
      <c r="J64" s="1120">
        <v>0</v>
      </c>
      <c r="K64" s="1120"/>
      <c r="L64" s="1120"/>
      <c r="M64" s="616"/>
      <c r="N64" s="1122">
        <v>0</v>
      </c>
      <c r="O64" s="1122"/>
      <c r="P64" s="1122"/>
      <c r="Q64" s="20">
        <v>0</v>
      </c>
      <c r="R64" s="6"/>
      <c r="S64" s="6"/>
      <c r="T64" s="6"/>
      <c r="U64" s="5"/>
      <c r="W64" s="24"/>
      <c r="X64" s="24"/>
      <c r="Y64" s="24"/>
      <c r="Z64" s="24"/>
      <c r="AA64" s="24"/>
      <c r="AB64" s="24"/>
      <c r="AC64" s="24"/>
      <c r="AD64" s="24"/>
    </row>
    <row r="65" spans="1:30" s="30" customFormat="1" hidden="1" x14ac:dyDescent="0.2">
      <c r="A65" s="69"/>
      <c r="B65" s="69"/>
      <c r="C65" s="78"/>
      <c r="D65" s="78"/>
      <c r="E65" s="29"/>
      <c r="F65" s="29"/>
      <c r="G65" s="29"/>
      <c r="H65" s="29"/>
      <c r="I65" s="29"/>
      <c r="J65" s="29"/>
      <c r="K65" s="29"/>
      <c r="L65" s="29"/>
      <c r="M65" s="29"/>
      <c r="N65" s="29"/>
      <c r="O65" s="29"/>
      <c r="P65" s="29"/>
      <c r="Q65" s="29"/>
      <c r="R65" s="6"/>
      <c r="S65" s="6"/>
      <c r="T65" s="6"/>
      <c r="U65" s="5"/>
      <c r="W65" s="24"/>
      <c r="X65" s="24"/>
      <c r="Y65" s="24"/>
      <c r="Z65" s="24"/>
      <c r="AA65" s="24"/>
      <c r="AB65" s="24"/>
      <c r="AC65" s="24"/>
      <c r="AD65" s="24"/>
    </row>
    <row r="66" spans="1:30" s="30" customFormat="1" hidden="1" x14ac:dyDescent="0.2">
      <c r="A66" s="589" t="s">
        <v>568</v>
      </c>
      <c r="B66" s="84"/>
      <c r="C66" s="87"/>
      <c r="D66" s="87"/>
      <c r="E66" s="84"/>
      <c r="F66" s="84"/>
      <c r="G66" s="84"/>
      <c r="H66" s="84"/>
      <c r="I66" s="84"/>
      <c r="J66" s="84"/>
      <c r="K66" s="84"/>
      <c r="L66" s="84"/>
      <c r="M66" s="84"/>
      <c r="N66" s="88"/>
      <c r="O66" s="102"/>
      <c r="P66" s="85"/>
      <c r="Q66" s="83"/>
      <c r="R66" s="6"/>
      <c r="S66" s="6"/>
      <c r="T66" s="6"/>
      <c r="U66" s="5"/>
      <c r="W66" s="24"/>
      <c r="X66" s="24"/>
      <c r="Y66" s="24"/>
      <c r="Z66" s="24"/>
      <c r="AA66" s="24"/>
      <c r="AB66" s="24"/>
      <c r="AC66" s="24"/>
      <c r="AD66" s="24"/>
    </row>
    <row r="67" spans="1:30" s="30" customFormat="1" ht="38.25" hidden="1" x14ac:dyDescent="0.2">
      <c r="A67" s="1123" t="s">
        <v>813</v>
      </c>
      <c r="B67" s="1124"/>
      <c r="C67" s="1125"/>
      <c r="D67" s="1123" t="s">
        <v>815</v>
      </c>
      <c r="E67" s="1124"/>
      <c r="F67" s="1125"/>
      <c r="G67" s="1123" t="s">
        <v>558</v>
      </c>
      <c r="H67" s="1124"/>
      <c r="I67" s="1125"/>
      <c r="J67" s="1127" t="s">
        <v>559</v>
      </c>
      <c r="K67" s="1128"/>
      <c r="L67" s="1129"/>
      <c r="M67" s="617"/>
      <c r="N67" s="1123" t="s">
        <v>816</v>
      </c>
      <c r="O67" s="1124"/>
      <c r="P67" s="1125"/>
      <c r="Q67" s="360" t="s">
        <v>817</v>
      </c>
      <c r="R67" s="6"/>
      <c r="S67" s="6"/>
      <c r="T67" s="6"/>
      <c r="U67" s="5"/>
      <c r="W67" s="24"/>
      <c r="X67" s="24"/>
      <c r="Y67" s="24"/>
      <c r="Z67" s="24"/>
      <c r="AA67" s="24"/>
      <c r="AB67" s="24"/>
      <c r="AC67" s="24"/>
      <c r="AD67" s="24"/>
    </row>
    <row r="68" spans="1:30" s="30" customFormat="1" hidden="1" x14ac:dyDescent="0.2">
      <c r="A68" s="1126">
        <v>0</v>
      </c>
      <c r="B68" s="1126"/>
      <c r="C68" s="1126"/>
      <c r="D68" s="1126">
        <v>0</v>
      </c>
      <c r="E68" s="1126"/>
      <c r="F68" s="1126"/>
      <c r="G68" s="1120">
        <v>0.79</v>
      </c>
      <c r="H68" s="1120"/>
      <c r="I68" s="1120"/>
      <c r="J68" s="1120">
        <v>0</v>
      </c>
      <c r="K68" s="1120"/>
      <c r="L68" s="1120"/>
      <c r="M68" s="616"/>
      <c r="N68" s="1122">
        <v>0</v>
      </c>
      <c r="O68" s="1122"/>
      <c r="P68" s="1122"/>
      <c r="Q68" s="20">
        <v>0</v>
      </c>
      <c r="R68" s="6"/>
      <c r="S68" s="6"/>
      <c r="T68" s="6"/>
      <c r="U68" s="5"/>
      <c r="W68" s="24"/>
      <c r="X68" s="24"/>
      <c r="Y68" s="24"/>
      <c r="Z68" s="24"/>
      <c r="AA68" s="24"/>
      <c r="AB68" s="24"/>
      <c r="AC68" s="24"/>
      <c r="AD68" s="24"/>
    </row>
    <row r="69" spans="1:30" s="30" customFormat="1" hidden="1" x14ac:dyDescent="0.2">
      <c r="A69" s="69"/>
      <c r="B69" s="69"/>
      <c r="C69" s="78"/>
      <c r="D69" s="78"/>
      <c r="E69" s="29"/>
      <c r="F69" s="29"/>
      <c r="G69" s="29"/>
      <c r="H69" s="29"/>
      <c r="I69" s="29"/>
      <c r="J69" s="29"/>
      <c r="K69" s="29"/>
      <c r="L69" s="29"/>
      <c r="M69" s="29"/>
      <c r="N69" s="29"/>
      <c r="O69" s="29"/>
      <c r="P69" s="29"/>
      <c r="Q69" s="29"/>
      <c r="R69" s="6"/>
      <c r="S69" s="6"/>
      <c r="T69" s="6"/>
      <c r="U69" s="5"/>
      <c r="W69" s="24"/>
      <c r="X69" s="24"/>
      <c r="Y69" s="24"/>
      <c r="Z69" s="24"/>
      <c r="AA69" s="24"/>
      <c r="AB69" s="24"/>
      <c r="AC69" s="24"/>
      <c r="AD69" s="24"/>
    </row>
    <row r="70" spans="1:30" s="30" customFormat="1" hidden="1" x14ac:dyDescent="0.2">
      <c r="A70" s="589" t="s">
        <v>799</v>
      </c>
      <c r="B70" s="84"/>
      <c r="C70" s="87"/>
      <c r="D70" s="87"/>
      <c r="E70" s="84"/>
      <c r="F70" s="84"/>
      <c r="G70" s="84"/>
      <c r="H70" s="84"/>
      <c r="I70" s="84"/>
      <c r="J70" s="84"/>
      <c r="K70" s="84"/>
      <c r="L70" s="84"/>
      <c r="M70" s="84"/>
      <c r="N70" s="88"/>
      <c r="O70" s="102"/>
      <c r="P70" s="85"/>
      <c r="Q70" s="83"/>
      <c r="R70" s="6"/>
      <c r="S70" s="6"/>
      <c r="T70" s="6"/>
      <c r="U70" s="5"/>
      <c r="W70" s="24"/>
      <c r="X70" s="24"/>
      <c r="Y70" s="24"/>
      <c r="Z70" s="24"/>
      <c r="AA70" s="24"/>
      <c r="AB70" s="24"/>
      <c r="AC70" s="24"/>
      <c r="AD70" s="24"/>
    </row>
    <row r="71" spans="1:30" s="30" customFormat="1" ht="38.25" hidden="1" x14ac:dyDescent="0.2">
      <c r="A71" s="1123" t="s">
        <v>813</v>
      </c>
      <c r="B71" s="1124"/>
      <c r="C71" s="1125"/>
      <c r="D71" s="1123" t="s">
        <v>815</v>
      </c>
      <c r="E71" s="1124"/>
      <c r="F71" s="1125"/>
      <c r="G71" s="1123" t="s">
        <v>558</v>
      </c>
      <c r="H71" s="1124"/>
      <c r="I71" s="1125"/>
      <c r="J71" s="1127" t="s">
        <v>559</v>
      </c>
      <c r="K71" s="1128"/>
      <c r="L71" s="1129"/>
      <c r="M71" s="617"/>
      <c r="N71" s="1123" t="s">
        <v>816</v>
      </c>
      <c r="O71" s="1124"/>
      <c r="P71" s="1125"/>
      <c r="Q71" s="360" t="s">
        <v>817</v>
      </c>
      <c r="R71" s="6"/>
      <c r="S71" s="6"/>
      <c r="T71" s="6"/>
      <c r="U71" s="5"/>
      <c r="W71" s="24"/>
      <c r="X71" s="24"/>
      <c r="Y71" s="24"/>
      <c r="Z71" s="24"/>
      <c r="AA71" s="24"/>
      <c r="AB71" s="24"/>
      <c r="AC71" s="24"/>
      <c r="AD71" s="24"/>
    </row>
    <row r="72" spans="1:30" s="30" customFormat="1" hidden="1" x14ac:dyDescent="0.2">
      <c r="A72" s="1126">
        <v>0</v>
      </c>
      <c r="B72" s="1126"/>
      <c r="C72" s="1126"/>
      <c r="D72" s="1126">
        <v>0</v>
      </c>
      <c r="E72" s="1126"/>
      <c r="F72" s="1126"/>
      <c r="G72" s="1120">
        <v>0.79</v>
      </c>
      <c r="H72" s="1120"/>
      <c r="I72" s="1120"/>
      <c r="J72" s="1120">
        <v>0</v>
      </c>
      <c r="K72" s="1120"/>
      <c r="L72" s="1120"/>
      <c r="M72" s="616"/>
      <c r="N72" s="1122">
        <v>0</v>
      </c>
      <c r="O72" s="1122"/>
      <c r="P72" s="1122"/>
      <c r="Q72" s="20">
        <v>0</v>
      </c>
      <c r="R72" s="6"/>
      <c r="S72" s="6"/>
      <c r="T72" s="6"/>
      <c r="U72" s="5"/>
      <c r="W72" s="24"/>
      <c r="X72" s="24"/>
      <c r="Y72" s="24"/>
      <c r="Z72" s="24"/>
      <c r="AA72" s="24"/>
      <c r="AB72" s="24"/>
      <c r="AC72" s="24"/>
      <c r="AD72" s="24"/>
    </row>
    <row r="73" spans="1:30" s="30" customFormat="1" hidden="1" x14ac:dyDescent="0.2">
      <c r="A73" s="69"/>
      <c r="B73" s="69"/>
      <c r="C73" s="78"/>
      <c r="D73" s="78"/>
      <c r="E73" s="29"/>
      <c r="F73" s="29"/>
      <c r="G73" s="29"/>
      <c r="H73" s="29"/>
      <c r="I73" s="29"/>
      <c r="J73" s="29"/>
      <c r="K73" s="29"/>
      <c r="L73" s="29"/>
      <c r="M73" s="29"/>
      <c r="N73" s="29"/>
      <c r="O73" s="29"/>
      <c r="P73" s="29"/>
      <c r="Q73" s="29"/>
      <c r="R73" s="6"/>
      <c r="S73" s="6"/>
      <c r="T73" s="6"/>
      <c r="U73" s="5"/>
      <c r="W73" s="24"/>
      <c r="X73" s="24"/>
      <c r="Y73" s="24"/>
      <c r="Z73" s="24"/>
      <c r="AA73" s="24"/>
      <c r="AB73" s="24"/>
      <c r="AC73" s="24"/>
      <c r="AD73" s="24"/>
    </row>
    <row r="74" spans="1:30" s="30" customFormat="1" hidden="1" x14ac:dyDescent="0.2">
      <c r="A74" s="589" t="s">
        <v>800</v>
      </c>
      <c r="B74" s="84"/>
      <c r="C74" s="87"/>
      <c r="D74" s="87"/>
      <c r="E74" s="84"/>
      <c r="F74" s="84"/>
      <c r="G74" s="84"/>
      <c r="H74" s="84"/>
      <c r="I74" s="84"/>
      <c r="J74" s="84"/>
      <c r="K74" s="84"/>
      <c r="L74" s="84"/>
      <c r="M74" s="84"/>
      <c r="N74" s="88"/>
      <c r="O74" s="102"/>
      <c r="P74" s="85"/>
      <c r="Q74" s="83"/>
      <c r="R74" s="6"/>
      <c r="S74" s="6"/>
      <c r="T74" s="6"/>
      <c r="U74" s="5"/>
      <c r="W74" s="24"/>
      <c r="X74" s="24"/>
      <c r="Y74" s="24"/>
      <c r="Z74" s="24"/>
      <c r="AA74" s="24"/>
      <c r="AB74" s="24"/>
      <c r="AC74" s="24"/>
      <c r="AD74" s="24"/>
    </row>
    <row r="75" spans="1:30" s="30" customFormat="1" ht="38.25" hidden="1" x14ac:dyDescent="0.2">
      <c r="A75" s="1123" t="s">
        <v>813</v>
      </c>
      <c r="B75" s="1124"/>
      <c r="C75" s="1125"/>
      <c r="D75" s="1123" t="s">
        <v>815</v>
      </c>
      <c r="E75" s="1124"/>
      <c r="F75" s="1125"/>
      <c r="G75" s="1123" t="s">
        <v>818</v>
      </c>
      <c r="H75" s="1124"/>
      <c r="I75" s="1125"/>
      <c r="J75" s="1127" t="s">
        <v>559</v>
      </c>
      <c r="K75" s="1128"/>
      <c r="L75" s="1129"/>
      <c r="M75" s="617"/>
      <c r="N75" s="1123" t="s">
        <v>816</v>
      </c>
      <c r="O75" s="1124"/>
      <c r="P75" s="1125"/>
      <c r="Q75" s="360" t="s">
        <v>817</v>
      </c>
      <c r="R75" s="6"/>
      <c r="S75" s="6"/>
      <c r="T75" s="6"/>
      <c r="U75" s="5"/>
      <c r="W75" s="24"/>
      <c r="X75" s="24"/>
      <c r="Y75" s="24"/>
      <c r="Z75" s="24"/>
      <c r="AA75" s="24"/>
      <c r="AB75" s="24"/>
      <c r="AC75" s="24"/>
      <c r="AD75" s="24"/>
    </row>
    <row r="76" spans="1:30" s="30" customFormat="1" hidden="1" x14ac:dyDescent="0.2">
      <c r="A76" s="1126">
        <v>0</v>
      </c>
      <c r="B76" s="1126"/>
      <c r="C76" s="1126"/>
      <c r="D76" s="1126">
        <v>0</v>
      </c>
      <c r="E76" s="1126"/>
      <c r="F76" s="1126"/>
      <c r="G76" s="1120">
        <v>1.77</v>
      </c>
      <c r="H76" s="1120"/>
      <c r="I76" s="1120"/>
      <c r="J76" s="1120">
        <v>0</v>
      </c>
      <c r="K76" s="1120"/>
      <c r="L76" s="1120"/>
      <c r="M76" s="616"/>
      <c r="N76" s="1122">
        <v>0</v>
      </c>
      <c r="O76" s="1122"/>
      <c r="P76" s="1122"/>
      <c r="Q76" s="20">
        <v>0</v>
      </c>
      <c r="R76" s="6"/>
      <c r="S76" s="6"/>
      <c r="T76" s="6"/>
      <c r="U76" s="5"/>
      <c r="W76" s="24"/>
      <c r="X76" s="24"/>
      <c r="Y76" s="24"/>
      <c r="Z76" s="24"/>
      <c r="AA76" s="24"/>
      <c r="AB76" s="24"/>
      <c r="AC76" s="24"/>
      <c r="AD76" s="24"/>
    </row>
    <row r="77" spans="1:30" s="30" customFormat="1" hidden="1" x14ac:dyDescent="0.2">
      <c r="A77" s="69"/>
      <c r="B77" s="69"/>
      <c r="C77" s="78"/>
      <c r="D77" s="78"/>
      <c r="E77" s="29"/>
      <c r="F77" s="29"/>
      <c r="G77" s="29"/>
      <c r="H77" s="29"/>
      <c r="I77" s="29"/>
      <c r="J77" s="29"/>
      <c r="K77" s="29"/>
      <c r="L77" s="29"/>
      <c r="M77" s="29"/>
      <c r="N77" s="29"/>
      <c r="O77" s="29"/>
      <c r="P77" s="29"/>
      <c r="Q77" s="29"/>
      <c r="R77" s="6"/>
      <c r="S77" s="6"/>
      <c r="T77" s="6"/>
      <c r="U77" s="5"/>
      <c r="W77" s="24"/>
      <c r="X77" s="24"/>
      <c r="Y77" s="24"/>
      <c r="Z77" s="24"/>
      <c r="AA77" s="24"/>
      <c r="AB77" s="24"/>
      <c r="AC77" s="24"/>
      <c r="AD77" s="24"/>
    </row>
    <row r="78" spans="1:30" s="30" customFormat="1" x14ac:dyDescent="0.2">
      <c r="A78" s="69"/>
      <c r="B78" s="69"/>
      <c r="C78" s="78"/>
      <c r="D78" s="78"/>
      <c r="E78" s="29"/>
      <c r="F78" s="29"/>
      <c r="G78" s="29"/>
      <c r="H78" s="29"/>
      <c r="I78" s="29"/>
      <c r="J78" s="29"/>
      <c r="K78" s="29"/>
      <c r="L78" s="29"/>
      <c r="M78" s="29"/>
      <c r="N78" s="29"/>
      <c r="O78" s="29"/>
      <c r="P78" s="29"/>
      <c r="Q78" s="29"/>
      <c r="R78" s="6"/>
      <c r="S78" s="6"/>
      <c r="T78" s="6"/>
      <c r="U78" s="5"/>
      <c r="W78" s="24"/>
      <c r="X78" s="24"/>
      <c r="Y78" s="24"/>
      <c r="Z78" s="24"/>
      <c r="AA78" s="24"/>
      <c r="AB78" s="24"/>
      <c r="AC78" s="24"/>
      <c r="AD78" s="24"/>
    </row>
    <row r="79" spans="1:30" s="24" customFormat="1" ht="15.75" x14ac:dyDescent="0.2">
      <c r="A79" s="1116" t="s">
        <v>790</v>
      </c>
      <c r="B79" s="1116"/>
      <c r="C79" s="1116"/>
      <c r="D79" s="1116"/>
      <c r="E79" s="1116"/>
      <c r="F79" s="1116"/>
      <c r="G79" s="1116"/>
      <c r="H79" s="1116"/>
      <c r="I79" s="1116"/>
      <c r="J79" s="1116"/>
      <c r="K79" s="1116"/>
      <c r="L79" s="1116"/>
      <c r="M79" s="1116"/>
      <c r="N79" s="1116"/>
      <c r="O79" s="1116"/>
      <c r="P79" s="1116"/>
      <c r="Q79" s="1116"/>
      <c r="R79" s="1116"/>
      <c r="S79" s="7"/>
      <c r="T79" s="7"/>
      <c r="U79" s="68"/>
      <c r="V79" s="30"/>
    </row>
    <row r="80" spans="1:30" s="24" customFormat="1" x14ac:dyDescent="0.2">
      <c r="A80" s="69"/>
      <c r="B80" s="69"/>
      <c r="C80" s="30"/>
      <c r="D80" s="77"/>
      <c r="E80" s="30"/>
      <c r="F80" s="30"/>
      <c r="G80" s="30"/>
      <c r="H80" s="30"/>
      <c r="I80" s="30"/>
      <c r="J80" s="30"/>
      <c r="K80" s="30"/>
      <c r="L80" s="30"/>
      <c r="M80" s="30"/>
      <c r="N80" s="30"/>
      <c r="O80" s="30"/>
      <c r="P80" s="30"/>
      <c r="Q80" s="524">
        <v>27818.319999999949</v>
      </c>
      <c r="R80" s="90" t="s">
        <v>30</v>
      </c>
      <c r="S80" s="7"/>
      <c r="T80" s="7"/>
      <c r="U80" s="68"/>
      <c r="V80" s="30"/>
    </row>
    <row r="81" spans="1:36" s="24" customFormat="1" ht="12.75" customHeight="1" x14ac:dyDescent="0.2">
      <c r="A81" s="69"/>
      <c r="B81" s="69"/>
      <c r="C81" s="77"/>
      <c r="D81" s="77"/>
      <c r="E81" s="29"/>
      <c r="F81" s="29"/>
      <c r="G81" s="29"/>
      <c r="H81" s="29"/>
      <c r="I81" s="29"/>
      <c r="J81" s="29"/>
      <c r="K81" s="29"/>
      <c r="L81" s="29"/>
      <c r="M81" s="29"/>
      <c r="N81" s="29"/>
      <c r="O81" s="29"/>
      <c r="P81" s="29"/>
      <c r="Q81" s="30"/>
      <c r="R81" s="6"/>
      <c r="S81" s="6"/>
      <c r="T81" s="6"/>
      <c r="U81" s="68"/>
      <c r="V81" s="30"/>
    </row>
    <row r="82" spans="1:36" s="24" customFormat="1" x14ac:dyDescent="0.2">
      <c r="A82" s="1117" t="s">
        <v>141</v>
      </c>
      <c r="B82" s="1117"/>
      <c r="C82" s="1117"/>
      <c r="D82" s="1117"/>
      <c r="E82" s="1117"/>
      <c r="F82" s="82"/>
      <c r="G82" s="586">
        <v>0.15</v>
      </c>
      <c r="H82" s="83"/>
      <c r="I82" s="29"/>
      <c r="J82" s="29"/>
      <c r="K82" s="633"/>
      <c r="L82" s="633"/>
      <c r="M82" s="633"/>
      <c r="N82" s="633"/>
      <c r="O82" s="478"/>
      <c r="P82" s="122"/>
      <c r="Q82" s="125"/>
      <c r="R82" s="551"/>
      <c r="S82" s="129"/>
      <c r="T82" s="6"/>
      <c r="U82" s="129"/>
      <c r="V82" s="30"/>
    </row>
    <row r="83" spans="1:36" s="24" customFormat="1" ht="12.75" customHeight="1" x14ac:dyDescent="0.2">
      <c r="A83" s="1117" t="s">
        <v>142</v>
      </c>
      <c r="B83" s="1117"/>
      <c r="C83" s="1117"/>
      <c r="D83" s="1117"/>
      <c r="E83" s="1117"/>
      <c r="F83" s="82"/>
      <c r="G83" s="161">
        <v>1.5</v>
      </c>
      <c r="H83" s="84" t="s">
        <v>135</v>
      </c>
      <c r="I83" s="81"/>
      <c r="J83" s="81"/>
      <c r="K83" s="633"/>
      <c r="L83" s="633"/>
      <c r="M83" s="633"/>
      <c r="N83" s="633"/>
      <c r="O83" s="478"/>
      <c r="P83" s="122"/>
      <c r="Q83" s="550"/>
      <c r="R83" s="125"/>
      <c r="S83" s="129"/>
      <c r="T83" s="30"/>
      <c r="U83" s="68"/>
      <c r="V83" s="30"/>
      <c r="AG83" s="81"/>
      <c r="AH83" s="22"/>
      <c r="AI83" s="22"/>
      <c r="AJ83" s="22"/>
    </row>
    <row r="84" spans="1:36" s="24" customFormat="1" ht="12.75" customHeight="1" x14ac:dyDescent="0.2">
      <c r="A84" s="1117" t="s">
        <v>143</v>
      </c>
      <c r="B84" s="1117"/>
      <c r="C84" s="1117"/>
      <c r="D84" s="1117"/>
      <c r="E84" s="1117"/>
      <c r="F84" s="82"/>
      <c r="G84" s="161">
        <v>20</v>
      </c>
      <c r="H84" s="84" t="s">
        <v>34</v>
      </c>
      <c r="I84" s="81"/>
      <c r="J84" s="81"/>
      <c r="K84" s="633"/>
      <c r="L84" s="633"/>
      <c r="M84" s="633"/>
      <c r="N84" s="633"/>
      <c r="O84" s="478"/>
      <c r="P84" s="122"/>
      <c r="Q84" s="121"/>
      <c r="R84" s="551"/>
      <c r="S84" s="129"/>
      <c r="T84" s="6"/>
      <c r="U84" s="68"/>
      <c r="V84" s="30"/>
      <c r="AG84" s="81"/>
      <c r="AH84" s="22"/>
      <c r="AI84" s="22"/>
      <c r="AJ84" s="22"/>
    </row>
    <row r="85" spans="1:36" s="24" customFormat="1" ht="12.75" customHeight="1" x14ac:dyDescent="0.2">
      <c r="A85" s="1118" t="s">
        <v>144</v>
      </c>
      <c r="B85" s="1118"/>
      <c r="C85" s="1118"/>
      <c r="D85" s="1118"/>
      <c r="E85" s="1118"/>
      <c r="F85" s="83"/>
      <c r="G85" s="161">
        <v>6</v>
      </c>
      <c r="H85" s="84" t="s">
        <v>34</v>
      </c>
      <c r="I85" s="81"/>
      <c r="J85" s="81"/>
      <c r="K85" s="633"/>
      <c r="L85" s="633"/>
      <c r="M85" s="633"/>
      <c r="N85" s="633"/>
      <c r="O85" s="478"/>
      <c r="P85" s="122"/>
      <c r="Q85" s="121"/>
      <c r="R85" s="551"/>
      <c r="S85" s="129"/>
      <c r="T85" s="6"/>
      <c r="U85" s="5"/>
      <c r="V85" s="30"/>
    </row>
    <row r="86" spans="1:36" s="24" customFormat="1" ht="12.75" customHeight="1" x14ac:dyDescent="0.2">
      <c r="A86" s="1117" t="s">
        <v>145</v>
      </c>
      <c r="B86" s="1117"/>
      <c r="C86" s="1117"/>
      <c r="D86" s="1117"/>
      <c r="E86" s="1117"/>
      <c r="F86" s="82"/>
      <c r="G86" s="161">
        <v>0.15</v>
      </c>
      <c r="H86" s="84" t="s">
        <v>34</v>
      </c>
      <c r="I86" s="81"/>
      <c r="J86" s="81"/>
      <c r="K86" s="633"/>
      <c r="L86" s="633"/>
      <c r="M86" s="633"/>
      <c r="N86" s="633"/>
      <c r="O86" s="478"/>
      <c r="P86" s="122"/>
      <c r="Q86" s="121"/>
      <c r="R86" s="551"/>
      <c r="S86" s="129"/>
      <c r="T86" s="6"/>
      <c r="U86" s="5"/>
      <c r="V86" s="30"/>
    </row>
    <row r="87" spans="1:36" s="24" customFormat="1" ht="12.75" customHeight="1" x14ac:dyDescent="0.2">
      <c r="A87" s="549"/>
      <c r="B87" s="549"/>
      <c r="C87" s="549"/>
      <c r="D87" s="549"/>
      <c r="E87" s="549"/>
      <c r="F87" s="82"/>
      <c r="G87" s="161"/>
      <c r="H87" s="84"/>
      <c r="I87" s="81"/>
      <c r="J87" s="81"/>
      <c r="K87" s="633"/>
      <c r="L87" s="633"/>
      <c r="M87" s="633"/>
      <c r="N87" s="633"/>
      <c r="O87" s="478"/>
      <c r="P87" s="122"/>
      <c r="Q87" s="121"/>
      <c r="R87" s="551"/>
      <c r="S87" s="129"/>
      <c r="T87" s="6"/>
      <c r="U87" s="5"/>
      <c r="V87" s="30"/>
    </row>
    <row r="88" spans="1:36" s="24" customFormat="1" x14ac:dyDescent="0.2">
      <c r="A88" s="69"/>
      <c r="B88" s="69"/>
      <c r="C88" s="80"/>
      <c r="D88" s="80"/>
      <c r="E88" s="29"/>
      <c r="F88" s="29"/>
      <c r="G88" s="29"/>
      <c r="H88" s="29"/>
      <c r="I88" s="29"/>
      <c r="J88" s="29"/>
      <c r="K88" s="29"/>
      <c r="L88" s="29"/>
      <c r="M88" s="29"/>
      <c r="N88" s="29"/>
      <c r="O88" s="29"/>
      <c r="P88" s="29"/>
      <c r="Q88" s="29"/>
      <c r="R88" s="6"/>
      <c r="S88" s="6"/>
      <c r="T88" s="6"/>
      <c r="U88" s="5"/>
      <c r="V88" s="30"/>
    </row>
    <row r="89" spans="1:36" s="24" customFormat="1" ht="48" x14ac:dyDescent="0.2">
      <c r="A89" s="604" t="s">
        <v>146</v>
      </c>
      <c r="B89" s="1119" t="s">
        <v>147</v>
      </c>
      <c r="C89" s="1119"/>
      <c r="D89" s="1119"/>
      <c r="E89" s="1119" t="s">
        <v>148</v>
      </c>
      <c r="F89" s="1121"/>
      <c r="G89" s="1121"/>
      <c r="H89" s="1121"/>
      <c r="I89" s="1121"/>
      <c r="J89" s="1121"/>
      <c r="K89" s="1121"/>
      <c r="L89" s="604" t="s">
        <v>149</v>
      </c>
      <c r="M89" s="604" t="s">
        <v>859</v>
      </c>
      <c r="N89" s="604" t="s">
        <v>150</v>
      </c>
      <c r="O89" s="604" t="s">
        <v>151</v>
      </c>
      <c r="P89" s="604" t="s">
        <v>152</v>
      </c>
      <c r="Q89" s="604" t="s">
        <v>153</v>
      </c>
      <c r="R89" s="604" t="s">
        <v>812</v>
      </c>
      <c r="S89" s="238"/>
      <c r="T89" s="238"/>
      <c r="U89" s="120"/>
      <c r="V89" s="30"/>
    </row>
    <row r="90" spans="1:36" s="24" customFormat="1" x14ac:dyDescent="0.2">
      <c r="A90" s="118" t="s">
        <v>154</v>
      </c>
      <c r="B90" s="118" t="s">
        <v>87</v>
      </c>
      <c r="C90" s="118">
        <v>0</v>
      </c>
      <c r="D90" s="163">
        <v>0</v>
      </c>
      <c r="E90" s="118" t="s">
        <v>87</v>
      </c>
      <c r="F90" s="118">
        <v>0</v>
      </c>
      <c r="G90" s="163">
        <v>0</v>
      </c>
      <c r="H90" s="163" t="s">
        <v>155</v>
      </c>
      <c r="I90" s="118" t="s">
        <v>87</v>
      </c>
      <c r="J90" s="118">
        <v>351</v>
      </c>
      <c r="K90" s="163">
        <v>5</v>
      </c>
      <c r="L90" s="164">
        <v>7025</v>
      </c>
      <c r="M90" s="164">
        <v>6322.5</v>
      </c>
      <c r="N90" s="164">
        <v>7270.88</v>
      </c>
      <c r="O90" s="164">
        <v>10906.32</v>
      </c>
      <c r="P90" s="164">
        <v>6.23</v>
      </c>
      <c r="Q90" s="239">
        <v>3.52</v>
      </c>
      <c r="R90" s="164">
        <v>106336.62</v>
      </c>
      <c r="S90" s="237"/>
      <c r="T90" s="237"/>
      <c r="U90" s="120"/>
      <c r="V90" s="119"/>
      <c r="Z90" s="120"/>
    </row>
    <row r="91" spans="1:36" s="24" customFormat="1" hidden="1" x14ac:dyDescent="0.2">
      <c r="A91" s="118" t="s">
        <v>569</v>
      </c>
      <c r="B91" s="118" t="s">
        <v>87</v>
      </c>
      <c r="C91" s="118">
        <v>0</v>
      </c>
      <c r="D91" s="163">
        <v>0</v>
      </c>
      <c r="E91" s="118" t="s">
        <v>87</v>
      </c>
      <c r="F91" s="118">
        <v>0</v>
      </c>
      <c r="G91" s="163">
        <v>0</v>
      </c>
      <c r="H91" s="163" t="s">
        <v>155</v>
      </c>
      <c r="I91" s="118" t="s">
        <v>87</v>
      </c>
      <c r="J91" s="118">
        <v>0</v>
      </c>
      <c r="K91" s="163">
        <v>0</v>
      </c>
      <c r="L91" s="164">
        <v>0</v>
      </c>
      <c r="M91" s="164">
        <v>0</v>
      </c>
      <c r="N91" s="164">
        <v>0</v>
      </c>
      <c r="O91" s="164">
        <v>0</v>
      </c>
      <c r="P91" s="164">
        <v>0</v>
      </c>
      <c r="Q91" s="239" t="e">
        <v>#DIV/0!</v>
      </c>
      <c r="R91" s="164" t="e">
        <v>#DIV/0!</v>
      </c>
      <c r="S91" s="237"/>
      <c r="T91" s="237"/>
      <c r="U91" s="120"/>
      <c r="V91" s="119"/>
    </row>
    <row r="92" spans="1:36" s="24" customFormat="1" hidden="1" x14ac:dyDescent="0.2">
      <c r="A92" s="118" t="s">
        <v>570</v>
      </c>
      <c r="B92" s="118" t="s">
        <v>87</v>
      </c>
      <c r="C92" s="118">
        <v>0</v>
      </c>
      <c r="D92" s="163">
        <v>0</v>
      </c>
      <c r="E92" s="118" t="s">
        <v>87</v>
      </c>
      <c r="F92" s="118">
        <v>0</v>
      </c>
      <c r="G92" s="163">
        <v>0</v>
      </c>
      <c r="H92" s="163" t="s">
        <v>155</v>
      </c>
      <c r="I92" s="118" t="s">
        <v>87</v>
      </c>
      <c r="J92" s="118">
        <v>0</v>
      </c>
      <c r="K92" s="163">
        <v>0</v>
      </c>
      <c r="L92" s="164">
        <v>0</v>
      </c>
      <c r="M92" s="164">
        <v>0</v>
      </c>
      <c r="N92" s="164">
        <v>0</v>
      </c>
      <c r="O92" s="164">
        <v>0</v>
      </c>
      <c r="P92" s="164">
        <v>0</v>
      </c>
      <c r="Q92" s="480"/>
      <c r="R92" s="548">
        <v>0</v>
      </c>
      <c r="S92" s="237"/>
      <c r="T92" s="237"/>
      <c r="U92" s="120"/>
      <c r="V92" s="119"/>
    </row>
    <row r="93" spans="1:36" s="30" customFormat="1" x14ac:dyDescent="0.2">
      <c r="A93" s="1111" t="s">
        <v>1</v>
      </c>
      <c r="B93" s="1112"/>
      <c r="C93" s="1112"/>
      <c r="D93" s="1112"/>
      <c r="E93" s="1112"/>
      <c r="F93" s="1112"/>
      <c r="G93" s="1112"/>
      <c r="H93" s="1112"/>
      <c r="I93" s="1112"/>
      <c r="J93" s="1112"/>
      <c r="K93" s="1113"/>
      <c r="L93" s="86">
        <v>7025</v>
      </c>
      <c r="M93" s="86">
        <v>6322.5</v>
      </c>
      <c r="N93" s="86">
        <v>7270.88</v>
      </c>
      <c r="O93" s="166">
        <v>10906.32</v>
      </c>
      <c r="P93" s="1114"/>
      <c r="Q93" s="1115"/>
      <c r="R93" s="167">
        <v>106336.62</v>
      </c>
      <c r="S93" s="236"/>
      <c r="T93" s="236"/>
      <c r="U93" s="5"/>
      <c r="W93" s="24"/>
      <c r="X93" s="24"/>
      <c r="Y93" s="24"/>
      <c r="Z93" s="24"/>
      <c r="AA93" s="24"/>
      <c r="AB93" s="24"/>
      <c r="AC93" s="24"/>
      <c r="AD93" s="24"/>
    </row>
    <row r="94" spans="1:36" s="30" customFormat="1" x14ac:dyDescent="0.2">
      <c r="A94" s="622"/>
      <c r="B94" s="623"/>
      <c r="C94" s="624"/>
      <c r="D94" s="624"/>
      <c r="E94" s="623"/>
      <c r="F94" s="623"/>
      <c r="G94" s="623"/>
      <c r="H94" s="623"/>
      <c r="I94" s="623"/>
      <c r="J94" s="623"/>
      <c r="K94" s="623"/>
      <c r="L94" s="623"/>
      <c r="M94" s="623"/>
      <c r="N94" s="618" t="s">
        <v>156</v>
      </c>
      <c r="O94" s="89">
        <v>9.75</v>
      </c>
      <c r="P94" s="625" t="s">
        <v>37</v>
      </c>
      <c r="Q94" s="626"/>
      <c r="R94" s="627"/>
      <c r="S94" s="83"/>
      <c r="T94" s="83"/>
      <c r="U94" s="5"/>
      <c r="W94" s="24"/>
      <c r="X94" s="24"/>
      <c r="Y94" s="24"/>
      <c r="Z94" s="24"/>
      <c r="AA94" s="24"/>
      <c r="AB94" s="24"/>
      <c r="AC94" s="24"/>
      <c r="AD94" s="24"/>
    </row>
    <row r="95" spans="1:36" s="30" customFormat="1" x14ac:dyDescent="0.2">
      <c r="A95" s="69"/>
      <c r="B95" s="69"/>
      <c r="C95" s="78"/>
      <c r="D95" s="78"/>
      <c r="E95" s="29"/>
      <c r="F95" s="29"/>
      <c r="G95" s="29"/>
      <c r="H95" s="29"/>
      <c r="I95" s="29"/>
      <c r="J95" s="29"/>
      <c r="K95" s="29"/>
      <c r="L95" s="29"/>
      <c r="M95" s="29"/>
      <c r="N95" s="29"/>
      <c r="O95" s="29"/>
      <c r="P95" s="29"/>
      <c r="Q95" s="29"/>
      <c r="R95" s="6"/>
      <c r="S95" s="6"/>
      <c r="T95" s="6"/>
      <c r="U95" s="5"/>
      <c r="W95" s="24"/>
      <c r="X95" s="24"/>
      <c r="Y95" s="24"/>
      <c r="Z95" s="24"/>
      <c r="AA95" s="24"/>
      <c r="AB95" s="24"/>
      <c r="AC95" s="24"/>
      <c r="AD95" s="24"/>
    </row>
    <row r="96" spans="1:36" s="30" customFormat="1" x14ac:dyDescent="0.2">
      <c r="A96" s="69"/>
      <c r="B96" s="69"/>
      <c r="C96" s="78"/>
      <c r="D96" s="78"/>
      <c r="E96" s="29"/>
      <c r="F96" s="29"/>
      <c r="G96" s="29"/>
      <c r="H96" s="29"/>
      <c r="I96" s="29"/>
      <c r="J96" s="29"/>
      <c r="K96" s="29"/>
      <c r="L96" s="29"/>
      <c r="M96" s="29"/>
      <c r="N96" s="29"/>
      <c r="O96" s="29"/>
      <c r="P96" s="29"/>
      <c r="Q96" s="29"/>
      <c r="R96" s="6"/>
      <c r="S96" s="6"/>
      <c r="T96" s="6"/>
      <c r="U96" s="5"/>
      <c r="W96" s="24"/>
      <c r="X96" s="24"/>
      <c r="Y96" s="24"/>
      <c r="Z96" s="24"/>
      <c r="AA96" s="24"/>
      <c r="AB96" s="24"/>
      <c r="AC96" s="24"/>
      <c r="AD96" s="24"/>
    </row>
    <row r="97" spans="1:30" s="30" customFormat="1" x14ac:dyDescent="0.2">
      <c r="A97" s="69"/>
      <c r="B97" s="69"/>
      <c r="C97" s="78"/>
      <c r="D97" s="78"/>
      <c r="E97" s="29"/>
      <c r="F97" s="29"/>
      <c r="G97" s="29"/>
      <c r="H97" s="29"/>
      <c r="I97" s="29"/>
      <c r="J97" s="29"/>
      <c r="K97" s="29"/>
      <c r="L97" s="29"/>
      <c r="M97" s="29"/>
      <c r="N97" s="29"/>
      <c r="O97" s="29"/>
      <c r="P97" s="29"/>
      <c r="Q97" s="29"/>
      <c r="R97" s="6"/>
      <c r="S97" s="6"/>
      <c r="T97" s="6"/>
      <c r="U97" s="5"/>
      <c r="W97" s="24"/>
      <c r="X97" s="24"/>
      <c r="Y97" s="24"/>
      <c r="Z97" s="24"/>
      <c r="AA97" s="24"/>
      <c r="AB97" s="24"/>
      <c r="AC97" s="24"/>
      <c r="AD97" s="24"/>
    </row>
    <row r="98" spans="1:30" s="30" customFormat="1" x14ac:dyDescent="0.2">
      <c r="A98" s="69"/>
      <c r="B98" s="69"/>
      <c r="C98" s="78"/>
      <c r="D98" s="78"/>
      <c r="E98" s="29"/>
      <c r="F98" s="29"/>
      <c r="G98" s="29"/>
      <c r="H98" s="29"/>
      <c r="I98" s="29"/>
      <c r="J98" s="29"/>
      <c r="K98" s="29"/>
      <c r="L98" s="29"/>
      <c r="M98" s="29"/>
      <c r="N98" s="29"/>
      <c r="O98" s="29"/>
      <c r="P98" s="29"/>
      <c r="Q98" s="29"/>
      <c r="R98" s="6"/>
      <c r="S98" s="6"/>
      <c r="T98" s="6"/>
      <c r="U98" s="5"/>
      <c r="W98" s="24"/>
      <c r="X98" s="24"/>
      <c r="Y98" s="24"/>
      <c r="Z98" s="24"/>
      <c r="AA98" s="24"/>
      <c r="AB98" s="24"/>
      <c r="AC98" s="24"/>
      <c r="AD98" s="24"/>
    </row>
    <row r="99" spans="1:30" s="30" customFormat="1" x14ac:dyDescent="0.2">
      <c r="A99" s="69"/>
      <c r="B99" s="69"/>
      <c r="C99" s="78"/>
      <c r="D99" s="78"/>
      <c r="E99" s="29"/>
      <c r="F99" s="29"/>
      <c r="G99" s="29"/>
      <c r="H99" s="29"/>
      <c r="I99" s="29"/>
      <c r="J99" s="29"/>
      <c r="K99" s="29"/>
      <c r="L99" s="29"/>
      <c r="M99" s="29"/>
      <c r="N99" s="29"/>
      <c r="O99" s="29"/>
      <c r="P99" s="29"/>
      <c r="Q99" s="29"/>
      <c r="R99" s="6"/>
      <c r="S99" s="6"/>
      <c r="T99" s="6"/>
      <c r="U99" s="5"/>
      <c r="W99" s="24"/>
      <c r="X99" s="24"/>
      <c r="Y99" s="24"/>
      <c r="Z99" s="24"/>
      <c r="AA99" s="24"/>
      <c r="AB99" s="24"/>
      <c r="AC99" s="24"/>
      <c r="AD99" s="24"/>
    </row>
    <row r="100" spans="1:30" s="30" customFormat="1" x14ac:dyDescent="0.2">
      <c r="A100" s="69"/>
      <c r="B100" s="69"/>
      <c r="C100" s="79"/>
      <c r="D100" s="79"/>
      <c r="E100" s="29"/>
      <c r="F100" s="29"/>
      <c r="G100" s="29"/>
      <c r="H100" s="29"/>
      <c r="I100" s="29"/>
      <c r="J100" s="29"/>
      <c r="K100" s="29"/>
      <c r="L100" s="29"/>
      <c r="M100" s="29"/>
      <c r="N100" s="29"/>
      <c r="O100" s="29"/>
      <c r="P100" s="29"/>
      <c r="S100" s="90"/>
      <c r="T100" s="90"/>
      <c r="U100" s="5"/>
      <c r="W100" s="24"/>
      <c r="X100" s="24"/>
      <c r="Y100" s="24"/>
      <c r="Z100" s="24"/>
      <c r="AA100" s="24"/>
      <c r="AB100" s="24"/>
      <c r="AC100" s="24"/>
      <c r="AD100" s="24"/>
    </row>
    <row r="101" spans="1:30" s="30" customFormat="1" ht="12.75" customHeight="1" x14ac:dyDescent="0.2">
      <c r="A101" s="69"/>
      <c r="B101" s="69"/>
      <c r="C101" s="78"/>
      <c r="D101" s="78"/>
      <c r="E101" s="29"/>
      <c r="F101" s="29"/>
      <c r="G101" s="29"/>
      <c r="H101" s="29"/>
      <c r="I101" s="29"/>
      <c r="J101" s="29"/>
      <c r="K101" s="29"/>
      <c r="L101" s="29"/>
      <c r="M101" s="29"/>
      <c r="N101" s="29"/>
      <c r="O101" s="29"/>
      <c r="P101" s="29"/>
      <c r="Q101" s="29"/>
      <c r="R101" s="6"/>
      <c r="S101" s="6"/>
      <c r="T101" s="6"/>
      <c r="U101" s="5"/>
      <c r="W101" s="24"/>
      <c r="X101" s="24"/>
      <c r="Y101" s="24"/>
      <c r="Z101" s="24"/>
      <c r="AA101" s="24"/>
      <c r="AB101" s="24"/>
      <c r="AC101" s="24"/>
      <c r="AD101" s="24"/>
    </row>
    <row r="102" spans="1:30" s="30" customFormat="1" ht="12.75" customHeight="1" x14ac:dyDescent="0.2">
      <c r="A102" s="69"/>
      <c r="B102" s="69"/>
      <c r="C102" s="78"/>
      <c r="D102" s="78"/>
      <c r="E102" s="29"/>
      <c r="F102" s="29"/>
      <c r="G102" s="29"/>
      <c r="H102" s="29"/>
      <c r="I102" s="29"/>
      <c r="J102" s="29"/>
      <c r="K102" s="29"/>
      <c r="L102" s="29"/>
      <c r="M102" s="29"/>
      <c r="N102" s="29"/>
      <c r="O102" s="29"/>
      <c r="P102" s="29"/>
      <c r="Q102" s="29"/>
      <c r="R102" s="6"/>
      <c r="S102" s="6"/>
      <c r="T102" s="6"/>
      <c r="U102" s="5"/>
      <c r="W102" s="24"/>
      <c r="X102" s="24"/>
      <c r="Y102" s="24"/>
      <c r="Z102" s="24"/>
      <c r="AA102" s="24"/>
      <c r="AB102" s="24"/>
      <c r="AC102" s="24"/>
      <c r="AD102" s="24"/>
    </row>
    <row r="103" spans="1:30" x14ac:dyDescent="0.2">
      <c r="R103" s="7"/>
      <c r="S103" s="7"/>
      <c r="T103" s="7"/>
    </row>
    <row r="104" spans="1:30" x14ac:dyDescent="0.2">
      <c r="R104" s="7"/>
      <c r="S104" s="7"/>
      <c r="T104" s="7"/>
    </row>
    <row r="105" spans="1:30" x14ac:dyDescent="0.2">
      <c r="R105" s="7"/>
      <c r="S105" s="7"/>
      <c r="T105" s="7"/>
    </row>
    <row r="106" spans="1:30" x14ac:dyDescent="0.2">
      <c r="R106" s="7"/>
      <c r="S106" s="7"/>
      <c r="T106" s="7"/>
    </row>
    <row r="107" spans="1:30" x14ac:dyDescent="0.2">
      <c r="R107" s="7"/>
      <c r="S107" s="7"/>
      <c r="T107" s="7"/>
    </row>
    <row r="108" spans="1:30" x14ac:dyDescent="0.2">
      <c r="R108" s="7"/>
      <c r="S108" s="7"/>
      <c r="T108" s="7"/>
    </row>
    <row r="109" spans="1:30" x14ac:dyDescent="0.2">
      <c r="R109" s="7"/>
      <c r="S109" s="7"/>
      <c r="T109" s="7"/>
    </row>
    <row r="110" spans="1:30" x14ac:dyDescent="0.2">
      <c r="R110" s="7"/>
      <c r="S110" s="7"/>
      <c r="T110" s="7"/>
    </row>
    <row r="111" spans="1:30" x14ac:dyDescent="0.2">
      <c r="R111" s="7"/>
      <c r="S111" s="7"/>
      <c r="T111" s="7"/>
    </row>
    <row r="112" spans="1:30" x14ac:dyDescent="0.2">
      <c r="R112" s="7"/>
      <c r="S112" s="7"/>
      <c r="T112" s="7"/>
    </row>
    <row r="113" spans="18:20" x14ac:dyDescent="0.2">
      <c r="R113" s="7"/>
      <c r="S113" s="7"/>
      <c r="T113" s="7"/>
    </row>
    <row r="114" spans="18:20" x14ac:dyDescent="0.2">
      <c r="R114" s="7"/>
      <c r="S114" s="7"/>
      <c r="T114" s="7"/>
    </row>
    <row r="115" spans="18:20" x14ac:dyDescent="0.2">
      <c r="R115" s="7"/>
      <c r="S115" s="7"/>
      <c r="T115" s="7"/>
    </row>
    <row r="116" spans="18:20" x14ac:dyDescent="0.2">
      <c r="R116" s="7"/>
      <c r="S116" s="7"/>
      <c r="T116" s="7"/>
    </row>
    <row r="117" spans="18:20" x14ac:dyDescent="0.2">
      <c r="R117" s="7"/>
      <c r="S117" s="7"/>
      <c r="T117" s="7"/>
    </row>
    <row r="118" spans="18:20" x14ac:dyDescent="0.2">
      <c r="R118" s="7"/>
      <c r="S118" s="7"/>
      <c r="T118" s="7"/>
    </row>
    <row r="119" spans="18:20" x14ac:dyDescent="0.2">
      <c r="R119" s="7"/>
      <c r="S119" s="7"/>
      <c r="T119" s="7"/>
    </row>
    <row r="120" spans="18:20" x14ac:dyDescent="0.2">
      <c r="R120" s="7"/>
      <c r="S120" s="7"/>
      <c r="T120" s="7"/>
    </row>
    <row r="121" spans="18:20" x14ac:dyDescent="0.2">
      <c r="R121" s="7"/>
      <c r="S121" s="7"/>
      <c r="T121" s="7"/>
    </row>
    <row r="122" spans="18:20" x14ac:dyDescent="0.2">
      <c r="R122" s="7"/>
      <c r="S122" s="7"/>
      <c r="T122" s="7"/>
    </row>
    <row r="123" spans="18:20" x14ac:dyDescent="0.2">
      <c r="R123" s="7"/>
      <c r="S123" s="7"/>
      <c r="T123" s="7"/>
    </row>
    <row r="124" spans="18:20" x14ac:dyDescent="0.2">
      <c r="R124" s="7"/>
      <c r="S124" s="7"/>
      <c r="T124" s="7"/>
    </row>
    <row r="125" spans="18:20" x14ac:dyDescent="0.2">
      <c r="R125" s="7"/>
      <c r="S125" s="7"/>
      <c r="T125" s="7"/>
    </row>
  </sheetData>
  <mergeCells count="100">
    <mergeCell ref="A37:E37"/>
    <mergeCell ref="K38:N38"/>
    <mergeCell ref="A36:E36"/>
    <mergeCell ref="K37:N37"/>
    <mergeCell ref="K40:N40"/>
    <mergeCell ref="K39:N39"/>
    <mergeCell ref="J56:L56"/>
    <mergeCell ref="N56:P56"/>
    <mergeCell ref="A16:R16"/>
    <mergeCell ref="A17:R17"/>
    <mergeCell ref="A33:E33"/>
    <mergeCell ref="K33:N33"/>
    <mergeCell ref="D52:F52"/>
    <mergeCell ref="G51:I51"/>
    <mergeCell ref="A52:C52"/>
    <mergeCell ref="K35:N35"/>
    <mergeCell ref="B42:D42"/>
    <mergeCell ref="A34:E34"/>
    <mergeCell ref="K34:N34"/>
    <mergeCell ref="A35:E35"/>
    <mergeCell ref="K36:N36"/>
    <mergeCell ref="E42:K42"/>
    <mergeCell ref="G56:I56"/>
    <mergeCell ref="A63:C63"/>
    <mergeCell ref="D63:F63"/>
    <mergeCell ref="A55:C55"/>
    <mergeCell ref="A51:C51"/>
    <mergeCell ref="A56:C56"/>
    <mergeCell ref="D56:F56"/>
    <mergeCell ref="A59:C59"/>
    <mergeCell ref="D59:F59"/>
    <mergeCell ref="G59:I59"/>
    <mergeCell ref="A60:C60"/>
    <mergeCell ref="D60:F60"/>
    <mergeCell ref="G60:I60"/>
    <mergeCell ref="A67:C67"/>
    <mergeCell ref="D67:F67"/>
    <mergeCell ref="G67:I67"/>
    <mergeCell ref="G64:I64"/>
    <mergeCell ref="A64:C64"/>
    <mergeCell ref="D64:F64"/>
    <mergeCell ref="N55:P55"/>
    <mergeCell ref="G52:I52"/>
    <mergeCell ref="A46:K46"/>
    <mergeCell ref="G55:I55"/>
    <mergeCell ref="J55:L55"/>
    <mergeCell ref="D55:F55"/>
    <mergeCell ref="J51:L51"/>
    <mergeCell ref="P46:Q46"/>
    <mergeCell ref="D51:F51"/>
    <mergeCell ref="J52:L52"/>
    <mergeCell ref="N51:P51"/>
    <mergeCell ref="N52:P52"/>
    <mergeCell ref="N59:P59"/>
    <mergeCell ref="N60:P60"/>
    <mergeCell ref="J60:L60"/>
    <mergeCell ref="J67:L67"/>
    <mergeCell ref="G63:I63"/>
    <mergeCell ref="J63:L63"/>
    <mergeCell ref="N63:P63"/>
    <mergeCell ref="N64:P64"/>
    <mergeCell ref="J64:L64"/>
    <mergeCell ref="J59:L59"/>
    <mergeCell ref="N68:P68"/>
    <mergeCell ref="A71:C71"/>
    <mergeCell ref="D71:F71"/>
    <mergeCell ref="G71:I71"/>
    <mergeCell ref="D68:F68"/>
    <mergeCell ref="D76:F76"/>
    <mergeCell ref="G68:I68"/>
    <mergeCell ref="J68:L68"/>
    <mergeCell ref="N72:P72"/>
    <mergeCell ref="A75:C75"/>
    <mergeCell ref="D75:F75"/>
    <mergeCell ref="G75:I75"/>
    <mergeCell ref="J75:L75"/>
    <mergeCell ref="J71:L71"/>
    <mergeCell ref="N71:P71"/>
    <mergeCell ref="N75:P75"/>
    <mergeCell ref="G72:I72"/>
    <mergeCell ref="J72:L72"/>
    <mergeCell ref="A68:C68"/>
    <mergeCell ref="A72:C72"/>
    <mergeCell ref="D72:F72"/>
    <mergeCell ref="A93:K93"/>
    <mergeCell ref="P93:Q93"/>
    <mergeCell ref="A30:R30"/>
    <mergeCell ref="A79:R79"/>
    <mergeCell ref="A83:E83"/>
    <mergeCell ref="A84:E84"/>
    <mergeCell ref="A85:E85"/>
    <mergeCell ref="A86:E86"/>
    <mergeCell ref="B89:D89"/>
    <mergeCell ref="A82:E82"/>
    <mergeCell ref="G76:I76"/>
    <mergeCell ref="J76:L76"/>
    <mergeCell ref="E89:K89"/>
    <mergeCell ref="N76:P76"/>
    <mergeCell ref="N67:P67"/>
    <mergeCell ref="A76:C76"/>
  </mergeCells>
  <printOptions horizontalCentered="1"/>
  <pageMargins left="0.59055118110236227" right="0.39370078740157483" top="0.39370078740157483" bottom="0.87656250000000002" header="0.31496062992125984" footer="0.31496062992125984"/>
  <pageSetup paperSize="9" scale="64" orientation="portrait" r:id="rId1"/>
  <headerFooter alignWithMargins="0">
    <oddFooter>&amp;R&amp;G</oddFooter>
  </headerFooter>
  <drawing r:id="rId2"/>
  <legacyDrawing r:id="rId3"/>
  <legacyDrawingHF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17358-5C20-4CF3-AFFC-B4659180B549}">
  <sheetPr codeName="Planilha2">
    <tabColor rgb="FF92D050"/>
  </sheetPr>
  <dimension ref="A1:U117"/>
  <sheetViews>
    <sheetView view="pageBreakPreview" zoomScaleNormal="75" zoomScaleSheetLayoutView="100" workbookViewId="0">
      <selection activeCell="M16" sqref="M1:M1048576"/>
    </sheetView>
  </sheetViews>
  <sheetFormatPr defaultRowHeight="12.75" x14ac:dyDescent="0.2"/>
  <cols>
    <col min="1" max="1" width="12" style="2" customWidth="1"/>
    <col min="2" max="2" width="14.140625" style="2" customWidth="1"/>
    <col min="3" max="3" width="10.5703125" style="2" customWidth="1"/>
    <col min="4" max="4" width="11" style="2" customWidth="1"/>
    <col min="5" max="5" width="12.28515625" style="2" bestFit="1" customWidth="1"/>
    <col min="6" max="6" width="5.7109375" style="2" customWidth="1"/>
    <col min="7" max="7" width="3.5703125" style="2" bestFit="1" customWidth="1"/>
    <col min="8" max="8" width="13" style="2" customWidth="1"/>
    <col min="9" max="9" width="9.7109375" style="2" customWidth="1"/>
    <col min="10" max="10" width="7.5703125" style="2" customWidth="1"/>
    <col min="11" max="11" width="11.42578125" style="2" bestFit="1" customWidth="1"/>
    <col min="12" max="12" width="16.7109375" style="2" customWidth="1"/>
    <col min="13" max="13" width="13.140625" style="30" bestFit="1" customWidth="1"/>
    <col min="14" max="21" width="9.140625" style="24"/>
  </cols>
  <sheetData>
    <row r="1" spans="1:14" ht="18" x14ac:dyDescent="0.2">
      <c r="A1" s="514" t="s">
        <v>970</v>
      </c>
      <c r="B1" s="3"/>
      <c r="C1" s="3"/>
      <c r="D1" s="3"/>
      <c r="E1" s="3"/>
      <c r="F1" s="3"/>
      <c r="G1" s="3"/>
      <c r="H1" s="3"/>
      <c r="I1" s="3"/>
      <c r="J1" s="3"/>
      <c r="K1" s="3"/>
      <c r="L1" s="4"/>
      <c r="M1" s="184"/>
      <c r="N1" s="175"/>
    </row>
    <row r="2" spans="1:14" ht="26.25" x14ac:dyDescent="0.2">
      <c r="A2" s="515" t="s">
        <v>971</v>
      </c>
      <c r="B2" s="3"/>
      <c r="C2" s="3"/>
      <c r="D2" s="3"/>
      <c r="E2" s="3"/>
      <c r="F2" s="3"/>
      <c r="G2" s="3"/>
      <c r="H2" s="3"/>
      <c r="I2" s="3"/>
      <c r="J2" s="3"/>
      <c r="K2" s="3"/>
      <c r="L2" s="4"/>
      <c r="M2" s="184"/>
      <c r="N2" s="175"/>
    </row>
    <row r="3" spans="1:14" ht="12.75" customHeight="1" x14ac:dyDescent="0.2">
      <c r="A3" s="184"/>
      <c r="B3" s="3"/>
      <c r="C3" s="3"/>
      <c r="D3" s="3"/>
      <c r="E3" s="3"/>
      <c r="F3" s="3"/>
      <c r="G3" s="3"/>
      <c r="H3" s="3"/>
      <c r="I3" s="3"/>
      <c r="J3" s="3"/>
      <c r="K3" s="3"/>
      <c r="L3" s="4"/>
      <c r="M3" s="397"/>
      <c r="N3" s="175"/>
    </row>
    <row r="4" spans="1:14" ht="12.75" customHeight="1" x14ac:dyDescent="0.2">
      <c r="A4" s="184"/>
      <c r="B4" s="3"/>
      <c r="C4" s="3"/>
      <c r="D4" s="3"/>
      <c r="E4" s="3"/>
      <c r="F4" s="3"/>
      <c r="G4" s="3"/>
      <c r="H4" s="3"/>
      <c r="I4" s="3"/>
      <c r="J4" s="3"/>
      <c r="K4" s="3"/>
      <c r="L4" s="4"/>
      <c r="M4" s="397"/>
      <c r="N4" s="175"/>
    </row>
    <row r="5" spans="1:14" ht="12.75" customHeight="1" x14ac:dyDescent="0.2">
      <c r="A5" s="184"/>
      <c r="B5" s="3"/>
      <c r="C5" s="3"/>
      <c r="D5" s="3"/>
      <c r="E5" s="3"/>
      <c r="F5" s="3"/>
      <c r="G5" s="3"/>
      <c r="H5" s="3"/>
      <c r="I5" s="3"/>
      <c r="J5" s="3"/>
      <c r="K5" s="3"/>
      <c r="L5" s="4"/>
      <c r="M5" s="397"/>
      <c r="N5" s="175"/>
    </row>
    <row r="6" spans="1:14" ht="12.75" customHeight="1" x14ac:dyDescent="0.2">
      <c r="A6" s="38" t="s">
        <v>972</v>
      </c>
      <c r="B6" s="3"/>
      <c r="C6" s="3"/>
      <c r="D6" s="3"/>
      <c r="E6" s="3"/>
      <c r="F6" s="3"/>
      <c r="G6" s="3"/>
      <c r="H6" s="3"/>
      <c r="I6" s="3"/>
      <c r="J6" s="3"/>
      <c r="K6" s="3"/>
      <c r="L6" s="4"/>
      <c r="M6" s="397"/>
      <c r="N6" s="175"/>
    </row>
    <row r="7" spans="1:14" ht="12.75" customHeight="1" x14ac:dyDescent="0.2">
      <c r="A7" s="38" t="s">
        <v>973</v>
      </c>
      <c r="B7" s="3"/>
      <c r="C7" s="3"/>
      <c r="D7" s="3"/>
      <c r="E7" s="3"/>
      <c r="F7" s="3"/>
      <c r="G7" s="3"/>
      <c r="H7" s="3"/>
      <c r="I7" s="3"/>
      <c r="J7" s="3"/>
      <c r="K7" s="3"/>
      <c r="L7" s="4"/>
      <c r="M7" s="397"/>
      <c r="N7" s="175"/>
    </row>
    <row r="8" spans="1:14" s="24" customFormat="1" ht="12.75" customHeight="1" x14ac:dyDescent="0.2">
      <c r="A8" s="38" t="s">
        <v>975</v>
      </c>
      <c r="B8" s="3"/>
      <c r="C8" s="3"/>
      <c r="D8" s="3"/>
      <c r="E8" s="3"/>
      <c r="F8" s="3"/>
      <c r="G8" s="3"/>
      <c r="H8" s="3"/>
      <c r="I8" s="3"/>
      <c r="J8" s="3"/>
      <c r="K8" s="3"/>
      <c r="L8" s="4"/>
      <c r="M8" s="397"/>
      <c r="N8" s="175"/>
    </row>
    <row r="9" spans="1:14" s="24" customFormat="1" ht="12.75" customHeight="1" x14ac:dyDescent="0.2">
      <c r="A9" s="38" t="s">
        <v>977</v>
      </c>
      <c r="B9" s="3"/>
      <c r="C9" s="3"/>
      <c r="D9" s="3"/>
      <c r="E9" s="3"/>
      <c r="F9" s="3"/>
      <c r="G9" s="3"/>
      <c r="H9" s="3"/>
      <c r="I9" s="3"/>
      <c r="J9" s="3"/>
      <c r="K9" s="3"/>
      <c r="L9" s="4"/>
      <c r="M9" s="397"/>
      <c r="N9" s="175"/>
    </row>
    <row r="10" spans="1:14" s="24" customFormat="1" ht="12.75" customHeight="1" x14ac:dyDescent="0.2">
      <c r="A10" s="38"/>
      <c r="B10" s="3"/>
      <c r="C10" s="3"/>
      <c r="D10" s="3"/>
      <c r="E10" s="3"/>
      <c r="F10" s="3"/>
      <c r="G10" s="3"/>
      <c r="H10" s="3"/>
      <c r="I10" s="3"/>
      <c r="J10" s="3"/>
      <c r="K10" s="3"/>
      <c r="L10" s="4"/>
      <c r="M10" s="397"/>
      <c r="N10" s="175"/>
    </row>
    <row r="11" spans="1:14" s="24" customFormat="1" ht="12.75" customHeight="1" x14ac:dyDescent="0.2">
      <c r="A11" s="38" t="s">
        <v>1005</v>
      </c>
      <c r="B11" s="3"/>
      <c r="C11" s="3"/>
      <c r="D11" s="3"/>
      <c r="E11" s="3"/>
      <c r="F11" s="3"/>
      <c r="G11" s="3"/>
      <c r="H11" s="3"/>
      <c r="I11" s="3"/>
      <c r="J11" s="3"/>
      <c r="K11" s="3"/>
      <c r="L11" s="4"/>
      <c r="M11" s="397"/>
      <c r="N11" s="175"/>
    </row>
    <row r="12" spans="1:14" s="24" customFormat="1" ht="12.75" customHeight="1" x14ac:dyDescent="0.2">
      <c r="A12" s="38" t="s">
        <v>1006</v>
      </c>
      <c r="B12" s="3"/>
      <c r="C12" s="3"/>
      <c r="D12" s="3"/>
      <c r="E12" s="3"/>
      <c r="F12" s="3"/>
      <c r="G12" s="3"/>
      <c r="H12" s="3"/>
      <c r="I12" s="3"/>
      <c r="J12" s="3"/>
      <c r="K12" s="3"/>
      <c r="L12" s="4"/>
      <c r="M12" s="397"/>
      <c r="N12" s="175"/>
    </row>
    <row r="13" spans="1:14" s="24" customFormat="1" ht="12.75" customHeight="1" x14ac:dyDescent="0.2">
      <c r="A13" s="38"/>
      <c r="B13" s="3"/>
      <c r="C13" s="3"/>
      <c r="D13" s="3"/>
      <c r="E13" s="3"/>
      <c r="F13" s="3"/>
      <c r="G13" s="3"/>
      <c r="H13" s="3"/>
      <c r="I13" s="3"/>
      <c r="J13" s="3"/>
      <c r="K13" s="3"/>
      <c r="L13" s="4"/>
      <c r="M13" s="397"/>
      <c r="N13" s="175"/>
    </row>
    <row r="14" spans="1:14" s="24" customFormat="1" ht="12.75" customHeight="1" x14ac:dyDescent="0.2">
      <c r="A14" s="38"/>
      <c r="B14" s="3"/>
      <c r="C14" s="3"/>
      <c r="D14" s="3"/>
      <c r="E14" s="3"/>
      <c r="F14" s="3"/>
      <c r="G14" s="3"/>
      <c r="H14" s="3"/>
      <c r="I14" s="3"/>
      <c r="J14" s="3"/>
      <c r="K14" s="3"/>
      <c r="L14" s="4"/>
      <c r="M14" s="397"/>
      <c r="N14" s="175"/>
    </row>
    <row r="15" spans="1:14" s="24" customFormat="1" ht="12.75" customHeight="1" thickBot="1" x14ac:dyDescent="0.25">
      <c r="A15" s="184"/>
      <c r="B15" s="3"/>
      <c r="C15" s="3"/>
      <c r="D15" s="3"/>
      <c r="E15" s="3"/>
      <c r="F15" s="3"/>
      <c r="G15" s="3"/>
      <c r="H15" s="3"/>
      <c r="I15" s="3"/>
      <c r="J15" s="3"/>
      <c r="K15" s="3"/>
      <c r="L15" s="4"/>
      <c r="M15" s="397"/>
      <c r="N15" s="175"/>
    </row>
    <row r="16" spans="1:14" s="24" customFormat="1" ht="14.25" customHeight="1" x14ac:dyDescent="0.2">
      <c r="A16" s="1146" t="s">
        <v>878</v>
      </c>
      <c r="B16" s="1147"/>
      <c r="C16" s="1147"/>
      <c r="D16" s="1147"/>
      <c r="E16" s="1147"/>
      <c r="F16" s="1147"/>
      <c r="G16" s="1147"/>
      <c r="H16" s="1147"/>
      <c r="I16" s="1147"/>
      <c r="J16" s="1147"/>
      <c r="K16" s="1148"/>
      <c r="L16" s="398"/>
      <c r="M16" s="184"/>
      <c r="N16" s="175"/>
    </row>
    <row r="17" spans="1:14" s="24" customFormat="1" ht="14.25" customHeight="1" thickBot="1" x14ac:dyDescent="0.25">
      <c r="A17" s="1149" t="s">
        <v>140</v>
      </c>
      <c r="B17" s="1150"/>
      <c r="C17" s="1150"/>
      <c r="D17" s="1150"/>
      <c r="E17" s="1150"/>
      <c r="F17" s="1150"/>
      <c r="G17" s="1150"/>
      <c r="H17" s="1150"/>
      <c r="I17" s="1150"/>
      <c r="J17" s="1150"/>
      <c r="K17" s="1151"/>
      <c r="L17" s="398"/>
      <c r="M17" s="184"/>
      <c r="N17" s="175"/>
    </row>
    <row r="18" spans="1:14" s="24" customFormat="1" ht="12.75" customHeight="1" x14ac:dyDescent="0.2">
      <c r="A18" s="184"/>
      <c r="B18" s="184"/>
      <c r="C18" s="184"/>
      <c r="D18" s="184"/>
      <c r="E18" s="184"/>
      <c r="F18" s="184"/>
      <c r="G18" s="184"/>
      <c r="H18" s="184"/>
      <c r="I18" s="184"/>
      <c r="J18" s="184"/>
      <c r="K18" s="184"/>
      <c r="L18" s="184"/>
      <c r="M18" s="184"/>
      <c r="N18" s="175"/>
    </row>
    <row r="19" spans="1:14" s="24" customFormat="1" x14ac:dyDescent="0.2">
      <c r="A19" s="179"/>
      <c r="B19" s="184"/>
      <c r="C19" s="184"/>
      <c r="D19" s="184"/>
      <c r="E19" s="184"/>
      <c r="F19" s="184"/>
      <c r="G19" s="184"/>
      <c r="H19" s="184"/>
      <c r="I19" s="184"/>
      <c r="J19" s="184"/>
      <c r="K19" s="184"/>
      <c r="L19" s="68"/>
      <c r="M19" s="184"/>
      <c r="N19" s="175"/>
    </row>
    <row r="20" spans="1:14" s="24" customFormat="1" x14ac:dyDescent="0.2">
      <c r="A20" s="179"/>
      <c r="B20" s="183"/>
      <c r="C20" s="183"/>
      <c r="D20" s="183"/>
      <c r="E20" s="183"/>
      <c r="F20" s="183"/>
      <c r="G20" s="183"/>
      <c r="H20" s="183"/>
      <c r="I20" s="183"/>
      <c r="J20" s="183"/>
      <c r="K20" s="183"/>
      <c r="L20" s="68"/>
      <c r="M20" s="184"/>
      <c r="N20" s="175"/>
    </row>
    <row r="21" spans="1:14" s="24" customFormat="1" ht="48.75" customHeight="1" x14ac:dyDescent="0.2">
      <c r="A21" s="85"/>
      <c r="B21" s="668" t="s">
        <v>1007</v>
      </c>
      <c r="C21" s="667" t="s">
        <v>986</v>
      </c>
      <c r="D21" s="83"/>
      <c r="F21" s="183"/>
      <c r="I21" s="669"/>
      <c r="K21" s="670" t="s">
        <v>1008</v>
      </c>
      <c r="L21" s="68"/>
      <c r="M21" s="184"/>
      <c r="N21" s="175"/>
    </row>
    <row r="22" spans="1:14" s="24" customFormat="1" ht="12.75" customHeight="1" x14ac:dyDescent="0.2">
      <c r="A22" s="85"/>
      <c r="B22" s="82"/>
      <c r="C22" s="671"/>
      <c r="D22" s="84"/>
      <c r="E22" s="672"/>
      <c r="F22" s="183"/>
      <c r="G22" s="673"/>
      <c r="H22" s="673"/>
      <c r="I22" s="673"/>
      <c r="J22" s="674"/>
      <c r="K22" s="674"/>
      <c r="L22" s="68"/>
      <c r="M22" s="184"/>
      <c r="N22" s="175"/>
    </row>
    <row r="23" spans="1:14" s="24" customFormat="1" ht="12.75" customHeight="1" x14ac:dyDescent="0.2">
      <c r="A23" s="85"/>
      <c r="B23" s="82"/>
      <c r="C23" s="671"/>
      <c r="D23" s="84"/>
      <c r="E23" s="183"/>
      <c r="F23" s="183"/>
      <c r="G23" s="673"/>
      <c r="H23" s="673"/>
      <c r="I23" s="673"/>
      <c r="J23" s="674"/>
      <c r="K23" s="675"/>
      <c r="L23" s="68"/>
      <c r="M23" s="184"/>
      <c r="N23" s="175"/>
    </row>
    <row r="24" spans="1:14" s="24" customFormat="1" ht="12.75" customHeight="1" x14ac:dyDescent="0.2">
      <c r="A24" s="85"/>
      <c r="B24" s="82"/>
      <c r="C24" s="671"/>
      <c r="D24" s="84"/>
      <c r="E24" s="183"/>
      <c r="F24" s="183"/>
      <c r="G24" s="673"/>
      <c r="H24" s="672"/>
      <c r="I24" s="673"/>
      <c r="J24" s="674"/>
      <c r="K24" s="675"/>
      <c r="L24" s="68"/>
      <c r="M24" s="184"/>
      <c r="N24" s="175"/>
    </row>
    <row r="25" spans="1:14" s="24" customFormat="1" ht="12.75" customHeight="1" x14ac:dyDescent="0.2">
      <c r="A25" s="85"/>
      <c r="B25" s="82"/>
      <c r="C25" s="671"/>
      <c r="D25" s="84"/>
      <c r="E25" s="183"/>
      <c r="F25" s="183"/>
      <c r="G25" s="673"/>
      <c r="H25" s="673"/>
      <c r="I25" s="673"/>
      <c r="J25" s="674"/>
      <c r="K25" s="675"/>
      <c r="L25" s="68"/>
      <c r="M25" s="184"/>
      <c r="N25" s="175"/>
    </row>
    <row r="26" spans="1:14" s="24" customFormat="1" ht="12.75" customHeight="1" x14ac:dyDescent="0.2">
      <c r="A26" s="85"/>
      <c r="B26" s="676"/>
      <c r="C26" s="671"/>
      <c r="D26" s="84"/>
      <c r="E26" s="183"/>
      <c r="F26" s="183"/>
      <c r="G26" s="673"/>
      <c r="H26" s="673"/>
      <c r="I26" s="673"/>
      <c r="J26" s="674"/>
      <c r="K26" s="675"/>
      <c r="L26" s="68"/>
      <c r="M26" s="184"/>
      <c r="N26" s="175"/>
    </row>
    <row r="27" spans="1:14" s="24" customFormat="1" ht="12.75" customHeight="1" x14ac:dyDescent="0.2">
      <c r="A27" s="85"/>
      <c r="B27" s="347"/>
      <c r="C27" s="671"/>
      <c r="D27" s="84"/>
      <c r="E27" s="183"/>
      <c r="F27" s="183"/>
      <c r="G27" s="673"/>
      <c r="H27" s="673"/>
      <c r="I27" s="673"/>
      <c r="J27" s="674"/>
      <c r="K27" s="675"/>
      <c r="L27" s="68"/>
      <c r="M27" s="184"/>
      <c r="N27" s="175"/>
    </row>
    <row r="28" spans="1:14" s="24" customFormat="1" ht="12.75" customHeight="1" x14ac:dyDescent="0.2">
      <c r="A28" s="85"/>
      <c r="B28" s="347"/>
      <c r="C28" s="671"/>
      <c r="D28" s="84"/>
      <c r="E28" s="183"/>
      <c r="F28" s="183"/>
      <c r="G28" s="673"/>
      <c r="H28" s="673"/>
      <c r="I28" s="673"/>
      <c r="J28" s="674"/>
      <c r="K28" s="675"/>
      <c r="L28" s="68"/>
      <c r="M28" s="184"/>
      <c r="N28" s="175"/>
    </row>
    <row r="29" spans="1:14" s="24" customFormat="1" ht="12.75" customHeight="1" x14ac:dyDescent="0.2">
      <c r="A29" s="85"/>
      <c r="B29" s="82"/>
      <c r="C29" s="671"/>
      <c r="D29" s="84"/>
      <c r="E29" s="183"/>
      <c r="F29" s="183"/>
      <c r="G29" s="673"/>
      <c r="H29" s="673"/>
      <c r="I29" s="673"/>
      <c r="J29" s="674"/>
      <c r="K29" s="675"/>
      <c r="L29" s="68"/>
      <c r="M29" s="184"/>
      <c r="N29" s="175"/>
    </row>
    <row r="30" spans="1:14" s="24" customFormat="1" ht="12.75" customHeight="1" x14ac:dyDescent="0.2">
      <c r="A30" s="85"/>
      <c r="B30" s="82"/>
      <c r="C30" s="671"/>
      <c r="D30" s="84"/>
      <c r="E30" s="183"/>
      <c r="F30" s="183"/>
      <c r="G30" s="673"/>
      <c r="H30" s="673"/>
      <c r="I30" s="673"/>
      <c r="J30" s="674"/>
      <c r="K30" s="675"/>
      <c r="L30" s="68"/>
      <c r="M30" s="184"/>
      <c r="N30" s="175"/>
    </row>
    <row r="31" spans="1:14" s="24" customFormat="1" ht="12.75" customHeight="1" x14ac:dyDescent="0.2">
      <c r="A31" s="85"/>
      <c r="B31" s="82"/>
      <c r="C31" s="671"/>
      <c r="D31" s="84"/>
      <c r="E31" s="183"/>
      <c r="F31" s="183"/>
      <c r="G31" s="673"/>
      <c r="H31" s="673"/>
      <c r="I31" s="673"/>
      <c r="J31" s="674"/>
      <c r="K31" s="675"/>
      <c r="L31" s="68"/>
      <c r="M31" s="184"/>
      <c r="N31" s="175"/>
    </row>
    <row r="32" spans="1:14" s="24" customFormat="1" ht="12.75" customHeight="1" x14ac:dyDescent="0.2">
      <c r="A32" s="677"/>
      <c r="B32" s="83"/>
      <c r="C32" s="671"/>
      <c r="D32" s="84"/>
      <c r="E32" s="183"/>
      <c r="F32" s="183"/>
      <c r="G32" s="673"/>
      <c r="H32" s="673"/>
      <c r="I32" s="673"/>
      <c r="J32" s="674"/>
      <c r="K32" s="675"/>
      <c r="L32" s="184"/>
      <c r="M32" s="184"/>
      <c r="N32" s="175"/>
    </row>
    <row r="33" spans="1:21" s="24" customFormat="1" ht="12.75" customHeight="1" x14ac:dyDescent="0.2">
      <c r="A33" s="106" t="s">
        <v>879</v>
      </c>
      <c r="B33" s="678" t="s">
        <v>87</v>
      </c>
      <c r="C33" s="679">
        <v>0</v>
      </c>
      <c r="D33" s="680" t="s">
        <v>880</v>
      </c>
      <c r="E33" s="681">
        <v>0</v>
      </c>
      <c r="F33" s="682"/>
      <c r="G33" s="183"/>
      <c r="H33" s="673"/>
      <c r="I33" s="673"/>
      <c r="J33" s="674"/>
      <c r="K33" s="675"/>
      <c r="L33" s="129"/>
      <c r="M33" s="184"/>
      <c r="N33" s="175"/>
    </row>
    <row r="34" spans="1:21" s="24" customFormat="1" ht="12.75" customHeight="1" x14ac:dyDescent="0.2">
      <c r="A34" s="106" t="s">
        <v>881</v>
      </c>
      <c r="B34" s="678" t="s">
        <v>87</v>
      </c>
      <c r="C34" s="679">
        <v>0</v>
      </c>
      <c r="D34" s="680" t="s">
        <v>880</v>
      </c>
      <c r="E34" s="681">
        <v>0</v>
      </c>
      <c r="F34" s="682"/>
      <c r="G34" s="183"/>
      <c r="H34" s="673"/>
      <c r="I34" s="673"/>
      <c r="J34" s="674"/>
      <c r="K34" s="675"/>
      <c r="L34" s="184"/>
      <c r="M34" s="184"/>
      <c r="N34" s="175"/>
    </row>
    <row r="35" spans="1:21" s="127" customFormat="1" ht="12.75" customHeight="1" x14ac:dyDescent="0.2">
      <c r="A35" s="683" t="s">
        <v>882</v>
      </c>
      <c r="B35" s="684" t="s">
        <v>87</v>
      </c>
      <c r="C35" s="685">
        <v>351</v>
      </c>
      <c r="D35" s="686" t="s">
        <v>880</v>
      </c>
      <c r="E35" s="687">
        <v>5</v>
      </c>
      <c r="F35" s="688"/>
      <c r="G35" s="399"/>
      <c r="H35" s="633"/>
      <c r="I35" s="633"/>
      <c r="J35" s="689"/>
      <c r="K35" s="122"/>
      <c r="L35" s="309"/>
      <c r="M35" s="309"/>
      <c r="N35" s="176"/>
    </row>
    <row r="36" spans="1:21" s="24" customFormat="1" x14ac:dyDescent="0.2">
      <c r="A36" s="106" t="s">
        <v>883</v>
      </c>
      <c r="B36" s="680"/>
      <c r="C36" s="680">
        <v>20</v>
      </c>
      <c r="D36" s="690" t="s">
        <v>34</v>
      </c>
      <c r="E36" s="680"/>
      <c r="F36" s="682"/>
      <c r="G36" s="183"/>
      <c r="H36" s="183"/>
      <c r="I36" s="183"/>
      <c r="J36" s="183"/>
      <c r="K36" s="183"/>
      <c r="L36" s="184"/>
      <c r="M36" s="184"/>
      <c r="N36" s="175"/>
    </row>
    <row r="37" spans="1:21" s="24" customFormat="1" x14ac:dyDescent="0.2">
      <c r="A37" s="106" t="s">
        <v>884</v>
      </c>
      <c r="B37" s="680"/>
      <c r="C37" s="680"/>
      <c r="D37" s="690"/>
      <c r="E37" s="682"/>
      <c r="F37" s="183">
        <v>5</v>
      </c>
      <c r="G37" s="175" t="s">
        <v>37</v>
      </c>
      <c r="H37" s="84"/>
      <c r="I37" s="84"/>
      <c r="J37" s="84"/>
      <c r="K37" s="84"/>
      <c r="L37" s="184"/>
      <c r="M37" s="184"/>
      <c r="N37" s="175"/>
    </row>
    <row r="38" spans="1:21" s="24" customFormat="1" x14ac:dyDescent="0.2">
      <c r="A38" s="106"/>
      <c r="B38" s="680"/>
      <c r="C38" s="680"/>
      <c r="D38" s="690"/>
      <c r="E38" s="682"/>
      <c r="F38" s="183"/>
      <c r="G38" s="175"/>
      <c r="H38" s="84"/>
      <c r="I38" s="84"/>
      <c r="J38" s="84"/>
      <c r="K38" s="84"/>
      <c r="L38" s="184"/>
      <c r="M38" s="184"/>
      <c r="N38" s="175"/>
    </row>
    <row r="39" spans="1:21" s="24" customFormat="1" x14ac:dyDescent="0.2">
      <c r="A39" s="683" t="s">
        <v>1009</v>
      </c>
      <c r="B39" s="680"/>
      <c r="C39" s="680"/>
      <c r="D39" s="690"/>
      <c r="E39" s="682"/>
      <c r="F39" s="183"/>
      <c r="G39" s="175"/>
      <c r="H39" s="84"/>
      <c r="I39" s="84"/>
      <c r="J39" s="84"/>
      <c r="K39" s="84"/>
      <c r="L39" s="184"/>
      <c r="M39" s="184"/>
      <c r="N39" s="175"/>
    </row>
    <row r="40" spans="1:21" s="24" customFormat="1" x14ac:dyDescent="0.2">
      <c r="A40" s="106" t="s">
        <v>885</v>
      </c>
      <c r="B40" s="85"/>
      <c r="C40" s="85"/>
      <c r="D40" s="85"/>
      <c r="E40" s="85"/>
      <c r="F40" s="85"/>
      <c r="G40" s="85"/>
      <c r="H40" s="691"/>
      <c r="I40" s="691"/>
      <c r="J40" s="691"/>
      <c r="K40" s="102"/>
      <c r="L40" s="184"/>
      <c r="M40" s="184"/>
      <c r="N40" s="175"/>
    </row>
    <row r="41" spans="1:21" s="24" customFormat="1" x14ac:dyDescent="0.2">
      <c r="A41" s="692" t="s">
        <v>886</v>
      </c>
      <c r="B41" s="671">
        <v>0</v>
      </c>
      <c r="C41" s="693" t="s">
        <v>34</v>
      </c>
      <c r="D41" s="84" t="s">
        <v>887</v>
      </c>
      <c r="E41" s="694">
        <v>0</v>
      </c>
      <c r="F41" s="82" t="s">
        <v>37</v>
      </c>
      <c r="G41" s="84"/>
      <c r="H41" s="84"/>
      <c r="I41" s="88"/>
      <c r="J41" s="102"/>
      <c r="K41" s="85"/>
      <c r="L41" s="184"/>
      <c r="M41" s="184"/>
      <c r="N41" s="175"/>
    </row>
    <row r="42" spans="1:21" s="24" customFormat="1" x14ac:dyDescent="0.2">
      <c r="A42" s="692" t="s">
        <v>888</v>
      </c>
      <c r="B42" s="671">
        <v>7025</v>
      </c>
      <c r="C42" s="693" t="s">
        <v>34</v>
      </c>
      <c r="D42" s="400" t="s">
        <v>887</v>
      </c>
      <c r="E42" s="694">
        <v>7.03</v>
      </c>
      <c r="F42" s="82" t="s">
        <v>37</v>
      </c>
      <c r="G42" s="183"/>
      <c r="H42" s="183"/>
      <c r="I42" s="183"/>
      <c r="J42" s="183"/>
      <c r="K42" s="183"/>
      <c r="L42" s="184"/>
      <c r="M42" s="184"/>
      <c r="N42" s="175"/>
    </row>
    <row r="43" spans="1:21" s="30" customFormat="1" x14ac:dyDescent="0.2">
      <c r="A43" s="692" t="s">
        <v>889</v>
      </c>
      <c r="B43" s="695">
        <v>2500</v>
      </c>
      <c r="C43" s="693" t="s">
        <v>34</v>
      </c>
      <c r="D43" s="400" t="s">
        <v>887</v>
      </c>
      <c r="E43" s="694">
        <v>2.5</v>
      </c>
      <c r="F43" s="82" t="s">
        <v>37</v>
      </c>
      <c r="G43" s="183"/>
      <c r="H43" s="183"/>
      <c r="I43" s="183"/>
      <c r="J43" s="183"/>
      <c r="K43" s="183"/>
      <c r="L43" s="184"/>
      <c r="M43" s="184"/>
      <c r="N43" s="175"/>
      <c r="O43" s="24"/>
      <c r="P43" s="24"/>
      <c r="Q43" s="24"/>
      <c r="R43" s="24"/>
      <c r="S43" s="24"/>
      <c r="T43" s="24"/>
      <c r="U43" s="24"/>
    </row>
    <row r="44" spans="1:21" s="30" customFormat="1" ht="12.75" customHeight="1" x14ac:dyDescent="0.2">
      <c r="A44" s="696" t="s">
        <v>890</v>
      </c>
      <c r="B44" s="697">
        <v>1.02</v>
      </c>
      <c r="C44" s="698" t="s">
        <v>37</v>
      </c>
      <c r="D44" s="399" t="s">
        <v>989</v>
      </c>
      <c r="E44" s="399"/>
      <c r="F44" s="1152" t="s">
        <v>990</v>
      </c>
      <c r="G44" s="1152"/>
      <c r="H44" s="1152"/>
      <c r="I44" s="1152"/>
      <c r="J44" s="699"/>
      <c r="K44" s="699"/>
      <c r="L44" s="165"/>
      <c r="M44" s="184"/>
      <c r="N44" s="175"/>
      <c r="O44" s="24"/>
      <c r="P44" s="24"/>
      <c r="Q44" s="24"/>
      <c r="R44" s="24"/>
      <c r="S44" s="24"/>
      <c r="T44" s="24"/>
      <c r="U44" s="24"/>
    </row>
    <row r="45" spans="1:21" x14ac:dyDescent="0.2">
      <c r="A45" s="175"/>
      <c r="B45" s="175"/>
      <c r="C45" s="175"/>
      <c r="D45" s="175"/>
      <c r="E45" s="176"/>
      <c r="F45" s="1152"/>
      <c r="G45" s="1152"/>
      <c r="H45" s="1152"/>
      <c r="I45" s="1152"/>
      <c r="J45" s="699"/>
      <c r="K45" s="699"/>
      <c r="L45" s="700"/>
      <c r="M45" s="184"/>
      <c r="N45" s="175"/>
    </row>
    <row r="46" spans="1:21" x14ac:dyDescent="0.2">
      <c r="A46" s="175"/>
      <c r="B46" s="175"/>
      <c r="C46" s="175"/>
      <c r="D46" s="175"/>
      <c r="E46" s="176"/>
      <c r="F46" s="1152"/>
      <c r="G46" s="1152"/>
      <c r="H46" s="1152"/>
      <c r="I46" s="1152"/>
      <c r="J46" s="699"/>
      <c r="K46" s="699"/>
      <c r="L46" s="4"/>
      <c r="M46" s="184"/>
      <c r="N46" s="175"/>
    </row>
    <row r="47" spans="1:21" x14ac:dyDescent="0.2">
      <c r="A47" s="175"/>
      <c r="B47" s="175"/>
      <c r="C47" s="175"/>
      <c r="D47" s="175"/>
      <c r="E47" s="176"/>
      <c r="F47" s="1152"/>
      <c r="G47" s="1152"/>
      <c r="H47" s="1152"/>
      <c r="I47" s="1152"/>
      <c r="J47" s="699"/>
      <c r="K47" s="699"/>
      <c r="L47" s="4"/>
      <c r="M47" s="184"/>
      <c r="N47" s="175"/>
    </row>
    <row r="48" spans="1:21" x14ac:dyDescent="0.2">
      <c r="A48" s="4"/>
      <c r="B48" s="184"/>
      <c r="C48" s="4"/>
      <c r="D48" s="4"/>
      <c r="E48" s="309"/>
      <c r="F48" s="1152"/>
      <c r="G48" s="1152"/>
      <c r="H48" s="1152"/>
      <c r="I48" s="1152"/>
      <c r="J48" s="699"/>
      <c r="K48" s="699"/>
      <c r="L48" s="4"/>
      <c r="M48" s="184"/>
      <c r="N48" s="175"/>
    </row>
    <row r="49" spans="1:14" x14ac:dyDescent="0.2">
      <c r="A49" s="4"/>
      <c r="B49" s="4"/>
      <c r="C49" s="4"/>
      <c r="D49" s="4"/>
      <c r="E49" s="4"/>
      <c r="F49" s="699"/>
      <c r="G49" s="699"/>
      <c r="H49" s="699"/>
      <c r="I49" s="699"/>
      <c r="J49" s="699"/>
      <c r="K49" s="699"/>
      <c r="L49" s="4"/>
      <c r="M49" s="184"/>
      <c r="N49" s="175"/>
    </row>
    <row r="50" spans="1:14" s="24" customFormat="1" x14ac:dyDescent="0.2">
      <c r="A50" s="68" t="s">
        <v>891</v>
      </c>
      <c r="B50" s="4"/>
      <c r="C50" s="4"/>
      <c r="D50" s="4"/>
      <c r="E50" s="4"/>
      <c r="F50" s="699"/>
      <c r="G50" s="699"/>
      <c r="H50" s="699"/>
      <c r="I50" s="699"/>
      <c r="J50" s="699"/>
      <c r="K50" s="699"/>
      <c r="L50" s="4"/>
      <c r="M50" s="184"/>
      <c r="N50" s="175"/>
    </row>
    <row r="51" spans="1:14" s="24" customFormat="1" ht="42" customHeight="1" x14ac:dyDescent="0.2">
      <c r="A51" s="1153" t="s">
        <v>892</v>
      </c>
      <c r="B51" s="1153"/>
      <c r="C51" s="1153"/>
      <c r="D51" s="1153"/>
      <c r="E51" s="1153"/>
      <c r="F51" s="1153"/>
      <c r="G51" s="1153"/>
      <c r="H51" s="1153"/>
      <c r="I51" s="1153"/>
      <c r="J51" s="1153"/>
      <c r="K51" s="1153"/>
      <c r="L51" s="4"/>
      <c r="M51" s="184"/>
      <c r="N51" s="175"/>
    </row>
    <row r="52" spans="1:14" s="24" customFormat="1" x14ac:dyDescent="0.2">
      <c r="A52" s="4"/>
      <c r="B52" s="4"/>
      <c r="C52" s="4"/>
      <c r="D52" s="4"/>
      <c r="E52" s="4"/>
      <c r="F52" s="4"/>
      <c r="G52" s="4"/>
      <c r="H52" s="4"/>
      <c r="I52" s="4"/>
      <c r="J52" s="4"/>
      <c r="K52" s="4"/>
      <c r="L52" s="4"/>
      <c r="M52" s="184"/>
      <c r="N52" s="175"/>
    </row>
    <row r="53" spans="1:14" s="24" customFormat="1" x14ac:dyDescent="0.2">
      <c r="A53" s="4"/>
      <c r="B53" s="4"/>
      <c r="C53" s="4"/>
      <c r="D53" s="4"/>
      <c r="E53" s="4"/>
      <c r="F53" s="4"/>
      <c r="G53" s="4"/>
      <c r="H53" s="4"/>
      <c r="I53" s="4"/>
      <c r="J53" s="4"/>
      <c r="K53" s="4"/>
      <c r="L53" s="4"/>
      <c r="M53" s="184"/>
      <c r="N53" s="175"/>
    </row>
    <row r="54" spans="1:14" s="24" customFormat="1" x14ac:dyDescent="0.2">
      <c r="A54" s="4"/>
      <c r="B54" s="4"/>
      <c r="C54" s="4"/>
      <c r="D54" s="4"/>
      <c r="E54" s="4"/>
      <c r="F54" s="4"/>
      <c r="G54" s="4"/>
      <c r="H54" s="4"/>
      <c r="I54" s="4"/>
      <c r="J54" s="4"/>
      <c r="K54" s="4"/>
      <c r="L54" s="4"/>
      <c r="M54" s="184"/>
      <c r="N54" s="175"/>
    </row>
    <row r="55" spans="1:14" s="24" customFormat="1" x14ac:dyDescent="0.2">
      <c r="A55" s="4"/>
      <c r="B55" s="4"/>
      <c r="C55" s="4"/>
      <c r="D55" s="4"/>
      <c r="E55" s="4"/>
      <c r="F55" s="4"/>
      <c r="G55" s="4"/>
      <c r="H55" s="4"/>
      <c r="I55" s="4"/>
      <c r="J55" s="4"/>
      <c r="K55" s="4"/>
      <c r="L55" s="4"/>
      <c r="M55" s="184"/>
      <c r="N55" s="175"/>
    </row>
    <row r="56" spans="1:14" s="24" customFormat="1" x14ac:dyDescent="0.2">
      <c r="A56" s="4"/>
      <c r="B56" s="4"/>
      <c r="C56" s="4"/>
      <c r="D56" s="4"/>
      <c r="E56" s="4"/>
      <c r="F56" s="4"/>
      <c r="G56" s="4"/>
      <c r="H56" s="4"/>
      <c r="I56" s="4"/>
      <c r="J56" s="4"/>
      <c r="K56" s="4"/>
      <c r="L56" s="4"/>
      <c r="M56" s="184"/>
      <c r="N56" s="175"/>
    </row>
    <row r="57" spans="1:14" s="24" customFormat="1" x14ac:dyDescent="0.2">
      <c r="A57" s="4"/>
      <c r="B57" s="4"/>
      <c r="C57" s="4"/>
      <c r="D57" s="4"/>
      <c r="E57" s="4"/>
      <c r="F57" s="4"/>
      <c r="G57" s="4"/>
      <c r="H57" s="4"/>
      <c r="I57" s="4"/>
      <c r="J57" s="4"/>
      <c r="K57" s="4"/>
      <c r="L57" s="4"/>
      <c r="M57" s="184"/>
      <c r="N57" s="175"/>
    </row>
    <row r="58" spans="1:14" s="24" customFormat="1" x14ac:dyDescent="0.2">
      <c r="A58" s="4"/>
      <c r="B58" s="4"/>
      <c r="C58" s="4"/>
      <c r="D58" s="4"/>
      <c r="E58" s="4"/>
      <c r="F58" s="4"/>
      <c r="G58" s="4"/>
      <c r="H58" s="4"/>
      <c r="I58" s="4"/>
      <c r="J58" s="4"/>
      <c r="K58" s="4"/>
      <c r="L58" s="4"/>
      <c r="M58" s="184"/>
      <c r="N58" s="175"/>
    </row>
    <row r="59" spans="1:14" s="24" customFormat="1" x14ac:dyDescent="0.2">
      <c r="A59" s="4"/>
      <c r="B59" s="4"/>
      <c r="C59" s="4"/>
      <c r="D59" s="4"/>
      <c r="E59" s="4"/>
      <c r="F59" s="4"/>
      <c r="G59" s="4"/>
      <c r="H59" s="4"/>
      <c r="I59" s="4"/>
      <c r="J59" s="4"/>
      <c r="K59" s="4"/>
      <c r="L59" s="4"/>
      <c r="M59" s="184"/>
      <c r="N59" s="175"/>
    </row>
    <row r="60" spans="1:14" s="24" customFormat="1" x14ac:dyDescent="0.2">
      <c r="A60" s="4"/>
      <c r="B60" s="4"/>
      <c r="C60" s="4"/>
      <c r="D60" s="4"/>
      <c r="E60" s="4"/>
      <c r="F60" s="4"/>
      <c r="G60" s="4"/>
      <c r="H60" s="4"/>
      <c r="I60" s="4"/>
      <c r="J60" s="4"/>
      <c r="K60" s="4"/>
      <c r="L60" s="4"/>
      <c r="M60" s="184"/>
      <c r="N60" s="175"/>
    </row>
    <row r="61" spans="1:14" s="24" customFormat="1" x14ac:dyDescent="0.2">
      <c r="A61" s="4"/>
      <c r="B61" s="4"/>
      <c r="C61" s="4"/>
      <c r="D61" s="4"/>
      <c r="E61" s="4"/>
      <c r="F61" s="4"/>
      <c r="G61" s="4"/>
      <c r="H61" s="4"/>
      <c r="I61" s="4"/>
      <c r="J61" s="4"/>
      <c r="K61" s="4"/>
      <c r="L61" s="4"/>
      <c r="M61" s="184"/>
      <c r="N61" s="175"/>
    </row>
    <row r="62" spans="1:14" s="24" customFormat="1" x14ac:dyDescent="0.2">
      <c r="A62" s="4"/>
      <c r="B62" s="4"/>
      <c r="C62" s="4"/>
      <c r="D62" s="4"/>
      <c r="E62" s="4"/>
      <c r="F62" s="4"/>
      <c r="G62" s="4"/>
      <c r="H62" s="4"/>
      <c r="I62" s="4"/>
      <c r="J62" s="4"/>
      <c r="K62" s="4"/>
      <c r="L62" s="4"/>
      <c r="M62" s="184"/>
      <c r="N62" s="175"/>
    </row>
    <row r="63" spans="1:14" s="24" customFormat="1" x14ac:dyDescent="0.2">
      <c r="A63" s="4"/>
      <c r="B63" s="4"/>
      <c r="C63" s="4"/>
      <c r="D63" s="4"/>
      <c r="E63" s="4"/>
      <c r="F63" s="4"/>
      <c r="G63" s="4"/>
      <c r="H63" s="4"/>
      <c r="I63" s="4"/>
      <c r="J63" s="4"/>
      <c r="K63" s="4"/>
      <c r="L63" s="4"/>
      <c r="M63" s="184"/>
      <c r="N63" s="175"/>
    </row>
    <row r="64" spans="1:14" s="24" customFormat="1" x14ac:dyDescent="0.2">
      <c r="A64" s="4"/>
      <c r="B64" s="4"/>
      <c r="C64" s="4"/>
      <c r="D64" s="4"/>
      <c r="E64" s="4"/>
      <c r="F64" s="4"/>
      <c r="G64" s="4"/>
      <c r="H64" s="4"/>
      <c r="I64" s="4"/>
      <c r="J64" s="4"/>
      <c r="K64" s="4"/>
      <c r="L64" s="4"/>
      <c r="M64" s="184"/>
      <c r="N64" s="175"/>
    </row>
    <row r="65" spans="1:14" s="24" customFormat="1" x14ac:dyDescent="0.2">
      <c r="A65" s="4"/>
      <c r="B65" s="4"/>
      <c r="C65" s="4"/>
      <c r="D65" s="4"/>
      <c r="E65" s="4"/>
      <c r="F65" s="4"/>
      <c r="G65" s="4"/>
      <c r="H65" s="4"/>
      <c r="I65" s="4"/>
      <c r="J65" s="4"/>
      <c r="K65" s="4"/>
      <c r="L65" s="4"/>
      <c r="M65" s="184"/>
      <c r="N65" s="175"/>
    </row>
    <row r="66" spans="1:14" s="24" customFormat="1" x14ac:dyDescent="0.2">
      <c r="A66" s="4"/>
      <c r="B66" s="4"/>
      <c r="C66" s="4"/>
      <c r="D66" s="4"/>
      <c r="E66" s="4"/>
      <c r="F66" s="4"/>
      <c r="G66" s="4"/>
      <c r="H66" s="4"/>
      <c r="I66" s="4"/>
      <c r="J66" s="4"/>
      <c r="K66" s="4"/>
      <c r="L66" s="4"/>
      <c r="M66" s="184"/>
      <c r="N66" s="175"/>
    </row>
    <row r="67" spans="1:14" s="24" customFormat="1" x14ac:dyDescent="0.2">
      <c r="A67" s="4"/>
      <c r="B67" s="4"/>
      <c r="C67" s="4"/>
      <c r="D67" s="4"/>
      <c r="E67" s="4"/>
      <c r="F67" s="4"/>
      <c r="G67" s="4"/>
      <c r="H67" s="4"/>
      <c r="I67" s="4"/>
      <c r="J67" s="4"/>
      <c r="K67" s="4"/>
      <c r="L67" s="4"/>
      <c r="M67" s="184"/>
      <c r="N67" s="175"/>
    </row>
    <row r="68" spans="1:14" s="24" customFormat="1" x14ac:dyDescent="0.2">
      <c r="A68" s="4"/>
      <c r="B68" s="4"/>
      <c r="C68" s="4"/>
      <c r="D68" s="4"/>
      <c r="E68" s="4"/>
      <c r="F68" s="4"/>
      <c r="G68" s="4"/>
      <c r="H68" s="4"/>
      <c r="I68" s="4"/>
      <c r="J68" s="4"/>
      <c r="K68" s="4"/>
      <c r="L68" s="4"/>
      <c r="M68" s="184"/>
      <c r="N68" s="175"/>
    </row>
    <row r="69" spans="1:14" s="24" customFormat="1" x14ac:dyDescent="0.2">
      <c r="A69" s="4"/>
      <c r="B69" s="4"/>
      <c r="C69" s="4"/>
      <c r="D69" s="4"/>
      <c r="E69" s="4"/>
      <c r="F69" s="4"/>
      <c r="G69" s="4"/>
      <c r="H69" s="4"/>
      <c r="I69" s="4"/>
      <c r="J69" s="4"/>
      <c r="K69" s="4"/>
      <c r="L69" s="4"/>
      <c r="M69" s="184"/>
      <c r="N69" s="175"/>
    </row>
    <row r="70" spans="1:14" s="24" customFormat="1" x14ac:dyDescent="0.2">
      <c r="A70" s="4"/>
      <c r="B70" s="4"/>
      <c r="C70" s="4"/>
      <c r="D70" s="4"/>
      <c r="E70" s="4"/>
      <c r="F70" s="4"/>
      <c r="G70" s="4"/>
      <c r="H70" s="4"/>
      <c r="I70" s="4"/>
      <c r="J70" s="4"/>
      <c r="K70" s="4"/>
      <c r="L70" s="4"/>
      <c r="M70" s="184"/>
      <c r="N70" s="175"/>
    </row>
    <row r="71" spans="1:14" s="24" customFormat="1" x14ac:dyDescent="0.2">
      <c r="A71" s="4"/>
      <c r="B71" s="4"/>
      <c r="C71" s="4"/>
      <c r="D71" s="4"/>
      <c r="E71" s="4"/>
      <c r="F71" s="4"/>
      <c r="G71" s="4"/>
      <c r="H71" s="4"/>
      <c r="I71" s="4"/>
      <c r="J71" s="4"/>
      <c r="K71" s="4"/>
      <c r="L71" s="4"/>
      <c r="M71" s="184"/>
      <c r="N71" s="175"/>
    </row>
    <row r="72" spans="1:14" s="24" customFormat="1" x14ac:dyDescent="0.2">
      <c r="A72" s="4"/>
      <c r="B72" s="4"/>
      <c r="C72" s="4"/>
      <c r="D72" s="4"/>
      <c r="E72" s="4"/>
      <c r="F72" s="4"/>
      <c r="G72" s="4"/>
      <c r="H72" s="4"/>
      <c r="I72" s="4"/>
      <c r="J72" s="4"/>
      <c r="K72" s="4"/>
      <c r="L72" s="4"/>
      <c r="M72" s="184"/>
      <c r="N72" s="175"/>
    </row>
    <row r="73" spans="1:14" s="24" customFormat="1" x14ac:dyDescent="0.2">
      <c r="A73" s="4"/>
      <c r="B73" s="4"/>
      <c r="C73" s="4"/>
      <c r="D73" s="4"/>
      <c r="E73" s="4"/>
      <c r="F73" s="4"/>
      <c r="G73" s="4"/>
      <c r="H73" s="4"/>
      <c r="I73" s="4"/>
      <c r="J73" s="4"/>
      <c r="K73" s="4"/>
      <c r="L73" s="4"/>
      <c r="M73" s="184"/>
      <c r="N73" s="175"/>
    </row>
    <row r="74" spans="1:14" s="24" customFormat="1" x14ac:dyDescent="0.2">
      <c r="A74" s="4"/>
      <c r="B74" s="4"/>
      <c r="C74" s="4"/>
      <c r="D74" s="4"/>
      <c r="E74" s="4"/>
      <c r="F74" s="4"/>
      <c r="G74" s="4"/>
      <c r="H74" s="4"/>
      <c r="I74" s="4"/>
      <c r="J74" s="4"/>
      <c r="K74" s="4"/>
      <c r="L74" s="4"/>
      <c r="M74" s="184"/>
      <c r="N74" s="175"/>
    </row>
    <row r="75" spans="1:14" s="24" customFormat="1" x14ac:dyDescent="0.2">
      <c r="A75" s="4"/>
      <c r="B75" s="4"/>
      <c r="C75" s="4"/>
      <c r="D75" s="4"/>
      <c r="E75" s="4"/>
      <c r="F75" s="4"/>
      <c r="G75" s="4"/>
      <c r="H75" s="4"/>
      <c r="I75" s="4"/>
      <c r="J75" s="4"/>
      <c r="K75" s="4"/>
      <c r="L75" s="4"/>
      <c r="M75" s="184"/>
      <c r="N75" s="175"/>
    </row>
    <row r="76" spans="1:14" s="24" customFormat="1" x14ac:dyDescent="0.2">
      <c r="A76" s="4"/>
      <c r="B76" s="4"/>
      <c r="C76" s="4"/>
      <c r="D76" s="4"/>
      <c r="E76" s="4"/>
      <c r="F76" s="4"/>
      <c r="G76" s="4"/>
      <c r="H76" s="4"/>
      <c r="I76" s="4"/>
      <c r="J76" s="4"/>
      <c r="K76" s="4"/>
      <c r="L76" s="4"/>
      <c r="M76" s="184"/>
      <c r="N76" s="175"/>
    </row>
    <row r="77" spans="1:14" s="24" customFormat="1" x14ac:dyDescent="0.2">
      <c r="A77" s="4"/>
      <c r="B77" s="4"/>
      <c r="C77" s="4"/>
      <c r="D77" s="4"/>
      <c r="E77" s="4"/>
      <c r="F77" s="4"/>
      <c r="G77" s="4"/>
      <c r="H77" s="4"/>
      <c r="I77" s="4"/>
      <c r="J77" s="4"/>
      <c r="K77" s="4"/>
      <c r="L77" s="4"/>
      <c r="M77" s="184"/>
      <c r="N77" s="175"/>
    </row>
    <row r="78" spans="1:14" s="24" customFormat="1" x14ac:dyDescent="0.2">
      <c r="A78" s="4"/>
      <c r="B78" s="4"/>
      <c r="C78" s="4"/>
      <c r="D78" s="4"/>
      <c r="E78" s="4"/>
      <c r="F78" s="4"/>
      <c r="G78" s="4"/>
      <c r="H78" s="4"/>
      <c r="I78" s="4"/>
      <c r="J78" s="4"/>
      <c r="K78" s="4"/>
      <c r="L78" s="4"/>
      <c r="M78" s="184"/>
      <c r="N78" s="175"/>
    </row>
    <row r="79" spans="1:14" s="24" customFormat="1" x14ac:dyDescent="0.2">
      <c r="A79" s="4"/>
      <c r="B79" s="4"/>
      <c r="C79" s="4"/>
      <c r="D79" s="4"/>
      <c r="E79" s="4"/>
      <c r="F79" s="4"/>
      <c r="G79" s="4"/>
      <c r="H79" s="4"/>
      <c r="I79" s="4"/>
      <c r="J79" s="4"/>
      <c r="K79" s="4"/>
      <c r="L79" s="4"/>
      <c r="M79" s="184"/>
      <c r="N79" s="175"/>
    </row>
    <row r="80" spans="1:14" s="24" customFormat="1" x14ac:dyDescent="0.2">
      <c r="A80" s="4"/>
      <c r="B80" s="4"/>
      <c r="C80" s="4"/>
      <c r="D80" s="4"/>
      <c r="E80" s="4"/>
      <c r="F80" s="4"/>
      <c r="G80" s="4"/>
      <c r="H80" s="4"/>
      <c r="I80" s="4"/>
      <c r="J80" s="4"/>
      <c r="K80" s="4"/>
      <c r="L80" s="4"/>
      <c r="M80" s="184"/>
      <c r="N80" s="175"/>
    </row>
    <row r="81" spans="1:14" s="24" customFormat="1" x14ac:dyDescent="0.2">
      <c r="A81" s="4"/>
      <c r="B81" s="4"/>
      <c r="C81" s="4"/>
      <c r="D81" s="4"/>
      <c r="E81" s="4"/>
      <c r="F81" s="4"/>
      <c r="G81" s="4"/>
      <c r="H81" s="4"/>
      <c r="I81" s="4"/>
      <c r="J81" s="4"/>
      <c r="K81" s="4"/>
      <c r="L81" s="4"/>
      <c r="M81" s="184"/>
      <c r="N81" s="175"/>
    </row>
    <row r="82" spans="1:14" s="24" customFormat="1" x14ac:dyDescent="0.2">
      <c r="A82" s="4"/>
      <c r="B82" s="4"/>
      <c r="C82" s="4"/>
      <c r="D82" s="4"/>
      <c r="E82" s="4"/>
      <c r="F82" s="4"/>
      <c r="G82" s="4"/>
      <c r="H82" s="4"/>
      <c r="I82" s="4"/>
      <c r="J82" s="4"/>
      <c r="K82" s="4"/>
      <c r="L82" s="4"/>
      <c r="M82" s="184"/>
      <c r="N82" s="175"/>
    </row>
    <row r="83" spans="1:14" s="24" customFormat="1" x14ac:dyDescent="0.2">
      <c r="A83" s="4"/>
      <c r="B83" s="4"/>
      <c r="C83" s="4"/>
      <c r="D83" s="4"/>
      <c r="E83" s="4"/>
      <c r="F83" s="4"/>
      <c r="G83" s="4"/>
      <c r="H83" s="4"/>
      <c r="I83" s="4"/>
      <c r="J83" s="4"/>
      <c r="K83" s="4"/>
      <c r="L83" s="4"/>
      <c r="M83" s="184"/>
      <c r="N83" s="175"/>
    </row>
    <row r="84" spans="1:14" s="24" customFormat="1" x14ac:dyDescent="0.2">
      <c r="A84" s="4"/>
      <c r="B84" s="4"/>
      <c r="C84" s="4"/>
      <c r="D84" s="4"/>
      <c r="E84" s="4"/>
      <c r="F84" s="4"/>
      <c r="G84" s="4"/>
      <c r="H84" s="4"/>
      <c r="I84" s="4"/>
      <c r="J84" s="4"/>
      <c r="K84" s="4"/>
      <c r="L84" s="4"/>
      <c r="M84" s="184"/>
      <c r="N84" s="175"/>
    </row>
    <row r="85" spans="1:14" s="24" customFormat="1" x14ac:dyDescent="0.2">
      <c r="A85" s="4"/>
      <c r="B85" s="4"/>
      <c r="C85" s="4"/>
      <c r="D85" s="4"/>
      <c r="E85" s="4"/>
      <c r="F85" s="4"/>
      <c r="G85" s="4"/>
      <c r="H85" s="4"/>
      <c r="I85" s="4"/>
      <c r="J85" s="4"/>
      <c r="K85" s="4"/>
      <c r="L85" s="4"/>
      <c r="M85" s="184"/>
      <c r="N85" s="175"/>
    </row>
    <row r="86" spans="1:14" s="24" customFormat="1" x14ac:dyDescent="0.2">
      <c r="A86" s="4"/>
      <c r="B86" s="4"/>
      <c r="C86" s="4"/>
      <c r="D86" s="4"/>
      <c r="E86" s="4"/>
      <c r="F86" s="4"/>
      <c r="G86" s="4"/>
      <c r="H86" s="4"/>
      <c r="I86" s="4"/>
      <c r="J86" s="4"/>
      <c r="K86" s="4"/>
      <c r="L86" s="4"/>
      <c r="M86" s="184"/>
      <c r="N86" s="175"/>
    </row>
    <row r="87" spans="1:14" s="24" customFormat="1" x14ac:dyDescent="0.2">
      <c r="A87" s="4"/>
      <c r="B87" s="4"/>
      <c r="C87" s="4"/>
      <c r="D87" s="4"/>
      <c r="E87" s="4"/>
      <c r="F87" s="4"/>
      <c r="G87" s="4"/>
      <c r="H87" s="4"/>
      <c r="I87" s="4"/>
      <c r="J87" s="4"/>
      <c r="K87" s="4"/>
      <c r="L87" s="4"/>
      <c r="M87" s="184"/>
      <c r="N87" s="175"/>
    </row>
    <row r="88" spans="1:14" s="24" customFormat="1" x14ac:dyDescent="0.2">
      <c r="A88" s="4"/>
      <c r="B88" s="4"/>
      <c r="C88" s="4"/>
      <c r="D88" s="4"/>
      <c r="E88" s="4"/>
      <c r="F88" s="4"/>
      <c r="G88" s="4"/>
      <c r="H88" s="4"/>
      <c r="I88" s="4"/>
      <c r="J88" s="4"/>
      <c r="K88" s="4"/>
      <c r="L88" s="4"/>
      <c r="M88" s="184"/>
      <c r="N88" s="175"/>
    </row>
    <row r="89" spans="1:14" s="24" customFormat="1" x14ac:dyDescent="0.2">
      <c r="A89" s="4"/>
      <c r="B89" s="4"/>
      <c r="C89" s="4"/>
      <c r="D89" s="4"/>
      <c r="E89" s="4"/>
      <c r="F89" s="4"/>
      <c r="G89" s="4"/>
      <c r="H89" s="4"/>
      <c r="I89" s="4"/>
      <c r="J89" s="4"/>
      <c r="K89" s="4"/>
      <c r="L89" s="4"/>
      <c r="M89" s="184"/>
      <c r="N89" s="175"/>
    </row>
    <row r="90" spans="1:14" s="24" customFormat="1" x14ac:dyDescent="0.2">
      <c r="A90" s="4"/>
      <c r="B90" s="4"/>
      <c r="C90" s="4"/>
      <c r="D90" s="4"/>
      <c r="E90" s="4"/>
      <c r="F90" s="4"/>
      <c r="G90" s="4"/>
      <c r="H90" s="4"/>
      <c r="I90" s="4"/>
      <c r="J90" s="4"/>
      <c r="K90" s="4"/>
      <c r="L90" s="4"/>
      <c r="M90" s="184"/>
      <c r="N90" s="175"/>
    </row>
    <row r="91" spans="1:14" s="24" customFormat="1" x14ac:dyDescent="0.2">
      <c r="A91" s="4"/>
      <c r="B91" s="4"/>
      <c r="C91" s="4"/>
      <c r="D91" s="4"/>
      <c r="E91" s="4"/>
      <c r="F91" s="4"/>
      <c r="G91" s="4"/>
      <c r="H91" s="4"/>
      <c r="I91" s="4"/>
      <c r="J91" s="4"/>
      <c r="K91" s="4"/>
      <c r="L91" s="4"/>
      <c r="M91" s="184"/>
      <c r="N91" s="175"/>
    </row>
    <row r="92" spans="1:14" s="24" customFormat="1" x14ac:dyDescent="0.2">
      <c r="A92" s="4"/>
      <c r="B92" s="4"/>
      <c r="C92" s="4"/>
      <c r="D92" s="4"/>
      <c r="E92" s="4"/>
      <c r="F92" s="4"/>
      <c r="G92" s="4"/>
      <c r="H92" s="4"/>
      <c r="I92" s="4"/>
      <c r="J92" s="4"/>
      <c r="K92" s="4"/>
      <c r="L92" s="4"/>
      <c r="M92" s="184"/>
      <c r="N92" s="175"/>
    </row>
    <row r="93" spans="1:14" s="24" customFormat="1" x14ac:dyDescent="0.2">
      <c r="A93" s="4"/>
      <c r="B93" s="4"/>
      <c r="C93" s="4"/>
      <c r="D93" s="4"/>
      <c r="E93" s="4"/>
      <c r="F93" s="4"/>
      <c r="G93" s="4"/>
      <c r="H93" s="4"/>
      <c r="I93" s="4"/>
      <c r="J93" s="4"/>
      <c r="K93" s="4"/>
      <c r="L93" s="4"/>
      <c r="M93" s="184"/>
      <c r="N93" s="175"/>
    </row>
    <row r="94" spans="1:14" s="24" customFormat="1" x14ac:dyDescent="0.2">
      <c r="A94" s="4"/>
      <c r="B94" s="4"/>
      <c r="C94" s="4"/>
      <c r="D94" s="4"/>
      <c r="E94" s="4"/>
      <c r="F94" s="4"/>
      <c r="G94" s="4"/>
      <c r="H94" s="4"/>
      <c r="I94" s="4"/>
      <c r="J94" s="4"/>
      <c r="K94" s="4"/>
      <c r="L94" s="4"/>
      <c r="M94" s="184"/>
      <c r="N94" s="175"/>
    </row>
    <row r="95" spans="1:14" s="24" customFormat="1" x14ac:dyDescent="0.2">
      <c r="A95" s="4"/>
      <c r="B95" s="4"/>
      <c r="C95" s="4"/>
      <c r="D95" s="4"/>
      <c r="E95" s="4"/>
      <c r="F95" s="4"/>
      <c r="G95" s="4"/>
      <c r="H95" s="4"/>
      <c r="I95" s="4"/>
      <c r="J95" s="4"/>
      <c r="K95" s="4"/>
      <c r="L95" s="4"/>
      <c r="M95" s="184"/>
      <c r="N95" s="175"/>
    </row>
    <row r="96" spans="1:14" s="24" customFormat="1" x14ac:dyDescent="0.2">
      <c r="A96" s="4"/>
      <c r="B96" s="4"/>
      <c r="C96" s="4"/>
      <c r="D96" s="4"/>
      <c r="E96" s="4"/>
      <c r="F96" s="4"/>
      <c r="G96" s="4"/>
      <c r="H96" s="4"/>
      <c r="I96" s="4"/>
      <c r="J96" s="4"/>
      <c r="K96" s="4"/>
      <c r="L96" s="4"/>
      <c r="M96" s="184"/>
      <c r="N96" s="175"/>
    </row>
    <row r="97" spans="1:14" s="24" customFormat="1" x14ac:dyDescent="0.2">
      <c r="A97" s="4"/>
      <c r="B97" s="4"/>
      <c r="C97" s="4"/>
      <c r="D97" s="4"/>
      <c r="E97" s="4"/>
      <c r="F97" s="4"/>
      <c r="G97" s="4"/>
      <c r="H97" s="4"/>
      <c r="I97" s="4"/>
      <c r="J97" s="4"/>
      <c r="K97" s="4"/>
      <c r="L97" s="4"/>
      <c r="M97" s="184"/>
      <c r="N97" s="175"/>
    </row>
    <row r="98" spans="1:14" s="24" customFormat="1" x14ac:dyDescent="0.2">
      <c r="A98" s="4"/>
      <c r="B98" s="4"/>
      <c r="C98" s="4"/>
      <c r="D98" s="4"/>
      <c r="E98" s="4"/>
      <c r="F98" s="4"/>
      <c r="G98" s="4"/>
      <c r="H98" s="4"/>
      <c r="I98" s="4"/>
      <c r="J98" s="4"/>
      <c r="K98" s="4"/>
      <c r="L98" s="4"/>
      <c r="M98" s="184"/>
      <c r="N98" s="175"/>
    </row>
    <row r="99" spans="1:14" s="24" customFormat="1" x14ac:dyDescent="0.2">
      <c r="A99" s="4"/>
      <c r="B99" s="4"/>
      <c r="C99" s="4"/>
      <c r="D99" s="4"/>
      <c r="E99" s="4"/>
      <c r="F99" s="4"/>
      <c r="G99" s="4"/>
      <c r="H99" s="4"/>
      <c r="I99" s="4"/>
      <c r="J99" s="4"/>
      <c r="K99" s="4"/>
      <c r="L99" s="4"/>
      <c r="M99" s="184"/>
      <c r="N99" s="175"/>
    </row>
    <row r="100" spans="1:14" s="24" customFormat="1" x14ac:dyDescent="0.2">
      <c r="A100" s="4"/>
      <c r="B100" s="4"/>
      <c r="C100" s="4"/>
      <c r="D100" s="4"/>
      <c r="E100" s="4"/>
      <c r="F100" s="4"/>
      <c r="G100" s="4"/>
      <c r="H100" s="4"/>
      <c r="I100" s="4"/>
      <c r="J100" s="4"/>
      <c r="K100" s="4"/>
      <c r="L100" s="4"/>
      <c r="M100" s="184"/>
      <c r="N100" s="175"/>
    </row>
    <row r="101" spans="1:14" s="24" customFormat="1" x14ac:dyDescent="0.2">
      <c r="A101" s="4"/>
      <c r="B101" s="4"/>
      <c r="C101" s="4"/>
      <c r="D101" s="4"/>
      <c r="E101" s="4"/>
      <c r="F101" s="4"/>
      <c r="G101" s="4"/>
      <c r="H101" s="4"/>
      <c r="I101" s="4"/>
      <c r="J101" s="4"/>
      <c r="K101" s="4"/>
      <c r="L101" s="4"/>
      <c r="M101" s="184"/>
      <c r="N101" s="175"/>
    </row>
    <row r="102" spans="1:14" s="24" customFormat="1" x14ac:dyDescent="0.2">
      <c r="A102" s="4"/>
      <c r="B102" s="4"/>
      <c r="C102" s="4"/>
      <c r="D102" s="4"/>
      <c r="E102" s="4"/>
      <c r="F102" s="4"/>
      <c r="G102" s="4"/>
      <c r="H102" s="4"/>
      <c r="I102" s="4"/>
      <c r="J102" s="4"/>
      <c r="K102" s="4"/>
      <c r="L102" s="4"/>
      <c r="M102" s="184"/>
      <c r="N102" s="175"/>
    </row>
    <row r="103" spans="1:14" s="24" customFormat="1" x14ac:dyDescent="0.2">
      <c r="A103" s="4"/>
      <c r="B103" s="4"/>
      <c r="C103" s="4"/>
      <c r="D103" s="4"/>
      <c r="E103" s="4"/>
      <c r="F103" s="4"/>
      <c r="G103" s="4"/>
      <c r="H103" s="4"/>
      <c r="I103" s="4"/>
      <c r="J103" s="4"/>
      <c r="K103" s="4"/>
      <c r="L103" s="4"/>
      <c r="M103" s="184"/>
      <c r="N103" s="175"/>
    </row>
    <row r="104" spans="1:14" s="24" customFormat="1" x14ac:dyDescent="0.2">
      <c r="A104" s="4"/>
      <c r="B104" s="4"/>
      <c r="C104" s="4"/>
      <c r="D104" s="4"/>
      <c r="E104" s="4"/>
      <c r="F104" s="4"/>
      <c r="G104" s="4"/>
      <c r="H104" s="4"/>
      <c r="I104" s="4"/>
      <c r="J104" s="4"/>
      <c r="K104" s="4"/>
      <c r="L104" s="4"/>
      <c r="M104" s="184"/>
      <c r="N104" s="175"/>
    </row>
    <row r="105" spans="1:14" s="24" customFormat="1" x14ac:dyDescent="0.2">
      <c r="A105" s="4"/>
      <c r="B105" s="4"/>
      <c r="C105" s="4"/>
      <c r="D105" s="4"/>
      <c r="E105" s="4"/>
      <c r="F105" s="4"/>
      <c r="G105" s="4"/>
      <c r="H105" s="4"/>
      <c r="I105" s="4"/>
      <c r="J105" s="4"/>
      <c r="K105" s="4"/>
      <c r="L105" s="4"/>
      <c r="M105" s="184"/>
      <c r="N105" s="175"/>
    </row>
    <row r="106" spans="1:14" s="24" customFormat="1" x14ac:dyDescent="0.2">
      <c r="A106" s="4"/>
      <c r="B106" s="4"/>
      <c r="C106" s="4"/>
      <c r="D106" s="4"/>
      <c r="E106" s="4"/>
      <c r="F106" s="4"/>
      <c r="G106" s="4"/>
      <c r="H106" s="4"/>
      <c r="I106" s="4"/>
      <c r="J106" s="4"/>
      <c r="K106" s="4"/>
      <c r="L106" s="4"/>
      <c r="M106" s="184"/>
      <c r="N106" s="175"/>
    </row>
    <row r="107" spans="1:14" s="24" customFormat="1" x14ac:dyDescent="0.2">
      <c r="A107" s="4"/>
      <c r="B107" s="4"/>
      <c r="C107" s="4"/>
      <c r="D107" s="4"/>
      <c r="E107" s="4"/>
      <c r="F107" s="4"/>
      <c r="G107" s="4"/>
      <c r="H107" s="4"/>
      <c r="I107" s="4"/>
      <c r="J107" s="4"/>
      <c r="K107" s="4"/>
      <c r="L107" s="4"/>
      <c r="M107" s="184"/>
      <c r="N107" s="175"/>
    </row>
    <row r="108" spans="1:14" s="24" customFormat="1" x14ac:dyDescent="0.2">
      <c r="A108" s="4"/>
      <c r="B108" s="4"/>
      <c r="C108" s="4"/>
      <c r="D108" s="4"/>
      <c r="E108" s="4"/>
      <c r="F108" s="4"/>
      <c r="G108" s="4"/>
      <c r="H108" s="4"/>
      <c r="I108" s="4"/>
      <c r="J108" s="4"/>
      <c r="K108" s="4"/>
      <c r="L108" s="4"/>
      <c r="M108" s="184"/>
      <c r="N108" s="175"/>
    </row>
    <row r="109" spans="1:14" s="24" customFormat="1" x14ac:dyDescent="0.2">
      <c r="A109" s="4"/>
      <c r="B109" s="4"/>
      <c r="C109" s="4"/>
      <c r="D109" s="4"/>
      <c r="E109" s="4"/>
      <c r="F109" s="4"/>
      <c r="G109" s="4"/>
      <c r="H109" s="4"/>
      <c r="I109" s="4"/>
      <c r="J109" s="4"/>
      <c r="K109" s="4"/>
      <c r="L109" s="4"/>
      <c r="M109" s="184"/>
      <c r="N109" s="175"/>
    </row>
    <row r="110" spans="1:14" s="24" customFormat="1" x14ac:dyDescent="0.2">
      <c r="A110" s="4"/>
      <c r="B110" s="4"/>
      <c r="C110" s="4"/>
      <c r="D110" s="4"/>
      <c r="E110" s="4"/>
      <c r="F110" s="4"/>
      <c r="G110" s="4"/>
      <c r="H110" s="4"/>
      <c r="I110" s="4"/>
      <c r="J110" s="4"/>
      <c r="K110" s="4"/>
      <c r="L110" s="4"/>
      <c r="M110" s="184"/>
      <c r="N110" s="175"/>
    </row>
    <row r="111" spans="1:14" s="24" customFormat="1" x14ac:dyDescent="0.2">
      <c r="A111" s="4"/>
      <c r="B111" s="4"/>
      <c r="C111" s="4"/>
      <c r="D111" s="4"/>
      <c r="E111" s="4"/>
      <c r="F111" s="4"/>
      <c r="G111" s="4"/>
      <c r="H111" s="4"/>
      <c r="I111" s="4"/>
      <c r="J111" s="4"/>
      <c r="K111" s="4"/>
      <c r="L111" s="4"/>
      <c r="M111" s="184"/>
      <c r="N111" s="175"/>
    </row>
    <row r="112" spans="1:14" s="24" customFormat="1" x14ac:dyDescent="0.2">
      <c r="A112" s="4"/>
      <c r="B112" s="4"/>
      <c r="C112" s="4"/>
      <c r="D112" s="4"/>
      <c r="E112" s="4"/>
      <c r="F112" s="4"/>
      <c r="G112" s="4"/>
      <c r="H112" s="4"/>
      <c r="I112" s="4"/>
      <c r="J112" s="4"/>
      <c r="K112" s="4"/>
      <c r="L112" s="4"/>
      <c r="M112" s="184"/>
      <c r="N112" s="175"/>
    </row>
    <row r="113" spans="1:14" s="24" customFormat="1" x14ac:dyDescent="0.2">
      <c r="A113" s="4"/>
      <c r="B113" s="4"/>
      <c r="C113" s="4"/>
      <c r="D113" s="4"/>
      <c r="E113" s="4"/>
      <c r="F113" s="4"/>
      <c r="G113" s="4"/>
      <c r="H113" s="4"/>
      <c r="I113" s="4"/>
      <c r="J113" s="4"/>
      <c r="K113" s="4"/>
      <c r="L113" s="4"/>
      <c r="M113" s="184"/>
      <c r="N113" s="175"/>
    </row>
    <row r="114" spans="1:14" s="24" customFormat="1" x14ac:dyDescent="0.2">
      <c r="A114" s="4"/>
      <c r="B114" s="4"/>
      <c r="C114" s="4"/>
      <c r="D114" s="4"/>
      <c r="E114" s="4"/>
      <c r="F114" s="4"/>
      <c r="G114" s="4"/>
      <c r="H114" s="4"/>
      <c r="I114" s="4"/>
      <c r="J114" s="4"/>
      <c r="K114" s="4"/>
      <c r="L114" s="4"/>
      <c r="M114" s="184"/>
      <c r="N114" s="175"/>
    </row>
    <row r="115" spans="1:14" s="24" customFormat="1" x14ac:dyDescent="0.2">
      <c r="A115" s="4"/>
      <c r="B115" s="4"/>
      <c r="C115" s="4"/>
      <c r="D115" s="4"/>
      <c r="E115" s="4"/>
      <c r="F115" s="4"/>
      <c r="G115" s="4"/>
      <c r="H115" s="4"/>
      <c r="I115" s="4"/>
      <c r="J115" s="4"/>
      <c r="K115" s="4"/>
      <c r="L115" s="4"/>
      <c r="M115" s="184"/>
      <c r="N115" s="175"/>
    </row>
    <row r="116" spans="1:14" s="24" customFormat="1" x14ac:dyDescent="0.2">
      <c r="A116" s="4"/>
      <c r="B116" s="4"/>
      <c r="C116" s="4"/>
      <c r="D116" s="4"/>
      <c r="E116" s="4"/>
      <c r="F116" s="4"/>
      <c r="G116" s="4"/>
      <c r="H116" s="4"/>
      <c r="I116" s="4"/>
      <c r="J116" s="4"/>
      <c r="K116" s="4"/>
      <c r="L116" s="4"/>
      <c r="M116" s="184"/>
      <c r="N116" s="175"/>
    </row>
    <row r="117" spans="1:14" s="24" customFormat="1" x14ac:dyDescent="0.2">
      <c r="A117" s="4"/>
      <c r="B117" s="4"/>
      <c r="C117" s="4"/>
      <c r="D117" s="4"/>
      <c r="E117" s="4"/>
      <c r="F117" s="4"/>
      <c r="G117" s="4"/>
      <c r="H117" s="4"/>
      <c r="I117" s="4"/>
      <c r="J117" s="4"/>
      <c r="K117" s="4"/>
      <c r="L117" s="4"/>
      <c r="M117" s="184"/>
      <c r="N117" s="175"/>
    </row>
  </sheetData>
  <mergeCells count="4">
    <mergeCell ref="A16:K16"/>
    <mergeCell ref="A17:K17"/>
    <mergeCell ref="F44:I48"/>
    <mergeCell ref="A51:K51"/>
  </mergeCells>
  <printOptions horizontalCentered="1"/>
  <pageMargins left="0.59055118110236227" right="0.39370078740157483" top="0.39370078740157483" bottom="0.87656250000000002" header="0.31496062992125984" footer="0.31496062992125984"/>
  <pageSetup paperSize="9" scale="81" orientation="portrait" r:id="rId1"/>
  <headerFooter alignWithMargins="0">
    <oddFooter>&amp;R&amp;G</oddFooter>
  </headerFooter>
  <drawing r:id="rId2"/>
  <legacyDrawingHF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89870-D471-4610-8FF3-2529ACCA0742}">
  <sheetPr codeName="Planilha4">
    <tabColor rgb="FF92D050"/>
  </sheetPr>
  <dimension ref="A1:P780"/>
  <sheetViews>
    <sheetView view="pageBreakPreview" topLeftCell="C15" zoomScaleNormal="75" zoomScaleSheetLayoutView="100" workbookViewId="0">
      <selection activeCell="F15" sqref="F1:L1048576"/>
    </sheetView>
  </sheetViews>
  <sheetFormatPr defaultRowHeight="12.75" x14ac:dyDescent="0.2"/>
  <cols>
    <col min="1" max="1" width="7.140625" style="2" customWidth="1"/>
    <col min="2" max="2" width="79.42578125" style="2" customWidth="1"/>
    <col min="3" max="4" width="13.140625" style="2" customWidth="1"/>
    <col min="5" max="5" width="40.42578125" style="6" customWidth="1"/>
    <col min="6" max="6" width="12.28515625" style="2" bestFit="1" customWidth="1"/>
    <col min="7" max="7" width="13.140625" style="30" bestFit="1" customWidth="1"/>
    <col min="8" max="9" width="9.140625" style="24"/>
    <col min="10" max="10" width="9.140625" style="24" customWidth="1"/>
    <col min="11" max="13" width="9.140625" style="24"/>
    <col min="14" max="14" width="11.140625" style="24" customWidth="1"/>
    <col min="15" max="15" width="9.140625" style="24"/>
    <col min="16" max="16" width="72.42578125" customWidth="1"/>
    <col min="17" max="17" width="11.140625" bestFit="1" customWidth="1"/>
  </cols>
  <sheetData>
    <row r="1" spans="1:12" ht="18" x14ac:dyDescent="0.2">
      <c r="A1" s="514" t="s">
        <v>970</v>
      </c>
      <c r="B1" s="3"/>
      <c r="C1" s="3"/>
      <c r="D1" s="4"/>
      <c r="E1" s="404"/>
      <c r="F1" s="4"/>
      <c r="G1" s="184"/>
      <c r="H1" s="175"/>
      <c r="I1" s="175"/>
      <c r="J1" s="175"/>
      <c r="K1" s="175"/>
      <c r="L1" s="175"/>
    </row>
    <row r="2" spans="1:12" ht="26.25" x14ac:dyDescent="0.2">
      <c r="A2" s="515" t="s">
        <v>971</v>
      </c>
      <c r="B2" s="4"/>
      <c r="C2" s="3"/>
      <c r="D2" s="4"/>
      <c r="E2" s="27"/>
      <c r="F2" s="4"/>
      <c r="G2" s="184"/>
      <c r="H2" s="175"/>
      <c r="I2" s="175"/>
      <c r="J2" s="175"/>
      <c r="K2" s="175"/>
      <c r="L2" s="175"/>
    </row>
    <row r="3" spans="1:12" ht="12.75" customHeight="1" x14ac:dyDescent="0.2">
      <c r="A3" s="27"/>
      <c r="B3" s="401"/>
      <c r="C3" s="3"/>
      <c r="D3" s="4"/>
      <c r="E3" s="27"/>
      <c r="F3" s="4"/>
      <c r="G3" s="397"/>
      <c r="H3" s="175"/>
      <c r="I3" s="175"/>
      <c r="J3" s="175"/>
      <c r="K3" s="175"/>
      <c r="L3" s="175"/>
    </row>
    <row r="4" spans="1:12" s="24" customFormat="1" ht="12.75" customHeight="1" x14ac:dyDescent="0.2">
      <c r="A4" s="27"/>
      <c r="B4" s="401"/>
      <c r="C4" s="3"/>
      <c r="D4" s="4"/>
      <c r="E4" s="27"/>
      <c r="F4" s="4"/>
      <c r="G4" s="397"/>
      <c r="H4" s="175"/>
      <c r="I4" s="175"/>
      <c r="J4" s="175"/>
      <c r="K4" s="175"/>
      <c r="L4" s="175"/>
    </row>
    <row r="5" spans="1:12" s="24" customFormat="1" ht="12.75" customHeight="1" x14ac:dyDescent="0.2">
      <c r="A5" s="38"/>
      <c r="B5" s="401"/>
      <c r="C5" s="3"/>
      <c r="D5" s="4"/>
      <c r="E5" s="27"/>
      <c r="F5" s="4"/>
      <c r="G5" s="397"/>
      <c r="H5" s="175"/>
      <c r="I5" s="175"/>
      <c r="J5" s="175"/>
      <c r="K5" s="175"/>
      <c r="L5" s="175"/>
    </row>
    <row r="6" spans="1:12" s="24" customFormat="1" ht="12.75" customHeight="1" x14ac:dyDescent="0.2">
      <c r="A6" s="38" t="s">
        <v>972</v>
      </c>
      <c r="B6" s="401"/>
      <c r="C6" s="3"/>
      <c r="D6" s="4"/>
      <c r="E6" s="27"/>
      <c r="F6" s="4"/>
      <c r="G6" s="397"/>
      <c r="H6" s="175"/>
      <c r="I6" s="175"/>
      <c r="J6" s="175"/>
      <c r="K6" s="175"/>
      <c r="L6" s="175"/>
    </row>
    <row r="7" spans="1:12" s="24" customFormat="1" ht="12.75" customHeight="1" x14ac:dyDescent="0.2">
      <c r="A7" s="38" t="s">
        <v>973</v>
      </c>
      <c r="B7" s="401"/>
      <c r="C7" s="3"/>
      <c r="D7" s="4"/>
      <c r="E7" s="27"/>
      <c r="F7" s="4"/>
      <c r="G7" s="397"/>
      <c r="H7" s="175"/>
      <c r="I7" s="175"/>
      <c r="J7" s="175"/>
      <c r="K7" s="175"/>
      <c r="L7" s="175"/>
    </row>
    <row r="8" spans="1:12" s="24" customFormat="1" ht="12.75" customHeight="1" x14ac:dyDescent="0.2">
      <c r="A8" s="38" t="s">
        <v>975</v>
      </c>
      <c r="B8" s="401"/>
      <c r="C8" s="3"/>
      <c r="D8" s="4"/>
      <c r="E8" s="27"/>
      <c r="F8" s="4"/>
      <c r="G8" s="397"/>
      <c r="H8" s="175"/>
      <c r="I8" s="175"/>
      <c r="J8" s="175"/>
      <c r="K8" s="175"/>
      <c r="L8" s="175"/>
    </row>
    <row r="9" spans="1:12" s="24" customFormat="1" ht="12.75" customHeight="1" x14ac:dyDescent="0.2">
      <c r="A9" s="38" t="s">
        <v>977</v>
      </c>
      <c r="B9" s="401"/>
      <c r="C9" s="3"/>
      <c r="D9" s="4"/>
      <c r="E9" s="27"/>
      <c r="F9" s="4"/>
      <c r="G9" s="397"/>
      <c r="H9" s="175"/>
      <c r="I9" s="175"/>
      <c r="J9" s="175"/>
      <c r="K9" s="175"/>
      <c r="L9" s="175"/>
    </row>
    <row r="10" spans="1:12" s="24" customFormat="1" ht="12.75" customHeight="1" x14ac:dyDescent="0.2">
      <c r="A10" s="38"/>
      <c r="B10" s="401"/>
      <c r="C10" s="3"/>
      <c r="D10" s="4"/>
      <c r="E10" s="27"/>
      <c r="F10" s="4"/>
      <c r="G10" s="397"/>
      <c r="H10" s="175"/>
      <c r="I10" s="175"/>
      <c r="J10" s="175"/>
      <c r="K10" s="175"/>
      <c r="L10" s="175"/>
    </row>
    <row r="11" spans="1:12" s="24" customFormat="1" ht="12.75" customHeight="1" x14ac:dyDescent="0.2">
      <c r="A11" s="172" t="s">
        <v>998</v>
      </c>
      <c r="B11" s="788"/>
      <c r="C11" s="788"/>
      <c r="D11" s="788"/>
      <c r="E11" s="27"/>
      <c r="F11" s="4"/>
      <c r="G11" s="397"/>
      <c r="H11" s="175"/>
      <c r="I11" s="175"/>
      <c r="J11" s="175"/>
      <c r="K11" s="175"/>
      <c r="L11" s="175"/>
    </row>
    <row r="12" spans="1:12" s="24" customFormat="1" ht="12.75" customHeight="1" x14ac:dyDescent="0.2">
      <c r="A12" s="172" t="s">
        <v>999</v>
      </c>
      <c r="B12" s="401"/>
      <c r="C12" s="3"/>
      <c r="D12" s="4"/>
      <c r="E12" s="27"/>
      <c r="F12" s="4"/>
      <c r="G12" s="397"/>
      <c r="H12" s="175"/>
      <c r="I12" s="175"/>
      <c r="J12" s="175"/>
      <c r="K12" s="175"/>
      <c r="L12" s="175"/>
    </row>
    <row r="13" spans="1:12" s="24" customFormat="1" ht="12.75" customHeight="1" thickBot="1" x14ac:dyDescent="0.25">
      <c r="A13" s="27"/>
      <c r="B13" s="402"/>
      <c r="C13" s="3"/>
      <c r="D13" s="4"/>
      <c r="E13" s="27"/>
      <c r="F13" s="4"/>
      <c r="G13" s="397"/>
      <c r="H13" s="175"/>
      <c r="I13" s="175"/>
      <c r="J13" s="175"/>
      <c r="K13" s="175"/>
      <c r="L13" s="175"/>
    </row>
    <row r="14" spans="1:12" s="24" customFormat="1" ht="16.5" customHeight="1" thickBot="1" x14ac:dyDescent="0.25">
      <c r="A14" s="1106" t="s">
        <v>115</v>
      </c>
      <c r="B14" s="1107"/>
      <c r="C14" s="1107"/>
      <c r="D14" s="1108"/>
      <c r="E14" s="398"/>
      <c r="F14" s="398"/>
      <c r="G14" s="184"/>
      <c r="H14" s="175"/>
      <c r="I14" s="175"/>
      <c r="J14" s="175"/>
      <c r="K14" s="175"/>
      <c r="L14" s="175"/>
    </row>
    <row r="15" spans="1:12" s="24" customFormat="1" ht="12.75" customHeight="1" x14ac:dyDescent="0.2">
      <c r="A15" s="184"/>
      <c r="B15" s="184"/>
      <c r="C15" s="184"/>
      <c r="D15" s="184"/>
      <c r="E15" s="184"/>
      <c r="F15" s="398"/>
      <c r="G15" s="184"/>
      <c r="H15" s="175"/>
      <c r="I15" s="175"/>
      <c r="J15" s="175"/>
      <c r="K15" s="175"/>
      <c r="L15" s="175"/>
    </row>
    <row r="16" spans="1:12" s="24" customFormat="1" ht="12.75" customHeight="1" x14ac:dyDescent="0.2">
      <c r="A16" s="184"/>
      <c r="B16" s="184"/>
      <c r="C16" s="184"/>
      <c r="D16" s="184"/>
      <c r="E16" s="184"/>
      <c r="F16" s="27"/>
      <c r="G16" s="184"/>
      <c r="H16" s="175"/>
      <c r="I16" s="175"/>
      <c r="J16" s="175"/>
      <c r="K16" s="175"/>
      <c r="L16" s="175"/>
    </row>
    <row r="17" spans="1:15" s="24" customFormat="1" x14ac:dyDescent="0.2">
      <c r="A17" s="185" t="s">
        <v>16</v>
      </c>
      <c r="B17" s="405"/>
      <c r="C17" s="184"/>
      <c r="D17" s="184"/>
      <c r="E17" s="68"/>
      <c r="F17" s="68"/>
      <c r="G17" s="184"/>
      <c r="H17" s="175"/>
      <c r="I17" s="175"/>
      <c r="J17" s="175"/>
      <c r="K17" s="175"/>
      <c r="L17" s="175"/>
    </row>
    <row r="18" spans="1:15" s="127" customFormat="1" x14ac:dyDescent="0.2">
      <c r="A18" s="185" t="s">
        <v>175</v>
      </c>
      <c r="B18" s="406"/>
      <c r="C18" s="132">
        <v>4396.04</v>
      </c>
      <c r="D18" s="309" t="s">
        <v>34</v>
      </c>
      <c r="E18" s="407"/>
      <c r="F18" s="162"/>
      <c r="G18" s="407"/>
      <c r="H18" s="309"/>
      <c r="I18" s="176"/>
      <c r="J18" s="176"/>
      <c r="K18" s="176"/>
      <c r="L18" s="176"/>
    </row>
    <row r="19" spans="1:15" x14ac:dyDescent="0.2">
      <c r="A19" s="185" t="s">
        <v>127</v>
      </c>
      <c r="B19" s="408"/>
      <c r="C19" s="99">
        <v>6</v>
      </c>
      <c r="D19" s="183" t="s">
        <v>34</v>
      </c>
      <c r="E19" s="180"/>
      <c r="F19" s="68"/>
      <c r="G19" s="409"/>
      <c r="H19" s="68"/>
      <c r="I19" s="175"/>
      <c r="J19" s="175"/>
      <c r="K19" s="175"/>
      <c r="L19" s="175"/>
    </row>
    <row r="20" spans="1:15" x14ac:dyDescent="0.2">
      <c r="A20" s="185" t="s">
        <v>861</v>
      </c>
      <c r="B20" s="408"/>
      <c r="C20" s="99">
        <v>0.15</v>
      </c>
      <c r="D20" s="183" t="s">
        <v>34</v>
      </c>
      <c r="E20" s="180"/>
      <c r="F20" s="68"/>
      <c r="G20" s="68"/>
      <c r="H20" s="410"/>
      <c r="I20" s="175"/>
      <c r="J20" s="175"/>
      <c r="K20" s="175"/>
      <c r="L20" s="175"/>
    </row>
    <row r="21" spans="1:15" x14ac:dyDescent="0.2">
      <c r="A21" s="185" t="s">
        <v>176</v>
      </c>
      <c r="B21" s="408"/>
      <c r="C21" s="411">
        <v>1.1499999999999999</v>
      </c>
      <c r="D21" s="183"/>
      <c r="E21" s="180"/>
      <c r="F21" s="27"/>
      <c r="G21" s="343"/>
      <c r="H21" s="410"/>
      <c r="I21" s="175"/>
      <c r="J21" s="175"/>
      <c r="K21" s="175"/>
      <c r="L21" s="175"/>
    </row>
    <row r="22" spans="1:15" x14ac:dyDescent="0.2">
      <c r="A22" s="309"/>
      <c r="B22" s="309"/>
      <c r="C22" s="4"/>
      <c r="D22" s="4"/>
      <c r="E22" s="180"/>
      <c r="F22" s="27"/>
      <c r="G22" s="180"/>
      <c r="H22" s="4"/>
      <c r="I22" s="175"/>
      <c r="J22" s="175"/>
      <c r="K22" s="175"/>
      <c r="L22" s="175"/>
    </row>
    <row r="23" spans="1:15" hidden="1" x14ac:dyDescent="0.2">
      <c r="A23" s="407"/>
      <c r="B23" s="412" t="s">
        <v>324</v>
      </c>
      <c r="C23" s="413"/>
      <c r="D23" s="414"/>
      <c r="E23" s="180"/>
      <c r="F23" s="27"/>
      <c r="G23" s="184"/>
      <c r="H23" s="175"/>
      <c r="I23" s="175"/>
      <c r="J23" s="175"/>
      <c r="K23" s="175"/>
      <c r="L23" s="175"/>
    </row>
    <row r="24" spans="1:15" ht="29.25" hidden="1" customHeight="1" x14ac:dyDescent="0.2">
      <c r="A24" s="407"/>
      <c r="B24" s="416" t="s">
        <v>674</v>
      </c>
      <c r="C24" s="413"/>
      <c r="D24" s="399"/>
      <c r="E24" s="180"/>
      <c r="F24" s="27"/>
      <c r="G24" s="184"/>
      <c r="H24" s="175"/>
      <c r="I24" s="175"/>
      <c r="J24" s="175"/>
      <c r="K24" s="175"/>
      <c r="L24" s="175"/>
    </row>
    <row r="25" spans="1:15" hidden="1" x14ac:dyDescent="0.2">
      <c r="A25" s="413"/>
      <c r="B25" s="408" t="s">
        <v>673</v>
      </c>
      <c r="C25" s="157">
        <v>0</v>
      </c>
      <c r="D25" s="399" t="s">
        <v>7</v>
      </c>
      <c r="E25" s="180"/>
      <c r="F25" s="27"/>
      <c r="G25" s="184"/>
      <c r="H25" s="175"/>
      <c r="I25" s="175"/>
      <c r="J25" s="175"/>
      <c r="K25" s="175"/>
      <c r="L25" s="175"/>
    </row>
    <row r="26" spans="1:15" s="30" customFormat="1" ht="12.75" hidden="1" customHeight="1" x14ac:dyDescent="0.2">
      <c r="A26" s="415"/>
      <c r="B26" s="415"/>
      <c r="C26" s="309"/>
      <c r="D26" s="309"/>
      <c r="E26" s="180"/>
      <c r="F26" s="27"/>
      <c r="G26" s="184"/>
      <c r="H26" s="175"/>
      <c r="I26" s="175"/>
      <c r="J26" s="175"/>
      <c r="K26" s="175"/>
      <c r="L26" s="175"/>
      <c r="M26" s="24"/>
      <c r="N26" s="24"/>
      <c r="O26" s="24"/>
    </row>
    <row r="27" spans="1:15" s="30" customFormat="1" ht="12.75" customHeight="1" x14ac:dyDescent="0.2">
      <c r="A27" s="407" t="s">
        <v>2</v>
      </c>
      <c r="B27" s="412" t="s">
        <v>180</v>
      </c>
      <c r="C27" s="399"/>
      <c r="D27" s="309"/>
      <c r="E27" s="165"/>
      <c r="F27" s="165"/>
      <c r="G27" s="165"/>
      <c r="H27" s="165"/>
      <c r="I27" s="165"/>
      <c r="J27" s="175"/>
      <c r="K27" s="165"/>
      <c r="L27" s="175"/>
      <c r="M27" s="128"/>
      <c r="N27" s="128"/>
      <c r="O27" s="128"/>
    </row>
    <row r="28" spans="1:15" s="30" customFormat="1" ht="12.75" customHeight="1" x14ac:dyDescent="0.2">
      <c r="A28" s="407" t="s">
        <v>3</v>
      </c>
      <c r="B28" s="412" t="s">
        <v>872</v>
      </c>
      <c r="C28" s="399"/>
      <c r="D28" s="309"/>
      <c r="E28" s="417"/>
      <c r="F28" s="184"/>
      <c r="G28" s="184"/>
      <c r="H28" s="184"/>
      <c r="I28" s="175"/>
      <c r="J28" s="175"/>
      <c r="K28" s="417"/>
      <c r="L28" s="175"/>
    </row>
    <row r="29" spans="1:15" s="30" customFormat="1" ht="12.75" customHeight="1" x14ac:dyDescent="0.2">
      <c r="A29" s="407"/>
      <c r="B29" s="408" t="s">
        <v>128</v>
      </c>
      <c r="C29" s="132">
        <v>4396.04</v>
      </c>
      <c r="D29" s="309" t="s">
        <v>34</v>
      </c>
      <c r="E29" s="477"/>
      <c r="F29" s="184"/>
      <c r="G29" s="184"/>
      <c r="H29" s="184"/>
      <c r="I29" s="175"/>
      <c r="J29" s="175"/>
      <c r="K29" s="477"/>
      <c r="L29" s="175"/>
    </row>
    <row r="30" spans="1:15" s="30" customFormat="1" ht="12.75" hidden="1" customHeight="1" x14ac:dyDescent="0.2">
      <c r="A30" s="407"/>
      <c r="B30" s="408" t="s">
        <v>963</v>
      </c>
      <c r="C30" s="132">
        <v>0</v>
      </c>
      <c r="D30" s="309" t="s">
        <v>34</v>
      </c>
      <c r="E30" s="418"/>
      <c r="F30" s="184"/>
      <c r="G30" s="184"/>
      <c r="H30" s="175"/>
      <c r="I30" s="175"/>
      <c r="J30" s="175"/>
      <c r="K30" s="175"/>
      <c r="L30" s="175"/>
      <c r="M30" s="24"/>
      <c r="N30" s="24"/>
      <c r="O30" s="24"/>
    </row>
    <row r="31" spans="1:15" s="30" customFormat="1" ht="12.75" customHeight="1" x14ac:dyDescent="0.2">
      <c r="A31" s="407"/>
      <c r="B31" s="408" t="s">
        <v>964</v>
      </c>
      <c r="C31" s="132">
        <v>6</v>
      </c>
      <c r="D31" s="309" t="s">
        <v>34</v>
      </c>
      <c r="E31" s="418"/>
      <c r="F31" s="184"/>
      <c r="G31" s="184"/>
      <c r="H31" s="175"/>
      <c r="I31" s="175"/>
      <c r="J31" s="175"/>
      <c r="K31" s="175"/>
      <c r="L31" s="175"/>
      <c r="M31" s="24"/>
      <c r="N31" s="24"/>
      <c r="O31" s="24"/>
    </row>
    <row r="32" spans="1:15" s="30" customFormat="1" ht="12.75" customHeight="1" x14ac:dyDescent="0.2">
      <c r="A32" s="407"/>
      <c r="B32" s="408"/>
      <c r="C32" s="399"/>
      <c r="D32" s="309"/>
      <c r="E32" s="418"/>
      <c r="F32" s="184"/>
      <c r="G32" s="184"/>
      <c r="H32" s="175"/>
      <c r="I32" s="175"/>
      <c r="J32" s="175"/>
      <c r="K32" s="175"/>
      <c r="L32" s="175"/>
      <c r="M32" s="24"/>
      <c r="N32" s="24"/>
      <c r="O32" s="24"/>
    </row>
    <row r="33" spans="1:16" s="30" customFormat="1" ht="12.75" customHeight="1" x14ac:dyDescent="0.2">
      <c r="A33" s="407"/>
      <c r="B33" s="408" t="s">
        <v>129</v>
      </c>
      <c r="C33" s="158">
        <v>26376.240000000002</v>
      </c>
      <c r="D33" s="309" t="s">
        <v>4</v>
      </c>
      <c r="E33" s="418"/>
      <c r="F33" s="184"/>
      <c r="G33" s="184"/>
      <c r="H33" s="175"/>
      <c r="I33" s="175"/>
      <c r="J33" s="175"/>
      <c r="K33" s="175"/>
      <c r="L33" s="175"/>
      <c r="M33" s="24"/>
      <c r="N33" s="24"/>
      <c r="O33" s="24"/>
    </row>
    <row r="34" spans="1:16" s="30" customFormat="1" ht="12.75" customHeight="1" x14ac:dyDescent="0.2">
      <c r="A34" s="407"/>
      <c r="B34" s="412"/>
      <c r="C34" s="399"/>
      <c r="D34" s="309"/>
      <c r="E34" s="165"/>
      <c r="F34" s="165"/>
      <c r="G34" s="165"/>
      <c r="H34" s="165"/>
      <c r="I34" s="165"/>
      <c r="J34" s="175"/>
      <c r="K34" s="165"/>
      <c r="L34" s="175"/>
      <c r="M34" s="128"/>
      <c r="N34" s="128"/>
      <c r="O34" s="128"/>
    </row>
    <row r="35" spans="1:16" s="30" customFormat="1" ht="12.75" customHeight="1" x14ac:dyDescent="0.2">
      <c r="A35" s="407" t="s">
        <v>234</v>
      </c>
      <c r="B35" s="412" t="s">
        <v>837</v>
      </c>
      <c r="C35" s="399"/>
      <c r="D35" s="309"/>
      <c r="E35" s="417"/>
      <c r="F35" s="27"/>
      <c r="G35" s="184"/>
      <c r="H35" s="27"/>
      <c r="I35" s="175"/>
      <c r="J35" s="175"/>
      <c r="K35" s="417"/>
      <c r="L35" s="175"/>
      <c r="M35" s="5"/>
      <c r="O35" s="5"/>
      <c r="P35" s="5"/>
    </row>
    <row r="36" spans="1:16" s="30" customFormat="1" ht="12.75" customHeight="1" x14ac:dyDescent="0.2">
      <c r="A36" s="407"/>
      <c r="B36" s="408" t="s">
        <v>335</v>
      </c>
      <c r="C36" s="132">
        <v>4396.04</v>
      </c>
      <c r="D36" s="309" t="s">
        <v>34</v>
      </c>
      <c r="E36" s="477"/>
      <c r="F36" s="27"/>
      <c r="G36" s="184"/>
      <c r="H36" s="27"/>
      <c r="I36" s="175"/>
      <c r="J36" s="175"/>
      <c r="K36" s="477"/>
      <c r="L36" s="175"/>
      <c r="M36" s="5"/>
      <c r="O36" s="5"/>
    </row>
    <row r="37" spans="1:16" s="30" customFormat="1" ht="12.75" customHeight="1" x14ac:dyDescent="0.2">
      <c r="A37" s="407"/>
      <c r="B37" s="408" t="s">
        <v>336</v>
      </c>
      <c r="C37" s="132">
        <v>0.3</v>
      </c>
      <c r="D37" s="309" t="s">
        <v>34</v>
      </c>
      <c r="E37" s="418"/>
      <c r="F37" s="27"/>
      <c r="G37" s="184"/>
      <c r="H37" s="175"/>
      <c r="I37" s="175"/>
      <c r="J37" s="175"/>
      <c r="K37" s="175"/>
      <c r="L37" s="175"/>
      <c r="M37" s="24"/>
      <c r="N37" s="24"/>
      <c r="O37" s="24"/>
    </row>
    <row r="38" spans="1:16" s="30" customFormat="1" ht="12.75" customHeight="1" x14ac:dyDescent="0.2">
      <c r="A38" s="407"/>
      <c r="B38" s="408" t="s">
        <v>337</v>
      </c>
      <c r="C38" s="132">
        <v>2</v>
      </c>
      <c r="D38" s="309" t="s">
        <v>15</v>
      </c>
      <c r="E38" s="418"/>
      <c r="F38" s="27"/>
      <c r="G38" s="184"/>
      <c r="H38" s="175"/>
      <c r="I38" s="175"/>
      <c r="J38" s="175"/>
      <c r="K38" s="175"/>
      <c r="L38" s="175"/>
      <c r="M38" s="24"/>
      <c r="N38" s="24"/>
      <c r="O38" s="24"/>
    </row>
    <row r="39" spans="1:16" s="30" customFormat="1" ht="12.75" customHeight="1" x14ac:dyDescent="0.2">
      <c r="A39" s="407"/>
      <c r="B39" s="408" t="s">
        <v>562</v>
      </c>
      <c r="C39" s="132">
        <v>2637.62</v>
      </c>
      <c r="D39" s="309" t="s">
        <v>4</v>
      </c>
      <c r="E39" s="418"/>
      <c r="F39" s="27"/>
      <c r="G39" s="184"/>
      <c r="H39" s="175"/>
      <c r="I39" s="175"/>
      <c r="J39" s="175"/>
      <c r="K39" s="175"/>
      <c r="L39" s="175"/>
      <c r="M39" s="24"/>
      <c r="N39" s="24"/>
      <c r="O39" s="24"/>
    </row>
    <row r="40" spans="1:16" s="30" customFormat="1" ht="12.75" customHeight="1" x14ac:dyDescent="0.2">
      <c r="A40" s="407"/>
      <c r="B40" s="408"/>
      <c r="C40" s="399"/>
      <c r="D40" s="309"/>
      <c r="E40" s="418"/>
      <c r="F40" s="27"/>
      <c r="G40" s="184"/>
      <c r="H40" s="175"/>
      <c r="I40" s="175"/>
      <c r="J40" s="175"/>
      <c r="K40" s="175"/>
      <c r="L40" s="175"/>
      <c r="M40" s="24"/>
      <c r="N40" s="24"/>
      <c r="O40" s="24"/>
    </row>
    <row r="41" spans="1:16" s="30" customFormat="1" ht="12.75" hidden="1" customHeight="1" x14ac:dyDescent="0.2">
      <c r="A41" s="407"/>
      <c r="B41" s="620" t="s">
        <v>564</v>
      </c>
      <c r="C41" s="132">
        <v>26376.240000000002</v>
      </c>
      <c r="D41" s="309" t="s">
        <v>4</v>
      </c>
      <c r="E41" s="418"/>
      <c r="F41" s="27"/>
      <c r="G41" s="184"/>
      <c r="H41" s="175"/>
      <c r="I41" s="175"/>
      <c r="J41" s="175"/>
      <c r="K41" s="175"/>
      <c r="L41" s="175"/>
      <c r="M41" s="24"/>
      <c r="N41" s="24"/>
      <c r="O41" s="24"/>
    </row>
    <row r="42" spans="1:16" s="30" customFormat="1" ht="12.75" hidden="1" customHeight="1" x14ac:dyDescent="0.2">
      <c r="A42" s="407"/>
      <c r="B42" s="620" t="s">
        <v>563</v>
      </c>
      <c r="C42" s="419">
        <v>0</v>
      </c>
      <c r="D42" s="309"/>
      <c r="E42" s="418"/>
      <c r="F42" s="27"/>
      <c r="G42" s="184"/>
      <c r="H42" s="175"/>
      <c r="I42" s="175"/>
      <c r="J42" s="175"/>
      <c r="K42" s="175"/>
      <c r="L42" s="175"/>
      <c r="M42" s="24"/>
      <c r="N42" s="24"/>
      <c r="O42" s="24"/>
    </row>
    <row r="43" spans="1:16" s="30" customFormat="1" ht="12.75" hidden="1" customHeight="1" x14ac:dyDescent="0.2">
      <c r="A43" s="407"/>
      <c r="B43" s="620" t="s">
        <v>565</v>
      </c>
      <c r="C43" s="132">
        <v>0</v>
      </c>
      <c r="D43" s="309" t="s">
        <v>4</v>
      </c>
      <c r="E43" s="418"/>
      <c r="F43" s="27"/>
      <c r="G43" s="184"/>
      <c r="H43" s="175"/>
      <c r="I43" s="175"/>
      <c r="J43" s="175"/>
      <c r="K43" s="175"/>
      <c r="L43" s="175"/>
      <c r="M43" s="24"/>
      <c r="N43" s="24"/>
      <c r="O43" s="24"/>
    </row>
    <row r="44" spans="1:16" s="30" customFormat="1" ht="12.75" hidden="1" customHeight="1" x14ac:dyDescent="0.2">
      <c r="A44" s="407"/>
      <c r="B44" s="408"/>
      <c r="C44" s="399"/>
      <c r="D44" s="309"/>
      <c r="E44" s="418"/>
      <c r="F44" s="27"/>
      <c r="G44" s="184"/>
      <c r="H44" s="175"/>
      <c r="I44" s="175"/>
      <c r="J44" s="175"/>
      <c r="K44" s="175"/>
      <c r="L44" s="175"/>
      <c r="M44" s="24"/>
      <c r="N44" s="24"/>
      <c r="O44" s="24"/>
    </row>
    <row r="45" spans="1:16" s="30" customFormat="1" ht="12.75" customHeight="1" x14ac:dyDescent="0.2">
      <c r="A45" s="407"/>
      <c r="B45" s="408" t="s">
        <v>268</v>
      </c>
      <c r="C45" s="132">
        <v>2637.62</v>
      </c>
      <c r="D45" s="309" t="s">
        <v>4</v>
      </c>
      <c r="E45" s="418"/>
      <c r="F45" s="27"/>
      <c r="G45" s="184"/>
      <c r="H45" s="175"/>
      <c r="I45" s="175"/>
      <c r="J45" s="175"/>
      <c r="K45" s="175"/>
      <c r="L45" s="175"/>
      <c r="M45" s="24"/>
      <c r="N45" s="24"/>
      <c r="O45" s="24"/>
    </row>
    <row r="46" spans="1:16" s="30" customFormat="1" ht="12.75" customHeight="1" x14ac:dyDescent="0.2">
      <c r="A46" s="407"/>
      <c r="B46" s="420"/>
      <c r="C46" s="182"/>
      <c r="D46" s="184"/>
      <c r="E46" s="418"/>
      <c r="F46" s="27"/>
      <c r="G46" s="184"/>
      <c r="H46" s="175"/>
      <c r="I46" s="175"/>
      <c r="J46" s="175"/>
      <c r="K46" s="175"/>
      <c r="L46" s="175"/>
      <c r="M46" s="24"/>
      <c r="N46" s="24"/>
      <c r="O46" s="24"/>
    </row>
    <row r="47" spans="1:16" s="30" customFormat="1" ht="12.75" customHeight="1" x14ac:dyDescent="0.2">
      <c r="A47" s="407" t="s">
        <v>630</v>
      </c>
      <c r="B47" s="421" t="s">
        <v>871</v>
      </c>
      <c r="C47" s="309"/>
      <c r="D47" s="309"/>
      <c r="E47" s="180"/>
      <c r="F47" s="27"/>
      <c r="G47" s="184"/>
      <c r="H47" s="175"/>
      <c r="I47" s="175"/>
      <c r="J47" s="175"/>
      <c r="K47" s="175"/>
      <c r="L47" s="175"/>
      <c r="M47" s="24"/>
      <c r="N47" s="24"/>
      <c r="O47" s="24"/>
    </row>
    <row r="48" spans="1:16" s="30" customFormat="1" ht="12.75" customHeight="1" x14ac:dyDescent="0.2">
      <c r="A48" s="407"/>
      <c r="B48" s="176" t="s">
        <v>894</v>
      </c>
      <c r="C48" s="132">
        <v>3956.44</v>
      </c>
      <c r="D48" s="309" t="s">
        <v>7</v>
      </c>
      <c r="E48" s="418"/>
      <c r="F48" s="27"/>
      <c r="G48" s="184"/>
      <c r="H48" s="175"/>
      <c r="I48" s="175"/>
      <c r="J48" s="175"/>
      <c r="K48" s="175"/>
      <c r="L48" s="175"/>
      <c r="M48" s="24"/>
      <c r="N48" s="24"/>
      <c r="O48" s="24"/>
    </row>
    <row r="49" spans="1:15" s="30" customFormat="1" ht="12.75" customHeight="1" x14ac:dyDescent="0.2">
      <c r="A49" s="407"/>
      <c r="B49" s="422"/>
      <c r="C49" s="309"/>
      <c r="D49" s="309"/>
      <c r="E49" s="180"/>
      <c r="F49" s="27"/>
      <c r="G49" s="184"/>
      <c r="H49" s="175"/>
      <c r="I49" s="175"/>
      <c r="J49" s="175"/>
      <c r="K49" s="175"/>
      <c r="L49" s="175"/>
      <c r="M49" s="24"/>
      <c r="N49" s="24"/>
      <c r="O49" s="24"/>
    </row>
    <row r="50" spans="1:15" s="30" customFormat="1" x14ac:dyDescent="0.2">
      <c r="A50" s="407" t="s">
        <v>633</v>
      </c>
      <c r="B50" s="1109" t="s">
        <v>697</v>
      </c>
      <c r="C50" s="1110"/>
      <c r="D50" s="1110"/>
      <c r="E50" s="180"/>
      <c r="F50" s="27"/>
      <c r="G50" s="184"/>
      <c r="H50" s="175"/>
      <c r="I50" s="175"/>
      <c r="J50" s="175"/>
      <c r="K50" s="175"/>
      <c r="L50" s="175"/>
      <c r="M50" s="24"/>
      <c r="N50" s="24"/>
      <c r="O50" s="24"/>
    </row>
    <row r="51" spans="1:15" s="30" customFormat="1" ht="12.75" customHeight="1" x14ac:dyDescent="0.2">
      <c r="A51" s="407"/>
      <c r="B51" s="415" t="s">
        <v>134</v>
      </c>
      <c r="C51" s="375">
        <v>19723.82</v>
      </c>
      <c r="D51" s="184" t="s">
        <v>102</v>
      </c>
      <c r="E51" s="418"/>
      <c r="F51" s="27"/>
      <c r="G51" s="184"/>
      <c r="H51" s="175"/>
      <c r="I51" s="175"/>
      <c r="J51" s="175"/>
      <c r="K51" s="175"/>
      <c r="L51" s="175"/>
      <c r="M51" s="24"/>
      <c r="N51" s="24"/>
      <c r="O51" s="24"/>
    </row>
    <row r="52" spans="1:15" s="30" customFormat="1" ht="12.75" customHeight="1" x14ac:dyDescent="0.2">
      <c r="A52" s="407"/>
      <c r="B52" s="422"/>
      <c r="C52" s="309"/>
      <c r="D52" s="309"/>
      <c r="E52" s="180"/>
      <c r="F52" s="27"/>
      <c r="G52" s="184"/>
      <c r="H52" s="175"/>
      <c r="I52" s="175"/>
      <c r="J52" s="175"/>
      <c r="K52" s="175"/>
      <c r="L52" s="175"/>
      <c r="M52" s="24"/>
      <c r="N52" s="24"/>
      <c r="O52" s="24"/>
    </row>
    <row r="53" spans="1:15" s="30" customFormat="1" ht="12.75" customHeight="1" x14ac:dyDescent="0.2">
      <c r="A53" s="407" t="s">
        <v>634</v>
      </c>
      <c r="B53" s="421" t="s">
        <v>500</v>
      </c>
      <c r="C53" s="309"/>
      <c r="D53" s="309"/>
      <c r="E53" s="180"/>
      <c r="F53" s="27"/>
      <c r="G53" s="184"/>
      <c r="H53" s="175"/>
      <c r="I53" s="175"/>
      <c r="J53" s="175"/>
      <c r="K53" s="175"/>
      <c r="L53" s="175"/>
      <c r="M53" s="24"/>
      <c r="N53" s="24"/>
      <c r="O53" s="24"/>
    </row>
    <row r="54" spans="1:15" s="30" customFormat="1" ht="12.75" customHeight="1" x14ac:dyDescent="0.2">
      <c r="A54" s="407"/>
      <c r="B54" s="176" t="s">
        <v>894</v>
      </c>
      <c r="C54" s="132">
        <v>4549.8999999999996</v>
      </c>
      <c r="D54" s="309" t="s">
        <v>7</v>
      </c>
      <c r="E54" s="180"/>
      <c r="F54" s="27"/>
      <c r="G54" s="184"/>
      <c r="H54" s="175"/>
      <c r="I54" s="175"/>
      <c r="J54" s="175"/>
      <c r="K54" s="175"/>
      <c r="L54" s="175"/>
      <c r="M54" s="24"/>
      <c r="N54" s="24"/>
      <c r="O54" s="24"/>
    </row>
    <row r="55" spans="1:15" s="30" customFormat="1" ht="12.75" customHeight="1" x14ac:dyDescent="0.2">
      <c r="A55" s="407"/>
      <c r="B55" s="176" t="s">
        <v>965</v>
      </c>
      <c r="C55" s="132">
        <v>55</v>
      </c>
      <c r="D55" s="184" t="s">
        <v>895</v>
      </c>
      <c r="E55" s="180"/>
      <c r="F55" s="27"/>
      <c r="G55" s="184"/>
      <c r="H55" s="175"/>
      <c r="I55" s="175"/>
      <c r="J55" s="175"/>
      <c r="K55" s="175"/>
      <c r="L55" s="175"/>
      <c r="M55" s="24"/>
      <c r="N55" s="24"/>
      <c r="O55" s="24"/>
    </row>
    <row r="56" spans="1:15" s="30" customFormat="1" ht="12.75" customHeight="1" x14ac:dyDescent="0.2">
      <c r="A56" s="407"/>
      <c r="B56" s="176" t="s">
        <v>893</v>
      </c>
      <c r="C56" s="375">
        <v>250.24</v>
      </c>
      <c r="D56" s="184" t="s">
        <v>108</v>
      </c>
      <c r="E56" s="180"/>
      <c r="F56" s="27"/>
      <c r="G56" s="184"/>
      <c r="H56" s="175"/>
      <c r="I56" s="175"/>
      <c r="J56" s="175"/>
      <c r="K56" s="175"/>
      <c r="L56" s="175"/>
      <c r="M56" s="24"/>
      <c r="N56" s="24"/>
      <c r="O56" s="24"/>
    </row>
    <row r="57" spans="1:15" s="30" customFormat="1" ht="12.75" customHeight="1" x14ac:dyDescent="0.2">
      <c r="A57" s="407"/>
      <c r="B57" s="176" t="s">
        <v>156</v>
      </c>
      <c r="C57" s="132">
        <v>1.29</v>
      </c>
      <c r="D57" s="184" t="s">
        <v>37</v>
      </c>
      <c r="E57" s="180"/>
      <c r="F57" s="27"/>
      <c r="G57" s="184"/>
      <c r="H57" s="175"/>
      <c r="I57" s="175"/>
      <c r="J57" s="175"/>
      <c r="K57" s="175"/>
      <c r="L57" s="175"/>
      <c r="M57" s="24"/>
      <c r="N57" s="24"/>
      <c r="O57" s="24"/>
    </row>
    <row r="58" spans="1:15" s="30" customFormat="1" ht="12.75" customHeight="1" x14ac:dyDescent="0.2">
      <c r="A58" s="407"/>
      <c r="B58" s="176" t="s">
        <v>850</v>
      </c>
      <c r="C58" s="375">
        <v>322.81</v>
      </c>
      <c r="D58" s="184" t="s">
        <v>102</v>
      </c>
      <c r="E58" s="180"/>
      <c r="F58" s="27"/>
      <c r="G58" s="184"/>
      <c r="H58" s="175"/>
      <c r="I58" s="175"/>
      <c r="J58" s="175"/>
      <c r="K58" s="175"/>
      <c r="L58" s="175"/>
      <c r="M58" s="24"/>
      <c r="N58" s="24"/>
      <c r="O58" s="24"/>
    </row>
    <row r="59" spans="1:15" s="30" customFormat="1" ht="12.75" customHeight="1" x14ac:dyDescent="0.2">
      <c r="A59" s="407"/>
      <c r="B59" s="185" t="s">
        <v>891</v>
      </c>
      <c r="C59" s="182"/>
      <c r="D59" s="184"/>
      <c r="E59" s="180"/>
      <c r="F59" s="27"/>
      <c r="G59" s="184"/>
      <c r="H59" s="175"/>
      <c r="I59" s="175"/>
      <c r="J59" s="175"/>
      <c r="K59" s="175"/>
      <c r="L59" s="175"/>
      <c r="M59" s="24"/>
      <c r="N59" s="24"/>
      <c r="O59" s="24"/>
    </row>
    <row r="60" spans="1:15" s="30" customFormat="1" ht="51" x14ac:dyDescent="0.2">
      <c r="A60" s="407"/>
      <c r="B60" s="390" t="s">
        <v>896</v>
      </c>
      <c r="C60" s="182"/>
      <c r="D60" s="184"/>
      <c r="E60" s="180"/>
      <c r="F60" s="27"/>
      <c r="G60" s="184"/>
      <c r="H60" s="175"/>
      <c r="I60" s="175"/>
      <c r="J60" s="175"/>
      <c r="K60" s="175"/>
      <c r="L60" s="175"/>
      <c r="M60" s="24"/>
      <c r="N60" s="24"/>
      <c r="O60" s="24"/>
    </row>
    <row r="61" spans="1:15" s="30" customFormat="1" ht="12.75" customHeight="1" x14ac:dyDescent="0.2">
      <c r="A61" s="407"/>
      <c r="B61" s="781"/>
      <c r="C61" s="182"/>
      <c r="D61" s="184"/>
      <c r="E61" s="180"/>
      <c r="F61" s="27"/>
      <c r="G61" s="184"/>
      <c r="H61" s="175"/>
      <c r="I61" s="175"/>
      <c r="J61" s="175"/>
      <c r="K61" s="175"/>
      <c r="L61" s="175"/>
      <c r="M61" s="24"/>
      <c r="N61" s="24"/>
      <c r="O61" s="24"/>
    </row>
    <row r="62" spans="1:15" s="30" customFormat="1" ht="12.75" customHeight="1" x14ac:dyDescent="0.2">
      <c r="A62" s="407"/>
      <c r="B62" s="176" t="s">
        <v>966</v>
      </c>
      <c r="C62" s="375">
        <v>322.81</v>
      </c>
      <c r="D62" s="184" t="s">
        <v>102</v>
      </c>
      <c r="E62" s="180"/>
      <c r="F62" s="27"/>
      <c r="G62" s="184"/>
      <c r="H62" s="175"/>
      <c r="I62" s="175"/>
      <c r="J62" s="175"/>
      <c r="K62" s="175"/>
      <c r="L62" s="175"/>
      <c r="M62" s="24"/>
      <c r="N62" s="24"/>
      <c r="O62" s="24"/>
    </row>
    <row r="63" spans="1:15" s="30" customFormat="1" ht="12.75" customHeight="1" x14ac:dyDescent="0.2">
      <c r="A63" s="407"/>
      <c r="B63" s="422"/>
      <c r="C63" s="309"/>
      <c r="D63" s="309"/>
      <c r="E63" s="180"/>
      <c r="F63" s="27"/>
      <c r="G63" s="184"/>
      <c r="H63" s="175"/>
      <c r="I63" s="175"/>
      <c r="J63" s="175"/>
      <c r="K63" s="175"/>
      <c r="L63" s="175"/>
      <c r="M63" s="24"/>
      <c r="N63" s="24"/>
      <c r="O63" s="24"/>
    </row>
    <row r="64" spans="1:15" s="30" customFormat="1" ht="12.75" customHeight="1" x14ac:dyDescent="0.2">
      <c r="A64" s="407" t="s">
        <v>959</v>
      </c>
      <c r="B64" s="421" t="s">
        <v>58</v>
      </c>
      <c r="C64" s="399"/>
      <c r="D64" s="309"/>
      <c r="E64" s="180"/>
      <c r="F64" s="27"/>
      <c r="G64" s="184"/>
      <c r="H64" s="175"/>
      <c r="I64" s="175"/>
      <c r="J64" s="175"/>
      <c r="K64" s="175"/>
      <c r="L64" s="175"/>
      <c r="M64" s="24"/>
      <c r="N64" s="24"/>
      <c r="O64" s="24"/>
    </row>
    <row r="65" spans="1:16" s="30" customFormat="1" ht="12.75" customHeight="1" x14ac:dyDescent="0.2">
      <c r="A65" s="407"/>
      <c r="B65" s="176" t="s">
        <v>967</v>
      </c>
      <c r="C65" s="375">
        <v>3956.44</v>
      </c>
      <c r="D65" s="176" t="s">
        <v>7</v>
      </c>
      <c r="E65" s="418"/>
      <c r="F65" s="184"/>
      <c r="G65" s="184"/>
      <c r="H65" s="175"/>
      <c r="I65" s="175"/>
      <c r="J65" s="175"/>
      <c r="K65" s="175"/>
      <c r="L65" s="175"/>
      <c r="M65" s="24"/>
      <c r="N65" s="24"/>
      <c r="O65" s="24"/>
    </row>
    <row r="66" spans="1:16" s="30" customFormat="1" ht="12.75" hidden="1" customHeight="1" x14ac:dyDescent="0.2">
      <c r="A66" s="407"/>
      <c r="B66" s="176" t="s">
        <v>858</v>
      </c>
      <c r="C66" s="375">
        <v>0</v>
      </c>
      <c r="D66" s="176" t="s">
        <v>7</v>
      </c>
      <c r="E66" s="418"/>
      <c r="F66" s="184"/>
      <c r="G66" s="184"/>
      <c r="H66" s="175"/>
      <c r="I66" s="175"/>
      <c r="J66" s="175"/>
      <c r="K66" s="175"/>
      <c r="L66" s="175"/>
      <c r="M66" s="24"/>
      <c r="N66" s="24"/>
      <c r="O66" s="24"/>
    </row>
    <row r="67" spans="1:16" s="30" customFormat="1" ht="12.75" customHeight="1" x14ac:dyDescent="0.2">
      <c r="A67" s="407"/>
      <c r="B67" s="176" t="s">
        <v>130</v>
      </c>
      <c r="C67" s="375">
        <v>1.3</v>
      </c>
      <c r="D67" s="176" t="s">
        <v>34</v>
      </c>
      <c r="E67" s="418"/>
      <c r="F67" s="184"/>
      <c r="G67" s="184"/>
      <c r="H67" s="175"/>
      <c r="I67" s="175"/>
      <c r="J67" s="175"/>
      <c r="K67" s="175"/>
      <c r="L67" s="175"/>
      <c r="M67" s="24"/>
      <c r="N67" s="24"/>
      <c r="O67" s="24"/>
    </row>
    <row r="68" spans="1:16" s="30" customFormat="1" ht="12.75" customHeight="1" x14ac:dyDescent="0.2">
      <c r="A68" s="407"/>
      <c r="B68" s="415" t="s">
        <v>131</v>
      </c>
      <c r="C68" s="375">
        <v>3043.42</v>
      </c>
      <c r="D68" s="309" t="s">
        <v>4</v>
      </c>
      <c r="E68" s="180"/>
      <c r="F68" s="27"/>
      <c r="G68" s="184"/>
      <c r="H68" s="175"/>
      <c r="I68" s="175"/>
      <c r="J68" s="175"/>
      <c r="K68" s="175"/>
      <c r="L68" s="175"/>
      <c r="M68" s="24"/>
      <c r="N68" s="24"/>
      <c r="O68" s="24"/>
    </row>
    <row r="69" spans="1:16" s="30" customFormat="1" ht="12.75" customHeight="1" x14ac:dyDescent="0.2">
      <c r="A69" s="407"/>
      <c r="B69" s="415" t="s">
        <v>132</v>
      </c>
      <c r="C69" s="375">
        <v>0.2</v>
      </c>
      <c r="D69" s="309" t="s">
        <v>34</v>
      </c>
      <c r="E69" s="180"/>
      <c r="F69" s="27"/>
      <c r="G69" s="184"/>
      <c r="H69" s="175"/>
      <c r="I69" s="175"/>
      <c r="J69" s="175"/>
      <c r="K69" s="175"/>
      <c r="L69" s="175"/>
      <c r="M69" s="24"/>
      <c r="N69" s="24"/>
      <c r="O69" s="24"/>
    </row>
    <row r="70" spans="1:16" s="30" customFormat="1" ht="12.75" customHeight="1" x14ac:dyDescent="0.2">
      <c r="A70" s="407"/>
      <c r="B70" s="415" t="s">
        <v>133</v>
      </c>
      <c r="C70" s="375">
        <v>608.67999999999995</v>
      </c>
      <c r="D70" s="309" t="s">
        <v>7</v>
      </c>
      <c r="E70" s="180"/>
      <c r="F70" s="27"/>
      <c r="G70" s="184"/>
      <c r="H70" s="175"/>
      <c r="I70" s="175"/>
      <c r="J70" s="175"/>
      <c r="K70" s="175"/>
      <c r="L70" s="175"/>
      <c r="M70" s="24"/>
      <c r="N70" s="24"/>
      <c r="O70" s="24"/>
    </row>
    <row r="71" spans="1:16" s="30" customFormat="1" ht="12.75" customHeight="1" x14ac:dyDescent="0.2">
      <c r="A71" s="407"/>
      <c r="B71" s="415"/>
      <c r="C71" s="309"/>
      <c r="D71" s="309"/>
      <c r="E71" s="180"/>
      <c r="F71" s="27"/>
      <c r="G71" s="184"/>
      <c r="H71" s="175"/>
      <c r="I71" s="175"/>
      <c r="J71" s="175"/>
      <c r="K71" s="175"/>
      <c r="L71" s="175"/>
      <c r="M71" s="24"/>
      <c r="N71" s="24"/>
      <c r="O71" s="24"/>
    </row>
    <row r="72" spans="1:16" s="30" customFormat="1" ht="12.75" customHeight="1" x14ac:dyDescent="0.2">
      <c r="A72" s="407"/>
      <c r="B72" s="412" t="s">
        <v>137</v>
      </c>
      <c r="C72" s="182"/>
      <c r="D72" s="184"/>
      <c r="E72" s="180"/>
      <c r="F72" s="27"/>
      <c r="G72" s="184"/>
      <c r="H72" s="175"/>
      <c r="I72" s="175"/>
      <c r="J72" s="175"/>
      <c r="K72" s="175"/>
      <c r="L72" s="175"/>
      <c r="M72" s="24"/>
      <c r="N72" s="24"/>
      <c r="O72" s="24"/>
      <c r="P72" s="403"/>
    </row>
    <row r="73" spans="1:16" s="30" customFormat="1" ht="12.75" customHeight="1" x14ac:dyDescent="0.2">
      <c r="A73" s="407"/>
      <c r="B73" s="416" t="s">
        <v>138</v>
      </c>
      <c r="C73" s="182"/>
      <c r="D73" s="184"/>
      <c r="E73" s="180"/>
      <c r="F73" s="27"/>
      <c r="G73" s="184"/>
      <c r="H73" s="175"/>
      <c r="I73" s="175"/>
      <c r="J73" s="175"/>
      <c r="K73" s="175"/>
      <c r="L73" s="175"/>
      <c r="M73" s="24"/>
      <c r="N73" s="24"/>
      <c r="O73" s="24"/>
    </row>
    <row r="74" spans="1:16" s="30" customFormat="1" ht="12.75" customHeight="1" x14ac:dyDescent="0.2">
      <c r="A74" s="423"/>
      <c r="B74" s="415" t="s">
        <v>136</v>
      </c>
      <c r="C74" s="306">
        <v>53625.61</v>
      </c>
      <c r="D74" s="184" t="s">
        <v>4</v>
      </c>
      <c r="E74" s="184"/>
      <c r="F74" s="27"/>
      <c r="G74" s="184"/>
      <c r="H74" s="175"/>
      <c r="I74" s="175"/>
      <c r="J74" s="175"/>
      <c r="K74" s="175"/>
      <c r="L74" s="175"/>
      <c r="M74" s="24"/>
      <c r="N74" s="24"/>
      <c r="O74" s="24"/>
    </row>
    <row r="75" spans="1:16" s="30" customFormat="1" ht="12.75" customHeight="1" x14ac:dyDescent="0.2">
      <c r="A75" s="423"/>
      <c r="B75" s="424"/>
      <c r="C75" s="182">
        <v>53625.61</v>
      </c>
      <c r="D75" s="184"/>
      <c r="E75" s="180"/>
      <c r="F75" s="27"/>
      <c r="G75" s="184"/>
      <c r="H75" s="175"/>
      <c r="I75" s="175"/>
      <c r="J75" s="175"/>
      <c r="K75" s="175"/>
      <c r="L75" s="175"/>
      <c r="M75" s="24"/>
      <c r="N75" s="24"/>
      <c r="O75" s="24"/>
    </row>
    <row r="76" spans="1:16" s="30" customFormat="1" x14ac:dyDescent="0.2">
      <c r="A76" s="407"/>
      <c r="B76" s="425" t="s">
        <v>748</v>
      </c>
      <c r="C76" s="176"/>
      <c r="D76" s="413"/>
      <c r="E76" s="180"/>
      <c r="F76" s="27"/>
      <c r="G76" s="184"/>
      <c r="H76" s="175"/>
      <c r="I76" s="175"/>
      <c r="J76" s="175"/>
      <c r="K76" s="175"/>
      <c r="L76" s="175"/>
      <c r="M76" s="24"/>
      <c r="N76" s="24"/>
      <c r="O76" s="24"/>
    </row>
    <row r="77" spans="1:16" s="30" customFormat="1" x14ac:dyDescent="0.2">
      <c r="A77" s="407"/>
      <c r="B77" s="592" t="s">
        <v>230</v>
      </c>
      <c r="C77" s="176"/>
      <c r="D77" s="413"/>
      <c r="E77" s="180"/>
      <c r="F77" s="27"/>
      <c r="G77" s="184"/>
      <c r="H77" s="175"/>
      <c r="I77" s="175"/>
      <c r="J77" s="175"/>
      <c r="K77" s="175"/>
      <c r="L77" s="175"/>
      <c r="M77" s="24"/>
      <c r="N77" s="24"/>
      <c r="O77" s="24"/>
    </row>
    <row r="78" spans="1:16" s="30" customFormat="1" x14ac:dyDescent="0.2">
      <c r="A78" s="407"/>
      <c r="B78" s="390" t="s">
        <v>794</v>
      </c>
      <c r="C78" s="132">
        <v>0</v>
      </c>
      <c r="D78" s="309" t="s">
        <v>34</v>
      </c>
      <c r="E78" s="180"/>
      <c r="F78" s="27"/>
      <c r="G78" s="184"/>
      <c r="H78" s="175"/>
      <c r="I78" s="175"/>
      <c r="J78" s="175"/>
      <c r="K78" s="175"/>
      <c r="L78" s="175"/>
      <c r="M78" s="24"/>
      <c r="N78" s="24"/>
      <c r="O78" s="24"/>
    </row>
    <row r="79" spans="1:16" s="30" customFormat="1" x14ac:dyDescent="0.2">
      <c r="A79" s="407"/>
      <c r="B79" s="390" t="s">
        <v>795</v>
      </c>
      <c r="C79" s="132">
        <v>0</v>
      </c>
      <c r="D79" s="309" t="s">
        <v>34</v>
      </c>
      <c r="E79" s="180"/>
      <c r="F79" s="27"/>
      <c r="G79" s="184"/>
      <c r="H79" s="175"/>
      <c r="I79" s="175"/>
      <c r="J79" s="175"/>
      <c r="K79" s="175"/>
      <c r="L79" s="175"/>
      <c r="M79" s="24"/>
      <c r="N79" s="24"/>
      <c r="O79" s="24"/>
    </row>
    <row r="80" spans="1:16" s="30" customFormat="1" x14ac:dyDescent="0.2">
      <c r="A80" s="407"/>
      <c r="B80" s="390" t="s">
        <v>844</v>
      </c>
      <c r="C80" s="132">
        <v>0</v>
      </c>
      <c r="D80" s="309" t="s">
        <v>34</v>
      </c>
      <c r="E80" s="180"/>
      <c r="F80" s="27"/>
      <c r="G80" s="184"/>
      <c r="H80" s="175"/>
      <c r="I80" s="175"/>
      <c r="J80" s="175"/>
      <c r="K80" s="175"/>
      <c r="L80" s="175"/>
      <c r="M80" s="24"/>
      <c r="N80" s="24"/>
      <c r="O80" s="24"/>
    </row>
    <row r="81" spans="1:15" s="30" customFormat="1" x14ac:dyDescent="0.2">
      <c r="A81" s="407"/>
      <c r="B81" s="390" t="s">
        <v>796</v>
      </c>
      <c r="C81" s="132">
        <v>0</v>
      </c>
      <c r="D81" s="309" t="s">
        <v>34</v>
      </c>
      <c r="E81" s="180"/>
      <c r="F81" s="27"/>
      <c r="G81" s="184"/>
      <c r="H81" s="175"/>
      <c r="I81" s="175"/>
      <c r="J81" s="175"/>
      <c r="K81" s="175"/>
      <c r="L81" s="175"/>
      <c r="M81" s="24"/>
      <c r="N81" s="24"/>
      <c r="O81" s="24"/>
    </row>
    <row r="82" spans="1:15" s="30" customFormat="1" ht="12.75" customHeight="1" x14ac:dyDescent="0.2">
      <c r="A82" s="407"/>
      <c r="B82" s="573" t="s">
        <v>796</v>
      </c>
      <c r="C82" s="132">
        <v>0</v>
      </c>
      <c r="D82" s="309" t="s">
        <v>34</v>
      </c>
      <c r="E82" s="180"/>
      <c r="F82" s="27"/>
      <c r="G82" s="184"/>
      <c r="H82" s="175"/>
      <c r="I82" s="175"/>
      <c r="J82" s="175"/>
      <c r="K82" s="175"/>
      <c r="L82" s="175"/>
      <c r="M82" s="24"/>
      <c r="N82" s="24"/>
      <c r="O82" s="24"/>
    </row>
    <row r="83" spans="1:15" s="30" customFormat="1" ht="12.75" customHeight="1" x14ac:dyDescent="0.2">
      <c r="A83" s="407"/>
      <c r="B83" s="573" t="s">
        <v>797</v>
      </c>
      <c r="C83" s="132">
        <v>0</v>
      </c>
      <c r="D83" s="309" t="s">
        <v>34</v>
      </c>
      <c r="E83" s="180"/>
      <c r="F83" s="27"/>
      <c r="G83" s="184"/>
      <c r="H83" s="175"/>
      <c r="I83" s="175"/>
      <c r="J83" s="175"/>
      <c r="K83" s="175"/>
      <c r="L83" s="175"/>
      <c r="M83" s="24"/>
      <c r="N83" s="24"/>
      <c r="O83" s="24"/>
    </row>
    <row r="84" spans="1:15" s="30" customFormat="1" ht="12.75" customHeight="1" x14ac:dyDescent="0.2">
      <c r="A84" s="407"/>
      <c r="B84" s="573" t="s">
        <v>798</v>
      </c>
      <c r="C84" s="132">
        <v>0</v>
      </c>
      <c r="D84" s="309" t="s">
        <v>34</v>
      </c>
      <c r="E84" s="180"/>
      <c r="F84" s="27"/>
      <c r="G84" s="184"/>
      <c r="H84" s="175"/>
      <c r="I84" s="175"/>
      <c r="J84" s="175"/>
      <c r="K84" s="175"/>
      <c r="L84" s="175"/>
      <c r="M84" s="24"/>
      <c r="N84" s="24"/>
      <c r="O84" s="24"/>
    </row>
    <row r="85" spans="1:15" s="30" customFormat="1" x14ac:dyDescent="0.2">
      <c r="A85" s="407"/>
      <c r="B85" s="390" t="s">
        <v>677</v>
      </c>
      <c r="C85" s="132">
        <v>0</v>
      </c>
      <c r="D85" s="309" t="s">
        <v>34</v>
      </c>
      <c r="E85" s="180"/>
      <c r="F85" s="27"/>
      <c r="G85" s="184"/>
      <c r="H85" s="175"/>
      <c r="I85" s="175"/>
      <c r="J85" s="175"/>
      <c r="K85" s="175"/>
      <c r="L85" s="175"/>
      <c r="M85" s="24"/>
      <c r="N85" s="24"/>
      <c r="O85" s="24"/>
    </row>
    <row r="86" spans="1:15" s="30" customFormat="1" x14ac:dyDescent="0.2">
      <c r="A86" s="407"/>
      <c r="B86" s="390"/>
      <c r="C86" s="399"/>
      <c r="D86" s="309"/>
      <c r="E86" s="180"/>
      <c r="F86" s="27"/>
      <c r="G86" s="184"/>
      <c r="H86" s="175"/>
      <c r="I86" s="175"/>
      <c r="J86" s="175"/>
      <c r="K86" s="175"/>
      <c r="L86" s="175"/>
      <c r="M86" s="24"/>
      <c r="N86" s="24"/>
      <c r="O86" s="24"/>
    </row>
    <row r="87" spans="1:15" s="30" customFormat="1" ht="12.75" customHeight="1" x14ac:dyDescent="0.2">
      <c r="A87" s="407"/>
      <c r="B87" s="416" t="s">
        <v>184</v>
      </c>
      <c r="C87" s="309"/>
      <c r="D87" s="309"/>
      <c r="E87" s="245"/>
      <c r="F87" s="184"/>
      <c r="G87" s="184"/>
      <c r="H87" s="175"/>
      <c r="I87" s="175"/>
      <c r="J87" s="175"/>
      <c r="K87" s="175"/>
      <c r="L87" s="175"/>
      <c r="M87" s="24"/>
      <c r="N87" s="24"/>
      <c r="O87" s="24"/>
    </row>
    <row r="88" spans="1:15" x14ac:dyDescent="0.2">
      <c r="A88" s="407"/>
      <c r="B88" s="415" t="s">
        <v>181</v>
      </c>
      <c r="C88" s="158">
        <v>0</v>
      </c>
      <c r="D88" s="309" t="s">
        <v>34</v>
      </c>
      <c r="E88" s="394"/>
      <c r="F88" s="395"/>
      <c r="G88" s="394"/>
      <c r="H88" s="175"/>
      <c r="I88" s="175"/>
      <c r="J88" s="175"/>
      <c r="K88" s="175"/>
      <c r="L88" s="175"/>
    </row>
    <row r="89" spans="1:15" x14ac:dyDescent="0.2">
      <c r="A89" s="407"/>
      <c r="B89" s="185" t="s">
        <v>994</v>
      </c>
      <c r="C89" s="309"/>
      <c r="D89" s="309"/>
      <c r="E89" s="394"/>
      <c r="F89" s="395"/>
      <c r="G89" s="394"/>
      <c r="H89" s="175"/>
      <c r="I89" s="175"/>
      <c r="J89" s="175"/>
      <c r="K89" s="175"/>
      <c r="L89" s="175"/>
    </row>
    <row r="90" spans="1:15" x14ac:dyDescent="0.2">
      <c r="A90" s="407"/>
      <c r="B90" s="415"/>
      <c r="C90" s="309"/>
      <c r="D90" s="309"/>
      <c r="E90" s="394"/>
      <c r="F90" s="395"/>
      <c r="G90" s="394"/>
      <c r="H90" s="175"/>
      <c r="I90" s="175"/>
      <c r="J90" s="175"/>
      <c r="K90" s="175"/>
      <c r="L90" s="175"/>
    </row>
    <row r="91" spans="1:15" x14ac:dyDescent="0.2">
      <c r="A91" s="407"/>
      <c r="B91" s="420" t="s">
        <v>323</v>
      </c>
      <c r="C91" s="309"/>
      <c r="D91" s="309"/>
      <c r="E91" s="245"/>
      <c r="F91" s="4"/>
      <c r="G91" s="184"/>
      <c r="H91" s="175"/>
      <c r="I91" s="175"/>
      <c r="J91" s="175"/>
      <c r="K91" s="175"/>
      <c r="L91" s="175"/>
    </row>
    <row r="92" spans="1:15" x14ac:dyDescent="0.2">
      <c r="A92" s="407"/>
      <c r="B92" s="415" t="s">
        <v>181</v>
      </c>
      <c r="C92" s="158">
        <v>0</v>
      </c>
      <c r="D92" s="309" t="s">
        <v>34</v>
      </c>
      <c r="E92" s="394"/>
      <c r="F92" s="395"/>
      <c r="G92" s="394"/>
      <c r="H92" s="175"/>
      <c r="I92" s="175"/>
      <c r="J92" s="175"/>
      <c r="K92" s="175"/>
      <c r="L92" s="175"/>
    </row>
    <row r="93" spans="1:15" x14ac:dyDescent="0.2">
      <c r="A93" s="407"/>
      <c r="B93" s="185" t="s">
        <v>995</v>
      </c>
      <c r="C93" s="309"/>
      <c r="D93" s="309"/>
      <c r="E93" s="394"/>
      <c r="F93" s="395"/>
      <c r="G93" s="394"/>
      <c r="H93" s="175"/>
      <c r="I93" s="175"/>
      <c r="J93" s="175"/>
      <c r="K93" s="175"/>
      <c r="L93" s="175"/>
    </row>
    <row r="94" spans="1:15" x14ac:dyDescent="0.2">
      <c r="A94" s="407"/>
      <c r="B94" s="415"/>
      <c r="C94" s="309"/>
      <c r="D94" s="309"/>
      <c r="E94" s="394"/>
      <c r="F94" s="395"/>
      <c r="G94" s="394"/>
      <c r="H94" s="175"/>
      <c r="I94" s="175"/>
      <c r="J94" s="175"/>
      <c r="K94" s="175"/>
      <c r="L94" s="175"/>
    </row>
    <row r="95" spans="1:15" x14ac:dyDescent="0.2">
      <c r="A95" s="407"/>
      <c r="B95" s="420" t="s">
        <v>227</v>
      </c>
      <c r="C95" s="309"/>
      <c r="D95" s="309"/>
      <c r="E95" s="245"/>
      <c r="F95" s="4"/>
      <c r="G95" s="184"/>
      <c r="H95" s="175"/>
      <c r="I95" s="175"/>
      <c r="J95" s="175"/>
      <c r="K95" s="175"/>
      <c r="L95" s="175"/>
    </row>
    <row r="96" spans="1:15" x14ac:dyDescent="0.2">
      <c r="A96" s="407"/>
      <c r="B96" s="415" t="s">
        <v>181</v>
      </c>
      <c r="C96" s="158">
        <v>0</v>
      </c>
      <c r="D96" s="309" t="s">
        <v>34</v>
      </c>
      <c r="E96" s="394"/>
      <c r="F96" s="395"/>
      <c r="G96" s="394"/>
      <c r="H96" s="175"/>
      <c r="I96" s="175"/>
      <c r="J96" s="175"/>
      <c r="K96" s="175"/>
      <c r="L96" s="175"/>
    </row>
    <row r="97" spans="1:12" x14ac:dyDescent="0.2">
      <c r="A97" s="407"/>
      <c r="B97" s="185" t="s">
        <v>996</v>
      </c>
      <c r="C97" s="309"/>
      <c r="D97" s="309"/>
      <c r="E97" s="394"/>
      <c r="F97" s="395"/>
      <c r="G97" s="394"/>
      <c r="H97" s="175"/>
      <c r="I97" s="175"/>
      <c r="J97" s="175"/>
      <c r="K97" s="175"/>
      <c r="L97" s="175"/>
    </row>
    <row r="98" spans="1:12" x14ac:dyDescent="0.2">
      <c r="A98" s="407"/>
      <c r="B98" s="415"/>
      <c r="C98" s="309"/>
      <c r="D98" s="309"/>
      <c r="E98" s="394"/>
      <c r="F98" s="395"/>
      <c r="G98" s="394"/>
      <c r="H98" s="175"/>
      <c r="I98" s="175"/>
      <c r="J98" s="175"/>
      <c r="K98" s="175"/>
      <c r="L98" s="175"/>
    </row>
    <row r="99" spans="1:12" ht="12.75" customHeight="1" x14ac:dyDescent="0.2">
      <c r="A99" s="407"/>
      <c r="B99" s="420" t="s">
        <v>792</v>
      </c>
      <c r="C99" s="309"/>
      <c r="D99" s="309"/>
      <c r="E99" s="245"/>
      <c r="F99" s="4"/>
      <c r="G99" s="184"/>
      <c r="H99" s="175"/>
      <c r="I99" s="175"/>
      <c r="J99" s="175"/>
      <c r="K99" s="175"/>
      <c r="L99" s="175"/>
    </row>
    <row r="100" spans="1:12" ht="12.75" customHeight="1" x14ac:dyDescent="0.2">
      <c r="A100" s="407"/>
      <c r="B100" s="415" t="s">
        <v>181</v>
      </c>
      <c r="C100" s="158">
        <v>0</v>
      </c>
      <c r="D100" s="309" t="s">
        <v>34</v>
      </c>
      <c r="E100" s="394"/>
      <c r="F100" s="395"/>
      <c r="G100" s="394"/>
      <c r="H100" s="175"/>
      <c r="I100" s="175"/>
      <c r="J100" s="175"/>
      <c r="K100" s="175"/>
      <c r="L100" s="175"/>
    </row>
    <row r="101" spans="1:12" ht="12.75" customHeight="1" x14ac:dyDescent="0.2">
      <c r="A101" s="407"/>
      <c r="B101" s="185" t="s">
        <v>997</v>
      </c>
      <c r="C101" s="309"/>
      <c r="D101" s="309"/>
      <c r="E101" s="394"/>
      <c r="F101" s="395"/>
      <c r="G101" s="394"/>
      <c r="H101" s="175"/>
      <c r="I101" s="175"/>
      <c r="J101" s="175"/>
      <c r="K101" s="175"/>
      <c r="L101" s="175"/>
    </row>
    <row r="102" spans="1:12" ht="12.75" customHeight="1" x14ac:dyDescent="0.2">
      <c r="A102" s="407"/>
      <c r="B102" s="415"/>
      <c r="C102" s="309"/>
      <c r="D102" s="309"/>
      <c r="E102" s="394"/>
      <c r="F102" s="395"/>
      <c r="G102" s="394"/>
      <c r="H102" s="175"/>
      <c r="I102" s="175"/>
      <c r="J102" s="175"/>
      <c r="K102" s="175"/>
      <c r="L102" s="175"/>
    </row>
    <row r="103" spans="1:12" ht="12.75" customHeight="1" x14ac:dyDescent="0.2">
      <c r="A103" s="407"/>
      <c r="B103" s="416" t="s">
        <v>185</v>
      </c>
      <c r="C103" s="309"/>
      <c r="D103" s="309"/>
      <c r="E103" s="245"/>
      <c r="F103" s="4"/>
      <c r="G103" s="184"/>
      <c r="H103" s="175"/>
      <c r="I103" s="175"/>
      <c r="J103" s="175"/>
      <c r="K103" s="175"/>
      <c r="L103" s="175"/>
    </row>
    <row r="104" spans="1:12" ht="12.75" customHeight="1" x14ac:dyDescent="0.2">
      <c r="A104" s="407"/>
      <c r="B104" s="415" t="s">
        <v>182</v>
      </c>
      <c r="C104" s="158">
        <v>0</v>
      </c>
      <c r="D104" s="309" t="s">
        <v>15</v>
      </c>
      <c r="E104" s="180"/>
      <c r="F104" s="4"/>
      <c r="G104" s="184"/>
      <c r="H104" s="175"/>
      <c r="I104" s="175"/>
      <c r="J104" s="175"/>
      <c r="K104" s="175"/>
      <c r="L104" s="175"/>
    </row>
    <row r="105" spans="1:12" ht="12.75" customHeight="1" x14ac:dyDescent="0.2">
      <c r="A105" s="309"/>
      <c r="B105" s="185" t="s">
        <v>994</v>
      </c>
      <c r="C105" s="309"/>
      <c r="D105" s="309"/>
      <c r="E105" s="180"/>
      <c r="F105" s="4"/>
      <c r="G105" s="184"/>
      <c r="H105" s="175"/>
      <c r="I105" s="175"/>
      <c r="J105" s="175"/>
      <c r="K105" s="175"/>
      <c r="L105" s="175"/>
    </row>
    <row r="106" spans="1:12" ht="12.75" customHeight="1" x14ac:dyDescent="0.2">
      <c r="A106" s="309"/>
      <c r="B106" s="309"/>
      <c r="C106" s="309"/>
      <c r="D106" s="309"/>
      <c r="E106" s="180"/>
      <c r="F106" s="4"/>
      <c r="G106" s="184"/>
      <c r="H106" s="175"/>
      <c r="I106" s="175"/>
      <c r="J106" s="175"/>
      <c r="K106" s="175"/>
      <c r="L106" s="175"/>
    </row>
    <row r="107" spans="1:12" x14ac:dyDescent="0.2">
      <c r="A107" s="407"/>
      <c r="B107" s="416" t="s">
        <v>322</v>
      </c>
      <c r="C107" s="309"/>
      <c r="D107" s="309"/>
      <c r="E107" s="245"/>
      <c r="F107" s="405"/>
      <c r="G107" s="405"/>
      <c r="H107" s="175"/>
      <c r="I107" s="175"/>
      <c r="J107" s="175"/>
      <c r="K107" s="175"/>
      <c r="L107" s="175"/>
    </row>
    <row r="108" spans="1:12" x14ac:dyDescent="0.2">
      <c r="A108" s="407"/>
      <c r="B108" s="415" t="s">
        <v>182</v>
      </c>
      <c r="C108" s="158">
        <v>0</v>
      </c>
      <c r="D108" s="309" t="s">
        <v>15</v>
      </c>
      <c r="E108" s="423"/>
      <c r="F108" s="405"/>
      <c r="G108" s="405"/>
      <c r="H108" s="175"/>
      <c r="I108" s="175"/>
      <c r="J108" s="175"/>
      <c r="K108" s="175"/>
      <c r="L108" s="175"/>
    </row>
    <row r="109" spans="1:12" x14ac:dyDescent="0.2">
      <c r="A109" s="309"/>
      <c r="B109" s="185" t="s">
        <v>995</v>
      </c>
      <c r="C109" s="309"/>
      <c r="D109" s="309"/>
      <c r="E109" s="423"/>
      <c r="F109" s="405"/>
      <c r="G109" s="405"/>
      <c r="H109" s="175"/>
      <c r="I109" s="175"/>
      <c r="J109" s="175"/>
      <c r="K109" s="175"/>
      <c r="L109" s="175"/>
    </row>
    <row r="110" spans="1:12" x14ac:dyDescent="0.2">
      <c r="A110" s="309"/>
      <c r="B110" s="309"/>
      <c r="C110" s="309"/>
      <c r="D110" s="309"/>
      <c r="E110" s="423"/>
      <c r="F110" s="405"/>
      <c r="G110" s="405"/>
      <c r="H110" s="175"/>
      <c r="I110" s="175"/>
      <c r="J110" s="175"/>
      <c r="K110" s="175"/>
      <c r="L110" s="175"/>
    </row>
    <row r="111" spans="1:12" x14ac:dyDescent="0.2">
      <c r="A111" s="407"/>
      <c r="B111" s="416" t="s">
        <v>228</v>
      </c>
      <c r="C111" s="309"/>
      <c r="D111" s="309"/>
      <c r="E111" s="245"/>
      <c r="F111" s="405"/>
      <c r="G111" s="405"/>
      <c r="H111" s="175"/>
      <c r="I111" s="175"/>
      <c r="J111" s="175"/>
      <c r="K111" s="175"/>
      <c r="L111" s="175"/>
    </row>
    <row r="112" spans="1:12" x14ac:dyDescent="0.2">
      <c r="A112" s="407"/>
      <c r="B112" s="415" t="s">
        <v>182</v>
      </c>
      <c r="C112" s="158">
        <v>0</v>
      </c>
      <c r="D112" s="309" t="s">
        <v>15</v>
      </c>
      <c r="E112" s="423"/>
      <c r="F112" s="405"/>
      <c r="G112" s="405"/>
      <c r="H112" s="175"/>
      <c r="I112" s="175"/>
      <c r="J112" s="175"/>
      <c r="K112" s="175"/>
      <c r="L112" s="175"/>
    </row>
    <row r="113" spans="1:12" x14ac:dyDescent="0.2">
      <c r="A113" s="309"/>
      <c r="B113" s="185" t="s">
        <v>996</v>
      </c>
      <c r="C113" s="309"/>
      <c r="D113" s="309"/>
      <c r="E113" s="423"/>
      <c r="F113" s="405"/>
      <c r="G113" s="405"/>
      <c r="H113" s="175"/>
      <c r="I113" s="175"/>
      <c r="J113" s="175"/>
      <c r="K113" s="175"/>
      <c r="L113" s="175"/>
    </row>
    <row r="114" spans="1:12" x14ac:dyDescent="0.2">
      <c r="A114" s="309"/>
      <c r="B114" s="309"/>
      <c r="C114" s="309"/>
      <c r="D114" s="309"/>
      <c r="E114" s="423"/>
      <c r="F114" s="405"/>
      <c r="G114" s="405"/>
      <c r="H114" s="175"/>
      <c r="I114" s="175"/>
      <c r="J114" s="175"/>
      <c r="K114" s="175"/>
      <c r="L114" s="175"/>
    </row>
    <row r="115" spans="1:12" x14ac:dyDescent="0.2">
      <c r="A115" s="407"/>
      <c r="B115" s="416" t="s">
        <v>793</v>
      </c>
      <c r="C115" s="309"/>
      <c r="D115" s="309"/>
      <c r="E115" s="245"/>
      <c r="F115" s="4"/>
      <c r="G115" s="184"/>
      <c r="H115" s="175"/>
      <c r="I115" s="175"/>
      <c r="J115" s="175"/>
      <c r="K115" s="175"/>
      <c r="L115" s="175"/>
    </row>
    <row r="116" spans="1:12" x14ac:dyDescent="0.2">
      <c r="A116" s="407"/>
      <c r="B116" s="415" t="s">
        <v>182</v>
      </c>
      <c r="C116" s="158">
        <v>0</v>
      </c>
      <c r="D116" s="309" t="s">
        <v>15</v>
      </c>
      <c r="E116" s="180"/>
      <c r="F116" s="4"/>
      <c r="G116" s="184"/>
      <c r="H116" s="175"/>
      <c r="I116" s="175"/>
      <c r="J116" s="175"/>
      <c r="K116" s="175"/>
      <c r="L116" s="175"/>
    </row>
    <row r="117" spans="1:12" x14ac:dyDescent="0.2">
      <c r="A117" s="407"/>
      <c r="B117" s="185" t="s">
        <v>997</v>
      </c>
      <c r="C117" s="309"/>
      <c r="D117" s="309"/>
      <c r="E117" s="180"/>
      <c r="F117" s="4"/>
      <c r="G117" s="184"/>
      <c r="H117" s="175"/>
      <c r="I117" s="175"/>
      <c r="J117" s="175"/>
      <c r="K117" s="175"/>
      <c r="L117" s="175"/>
    </row>
    <row r="118" spans="1:12" x14ac:dyDescent="0.2">
      <c r="A118" s="407"/>
      <c r="B118" s="424"/>
      <c r="C118" s="309"/>
      <c r="D118" s="309"/>
      <c r="E118" s="180"/>
      <c r="F118" s="4"/>
      <c r="G118" s="184"/>
      <c r="H118" s="175"/>
      <c r="I118" s="175"/>
      <c r="J118" s="175"/>
      <c r="K118" s="175"/>
      <c r="L118" s="175"/>
    </row>
    <row r="119" spans="1:12" x14ac:dyDescent="0.2">
      <c r="A119" s="407"/>
      <c r="B119" s="425" t="s">
        <v>749</v>
      </c>
      <c r="C119" s="176"/>
      <c r="D119" s="413"/>
      <c r="E119" s="180"/>
      <c r="F119" s="4"/>
      <c r="G119" s="184"/>
      <c r="H119" s="175"/>
      <c r="I119" s="175"/>
      <c r="J119" s="175"/>
      <c r="K119" s="175"/>
      <c r="L119" s="175"/>
    </row>
    <row r="120" spans="1:12" x14ac:dyDescent="0.2">
      <c r="A120" s="407"/>
      <c r="B120" s="416" t="s">
        <v>737</v>
      </c>
      <c r="C120" s="309"/>
      <c r="D120" s="309"/>
      <c r="E120" s="245"/>
      <c r="F120" s="4"/>
      <c r="G120" s="184"/>
      <c r="H120" s="175"/>
      <c r="I120" s="175"/>
      <c r="J120" s="175"/>
      <c r="K120" s="175"/>
      <c r="L120" s="175"/>
    </row>
    <row r="121" spans="1:12" x14ac:dyDescent="0.2">
      <c r="A121" s="407"/>
      <c r="B121" s="415" t="s">
        <v>739</v>
      </c>
      <c r="C121" s="158">
        <v>0</v>
      </c>
      <c r="D121" s="309" t="s">
        <v>34</v>
      </c>
      <c r="E121" s="423"/>
      <c r="F121" s="4"/>
      <c r="G121" s="184"/>
      <c r="H121" s="175"/>
      <c r="I121" s="175"/>
      <c r="J121" s="175"/>
      <c r="K121" s="175"/>
      <c r="L121" s="175"/>
    </row>
    <row r="122" spans="1:12" x14ac:dyDescent="0.2">
      <c r="A122" s="407"/>
      <c r="B122" s="415" t="s">
        <v>740</v>
      </c>
      <c r="C122" s="158">
        <v>0</v>
      </c>
      <c r="D122" s="309" t="s">
        <v>15</v>
      </c>
      <c r="E122" s="423"/>
      <c r="F122" s="4"/>
      <c r="G122" s="184"/>
      <c r="H122" s="175"/>
      <c r="I122" s="175"/>
      <c r="J122" s="175"/>
      <c r="K122" s="175"/>
      <c r="L122" s="175"/>
    </row>
    <row r="123" spans="1:12" x14ac:dyDescent="0.2">
      <c r="A123" s="309"/>
      <c r="B123" s="185" t="s">
        <v>738</v>
      </c>
      <c r="C123" s="309"/>
      <c r="D123" s="309"/>
      <c r="E123" s="423"/>
      <c r="F123" s="4"/>
      <c r="G123" s="184"/>
      <c r="H123" s="175"/>
      <c r="I123" s="175"/>
      <c r="J123" s="175"/>
      <c r="K123" s="175"/>
      <c r="L123" s="175"/>
    </row>
    <row r="124" spans="1:12" x14ac:dyDescent="0.2">
      <c r="A124" s="309"/>
      <c r="B124" s="185"/>
      <c r="C124" s="309"/>
      <c r="D124" s="309"/>
      <c r="E124" s="423"/>
      <c r="F124" s="4"/>
      <c r="G124" s="184"/>
      <c r="H124" s="175"/>
      <c r="I124" s="175"/>
      <c r="J124" s="175"/>
      <c r="K124" s="175"/>
      <c r="L124" s="175"/>
    </row>
    <row r="125" spans="1:12" x14ac:dyDescent="0.2">
      <c r="A125" s="309"/>
      <c r="B125" s="415" t="s">
        <v>741</v>
      </c>
      <c r="C125" s="158">
        <v>0</v>
      </c>
      <c r="D125" s="309" t="s">
        <v>34</v>
      </c>
      <c r="E125" s="423"/>
      <c r="F125" s="4"/>
      <c r="G125" s="184"/>
      <c r="H125" s="175"/>
      <c r="I125" s="175"/>
      <c r="J125" s="175"/>
      <c r="K125" s="175"/>
      <c r="L125" s="175"/>
    </row>
    <row r="126" spans="1:12" x14ac:dyDescent="0.2">
      <c r="A126" s="309"/>
      <c r="B126" s="415" t="s">
        <v>742</v>
      </c>
      <c r="C126" s="158">
        <v>0</v>
      </c>
      <c r="D126" s="309" t="s">
        <v>15</v>
      </c>
      <c r="E126" s="423"/>
      <c r="F126" s="4"/>
      <c r="G126" s="184"/>
      <c r="H126" s="175"/>
      <c r="I126" s="175"/>
      <c r="J126" s="175"/>
      <c r="K126" s="175"/>
      <c r="L126" s="175"/>
    </row>
    <row r="127" spans="1:12" x14ac:dyDescent="0.2">
      <c r="A127" s="309"/>
      <c r="B127" s="185" t="s">
        <v>743</v>
      </c>
      <c r="C127" s="309"/>
      <c r="D127" s="309"/>
      <c r="E127" s="423"/>
      <c r="F127" s="4"/>
      <c r="G127" s="184"/>
      <c r="H127" s="175"/>
      <c r="I127" s="175"/>
      <c r="J127" s="175"/>
      <c r="K127" s="175"/>
      <c r="L127" s="175"/>
    </row>
    <row r="128" spans="1:12" x14ac:dyDescent="0.2">
      <c r="A128" s="407"/>
      <c r="B128" s="424"/>
      <c r="C128" s="309"/>
      <c r="D128" s="309"/>
      <c r="E128" s="180"/>
      <c r="F128" s="4"/>
      <c r="G128" s="184"/>
      <c r="H128" s="175"/>
      <c r="I128" s="175"/>
      <c r="J128" s="175"/>
      <c r="K128" s="175"/>
      <c r="L128" s="175"/>
    </row>
    <row r="129" spans="1:12" x14ac:dyDescent="0.2">
      <c r="A129" s="407"/>
      <c r="B129" s="415" t="s">
        <v>744</v>
      </c>
      <c r="C129" s="158">
        <v>0</v>
      </c>
      <c r="D129" s="309" t="s">
        <v>34</v>
      </c>
      <c r="E129" s="180"/>
      <c r="F129" s="4"/>
      <c r="G129" s="184"/>
      <c r="H129" s="175"/>
      <c r="I129" s="175"/>
      <c r="J129" s="175"/>
      <c r="K129" s="175"/>
      <c r="L129" s="175"/>
    </row>
    <row r="130" spans="1:12" x14ac:dyDescent="0.2">
      <c r="A130" s="407"/>
      <c r="B130" s="424"/>
      <c r="C130" s="309"/>
      <c r="D130" s="309"/>
      <c r="E130" s="180"/>
      <c r="F130" s="4"/>
      <c r="G130" s="184"/>
      <c r="H130" s="175"/>
      <c r="I130" s="175"/>
      <c r="J130" s="175"/>
      <c r="K130" s="175"/>
      <c r="L130" s="175"/>
    </row>
    <row r="131" spans="1:12" x14ac:dyDescent="0.2">
      <c r="A131" s="407"/>
      <c r="B131" s="416" t="s">
        <v>746</v>
      </c>
      <c r="C131" s="309"/>
      <c r="D131" s="309"/>
      <c r="E131" s="245"/>
      <c r="F131" s="4"/>
      <c r="G131" s="184"/>
      <c r="H131" s="175"/>
      <c r="I131" s="175"/>
      <c r="J131" s="175"/>
      <c r="K131" s="175"/>
      <c r="L131" s="175"/>
    </row>
    <row r="132" spans="1:12" x14ac:dyDescent="0.2">
      <c r="A132" s="407"/>
      <c r="B132" s="415" t="s">
        <v>739</v>
      </c>
      <c r="C132" s="158">
        <v>0</v>
      </c>
      <c r="D132" s="309" t="s">
        <v>34</v>
      </c>
      <c r="E132" s="245"/>
      <c r="F132" s="4"/>
      <c r="G132" s="184"/>
      <c r="H132" s="175"/>
      <c r="I132" s="175"/>
      <c r="J132" s="175"/>
      <c r="K132" s="175"/>
      <c r="L132" s="175"/>
    </row>
    <row r="133" spans="1:12" x14ac:dyDescent="0.2">
      <c r="A133" s="407"/>
      <c r="B133" s="415" t="s">
        <v>740</v>
      </c>
      <c r="C133" s="158">
        <v>0</v>
      </c>
      <c r="D133" s="309" t="s">
        <v>15</v>
      </c>
      <c r="E133" s="180"/>
      <c r="F133" s="4"/>
      <c r="G133" s="184"/>
      <c r="H133" s="175"/>
      <c r="I133" s="175"/>
      <c r="J133" s="175"/>
      <c r="K133" s="175"/>
      <c r="L133" s="175"/>
    </row>
    <row r="134" spans="1:12" x14ac:dyDescent="0.2">
      <c r="A134" s="407"/>
      <c r="B134" s="185" t="s">
        <v>738</v>
      </c>
      <c r="C134" s="309"/>
      <c r="D134" s="309"/>
      <c r="E134" s="180"/>
      <c r="F134" s="4"/>
      <c r="G134" s="184"/>
      <c r="H134" s="175"/>
      <c r="I134" s="175"/>
      <c r="J134" s="175"/>
      <c r="K134" s="175"/>
      <c r="L134" s="175"/>
    </row>
    <row r="135" spans="1:12" x14ac:dyDescent="0.2">
      <c r="A135" s="407"/>
      <c r="B135" s="185"/>
      <c r="C135" s="309"/>
      <c r="D135" s="309"/>
      <c r="E135" s="180"/>
      <c r="F135" s="4"/>
      <c r="G135" s="184"/>
      <c r="H135" s="175"/>
      <c r="I135" s="175"/>
      <c r="J135" s="175"/>
      <c r="K135" s="175"/>
      <c r="L135" s="175"/>
    </row>
    <row r="136" spans="1:12" x14ac:dyDescent="0.2">
      <c r="A136" s="407"/>
      <c r="B136" s="415" t="s">
        <v>741</v>
      </c>
      <c r="C136" s="158">
        <v>0</v>
      </c>
      <c r="D136" s="309" t="s">
        <v>34</v>
      </c>
      <c r="E136" s="180"/>
      <c r="F136" s="4"/>
      <c r="G136" s="184"/>
      <c r="H136" s="175"/>
      <c r="I136" s="175"/>
      <c r="J136" s="175"/>
      <c r="K136" s="175"/>
      <c r="L136" s="175"/>
    </row>
    <row r="137" spans="1:12" x14ac:dyDescent="0.2">
      <c r="A137" s="407"/>
      <c r="B137" s="415" t="s">
        <v>742</v>
      </c>
      <c r="C137" s="158">
        <v>0</v>
      </c>
      <c r="D137" s="309" t="s">
        <v>15</v>
      </c>
      <c r="E137" s="180"/>
      <c r="F137" s="4"/>
      <c r="G137" s="184"/>
      <c r="H137" s="175"/>
      <c r="I137" s="175"/>
      <c r="J137" s="175"/>
      <c r="K137" s="175"/>
      <c r="L137" s="175"/>
    </row>
    <row r="138" spans="1:12" x14ac:dyDescent="0.2">
      <c r="A138" s="407"/>
      <c r="B138" s="185" t="s">
        <v>743</v>
      </c>
      <c r="C138" s="309"/>
      <c r="D138" s="309"/>
      <c r="E138" s="180"/>
      <c r="F138" s="4"/>
      <c r="G138" s="184"/>
      <c r="H138" s="175"/>
      <c r="I138" s="175"/>
      <c r="J138" s="175"/>
      <c r="K138" s="175"/>
      <c r="L138" s="175"/>
    </row>
    <row r="139" spans="1:12" x14ac:dyDescent="0.2">
      <c r="A139" s="407"/>
      <c r="B139" s="185"/>
      <c r="C139" s="309"/>
      <c r="D139" s="309"/>
      <c r="E139" s="180"/>
      <c r="F139" s="4"/>
      <c r="G139" s="184"/>
      <c r="H139" s="175"/>
      <c r="I139" s="175"/>
      <c r="J139" s="175"/>
      <c r="K139" s="175"/>
      <c r="L139" s="175"/>
    </row>
    <row r="140" spans="1:12" x14ac:dyDescent="0.2">
      <c r="A140" s="407"/>
      <c r="B140" s="415" t="s">
        <v>744</v>
      </c>
      <c r="C140" s="158">
        <v>0</v>
      </c>
      <c r="D140" s="309" t="s">
        <v>34</v>
      </c>
      <c r="E140" s="180"/>
      <c r="F140" s="4"/>
      <c r="G140" s="184"/>
      <c r="H140" s="175"/>
      <c r="I140" s="175"/>
      <c r="J140" s="175"/>
      <c r="K140" s="175"/>
      <c r="L140" s="175"/>
    </row>
    <row r="141" spans="1:12" x14ac:dyDescent="0.2">
      <c r="A141" s="407"/>
      <c r="B141" s="424"/>
      <c r="C141" s="309"/>
      <c r="D141" s="309"/>
      <c r="E141" s="180"/>
      <c r="F141" s="4"/>
      <c r="G141" s="184"/>
      <c r="H141" s="175"/>
      <c r="I141" s="175"/>
      <c r="J141" s="175"/>
      <c r="K141" s="175"/>
      <c r="L141" s="175"/>
    </row>
    <row r="142" spans="1:12" x14ac:dyDescent="0.2">
      <c r="A142" s="407"/>
      <c r="B142" s="425" t="s">
        <v>557</v>
      </c>
      <c r="C142" s="176"/>
      <c r="D142" s="413"/>
      <c r="E142" s="180"/>
      <c r="F142" s="4"/>
      <c r="G142" s="184"/>
      <c r="H142" s="175"/>
      <c r="I142" s="175"/>
      <c r="J142" s="175"/>
      <c r="K142" s="175"/>
      <c r="L142" s="175"/>
    </row>
    <row r="143" spans="1:12" x14ac:dyDescent="0.2">
      <c r="A143" s="407"/>
      <c r="B143" s="415" t="s">
        <v>182</v>
      </c>
      <c r="C143" s="158">
        <v>0</v>
      </c>
      <c r="D143" s="309" t="s">
        <v>15</v>
      </c>
      <c r="E143" s="180"/>
      <c r="F143" s="4"/>
      <c r="G143" s="184"/>
      <c r="H143" s="175"/>
      <c r="I143" s="175"/>
      <c r="J143" s="175"/>
      <c r="K143" s="175"/>
      <c r="L143" s="175"/>
    </row>
    <row r="144" spans="1:12" x14ac:dyDescent="0.2">
      <c r="A144" s="407"/>
      <c r="B144" s="424"/>
      <c r="C144" s="309"/>
      <c r="D144" s="309"/>
      <c r="E144" s="180"/>
      <c r="F144" s="4"/>
      <c r="G144" s="184"/>
      <c r="H144" s="175"/>
      <c r="I144" s="175"/>
      <c r="J144" s="175"/>
      <c r="K144" s="175"/>
      <c r="L144" s="175"/>
    </row>
    <row r="145" spans="1:12" x14ac:dyDescent="0.2">
      <c r="A145" s="407"/>
      <c r="B145" s="412" t="s">
        <v>338</v>
      </c>
      <c r="C145" s="309"/>
      <c r="D145" s="309"/>
      <c r="E145" s="180"/>
      <c r="F145" s="4"/>
      <c r="G145" s="184"/>
      <c r="H145" s="175"/>
      <c r="I145" s="175"/>
      <c r="J145" s="175"/>
      <c r="K145" s="175"/>
      <c r="L145" s="175"/>
    </row>
    <row r="146" spans="1:12" x14ac:dyDescent="0.2">
      <c r="A146" s="407" t="s">
        <v>339</v>
      </c>
      <c r="B146" s="416" t="s">
        <v>340</v>
      </c>
      <c r="C146" s="309"/>
      <c r="D146" s="309"/>
      <c r="E146" s="180"/>
      <c r="F146" s="4"/>
      <c r="G146" s="184"/>
      <c r="H146" s="175"/>
      <c r="I146" s="175"/>
      <c r="J146" s="175"/>
      <c r="K146" s="175"/>
      <c r="L146" s="175"/>
    </row>
    <row r="147" spans="1:12" x14ac:dyDescent="0.2">
      <c r="A147" s="407"/>
      <c r="B147" s="415" t="s">
        <v>341</v>
      </c>
      <c r="C147" s="158">
        <v>0.25</v>
      </c>
      <c r="D147" s="309" t="s">
        <v>4</v>
      </c>
      <c r="E147" s="180"/>
      <c r="F147" s="4"/>
      <c r="G147" s="184"/>
      <c r="H147" s="175"/>
      <c r="I147" s="175"/>
      <c r="J147" s="175"/>
      <c r="K147" s="175"/>
      <c r="L147" s="175"/>
    </row>
    <row r="148" spans="1:12" x14ac:dyDescent="0.2">
      <c r="A148" s="407"/>
      <c r="B148" s="415" t="s">
        <v>342</v>
      </c>
      <c r="C148" s="158">
        <v>0</v>
      </c>
      <c r="D148" s="309"/>
      <c r="E148" s="165"/>
      <c r="F148" s="4"/>
      <c r="G148" s="165"/>
      <c r="H148" s="165"/>
      <c r="I148" s="175"/>
      <c r="J148" s="175"/>
      <c r="K148" s="175"/>
      <c r="L148" s="175"/>
    </row>
    <row r="149" spans="1:12" x14ac:dyDescent="0.2">
      <c r="A149" s="407"/>
      <c r="B149" s="415" t="s">
        <v>268</v>
      </c>
      <c r="C149" s="158">
        <v>0</v>
      </c>
      <c r="D149" s="309" t="s">
        <v>4</v>
      </c>
      <c r="E149" s="180"/>
      <c r="F149" s="4"/>
      <c r="G149" s="184"/>
      <c r="H149" s="175"/>
      <c r="I149" s="175"/>
      <c r="J149" s="175"/>
      <c r="K149" s="175"/>
      <c r="L149" s="175"/>
    </row>
    <row r="150" spans="1:12" x14ac:dyDescent="0.2">
      <c r="A150" s="309"/>
      <c r="B150" s="309"/>
      <c r="C150" s="309"/>
      <c r="D150" s="309"/>
      <c r="E150" s="180"/>
      <c r="F150" s="4"/>
      <c r="G150" s="184"/>
      <c r="H150" s="175"/>
      <c r="I150" s="175"/>
      <c r="J150" s="175"/>
      <c r="K150" s="175"/>
      <c r="L150" s="175"/>
    </row>
    <row r="151" spans="1:12" x14ac:dyDescent="0.2">
      <c r="A151" s="4"/>
      <c r="B151" s="4"/>
      <c r="C151" s="4"/>
      <c r="D151" s="4"/>
      <c r="E151" s="180"/>
      <c r="F151" s="4"/>
      <c r="G151" s="184"/>
      <c r="H151" s="175"/>
      <c r="I151" s="175"/>
      <c r="J151" s="175"/>
      <c r="K151" s="175"/>
      <c r="L151" s="175"/>
    </row>
    <row r="152" spans="1:12" x14ac:dyDescent="0.2">
      <c r="A152" s="4"/>
      <c r="B152" s="4"/>
      <c r="C152" s="4"/>
      <c r="D152" s="4"/>
      <c r="E152" s="180"/>
      <c r="F152" s="4"/>
      <c r="G152" s="184"/>
      <c r="H152" s="175"/>
      <c r="I152" s="175"/>
      <c r="J152" s="175"/>
      <c r="K152" s="175"/>
      <c r="L152" s="175"/>
    </row>
    <row r="153" spans="1:12" x14ac:dyDescent="0.2">
      <c r="A153" s="4"/>
      <c r="B153" s="4"/>
      <c r="C153" s="4"/>
      <c r="D153" s="4"/>
      <c r="E153" s="180"/>
      <c r="F153" s="4"/>
      <c r="G153" s="184"/>
      <c r="H153" s="175"/>
      <c r="I153" s="175"/>
      <c r="J153" s="175"/>
      <c r="K153" s="175"/>
      <c r="L153" s="175"/>
    </row>
    <row r="154" spans="1:12" x14ac:dyDescent="0.2">
      <c r="A154" s="4"/>
      <c r="B154" s="4"/>
      <c r="C154" s="4"/>
      <c r="D154" s="4"/>
      <c r="E154" s="180"/>
      <c r="F154" s="4"/>
      <c r="G154" s="184"/>
      <c r="H154" s="175"/>
      <c r="I154" s="175"/>
      <c r="J154" s="175"/>
      <c r="K154" s="175"/>
      <c r="L154" s="175"/>
    </row>
    <row r="155" spans="1:12" x14ac:dyDescent="0.2">
      <c r="A155" s="4"/>
      <c r="B155" s="4"/>
      <c r="C155" s="4"/>
      <c r="D155" s="4"/>
      <c r="E155" s="180"/>
      <c r="F155" s="4"/>
      <c r="G155" s="184"/>
      <c r="H155" s="175"/>
      <c r="I155" s="175"/>
      <c r="J155" s="175"/>
      <c r="K155" s="175"/>
      <c r="L155" s="175"/>
    </row>
    <row r="156" spans="1:12" x14ac:dyDescent="0.2">
      <c r="A156" s="4"/>
      <c r="B156" s="4"/>
      <c r="C156" s="4"/>
      <c r="D156" s="4"/>
      <c r="E156" s="180"/>
      <c r="F156" s="4"/>
      <c r="G156" s="184"/>
      <c r="H156" s="175"/>
      <c r="I156" s="175"/>
      <c r="J156" s="175"/>
      <c r="K156" s="175"/>
      <c r="L156" s="175"/>
    </row>
    <row r="157" spans="1:12" x14ac:dyDescent="0.2">
      <c r="A157" s="4"/>
      <c r="B157" s="4"/>
      <c r="C157" s="4"/>
      <c r="D157" s="4"/>
      <c r="E157" s="180"/>
      <c r="F157" s="4"/>
      <c r="G157" s="184"/>
      <c r="H157" s="175"/>
      <c r="I157" s="175"/>
      <c r="J157" s="175"/>
      <c r="K157" s="175"/>
      <c r="L157" s="175"/>
    </row>
    <row r="158" spans="1:12" x14ac:dyDescent="0.2">
      <c r="A158" s="4"/>
      <c r="B158" s="4"/>
      <c r="C158" s="4"/>
      <c r="D158" s="4"/>
      <c r="E158" s="180"/>
      <c r="F158" s="4"/>
      <c r="G158" s="184"/>
      <c r="H158" s="175"/>
      <c r="I158" s="175"/>
      <c r="J158" s="175"/>
      <c r="K158" s="175"/>
      <c r="L158" s="175"/>
    </row>
    <row r="159" spans="1:12" x14ac:dyDescent="0.2">
      <c r="A159" s="4"/>
      <c r="B159" s="4"/>
      <c r="C159" s="4"/>
      <c r="D159" s="4"/>
      <c r="E159" s="180"/>
      <c r="F159" s="4"/>
      <c r="G159" s="184"/>
      <c r="H159" s="175"/>
      <c r="I159" s="175"/>
      <c r="J159" s="175"/>
      <c r="K159" s="175"/>
      <c r="L159" s="175"/>
    </row>
    <row r="160" spans="1:12" x14ac:dyDescent="0.2">
      <c r="A160" s="4"/>
      <c r="B160" s="4"/>
      <c r="C160" s="4"/>
      <c r="D160" s="4"/>
      <c r="E160" s="180"/>
      <c r="F160" s="4"/>
      <c r="G160" s="184"/>
      <c r="H160" s="175"/>
      <c r="I160" s="175"/>
      <c r="J160" s="175"/>
      <c r="K160" s="175"/>
      <c r="L160" s="175"/>
    </row>
    <row r="161" spans="1:12" x14ac:dyDescent="0.2">
      <c r="A161" s="4"/>
      <c r="B161" s="4"/>
      <c r="C161" s="4"/>
      <c r="D161" s="4"/>
      <c r="E161" s="180"/>
      <c r="F161" s="4"/>
      <c r="G161" s="184"/>
      <c r="H161" s="175"/>
      <c r="I161" s="175"/>
      <c r="J161" s="175"/>
      <c r="K161" s="175"/>
      <c r="L161" s="175"/>
    </row>
    <row r="162" spans="1:12" x14ac:dyDescent="0.2">
      <c r="A162" s="4"/>
      <c r="B162" s="4"/>
      <c r="C162" s="4"/>
      <c r="D162" s="4"/>
      <c r="E162" s="180"/>
      <c r="F162" s="4"/>
      <c r="G162" s="184"/>
      <c r="H162" s="175"/>
      <c r="I162" s="175"/>
      <c r="J162" s="175"/>
      <c r="K162" s="175"/>
      <c r="L162" s="175"/>
    </row>
    <row r="163" spans="1:12" x14ac:dyDescent="0.2">
      <c r="A163" s="4"/>
      <c r="B163" s="4"/>
      <c r="C163" s="4"/>
      <c r="D163" s="4"/>
      <c r="E163" s="180"/>
      <c r="F163" s="4"/>
      <c r="G163" s="184"/>
      <c r="H163" s="175"/>
      <c r="I163" s="175"/>
      <c r="J163" s="175"/>
      <c r="K163" s="175"/>
      <c r="L163" s="175"/>
    </row>
    <row r="164" spans="1:12" x14ac:dyDescent="0.2">
      <c r="A164" s="4"/>
      <c r="B164" s="4"/>
      <c r="C164" s="4"/>
      <c r="D164" s="4"/>
      <c r="E164" s="180"/>
      <c r="F164" s="4"/>
      <c r="G164" s="184"/>
      <c r="H164" s="175"/>
      <c r="I164" s="175"/>
      <c r="J164" s="175"/>
      <c r="K164" s="175"/>
      <c r="L164" s="175"/>
    </row>
    <row r="165" spans="1:12" x14ac:dyDescent="0.2">
      <c r="A165" s="4"/>
      <c r="B165" s="4"/>
      <c r="C165" s="4"/>
      <c r="D165" s="4"/>
      <c r="E165" s="180"/>
      <c r="F165" s="4"/>
      <c r="G165" s="184"/>
      <c r="H165" s="175"/>
      <c r="I165" s="175"/>
      <c r="J165" s="175"/>
      <c r="K165" s="175"/>
      <c r="L165" s="175"/>
    </row>
    <row r="166" spans="1:12" x14ac:dyDescent="0.2">
      <c r="A166" s="4"/>
      <c r="B166" s="4"/>
      <c r="C166" s="4"/>
      <c r="D166" s="4"/>
      <c r="E166" s="180"/>
      <c r="F166" s="4"/>
      <c r="G166" s="184"/>
      <c r="H166" s="175"/>
      <c r="I166" s="175"/>
      <c r="J166" s="175"/>
      <c r="K166" s="175"/>
      <c r="L166" s="175"/>
    </row>
    <row r="167" spans="1:12" x14ac:dyDescent="0.2">
      <c r="A167" s="4"/>
      <c r="B167" s="4"/>
      <c r="C167" s="4"/>
      <c r="D167" s="4"/>
      <c r="E167" s="180"/>
      <c r="F167" s="4"/>
      <c r="G167" s="184"/>
      <c r="H167" s="175"/>
      <c r="I167" s="175"/>
      <c r="J167" s="175"/>
      <c r="K167" s="175"/>
      <c r="L167" s="175"/>
    </row>
    <row r="168" spans="1:12" x14ac:dyDescent="0.2">
      <c r="A168" s="4"/>
      <c r="B168" s="4"/>
      <c r="C168" s="4"/>
      <c r="D168" s="4"/>
      <c r="E168" s="180"/>
      <c r="F168" s="4"/>
      <c r="G168" s="184"/>
      <c r="H168" s="175"/>
      <c r="I168" s="175"/>
      <c r="J168" s="175"/>
      <c r="K168" s="175"/>
      <c r="L168" s="175"/>
    </row>
    <row r="169" spans="1:12" x14ac:dyDescent="0.2">
      <c r="A169" s="4"/>
      <c r="B169" s="4"/>
      <c r="C169" s="4"/>
      <c r="D169" s="4"/>
      <c r="E169" s="180"/>
      <c r="F169" s="4"/>
      <c r="G169" s="184"/>
      <c r="H169" s="175"/>
      <c r="I169" s="175"/>
      <c r="J169" s="175"/>
      <c r="K169" s="175"/>
      <c r="L169" s="175"/>
    </row>
    <row r="170" spans="1:12" x14ac:dyDescent="0.2">
      <c r="A170" s="4"/>
      <c r="B170" s="4"/>
      <c r="C170" s="4"/>
      <c r="D170" s="4"/>
      <c r="E170" s="180"/>
      <c r="F170" s="4"/>
      <c r="G170" s="184"/>
      <c r="H170" s="175"/>
      <c r="I170" s="175"/>
      <c r="J170" s="175"/>
      <c r="K170" s="175"/>
      <c r="L170" s="175"/>
    </row>
    <row r="171" spans="1:12" x14ac:dyDescent="0.2">
      <c r="A171" s="4"/>
      <c r="B171" s="4"/>
      <c r="C171" s="4"/>
      <c r="D171" s="4"/>
      <c r="E171" s="180"/>
      <c r="F171" s="4"/>
      <c r="G171" s="184"/>
      <c r="H171" s="175"/>
      <c r="I171" s="175"/>
      <c r="J171" s="175"/>
      <c r="K171" s="175"/>
      <c r="L171" s="175"/>
    </row>
    <row r="172" spans="1:12" x14ac:dyDescent="0.2">
      <c r="A172" s="4"/>
      <c r="B172" s="4"/>
      <c r="C172" s="4"/>
      <c r="D172" s="4"/>
      <c r="E172" s="180"/>
      <c r="F172" s="4"/>
      <c r="G172" s="184"/>
      <c r="H172" s="175"/>
      <c r="I172" s="175"/>
      <c r="J172" s="175"/>
      <c r="K172" s="175"/>
      <c r="L172" s="175"/>
    </row>
    <row r="173" spans="1:12" x14ac:dyDescent="0.2">
      <c r="A173" s="4"/>
      <c r="B173" s="4"/>
      <c r="C173" s="4"/>
      <c r="D173" s="4"/>
      <c r="E173" s="180"/>
      <c r="F173" s="4"/>
      <c r="G173" s="184"/>
      <c r="H173" s="175"/>
      <c r="I173" s="175"/>
      <c r="J173" s="175"/>
      <c r="K173" s="175"/>
      <c r="L173" s="175"/>
    </row>
    <row r="174" spans="1:12" x14ac:dyDescent="0.2">
      <c r="A174" s="4"/>
      <c r="B174" s="4"/>
      <c r="C174" s="4"/>
      <c r="D174" s="4"/>
      <c r="E174" s="180"/>
      <c r="F174" s="4"/>
      <c r="G174" s="184"/>
      <c r="H174" s="175"/>
      <c r="I174" s="175"/>
      <c r="J174" s="175"/>
      <c r="K174" s="175"/>
      <c r="L174" s="175"/>
    </row>
    <row r="175" spans="1:12" x14ac:dyDescent="0.2">
      <c r="A175" s="4"/>
      <c r="B175" s="4"/>
      <c r="C175" s="4"/>
      <c r="D175" s="4"/>
      <c r="E175" s="180"/>
      <c r="F175" s="4"/>
      <c r="G175" s="184"/>
      <c r="H175" s="175"/>
      <c r="I175" s="175"/>
      <c r="J175" s="175"/>
      <c r="K175" s="175"/>
      <c r="L175" s="175"/>
    </row>
    <row r="176" spans="1:12" x14ac:dyDescent="0.2">
      <c r="A176" s="4"/>
      <c r="B176" s="4"/>
      <c r="C176" s="4"/>
      <c r="D176" s="4"/>
      <c r="E176" s="180"/>
      <c r="F176" s="4"/>
      <c r="G176" s="184"/>
      <c r="H176" s="175"/>
      <c r="I176" s="175"/>
      <c r="J176" s="175"/>
      <c r="K176" s="175"/>
      <c r="L176" s="175"/>
    </row>
    <row r="177" spans="1:12" x14ac:dyDescent="0.2">
      <c r="A177" s="4"/>
      <c r="B177" s="4"/>
      <c r="C177" s="4"/>
      <c r="D177" s="4"/>
      <c r="E177" s="180"/>
      <c r="F177" s="4"/>
      <c r="G177" s="184"/>
      <c r="H177" s="175"/>
      <c r="I177" s="175"/>
      <c r="J177" s="175"/>
      <c r="K177" s="175"/>
      <c r="L177" s="175"/>
    </row>
    <row r="178" spans="1:12" x14ac:dyDescent="0.2">
      <c r="A178" s="4"/>
      <c r="B178" s="4"/>
      <c r="C178" s="4"/>
      <c r="D178" s="4"/>
      <c r="E178" s="180"/>
      <c r="F178" s="4"/>
      <c r="G178" s="184"/>
      <c r="H178" s="175"/>
      <c r="I178" s="175"/>
      <c r="J178" s="175"/>
      <c r="K178" s="175"/>
      <c r="L178" s="175"/>
    </row>
    <row r="179" spans="1:12" x14ac:dyDescent="0.2">
      <c r="A179" s="4"/>
      <c r="B179" s="4"/>
      <c r="C179" s="4"/>
      <c r="D179" s="4"/>
      <c r="E179" s="180"/>
      <c r="F179" s="4"/>
      <c r="G179" s="184"/>
      <c r="H179" s="175"/>
      <c r="I179" s="175"/>
      <c r="J179" s="175"/>
      <c r="K179" s="175"/>
      <c r="L179" s="175"/>
    </row>
    <row r="180" spans="1:12" x14ac:dyDescent="0.2">
      <c r="A180" s="4"/>
      <c r="B180" s="4"/>
      <c r="C180" s="4"/>
      <c r="D180" s="4"/>
      <c r="E180" s="180"/>
      <c r="F180" s="4"/>
      <c r="G180" s="184"/>
      <c r="H180" s="175"/>
      <c r="I180" s="175"/>
      <c r="J180" s="175"/>
      <c r="K180" s="175"/>
      <c r="L180" s="175"/>
    </row>
    <row r="181" spans="1:12" x14ac:dyDescent="0.2">
      <c r="A181" s="4"/>
      <c r="B181" s="4"/>
      <c r="C181" s="4"/>
      <c r="D181" s="4"/>
      <c r="E181" s="180"/>
      <c r="F181" s="4"/>
      <c r="G181" s="184"/>
      <c r="H181" s="175"/>
      <c r="I181" s="175"/>
      <c r="J181" s="175"/>
      <c r="K181" s="175"/>
      <c r="L181" s="175"/>
    </row>
    <row r="182" spans="1:12" x14ac:dyDescent="0.2">
      <c r="A182" s="4"/>
      <c r="B182" s="4"/>
      <c r="C182" s="4"/>
      <c r="D182" s="4"/>
      <c r="E182" s="180"/>
      <c r="F182" s="4"/>
      <c r="G182" s="184"/>
      <c r="H182" s="175"/>
      <c r="I182" s="175"/>
      <c r="J182" s="175"/>
      <c r="K182" s="175"/>
      <c r="L182" s="175"/>
    </row>
    <row r="183" spans="1:12" x14ac:dyDescent="0.2">
      <c r="A183" s="4"/>
      <c r="B183" s="4"/>
      <c r="C183" s="4"/>
      <c r="D183" s="4"/>
      <c r="E183" s="180"/>
      <c r="F183" s="4"/>
      <c r="G183" s="184"/>
      <c r="H183" s="175"/>
      <c r="I183" s="175"/>
      <c r="J183" s="175"/>
      <c r="K183" s="175"/>
      <c r="L183" s="175"/>
    </row>
    <row r="184" spans="1:12" x14ac:dyDescent="0.2">
      <c r="A184" s="4"/>
      <c r="B184" s="4"/>
      <c r="C184" s="4"/>
      <c r="D184" s="4"/>
      <c r="E184" s="180"/>
      <c r="F184" s="4"/>
      <c r="G184" s="184"/>
      <c r="H184" s="175"/>
      <c r="I184" s="175"/>
      <c r="J184" s="175"/>
      <c r="K184" s="175"/>
      <c r="L184" s="175"/>
    </row>
    <row r="185" spans="1:12" x14ac:dyDescent="0.2">
      <c r="A185" s="4"/>
      <c r="B185" s="4"/>
      <c r="C185" s="4"/>
      <c r="D185" s="4"/>
      <c r="E185" s="180"/>
      <c r="F185" s="4"/>
      <c r="G185" s="184"/>
      <c r="H185" s="175"/>
      <c r="I185" s="175"/>
      <c r="J185" s="175"/>
      <c r="K185" s="175"/>
      <c r="L185" s="175"/>
    </row>
    <row r="186" spans="1:12" x14ac:dyDescent="0.2">
      <c r="A186" s="4"/>
      <c r="B186" s="4"/>
      <c r="C186" s="4"/>
      <c r="D186" s="4"/>
      <c r="E186" s="180"/>
      <c r="F186" s="4"/>
      <c r="G186" s="184"/>
      <c r="H186" s="175"/>
      <c r="I186" s="175"/>
      <c r="J186" s="175"/>
      <c r="K186" s="175"/>
      <c r="L186" s="175"/>
    </row>
    <row r="187" spans="1:12" x14ac:dyDescent="0.2">
      <c r="A187" s="4"/>
      <c r="B187" s="4"/>
      <c r="C187" s="4"/>
      <c r="D187" s="4"/>
      <c r="E187" s="180"/>
      <c r="F187" s="4"/>
      <c r="G187" s="184"/>
      <c r="H187" s="175"/>
      <c r="I187" s="175"/>
      <c r="J187" s="175"/>
      <c r="K187" s="175"/>
      <c r="L187" s="175"/>
    </row>
    <row r="188" spans="1:12" x14ac:dyDescent="0.2">
      <c r="A188" s="4"/>
      <c r="B188" s="4"/>
      <c r="C188" s="4"/>
      <c r="D188" s="4"/>
      <c r="E188" s="180"/>
      <c r="F188" s="4"/>
      <c r="G188" s="184"/>
      <c r="H188" s="175"/>
      <c r="I188" s="175"/>
      <c r="J188" s="175"/>
      <c r="K188" s="175"/>
      <c r="L188" s="175"/>
    </row>
    <row r="189" spans="1:12" x14ac:dyDescent="0.2">
      <c r="A189" s="4"/>
      <c r="B189" s="4"/>
      <c r="C189" s="4"/>
      <c r="D189" s="4"/>
      <c r="E189" s="180"/>
      <c r="F189" s="4"/>
      <c r="G189" s="184"/>
      <c r="H189" s="175"/>
      <c r="I189" s="175"/>
      <c r="J189" s="175"/>
      <c r="K189" s="175"/>
      <c r="L189" s="175"/>
    </row>
    <row r="190" spans="1:12" x14ac:dyDescent="0.2">
      <c r="A190" s="4"/>
      <c r="B190" s="4"/>
      <c r="C190" s="4"/>
      <c r="D190" s="4"/>
      <c r="E190" s="180"/>
      <c r="F190" s="4"/>
      <c r="G190" s="184"/>
      <c r="H190" s="175"/>
      <c r="I190" s="175"/>
      <c r="J190" s="175"/>
      <c r="K190" s="175"/>
      <c r="L190" s="175"/>
    </row>
    <row r="191" spans="1:12" x14ac:dyDescent="0.2">
      <c r="A191" s="4"/>
      <c r="B191" s="4"/>
      <c r="C191" s="4"/>
      <c r="D191" s="4"/>
      <c r="E191" s="180"/>
      <c r="F191" s="4"/>
      <c r="G191" s="184"/>
      <c r="H191" s="175"/>
      <c r="I191" s="175"/>
      <c r="J191" s="175"/>
      <c r="K191" s="175"/>
      <c r="L191" s="175"/>
    </row>
    <row r="192" spans="1:12" x14ac:dyDescent="0.2">
      <c r="A192" s="4"/>
      <c r="B192" s="4"/>
      <c r="C192" s="4"/>
      <c r="D192" s="4"/>
      <c r="E192" s="180"/>
      <c r="F192" s="4"/>
      <c r="G192" s="184"/>
      <c r="H192" s="175"/>
      <c r="I192" s="175"/>
      <c r="J192" s="175"/>
      <c r="K192" s="175"/>
      <c r="L192" s="175"/>
    </row>
    <row r="193" spans="1:12" x14ac:dyDescent="0.2">
      <c r="A193" s="4"/>
      <c r="B193" s="4"/>
      <c r="C193" s="4"/>
      <c r="D193" s="4"/>
      <c r="E193" s="180"/>
      <c r="F193" s="4"/>
      <c r="G193" s="184"/>
      <c r="H193" s="175"/>
      <c r="I193" s="175"/>
      <c r="J193" s="175"/>
      <c r="K193" s="175"/>
      <c r="L193" s="175"/>
    </row>
    <row r="194" spans="1:12" x14ac:dyDescent="0.2">
      <c r="A194" s="4"/>
      <c r="B194" s="4"/>
      <c r="C194" s="4"/>
      <c r="D194" s="4"/>
      <c r="E194" s="180"/>
      <c r="F194" s="4"/>
      <c r="G194" s="184"/>
      <c r="H194" s="175"/>
      <c r="I194" s="175"/>
      <c r="J194" s="175"/>
      <c r="K194" s="175"/>
      <c r="L194" s="175"/>
    </row>
    <row r="195" spans="1:12" x14ac:dyDescent="0.2">
      <c r="A195" s="4"/>
      <c r="B195" s="4"/>
      <c r="C195" s="4"/>
      <c r="D195" s="4"/>
      <c r="E195" s="180"/>
      <c r="F195" s="4"/>
      <c r="G195" s="184"/>
      <c r="H195" s="175"/>
      <c r="I195" s="175"/>
      <c r="J195" s="175"/>
      <c r="K195" s="175"/>
      <c r="L195" s="175"/>
    </row>
    <row r="196" spans="1:12" x14ac:dyDescent="0.2">
      <c r="A196" s="4"/>
      <c r="B196" s="4"/>
      <c r="C196" s="4"/>
      <c r="D196" s="4"/>
      <c r="E196" s="180"/>
      <c r="F196" s="4"/>
      <c r="G196" s="184"/>
      <c r="H196" s="175"/>
      <c r="I196" s="175"/>
      <c r="J196" s="175"/>
      <c r="K196" s="175"/>
      <c r="L196" s="175"/>
    </row>
    <row r="197" spans="1:12" x14ac:dyDescent="0.2">
      <c r="A197" s="4"/>
      <c r="B197" s="4"/>
      <c r="C197" s="4"/>
      <c r="D197" s="4"/>
      <c r="E197" s="180"/>
      <c r="F197" s="4"/>
      <c r="G197" s="184"/>
      <c r="H197" s="175"/>
      <c r="I197" s="175"/>
      <c r="J197" s="175"/>
      <c r="K197" s="175"/>
      <c r="L197" s="175"/>
    </row>
    <row r="198" spans="1:12" x14ac:dyDescent="0.2">
      <c r="A198" s="4"/>
      <c r="B198" s="4"/>
      <c r="C198" s="4"/>
      <c r="D198" s="4"/>
      <c r="E198" s="180"/>
      <c r="F198" s="4"/>
      <c r="G198" s="184"/>
      <c r="H198" s="175"/>
      <c r="I198" s="175"/>
      <c r="J198" s="175"/>
      <c r="K198" s="175"/>
      <c r="L198" s="175"/>
    </row>
    <row r="199" spans="1:12" x14ac:dyDescent="0.2">
      <c r="A199" s="4"/>
      <c r="B199" s="4"/>
      <c r="C199" s="4"/>
      <c r="D199" s="4"/>
      <c r="E199" s="180"/>
      <c r="F199" s="4"/>
      <c r="G199" s="184"/>
      <c r="H199" s="175"/>
      <c r="I199" s="175"/>
      <c r="J199" s="175"/>
      <c r="K199" s="175"/>
      <c r="L199" s="175"/>
    </row>
    <row r="200" spans="1:12" x14ac:dyDescent="0.2">
      <c r="A200" s="4"/>
      <c r="B200" s="4"/>
      <c r="C200" s="4"/>
      <c r="D200" s="4"/>
      <c r="E200" s="180"/>
      <c r="F200" s="4"/>
      <c r="G200" s="184"/>
      <c r="H200" s="175"/>
      <c r="I200" s="175"/>
      <c r="J200" s="175"/>
      <c r="K200" s="175"/>
      <c r="L200" s="175"/>
    </row>
    <row r="201" spans="1:12" x14ac:dyDescent="0.2">
      <c r="A201" s="4"/>
      <c r="B201" s="4"/>
      <c r="C201" s="4"/>
      <c r="D201" s="4"/>
      <c r="E201" s="180"/>
      <c r="F201" s="4"/>
      <c r="G201" s="184"/>
      <c r="H201" s="175"/>
      <c r="I201" s="175"/>
      <c r="J201" s="175"/>
      <c r="K201" s="175"/>
      <c r="L201" s="175"/>
    </row>
    <row r="202" spans="1:12" x14ac:dyDescent="0.2">
      <c r="A202" s="4"/>
      <c r="B202" s="4"/>
      <c r="C202" s="4"/>
      <c r="D202" s="4"/>
      <c r="E202" s="180"/>
      <c r="F202" s="4"/>
      <c r="G202" s="184"/>
      <c r="H202" s="175"/>
      <c r="I202" s="175"/>
      <c r="J202" s="175"/>
      <c r="K202" s="175"/>
      <c r="L202" s="175"/>
    </row>
    <row r="203" spans="1:12" x14ac:dyDescent="0.2">
      <c r="A203" s="4"/>
      <c r="B203" s="4"/>
      <c r="C203" s="4"/>
      <c r="D203" s="4"/>
      <c r="E203" s="180"/>
      <c r="F203" s="4"/>
      <c r="G203" s="184"/>
      <c r="H203" s="175"/>
      <c r="I203" s="175"/>
      <c r="J203" s="175"/>
      <c r="K203" s="175"/>
      <c r="L203" s="175"/>
    </row>
    <row r="204" spans="1:12" x14ac:dyDescent="0.2">
      <c r="A204" s="4"/>
      <c r="B204" s="4"/>
      <c r="C204" s="4"/>
      <c r="D204" s="4"/>
      <c r="E204" s="180"/>
      <c r="F204" s="4"/>
      <c r="G204" s="184"/>
      <c r="H204" s="175"/>
      <c r="I204" s="175"/>
      <c r="J204" s="175"/>
      <c r="K204" s="175"/>
      <c r="L204" s="175"/>
    </row>
    <row r="205" spans="1:12" x14ac:dyDescent="0.2">
      <c r="A205" s="4"/>
      <c r="B205" s="4"/>
      <c r="C205" s="4"/>
      <c r="D205" s="4"/>
      <c r="E205" s="180"/>
      <c r="F205" s="4"/>
      <c r="G205" s="184"/>
      <c r="H205" s="175"/>
      <c r="I205" s="175"/>
      <c r="J205" s="175"/>
      <c r="K205" s="175"/>
      <c r="L205" s="175"/>
    </row>
    <row r="206" spans="1:12" x14ac:dyDescent="0.2">
      <c r="A206" s="4"/>
      <c r="B206" s="4"/>
      <c r="C206" s="4"/>
      <c r="D206" s="4"/>
      <c r="E206" s="180"/>
      <c r="F206" s="4"/>
      <c r="G206" s="184"/>
      <c r="H206" s="175"/>
      <c r="I206" s="175"/>
      <c r="J206" s="175"/>
      <c r="K206" s="175"/>
      <c r="L206" s="175"/>
    </row>
    <row r="207" spans="1:12" x14ac:dyDescent="0.2">
      <c r="A207" s="4"/>
      <c r="B207" s="4"/>
      <c r="C207" s="4"/>
      <c r="D207" s="4"/>
      <c r="E207" s="180"/>
      <c r="F207" s="4"/>
      <c r="G207" s="184"/>
      <c r="H207" s="175"/>
      <c r="I207" s="175"/>
      <c r="J207" s="175"/>
      <c r="K207" s="175"/>
      <c r="L207" s="175"/>
    </row>
    <row r="208" spans="1:12" x14ac:dyDescent="0.2">
      <c r="A208" s="4"/>
      <c r="B208" s="4"/>
      <c r="C208" s="4"/>
      <c r="D208" s="4"/>
      <c r="E208" s="180"/>
      <c r="F208" s="4"/>
      <c r="G208" s="184"/>
      <c r="H208" s="175"/>
      <c r="I208" s="175"/>
      <c r="J208" s="175"/>
      <c r="K208" s="175"/>
      <c r="L208" s="175"/>
    </row>
    <row r="209" spans="1:12" x14ac:dyDescent="0.2">
      <c r="A209" s="4"/>
      <c r="B209" s="4"/>
      <c r="C209" s="4"/>
      <c r="D209" s="4"/>
      <c r="E209" s="180"/>
      <c r="F209" s="4"/>
      <c r="G209" s="184"/>
      <c r="H209" s="175"/>
      <c r="I209" s="175"/>
      <c r="J209" s="175"/>
      <c r="K209" s="175"/>
      <c r="L209" s="175"/>
    </row>
    <row r="210" spans="1:12" x14ac:dyDescent="0.2">
      <c r="A210" s="4"/>
      <c r="B210" s="4"/>
      <c r="C210" s="4"/>
      <c r="D210" s="4"/>
      <c r="E210" s="180"/>
      <c r="F210" s="4"/>
      <c r="G210" s="184"/>
      <c r="H210" s="175"/>
      <c r="I210" s="175"/>
      <c r="J210" s="175"/>
      <c r="K210" s="175"/>
      <c r="L210" s="175"/>
    </row>
    <row r="211" spans="1:12" x14ac:dyDescent="0.2">
      <c r="A211" s="4"/>
      <c r="B211" s="4"/>
      <c r="C211" s="4"/>
      <c r="D211" s="4"/>
      <c r="E211" s="180"/>
      <c r="F211" s="4"/>
      <c r="G211" s="184"/>
      <c r="H211" s="175"/>
      <c r="I211" s="175"/>
      <c r="J211" s="175"/>
      <c r="K211" s="175"/>
      <c r="L211" s="175"/>
    </row>
    <row r="212" spans="1:12" x14ac:dyDescent="0.2">
      <c r="A212" s="4"/>
      <c r="B212" s="4"/>
      <c r="C212" s="4"/>
      <c r="D212" s="4"/>
      <c r="E212" s="180"/>
      <c r="F212" s="4"/>
      <c r="G212" s="184"/>
      <c r="H212" s="175"/>
      <c r="I212" s="175"/>
      <c r="J212" s="175"/>
      <c r="K212" s="175"/>
      <c r="L212" s="175"/>
    </row>
    <row r="213" spans="1:12" x14ac:dyDescent="0.2">
      <c r="A213" s="4"/>
      <c r="B213" s="4"/>
      <c r="C213" s="4"/>
      <c r="D213" s="4"/>
      <c r="E213" s="180"/>
      <c r="F213" s="4"/>
      <c r="G213" s="184"/>
      <c r="H213" s="175"/>
      <c r="I213" s="175"/>
      <c r="J213" s="175"/>
      <c r="K213" s="175"/>
      <c r="L213" s="175"/>
    </row>
    <row r="214" spans="1:12" x14ac:dyDescent="0.2">
      <c r="A214" s="4"/>
      <c r="B214" s="4"/>
      <c r="C214" s="4"/>
      <c r="D214" s="4"/>
      <c r="E214" s="180"/>
      <c r="F214" s="4"/>
      <c r="G214" s="184"/>
      <c r="H214" s="175"/>
      <c r="I214" s="175"/>
      <c r="J214" s="175"/>
      <c r="K214" s="175"/>
      <c r="L214" s="175"/>
    </row>
    <row r="215" spans="1:12" x14ac:dyDescent="0.2">
      <c r="A215" s="4"/>
      <c r="B215" s="4"/>
      <c r="C215" s="4"/>
      <c r="D215" s="4"/>
      <c r="E215" s="180"/>
      <c r="F215" s="4"/>
      <c r="G215" s="184"/>
      <c r="H215" s="175"/>
      <c r="I215" s="175"/>
      <c r="J215" s="175"/>
      <c r="K215" s="175"/>
      <c r="L215" s="175"/>
    </row>
    <row r="216" spans="1:12" x14ac:dyDescent="0.2">
      <c r="A216" s="4"/>
      <c r="B216" s="4"/>
      <c r="C216" s="4"/>
      <c r="D216" s="4"/>
      <c r="E216" s="180"/>
      <c r="F216" s="4"/>
      <c r="G216" s="184"/>
      <c r="H216" s="175"/>
      <c r="I216" s="175"/>
      <c r="J216" s="175"/>
      <c r="K216" s="175"/>
      <c r="L216" s="175"/>
    </row>
    <row r="217" spans="1:12" x14ac:dyDescent="0.2">
      <c r="A217" s="4"/>
      <c r="B217" s="4"/>
      <c r="C217" s="4"/>
      <c r="D217" s="4"/>
      <c r="E217" s="180"/>
      <c r="F217" s="4"/>
      <c r="G217" s="184"/>
      <c r="H217" s="175"/>
      <c r="I217" s="175"/>
      <c r="J217" s="175"/>
      <c r="K217" s="175"/>
      <c r="L217" s="175"/>
    </row>
    <row r="218" spans="1:12" x14ac:dyDescent="0.2">
      <c r="A218" s="4"/>
      <c r="B218" s="4"/>
      <c r="C218" s="4"/>
      <c r="D218" s="4"/>
      <c r="E218" s="180"/>
      <c r="F218" s="4"/>
      <c r="G218" s="184"/>
      <c r="H218" s="175"/>
      <c r="I218" s="175"/>
      <c r="J218" s="175"/>
      <c r="K218" s="175"/>
      <c r="L218" s="175"/>
    </row>
    <row r="219" spans="1:12" x14ac:dyDescent="0.2">
      <c r="A219" s="4"/>
      <c r="B219" s="4"/>
      <c r="C219" s="4"/>
      <c r="D219" s="4"/>
      <c r="E219" s="180"/>
      <c r="F219" s="4"/>
      <c r="G219" s="184"/>
      <c r="H219" s="175"/>
      <c r="I219" s="175"/>
      <c r="J219" s="175"/>
      <c r="K219" s="175"/>
      <c r="L219" s="175"/>
    </row>
    <row r="220" spans="1:12" x14ac:dyDescent="0.2">
      <c r="A220" s="4"/>
      <c r="B220" s="4"/>
      <c r="C220" s="4"/>
      <c r="D220" s="4"/>
      <c r="E220" s="180"/>
      <c r="F220" s="4"/>
      <c r="G220" s="184"/>
      <c r="H220" s="175"/>
      <c r="I220" s="175"/>
      <c r="J220" s="175"/>
      <c r="K220" s="175"/>
      <c r="L220" s="175"/>
    </row>
    <row r="221" spans="1:12" x14ac:dyDescent="0.2">
      <c r="A221" s="4"/>
      <c r="B221" s="4"/>
      <c r="C221" s="4"/>
      <c r="D221" s="4"/>
      <c r="E221" s="180"/>
      <c r="F221" s="4"/>
      <c r="G221" s="184"/>
      <c r="H221" s="175"/>
      <c r="I221" s="175"/>
      <c r="J221" s="175"/>
      <c r="K221" s="175"/>
      <c r="L221" s="175"/>
    </row>
    <row r="222" spans="1:12" x14ac:dyDescent="0.2">
      <c r="A222" s="4"/>
      <c r="B222" s="4"/>
      <c r="C222" s="4"/>
      <c r="D222" s="4"/>
      <c r="E222" s="180"/>
      <c r="F222" s="4"/>
      <c r="G222" s="184"/>
      <c r="H222" s="175"/>
      <c r="I222" s="175"/>
      <c r="J222" s="175"/>
      <c r="K222" s="175"/>
      <c r="L222" s="175"/>
    </row>
    <row r="223" spans="1:12" x14ac:dyDescent="0.2">
      <c r="A223" s="4"/>
      <c r="B223" s="4"/>
      <c r="C223" s="4"/>
      <c r="D223" s="4"/>
      <c r="E223" s="180"/>
      <c r="F223" s="4"/>
      <c r="G223" s="184"/>
      <c r="H223" s="175"/>
      <c r="I223" s="175"/>
      <c r="J223" s="175"/>
      <c r="K223" s="175"/>
      <c r="L223" s="175"/>
    </row>
    <row r="224" spans="1:12" x14ac:dyDescent="0.2">
      <c r="A224" s="4"/>
      <c r="B224" s="4"/>
      <c r="C224" s="4"/>
      <c r="D224" s="4"/>
      <c r="E224" s="180"/>
      <c r="F224" s="4"/>
      <c r="G224" s="184"/>
      <c r="H224" s="175"/>
      <c r="I224" s="175"/>
      <c r="J224" s="175"/>
      <c r="K224" s="175"/>
      <c r="L224" s="175"/>
    </row>
    <row r="225" spans="1:12" x14ac:dyDescent="0.2">
      <c r="A225" s="4"/>
      <c r="B225" s="4"/>
      <c r="C225" s="4"/>
      <c r="D225" s="4"/>
      <c r="E225" s="180"/>
      <c r="F225" s="4"/>
      <c r="G225" s="184"/>
      <c r="H225" s="175"/>
      <c r="I225" s="175"/>
      <c r="J225" s="175"/>
      <c r="K225" s="175"/>
      <c r="L225" s="175"/>
    </row>
    <row r="226" spans="1:12" x14ac:dyDescent="0.2">
      <c r="A226" s="4"/>
      <c r="B226" s="4"/>
      <c r="C226" s="4"/>
      <c r="D226" s="4"/>
      <c r="E226" s="180"/>
      <c r="F226" s="4"/>
      <c r="G226" s="184"/>
      <c r="H226" s="175"/>
      <c r="I226" s="175"/>
      <c r="J226" s="175"/>
      <c r="K226" s="175"/>
      <c r="L226" s="175"/>
    </row>
    <row r="227" spans="1:12" x14ac:dyDescent="0.2">
      <c r="A227" s="4"/>
      <c r="B227" s="4"/>
      <c r="C227" s="4"/>
      <c r="D227" s="4"/>
      <c r="E227" s="180"/>
      <c r="F227" s="4"/>
      <c r="G227" s="184"/>
      <c r="H227" s="175"/>
      <c r="I227" s="175"/>
      <c r="J227" s="175"/>
      <c r="K227" s="175"/>
      <c r="L227" s="175"/>
    </row>
    <row r="228" spans="1:12" x14ac:dyDescent="0.2">
      <c r="A228" s="4"/>
      <c r="B228" s="4"/>
      <c r="C228" s="4"/>
      <c r="D228" s="4"/>
      <c r="E228" s="180"/>
      <c r="F228" s="4"/>
      <c r="G228" s="184"/>
      <c r="H228" s="175"/>
      <c r="I228" s="175"/>
      <c r="J228" s="175"/>
      <c r="K228" s="175"/>
      <c r="L228" s="175"/>
    </row>
    <row r="229" spans="1:12" x14ac:dyDescent="0.2">
      <c r="A229" s="4"/>
      <c r="B229" s="4"/>
      <c r="C229" s="4"/>
      <c r="D229" s="4"/>
      <c r="E229" s="180"/>
      <c r="F229" s="4"/>
      <c r="G229" s="184"/>
      <c r="H229" s="175"/>
      <c r="I229" s="175"/>
      <c r="J229" s="175"/>
      <c r="K229" s="175"/>
      <c r="L229" s="175"/>
    </row>
    <row r="230" spans="1:12" x14ac:dyDescent="0.2">
      <c r="A230" s="4"/>
      <c r="B230" s="4"/>
      <c r="C230" s="4"/>
      <c r="D230" s="4"/>
      <c r="E230" s="180"/>
      <c r="F230" s="4"/>
      <c r="G230" s="184"/>
      <c r="H230" s="175"/>
      <c r="I230" s="175"/>
      <c r="J230" s="175"/>
      <c r="K230" s="175"/>
      <c r="L230" s="175"/>
    </row>
    <row r="231" spans="1:12" x14ac:dyDescent="0.2">
      <c r="A231" s="4"/>
      <c r="B231" s="4"/>
      <c r="C231" s="4"/>
      <c r="D231" s="4"/>
      <c r="E231" s="180"/>
      <c r="F231" s="4"/>
      <c r="G231" s="184"/>
      <c r="H231" s="175"/>
      <c r="I231" s="175"/>
      <c r="J231" s="175"/>
      <c r="K231" s="175"/>
      <c r="L231" s="175"/>
    </row>
    <row r="232" spans="1:12" x14ac:dyDescent="0.2">
      <c r="A232" s="4"/>
      <c r="B232" s="4"/>
      <c r="C232" s="4"/>
      <c r="D232" s="4"/>
      <c r="E232" s="180"/>
      <c r="F232" s="4"/>
      <c r="G232" s="184"/>
      <c r="H232" s="175"/>
      <c r="I232" s="175"/>
      <c r="J232" s="175"/>
      <c r="K232" s="175"/>
      <c r="L232" s="175"/>
    </row>
    <row r="233" spans="1:12" x14ac:dyDescent="0.2">
      <c r="A233" s="4"/>
      <c r="B233" s="4"/>
      <c r="C233" s="4"/>
      <c r="D233" s="4"/>
      <c r="E233" s="180"/>
      <c r="F233" s="4"/>
      <c r="G233" s="184"/>
      <c r="H233" s="175"/>
      <c r="I233" s="175"/>
      <c r="J233" s="175"/>
      <c r="K233" s="175"/>
      <c r="L233" s="175"/>
    </row>
    <row r="234" spans="1:12" x14ac:dyDescent="0.2">
      <c r="A234" s="4"/>
      <c r="B234" s="4"/>
      <c r="C234" s="4"/>
      <c r="D234" s="4"/>
      <c r="E234" s="180"/>
      <c r="F234" s="4"/>
      <c r="G234" s="184"/>
      <c r="H234" s="175"/>
      <c r="I234" s="175"/>
      <c r="J234" s="175"/>
      <c r="K234" s="175"/>
      <c r="L234" s="175"/>
    </row>
    <row r="235" spans="1:12" x14ac:dyDescent="0.2">
      <c r="A235" s="4"/>
      <c r="B235" s="4"/>
      <c r="C235" s="4"/>
      <c r="D235" s="4"/>
      <c r="E235" s="180"/>
      <c r="F235" s="4"/>
      <c r="G235" s="184"/>
      <c r="H235" s="175"/>
      <c r="I235" s="175"/>
      <c r="J235" s="175"/>
      <c r="K235" s="175"/>
      <c r="L235" s="175"/>
    </row>
    <row r="236" spans="1:12" x14ac:dyDescent="0.2">
      <c r="A236" s="4"/>
      <c r="B236" s="4"/>
      <c r="C236" s="4"/>
      <c r="D236" s="4"/>
      <c r="E236" s="180"/>
      <c r="F236" s="4"/>
      <c r="G236" s="184"/>
      <c r="H236" s="175"/>
      <c r="I236" s="175"/>
      <c r="J236" s="175"/>
      <c r="K236" s="175"/>
      <c r="L236" s="175"/>
    </row>
    <row r="237" spans="1:12" x14ac:dyDescent="0.2">
      <c r="A237" s="4"/>
      <c r="B237" s="4"/>
      <c r="C237" s="4"/>
      <c r="D237" s="4"/>
      <c r="E237" s="180"/>
      <c r="F237" s="4"/>
      <c r="G237" s="184"/>
      <c r="H237" s="175"/>
      <c r="I237" s="175"/>
      <c r="J237" s="175"/>
      <c r="K237" s="175"/>
      <c r="L237" s="175"/>
    </row>
    <row r="238" spans="1:12" x14ac:dyDescent="0.2">
      <c r="A238" s="4"/>
      <c r="B238" s="4"/>
      <c r="C238" s="4"/>
      <c r="D238" s="4"/>
      <c r="E238" s="180"/>
      <c r="F238" s="4"/>
      <c r="G238" s="184"/>
      <c r="H238" s="175"/>
      <c r="I238" s="175"/>
      <c r="J238" s="175"/>
      <c r="K238" s="175"/>
      <c r="L238" s="175"/>
    </row>
    <row r="239" spans="1:12" x14ac:dyDescent="0.2">
      <c r="A239" s="4"/>
      <c r="B239" s="4"/>
      <c r="C239" s="4"/>
      <c r="D239" s="4"/>
      <c r="E239" s="180"/>
      <c r="F239" s="4"/>
      <c r="G239" s="184"/>
      <c r="H239" s="175"/>
      <c r="I239" s="175"/>
      <c r="J239" s="175"/>
      <c r="K239" s="175"/>
      <c r="L239" s="175"/>
    </row>
    <row r="240" spans="1:12" x14ac:dyDescent="0.2">
      <c r="A240" s="4"/>
      <c r="B240" s="4"/>
      <c r="C240" s="4"/>
      <c r="D240" s="4"/>
      <c r="E240" s="180"/>
      <c r="F240" s="4"/>
      <c r="G240" s="184"/>
      <c r="H240" s="175"/>
      <c r="I240" s="175"/>
      <c r="J240" s="175"/>
      <c r="K240" s="175"/>
      <c r="L240" s="175"/>
    </row>
    <row r="241" spans="1:12" x14ac:dyDescent="0.2">
      <c r="A241" s="4"/>
      <c r="B241" s="4"/>
      <c r="C241" s="4"/>
      <c r="D241" s="4"/>
      <c r="E241" s="180"/>
      <c r="F241" s="4"/>
      <c r="G241" s="184"/>
      <c r="H241" s="175"/>
      <c r="I241" s="175"/>
      <c r="J241" s="175"/>
      <c r="K241" s="175"/>
      <c r="L241" s="175"/>
    </row>
    <row r="242" spans="1:12" x14ac:dyDescent="0.2">
      <c r="A242" s="4"/>
      <c r="B242" s="4"/>
      <c r="C242" s="4"/>
      <c r="D242" s="4"/>
      <c r="E242" s="180"/>
      <c r="F242" s="4"/>
      <c r="G242" s="184"/>
      <c r="H242" s="175"/>
      <c r="I242" s="175"/>
      <c r="J242" s="175"/>
      <c r="K242" s="175"/>
      <c r="L242" s="175"/>
    </row>
    <row r="243" spans="1:12" x14ac:dyDescent="0.2">
      <c r="A243" s="4"/>
      <c r="B243" s="4"/>
      <c r="C243" s="4"/>
      <c r="D243" s="4"/>
      <c r="E243" s="180"/>
      <c r="F243" s="4"/>
      <c r="G243" s="184"/>
      <c r="H243" s="175"/>
      <c r="I243" s="175"/>
      <c r="J243" s="175"/>
      <c r="K243" s="175"/>
      <c r="L243" s="175"/>
    </row>
    <row r="244" spans="1:12" x14ac:dyDescent="0.2">
      <c r="A244" s="4"/>
      <c r="B244" s="4"/>
      <c r="C244" s="4"/>
      <c r="D244" s="4"/>
      <c r="E244" s="180"/>
      <c r="F244" s="4"/>
      <c r="G244" s="184"/>
      <c r="H244" s="175"/>
      <c r="I244" s="175"/>
      <c r="J244" s="175"/>
      <c r="K244" s="175"/>
      <c r="L244" s="175"/>
    </row>
    <row r="245" spans="1:12" x14ac:dyDescent="0.2">
      <c r="A245" s="4"/>
      <c r="B245" s="4"/>
      <c r="C245" s="4"/>
      <c r="D245" s="4"/>
      <c r="E245" s="180"/>
      <c r="F245" s="4"/>
      <c r="G245" s="184"/>
      <c r="H245" s="175"/>
      <c r="I245" s="175"/>
      <c r="J245" s="175"/>
      <c r="K245" s="175"/>
      <c r="L245" s="175"/>
    </row>
    <row r="246" spans="1:12" x14ac:dyDescent="0.2">
      <c r="A246" s="4"/>
      <c r="B246" s="4"/>
      <c r="C246" s="4"/>
      <c r="D246" s="4"/>
      <c r="E246" s="180"/>
      <c r="F246" s="4"/>
      <c r="G246" s="184"/>
      <c r="H246" s="175"/>
      <c r="I246" s="175"/>
      <c r="J246" s="175"/>
      <c r="K246" s="175"/>
      <c r="L246" s="175"/>
    </row>
    <row r="247" spans="1:12" x14ac:dyDescent="0.2">
      <c r="A247" s="4"/>
      <c r="B247" s="4"/>
      <c r="C247" s="4"/>
      <c r="D247" s="4"/>
      <c r="E247" s="180"/>
      <c r="F247" s="4"/>
      <c r="G247" s="184"/>
      <c r="H247" s="175"/>
      <c r="I247" s="175"/>
      <c r="J247" s="175"/>
      <c r="K247" s="175"/>
      <c r="L247" s="175"/>
    </row>
    <row r="248" spans="1:12" x14ac:dyDescent="0.2">
      <c r="A248" s="4"/>
      <c r="B248" s="4"/>
      <c r="C248" s="4"/>
      <c r="D248" s="4"/>
      <c r="E248" s="180"/>
      <c r="F248" s="4"/>
      <c r="G248" s="184"/>
      <c r="H248" s="175"/>
      <c r="I248" s="175"/>
      <c r="J248" s="175"/>
      <c r="K248" s="175"/>
      <c r="L248" s="175"/>
    </row>
    <row r="249" spans="1:12" x14ac:dyDescent="0.2">
      <c r="A249" s="4"/>
      <c r="B249" s="4"/>
      <c r="C249" s="4"/>
      <c r="D249" s="4"/>
      <c r="E249" s="180"/>
      <c r="F249" s="4"/>
      <c r="G249" s="184"/>
      <c r="H249" s="175"/>
      <c r="I249" s="175"/>
      <c r="J249" s="175"/>
      <c r="K249" s="175"/>
      <c r="L249" s="175"/>
    </row>
    <row r="250" spans="1:12" x14ac:dyDescent="0.2">
      <c r="A250" s="4"/>
      <c r="B250" s="4"/>
      <c r="C250" s="4"/>
      <c r="D250" s="4"/>
      <c r="E250" s="180"/>
      <c r="F250" s="4"/>
      <c r="G250" s="184"/>
      <c r="H250" s="175"/>
      <c r="I250" s="175"/>
      <c r="J250" s="175"/>
      <c r="K250" s="175"/>
      <c r="L250" s="175"/>
    </row>
    <row r="251" spans="1:12" x14ac:dyDescent="0.2">
      <c r="A251" s="4"/>
      <c r="B251" s="4"/>
      <c r="C251" s="4"/>
      <c r="D251" s="4"/>
      <c r="E251" s="180"/>
      <c r="F251" s="4"/>
      <c r="G251" s="184"/>
      <c r="H251" s="175"/>
      <c r="I251" s="175"/>
      <c r="J251" s="175"/>
      <c r="K251" s="175"/>
      <c r="L251" s="175"/>
    </row>
    <row r="252" spans="1:12" x14ac:dyDescent="0.2">
      <c r="A252" s="4"/>
      <c r="B252" s="4"/>
      <c r="C252" s="4"/>
      <c r="D252" s="4"/>
      <c r="E252" s="180"/>
      <c r="F252" s="4"/>
      <c r="G252" s="184"/>
      <c r="H252" s="175"/>
      <c r="I252" s="175"/>
      <c r="J252" s="175"/>
      <c r="K252" s="175"/>
      <c r="L252" s="175"/>
    </row>
    <row r="253" spans="1:12" x14ac:dyDescent="0.2">
      <c r="A253" s="4"/>
      <c r="B253" s="4"/>
      <c r="C253" s="4"/>
      <c r="D253" s="4"/>
      <c r="E253" s="180"/>
      <c r="F253" s="4"/>
      <c r="G253" s="184"/>
      <c r="H253" s="175"/>
      <c r="I253" s="175"/>
      <c r="J253" s="175"/>
      <c r="K253" s="175"/>
      <c r="L253" s="175"/>
    </row>
    <row r="254" spans="1:12" x14ac:dyDescent="0.2">
      <c r="A254" s="4"/>
      <c r="B254" s="4"/>
      <c r="C254" s="4"/>
      <c r="D254" s="4"/>
      <c r="E254" s="180"/>
      <c r="F254" s="4"/>
      <c r="G254" s="184"/>
      <c r="H254" s="175"/>
      <c r="I254" s="175"/>
      <c r="J254" s="175"/>
      <c r="K254" s="175"/>
      <c r="L254" s="175"/>
    </row>
    <row r="255" spans="1:12" x14ac:dyDescent="0.2">
      <c r="A255" s="4"/>
      <c r="B255" s="4"/>
      <c r="C255" s="4"/>
      <c r="D255" s="4"/>
      <c r="E255" s="180"/>
      <c r="F255" s="4"/>
      <c r="G255" s="184"/>
      <c r="H255" s="175"/>
      <c r="I255" s="175"/>
      <c r="J255" s="175"/>
      <c r="K255" s="175"/>
      <c r="L255" s="175"/>
    </row>
    <row r="256" spans="1:12" x14ac:dyDescent="0.2">
      <c r="A256" s="4"/>
      <c r="B256" s="4"/>
      <c r="C256" s="4"/>
      <c r="D256" s="4"/>
      <c r="E256" s="180"/>
      <c r="F256" s="4"/>
      <c r="G256" s="184"/>
      <c r="H256" s="175"/>
      <c r="I256" s="175"/>
      <c r="J256" s="175"/>
      <c r="K256" s="175"/>
      <c r="L256" s="175"/>
    </row>
    <row r="257" spans="1:12" x14ac:dyDescent="0.2">
      <c r="A257" s="4"/>
      <c r="B257" s="4"/>
      <c r="C257" s="4"/>
      <c r="D257" s="4"/>
      <c r="E257" s="180"/>
      <c r="F257" s="4"/>
      <c r="G257" s="184"/>
      <c r="H257" s="175"/>
      <c r="I257" s="175"/>
      <c r="J257" s="175"/>
      <c r="K257" s="175"/>
      <c r="L257" s="175"/>
    </row>
    <row r="258" spans="1:12" x14ac:dyDescent="0.2">
      <c r="A258" s="4"/>
      <c r="B258" s="4"/>
      <c r="C258" s="4"/>
      <c r="D258" s="4"/>
      <c r="E258" s="180"/>
      <c r="F258" s="4"/>
      <c r="G258" s="184"/>
      <c r="H258" s="175"/>
      <c r="I258" s="175"/>
      <c r="J258" s="175"/>
      <c r="K258" s="175"/>
      <c r="L258" s="175"/>
    </row>
    <row r="259" spans="1:12" x14ac:dyDescent="0.2">
      <c r="A259" s="4"/>
      <c r="B259" s="4"/>
      <c r="C259" s="4"/>
      <c r="D259" s="4"/>
      <c r="E259" s="180"/>
      <c r="F259" s="4"/>
      <c r="G259" s="184"/>
      <c r="H259" s="175"/>
      <c r="I259" s="175"/>
      <c r="J259" s="175"/>
      <c r="K259" s="175"/>
      <c r="L259" s="175"/>
    </row>
    <row r="260" spans="1:12" x14ac:dyDescent="0.2">
      <c r="A260" s="4"/>
      <c r="B260" s="4"/>
      <c r="C260" s="4"/>
      <c r="D260" s="4"/>
      <c r="E260" s="180"/>
      <c r="F260" s="4"/>
      <c r="G260" s="184"/>
      <c r="H260" s="175"/>
      <c r="I260" s="175"/>
      <c r="J260" s="175"/>
      <c r="K260" s="175"/>
      <c r="L260" s="175"/>
    </row>
    <row r="261" spans="1:12" x14ac:dyDescent="0.2">
      <c r="A261" s="4"/>
      <c r="B261" s="4"/>
      <c r="C261" s="4"/>
      <c r="D261" s="4"/>
      <c r="E261" s="180"/>
      <c r="F261" s="4"/>
      <c r="G261" s="184"/>
      <c r="H261" s="175"/>
      <c r="I261" s="175"/>
      <c r="J261" s="175"/>
      <c r="K261" s="175"/>
      <c r="L261" s="175"/>
    </row>
    <row r="262" spans="1:12" x14ac:dyDescent="0.2">
      <c r="A262" s="4"/>
      <c r="B262" s="4"/>
      <c r="C262" s="4"/>
      <c r="D262" s="4"/>
      <c r="E262" s="180"/>
      <c r="F262" s="4"/>
      <c r="G262" s="184"/>
      <c r="H262" s="175"/>
      <c r="I262" s="175"/>
      <c r="J262" s="175"/>
      <c r="K262" s="175"/>
      <c r="L262" s="175"/>
    </row>
    <row r="263" spans="1:12" x14ac:dyDescent="0.2">
      <c r="A263" s="4"/>
      <c r="B263" s="4"/>
      <c r="C263" s="4"/>
      <c r="D263" s="4"/>
      <c r="E263" s="180"/>
      <c r="F263" s="4"/>
      <c r="G263" s="184"/>
      <c r="H263" s="175"/>
      <c r="I263" s="175"/>
      <c r="J263" s="175"/>
      <c r="K263" s="175"/>
      <c r="L263" s="175"/>
    </row>
    <row r="264" spans="1:12" x14ac:dyDescent="0.2">
      <c r="A264" s="4"/>
      <c r="B264" s="4"/>
      <c r="C264" s="4"/>
      <c r="D264" s="4"/>
      <c r="E264" s="180"/>
      <c r="F264" s="4"/>
      <c r="G264" s="184"/>
      <c r="H264" s="175"/>
      <c r="I264" s="175"/>
      <c r="J264" s="175"/>
      <c r="K264" s="175"/>
      <c r="L264" s="175"/>
    </row>
    <row r="265" spans="1:12" x14ac:dyDescent="0.2">
      <c r="A265" s="4"/>
      <c r="B265" s="4"/>
      <c r="C265" s="4"/>
      <c r="D265" s="4"/>
      <c r="E265" s="180"/>
      <c r="F265" s="4"/>
      <c r="G265" s="184"/>
      <c r="H265" s="175"/>
      <c r="I265" s="175"/>
      <c r="J265" s="175"/>
      <c r="K265" s="175"/>
      <c r="L265" s="175"/>
    </row>
    <row r="266" spans="1:12" x14ac:dyDescent="0.2">
      <c r="A266" s="4"/>
      <c r="B266" s="4"/>
      <c r="C266" s="4"/>
      <c r="D266" s="4"/>
      <c r="E266" s="180"/>
      <c r="F266" s="4"/>
      <c r="G266" s="184"/>
      <c r="H266" s="175"/>
      <c r="I266" s="175"/>
      <c r="J266" s="175"/>
      <c r="K266" s="175"/>
      <c r="L266" s="175"/>
    </row>
    <row r="267" spans="1:12" x14ac:dyDescent="0.2">
      <c r="A267" s="4"/>
      <c r="B267" s="4"/>
      <c r="C267" s="4"/>
      <c r="D267" s="4"/>
      <c r="E267" s="180"/>
      <c r="F267" s="4"/>
      <c r="G267" s="184"/>
      <c r="H267" s="175"/>
      <c r="I267" s="175"/>
      <c r="J267" s="175"/>
      <c r="K267" s="175"/>
      <c r="L267" s="175"/>
    </row>
    <row r="268" spans="1:12" x14ac:dyDescent="0.2">
      <c r="A268" s="4"/>
      <c r="B268" s="4"/>
      <c r="C268" s="4"/>
      <c r="D268" s="4"/>
      <c r="E268" s="180"/>
      <c r="F268" s="4"/>
      <c r="G268" s="184"/>
      <c r="H268" s="175"/>
      <c r="I268" s="175"/>
      <c r="J268" s="175"/>
      <c r="K268" s="175"/>
      <c r="L268" s="175"/>
    </row>
    <row r="269" spans="1:12" x14ac:dyDescent="0.2">
      <c r="A269" s="4"/>
      <c r="B269" s="4"/>
      <c r="C269" s="4"/>
      <c r="D269" s="4"/>
      <c r="E269" s="180"/>
      <c r="F269" s="4"/>
      <c r="G269" s="184"/>
      <c r="H269" s="175"/>
      <c r="I269" s="175"/>
      <c r="J269" s="175"/>
      <c r="K269" s="175"/>
      <c r="L269" s="175"/>
    </row>
    <row r="270" spans="1:12" x14ac:dyDescent="0.2">
      <c r="A270" s="4"/>
      <c r="B270" s="4"/>
      <c r="C270" s="4"/>
      <c r="D270" s="4"/>
      <c r="E270" s="180"/>
      <c r="F270" s="4"/>
      <c r="G270" s="184"/>
      <c r="H270" s="175"/>
      <c r="I270" s="175"/>
      <c r="J270" s="175"/>
      <c r="K270" s="175"/>
      <c r="L270" s="175"/>
    </row>
    <row r="271" spans="1:12" x14ac:dyDescent="0.2">
      <c r="A271" s="4"/>
      <c r="B271" s="4"/>
      <c r="C271" s="4"/>
      <c r="D271" s="4"/>
      <c r="E271" s="180"/>
      <c r="F271" s="4"/>
      <c r="G271" s="184"/>
      <c r="H271" s="175"/>
      <c r="I271" s="175"/>
      <c r="J271" s="175"/>
      <c r="K271" s="175"/>
      <c r="L271" s="175"/>
    </row>
    <row r="272" spans="1:12" x14ac:dyDescent="0.2">
      <c r="A272" s="4"/>
      <c r="B272" s="4"/>
      <c r="C272" s="4"/>
      <c r="D272" s="4"/>
      <c r="E272" s="180"/>
      <c r="F272" s="4"/>
      <c r="G272" s="184"/>
      <c r="H272" s="175"/>
      <c r="I272" s="175"/>
      <c r="J272" s="175"/>
      <c r="K272" s="175"/>
      <c r="L272" s="175"/>
    </row>
    <row r="273" spans="1:12" x14ac:dyDescent="0.2">
      <c r="A273" s="4"/>
      <c r="B273" s="4"/>
      <c r="C273" s="4"/>
      <c r="D273" s="4"/>
      <c r="E273" s="180"/>
      <c r="F273" s="4"/>
      <c r="G273" s="184"/>
      <c r="H273" s="175"/>
      <c r="I273" s="175"/>
      <c r="J273" s="175"/>
      <c r="K273" s="175"/>
      <c r="L273" s="175"/>
    </row>
    <row r="274" spans="1:12" x14ac:dyDescent="0.2">
      <c r="A274" s="4"/>
      <c r="B274" s="4"/>
      <c r="C274" s="4"/>
      <c r="D274" s="4"/>
      <c r="E274" s="180"/>
      <c r="F274" s="4"/>
      <c r="G274" s="184"/>
      <c r="H274" s="175"/>
      <c r="I274" s="175"/>
      <c r="J274" s="175"/>
      <c r="K274" s="175"/>
      <c r="L274" s="175"/>
    </row>
    <row r="275" spans="1:12" x14ac:dyDescent="0.2">
      <c r="A275" s="4"/>
      <c r="B275" s="4"/>
      <c r="C275" s="4"/>
      <c r="D275" s="4"/>
      <c r="E275" s="180"/>
      <c r="F275" s="4"/>
      <c r="G275" s="184"/>
      <c r="H275" s="175"/>
      <c r="I275" s="175"/>
      <c r="J275" s="175"/>
      <c r="K275" s="175"/>
      <c r="L275" s="175"/>
    </row>
    <row r="276" spans="1:12" x14ac:dyDescent="0.2">
      <c r="A276" s="4"/>
      <c r="B276" s="4"/>
      <c r="C276" s="4"/>
      <c r="D276" s="4"/>
      <c r="E276" s="180"/>
      <c r="F276" s="4"/>
      <c r="G276" s="184"/>
      <c r="H276" s="175"/>
      <c r="I276" s="175"/>
      <c r="J276" s="175"/>
      <c r="K276" s="175"/>
      <c r="L276" s="175"/>
    </row>
    <row r="277" spans="1:12" x14ac:dyDescent="0.2">
      <c r="A277" s="4"/>
      <c r="B277" s="4"/>
      <c r="C277" s="4"/>
      <c r="D277" s="4"/>
      <c r="E277" s="180"/>
      <c r="F277" s="4"/>
      <c r="G277" s="184"/>
      <c r="H277" s="175"/>
      <c r="I277" s="175"/>
      <c r="J277" s="175"/>
      <c r="K277" s="175"/>
      <c r="L277" s="175"/>
    </row>
    <row r="278" spans="1:12" x14ac:dyDescent="0.2">
      <c r="A278" s="4"/>
      <c r="B278" s="4"/>
      <c r="C278" s="4"/>
      <c r="D278" s="4"/>
      <c r="E278" s="180"/>
      <c r="F278" s="4"/>
      <c r="G278" s="184"/>
      <c r="H278" s="175"/>
      <c r="I278" s="175"/>
      <c r="J278" s="175"/>
      <c r="K278" s="175"/>
      <c r="L278" s="175"/>
    </row>
    <row r="279" spans="1:12" x14ac:dyDescent="0.2">
      <c r="A279" s="4"/>
      <c r="B279" s="4"/>
      <c r="C279" s="4"/>
      <c r="D279" s="4"/>
      <c r="E279" s="180"/>
      <c r="F279" s="4"/>
      <c r="G279" s="184"/>
      <c r="H279" s="175"/>
      <c r="I279" s="175"/>
      <c r="J279" s="175"/>
      <c r="K279" s="175"/>
      <c r="L279" s="175"/>
    </row>
    <row r="280" spans="1:12" x14ac:dyDescent="0.2">
      <c r="A280" s="4"/>
      <c r="B280" s="4"/>
      <c r="C280" s="4"/>
      <c r="D280" s="4"/>
      <c r="E280" s="180"/>
      <c r="F280" s="4"/>
      <c r="G280" s="184"/>
      <c r="H280" s="175"/>
      <c r="I280" s="175"/>
      <c r="J280" s="175"/>
      <c r="K280" s="175"/>
      <c r="L280" s="175"/>
    </row>
    <row r="281" spans="1:12" x14ac:dyDescent="0.2">
      <c r="A281" s="4"/>
      <c r="B281" s="4"/>
      <c r="C281" s="4"/>
      <c r="D281" s="4"/>
      <c r="E281" s="180"/>
      <c r="F281" s="4"/>
      <c r="G281" s="184"/>
      <c r="H281" s="175"/>
      <c r="I281" s="175"/>
      <c r="J281" s="175"/>
      <c r="K281" s="175"/>
      <c r="L281" s="175"/>
    </row>
    <row r="282" spans="1:12" x14ac:dyDescent="0.2">
      <c r="A282" s="4"/>
      <c r="B282" s="4"/>
      <c r="C282" s="4"/>
      <c r="D282" s="4"/>
      <c r="E282" s="180"/>
      <c r="F282" s="4"/>
      <c r="G282" s="184"/>
      <c r="H282" s="175"/>
      <c r="I282" s="175"/>
      <c r="J282" s="175"/>
      <c r="K282" s="175"/>
      <c r="L282" s="175"/>
    </row>
    <row r="283" spans="1:12" x14ac:dyDescent="0.2">
      <c r="A283" s="4"/>
      <c r="B283" s="4"/>
      <c r="C283" s="4"/>
      <c r="D283" s="4"/>
      <c r="E283" s="180"/>
      <c r="F283" s="4"/>
      <c r="G283" s="184"/>
      <c r="H283" s="175"/>
      <c r="I283" s="175"/>
      <c r="J283" s="175"/>
      <c r="K283" s="175"/>
      <c r="L283" s="175"/>
    </row>
    <row r="284" spans="1:12" x14ac:dyDescent="0.2">
      <c r="A284" s="4"/>
      <c r="B284" s="4"/>
      <c r="C284" s="4"/>
      <c r="D284" s="4"/>
      <c r="E284" s="180"/>
      <c r="F284" s="4"/>
      <c r="G284" s="184"/>
      <c r="H284" s="175"/>
      <c r="I284" s="175"/>
      <c r="J284" s="175"/>
      <c r="K284" s="175"/>
      <c r="L284" s="175"/>
    </row>
    <row r="285" spans="1:12" x14ac:dyDescent="0.2">
      <c r="A285" s="4"/>
      <c r="B285" s="4"/>
      <c r="C285" s="4"/>
      <c r="D285" s="4"/>
      <c r="E285" s="180"/>
      <c r="F285" s="4"/>
      <c r="G285" s="184"/>
      <c r="H285" s="175"/>
      <c r="I285" s="175"/>
      <c r="J285" s="175"/>
      <c r="K285" s="175"/>
      <c r="L285" s="175"/>
    </row>
    <row r="286" spans="1:12" x14ac:dyDescent="0.2">
      <c r="A286" s="4"/>
      <c r="B286" s="4"/>
      <c r="C286" s="4"/>
      <c r="D286" s="4"/>
      <c r="E286" s="180"/>
      <c r="F286" s="4"/>
      <c r="G286" s="184"/>
      <c r="H286" s="175"/>
      <c r="I286" s="175"/>
      <c r="J286" s="175"/>
      <c r="K286" s="175"/>
      <c r="L286" s="175"/>
    </row>
    <row r="287" spans="1:12" x14ac:dyDescent="0.2">
      <c r="A287" s="4"/>
      <c r="B287" s="4"/>
      <c r="C287" s="4"/>
      <c r="D287" s="4"/>
      <c r="E287" s="180"/>
      <c r="F287" s="4"/>
      <c r="G287" s="184"/>
      <c r="H287" s="175"/>
      <c r="I287" s="175"/>
      <c r="J287" s="175"/>
      <c r="K287" s="175"/>
      <c r="L287" s="175"/>
    </row>
    <row r="288" spans="1:12" x14ac:dyDescent="0.2">
      <c r="A288" s="4"/>
      <c r="B288" s="4"/>
      <c r="C288" s="4"/>
      <c r="D288" s="4"/>
      <c r="E288" s="180"/>
      <c r="F288" s="4"/>
      <c r="G288" s="184"/>
      <c r="H288" s="175"/>
      <c r="I288" s="175"/>
      <c r="J288" s="175"/>
      <c r="K288" s="175"/>
      <c r="L288" s="175"/>
    </row>
    <row r="289" spans="1:12" x14ac:dyDescent="0.2">
      <c r="A289" s="4"/>
      <c r="B289" s="4"/>
      <c r="C289" s="4"/>
      <c r="D289" s="4"/>
      <c r="E289" s="180"/>
      <c r="F289" s="4"/>
      <c r="G289" s="184"/>
      <c r="H289" s="175"/>
      <c r="I289" s="175"/>
      <c r="J289" s="175"/>
      <c r="K289" s="175"/>
      <c r="L289" s="175"/>
    </row>
    <row r="290" spans="1:12" x14ac:dyDescent="0.2">
      <c r="A290" s="4"/>
      <c r="B290" s="4"/>
      <c r="C290" s="4"/>
      <c r="D290" s="4"/>
      <c r="E290" s="180"/>
      <c r="F290" s="4"/>
      <c r="G290" s="184"/>
      <c r="H290" s="175"/>
      <c r="I290" s="175"/>
      <c r="J290" s="175"/>
      <c r="K290" s="175"/>
      <c r="L290" s="175"/>
    </row>
    <row r="291" spans="1:12" x14ac:dyDescent="0.2">
      <c r="A291" s="4"/>
      <c r="B291" s="4"/>
      <c r="C291" s="4"/>
      <c r="D291" s="4"/>
      <c r="E291" s="180"/>
      <c r="F291" s="4"/>
      <c r="G291" s="184"/>
      <c r="H291" s="175"/>
      <c r="I291" s="175"/>
      <c r="J291" s="175"/>
      <c r="K291" s="175"/>
      <c r="L291" s="175"/>
    </row>
    <row r="292" spans="1:12" x14ac:dyDescent="0.2">
      <c r="A292" s="4"/>
      <c r="B292" s="4"/>
      <c r="C292" s="4"/>
      <c r="D292" s="4"/>
      <c r="E292" s="180"/>
      <c r="F292" s="4"/>
      <c r="G292" s="184"/>
      <c r="H292" s="175"/>
      <c r="I292" s="175"/>
      <c r="J292" s="175"/>
      <c r="K292" s="175"/>
      <c r="L292" s="175"/>
    </row>
    <row r="293" spans="1:12" x14ac:dyDescent="0.2">
      <c r="A293" s="4"/>
      <c r="B293" s="4"/>
      <c r="C293" s="4"/>
      <c r="D293" s="4"/>
      <c r="E293" s="180"/>
      <c r="F293" s="4"/>
      <c r="G293" s="184"/>
      <c r="H293" s="175"/>
      <c r="I293" s="175"/>
      <c r="J293" s="175"/>
      <c r="K293" s="175"/>
      <c r="L293" s="175"/>
    </row>
    <row r="294" spans="1:12" x14ac:dyDescent="0.2">
      <c r="A294" s="4"/>
      <c r="B294" s="4"/>
      <c r="C294" s="4"/>
      <c r="D294" s="4"/>
      <c r="E294" s="180"/>
      <c r="F294" s="4"/>
      <c r="G294" s="184"/>
      <c r="H294" s="175"/>
      <c r="I294" s="175"/>
      <c r="J294" s="175"/>
      <c r="K294" s="175"/>
      <c r="L294" s="175"/>
    </row>
    <row r="295" spans="1:12" x14ac:dyDescent="0.2">
      <c r="A295" s="4"/>
      <c r="B295" s="4"/>
      <c r="C295" s="4"/>
      <c r="D295" s="4"/>
      <c r="E295" s="180"/>
      <c r="F295" s="4"/>
      <c r="G295" s="184"/>
      <c r="H295" s="175"/>
      <c r="I295" s="175"/>
      <c r="J295" s="175"/>
      <c r="K295" s="175"/>
      <c r="L295" s="175"/>
    </row>
    <row r="296" spans="1:12" x14ac:dyDescent="0.2">
      <c r="A296" s="4"/>
      <c r="B296" s="4"/>
      <c r="C296" s="4"/>
      <c r="D296" s="4"/>
      <c r="E296" s="180"/>
      <c r="F296" s="4"/>
      <c r="G296" s="184"/>
      <c r="H296" s="175"/>
      <c r="I296" s="175"/>
      <c r="J296" s="175"/>
      <c r="K296" s="175"/>
      <c r="L296" s="175"/>
    </row>
    <row r="297" spans="1:12" x14ac:dyDescent="0.2">
      <c r="A297" s="4"/>
      <c r="B297" s="4"/>
      <c r="C297" s="4"/>
      <c r="D297" s="4"/>
      <c r="E297" s="180"/>
      <c r="F297" s="4"/>
      <c r="G297" s="184"/>
      <c r="H297" s="175"/>
      <c r="I297" s="175"/>
      <c r="J297" s="175"/>
      <c r="K297" s="175"/>
      <c r="L297" s="175"/>
    </row>
    <row r="298" spans="1:12" x14ac:dyDescent="0.2">
      <c r="A298" s="4"/>
      <c r="B298" s="4"/>
      <c r="C298" s="4"/>
      <c r="D298" s="4"/>
      <c r="E298" s="180"/>
      <c r="F298" s="4"/>
      <c r="G298" s="184"/>
      <c r="H298" s="175"/>
      <c r="I298" s="175"/>
      <c r="J298" s="175"/>
      <c r="K298" s="175"/>
      <c r="L298" s="175"/>
    </row>
    <row r="299" spans="1:12" x14ac:dyDescent="0.2">
      <c r="A299" s="4"/>
      <c r="B299" s="4"/>
      <c r="C299" s="4"/>
      <c r="D299" s="4"/>
      <c r="E299" s="180"/>
      <c r="F299" s="4"/>
      <c r="G299" s="184"/>
      <c r="H299" s="175"/>
      <c r="I299" s="175"/>
      <c r="J299" s="175"/>
      <c r="K299" s="175"/>
      <c r="L299" s="175"/>
    </row>
    <row r="300" spans="1:12" x14ac:dyDescent="0.2">
      <c r="A300" s="4"/>
      <c r="B300" s="4"/>
      <c r="C300" s="4"/>
      <c r="D300" s="4"/>
      <c r="E300" s="180"/>
      <c r="F300" s="4"/>
      <c r="G300" s="184"/>
      <c r="H300" s="175"/>
      <c r="I300" s="175"/>
      <c r="J300" s="175"/>
      <c r="K300" s="175"/>
      <c r="L300" s="175"/>
    </row>
    <row r="301" spans="1:12" x14ac:dyDescent="0.2">
      <c r="A301" s="4"/>
      <c r="B301" s="4"/>
      <c r="C301" s="4"/>
      <c r="D301" s="4"/>
      <c r="E301" s="180"/>
      <c r="F301" s="4"/>
      <c r="G301" s="184"/>
      <c r="H301" s="175"/>
      <c r="I301" s="175"/>
      <c r="J301" s="175"/>
      <c r="K301" s="175"/>
      <c r="L301" s="175"/>
    </row>
    <row r="302" spans="1:12" x14ac:dyDescent="0.2">
      <c r="A302" s="4"/>
      <c r="B302" s="4"/>
      <c r="C302" s="4"/>
      <c r="D302" s="4"/>
      <c r="E302" s="180"/>
      <c r="F302" s="4"/>
      <c r="G302" s="184"/>
      <c r="H302" s="175"/>
      <c r="I302" s="175"/>
      <c r="J302" s="175"/>
      <c r="K302" s="175"/>
      <c r="L302" s="175"/>
    </row>
    <row r="303" spans="1:12" x14ac:dyDescent="0.2">
      <c r="A303" s="4"/>
      <c r="B303" s="4"/>
      <c r="C303" s="4"/>
      <c r="D303" s="4"/>
      <c r="E303" s="180"/>
      <c r="F303" s="4"/>
      <c r="G303" s="184"/>
      <c r="H303" s="175"/>
      <c r="I303" s="175"/>
      <c r="J303" s="175"/>
      <c r="K303" s="175"/>
      <c r="L303" s="175"/>
    </row>
    <row r="304" spans="1:12" x14ac:dyDescent="0.2">
      <c r="A304" s="4"/>
      <c r="B304" s="4"/>
      <c r="C304" s="4"/>
      <c r="D304" s="4"/>
      <c r="E304" s="180"/>
      <c r="F304" s="4"/>
      <c r="G304" s="184"/>
      <c r="H304" s="175"/>
      <c r="I304" s="175"/>
      <c r="J304" s="175"/>
      <c r="K304" s="175"/>
      <c r="L304" s="175"/>
    </row>
    <row r="305" spans="1:12" x14ac:dyDescent="0.2">
      <c r="A305" s="4"/>
      <c r="B305" s="4"/>
      <c r="C305" s="4"/>
      <c r="D305" s="4"/>
      <c r="E305" s="180"/>
      <c r="F305" s="4"/>
      <c r="G305" s="184"/>
      <c r="H305" s="175"/>
      <c r="I305" s="175"/>
      <c r="J305" s="175"/>
      <c r="K305" s="175"/>
      <c r="L305" s="175"/>
    </row>
    <row r="306" spans="1:12" x14ac:dyDescent="0.2">
      <c r="A306" s="4"/>
      <c r="B306" s="4"/>
      <c r="C306" s="4"/>
      <c r="D306" s="4"/>
      <c r="E306" s="180"/>
      <c r="F306" s="4"/>
      <c r="G306" s="184"/>
      <c r="H306" s="175"/>
      <c r="I306" s="175"/>
      <c r="J306" s="175"/>
      <c r="K306" s="175"/>
      <c r="L306" s="175"/>
    </row>
    <row r="307" spans="1:12" x14ac:dyDescent="0.2">
      <c r="A307" s="4"/>
      <c r="B307" s="4"/>
      <c r="C307" s="4"/>
      <c r="D307" s="4"/>
      <c r="E307" s="180"/>
      <c r="F307" s="4"/>
      <c r="G307" s="184"/>
      <c r="H307" s="175"/>
      <c r="I307" s="175"/>
      <c r="J307" s="175"/>
      <c r="K307" s="175"/>
      <c r="L307" s="175"/>
    </row>
    <row r="308" spans="1:12" x14ac:dyDescent="0.2">
      <c r="A308" s="4"/>
      <c r="B308" s="4"/>
      <c r="C308" s="4"/>
      <c r="D308" s="4"/>
      <c r="E308" s="180"/>
      <c r="F308" s="4"/>
      <c r="G308" s="184"/>
      <c r="H308" s="175"/>
      <c r="I308" s="175"/>
      <c r="J308" s="175"/>
      <c r="K308" s="175"/>
      <c r="L308" s="175"/>
    </row>
    <row r="309" spans="1:12" x14ac:dyDescent="0.2">
      <c r="A309" s="4"/>
      <c r="B309" s="4"/>
      <c r="C309" s="4"/>
      <c r="D309" s="4"/>
      <c r="E309" s="180"/>
      <c r="F309" s="4"/>
      <c r="G309" s="184"/>
      <c r="H309" s="175"/>
      <c r="I309" s="175"/>
      <c r="J309" s="175"/>
      <c r="K309" s="175"/>
      <c r="L309" s="175"/>
    </row>
    <row r="310" spans="1:12" x14ac:dyDescent="0.2">
      <c r="A310" s="4"/>
      <c r="B310" s="4"/>
      <c r="C310" s="4"/>
      <c r="D310" s="4"/>
      <c r="E310" s="180"/>
      <c r="F310" s="4"/>
      <c r="G310" s="184"/>
      <c r="H310" s="175"/>
      <c r="I310" s="175"/>
      <c r="J310" s="175"/>
      <c r="K310" s="175"/>
      <c r="L310" s="175"/>
    </row>
    <row r="311" spans="1:12" x14ac:dyDescent="0.2">
      <c r="A311" s="4"/>
      <c r="B311" s="4"/>
      <c r="C311" s="4"/>
      <c r="D311" s="4"/>
      <c r="E311" s="180"/>
      <c r="F311" s="4"/>
      <c r="G311" s="184"/>
      <c r="H311" s="175"/>
      <c r="I311" s="175"/>
      <c r="J311" s="175"/>
      <c r="K311" s="175"/>
      <c r="L311" s="175"/>
    </row>
    <row r="312" spans="1:12" x14ac:dyDescent="0.2">
      <c r="A312" s="4"/>
      <c r="B312" s="4"/>
      <c r="C312" s="4"/>
      <c r="D312" s="4"/>
      <c r="E312" s="180"/>
      <c r="F312" s="4"/>
      <c r="G312" s="184"/>
      <c r="H312" s="175"/>
      <c r="I312" s="175"/>
      <c r="J312" s="175"/>
      <c r="K312" s="175"/>
      <c r="L312" s="175"/>
    </row>
    <row r="313" spans="1:12" x14ac:dyDescent="0.2">
      <c r="A313" s="4"/>
      <c r="B313" s="4"/>
      <c r="C313" s="4"/>
      <c r="D313" s="4"/>
      <c r="E313" s="180"/>
      <c r="F313" s="4"/>
      <c r="G313" s="184"/>
      <c r="H313" s="175"/>
      <c r="I313" s="175"/>
      <c r="J313" s="175"/>
      <c r="K313" s="175"/>
      <c r="L313" s="175"/>
    </row>
    <row r="314" spans="1:12" x14ac:dyDescent="0.2">
      <c r="A314" s="4"/>
      <c r="B314" s="4"/>
      <c r="C314" s="4"/>
      <c r="D314" s="4"/>
      <c r="E314" s="180"/>
      <c r="F314" s="4"/>
      <c r="G314" s="184"/>
      <c r="H314" s="175"/>
      <c r="I314" s="175"/>
      <c r="J314" s="175"/>
      <c r="K314" s="175"/>
      <c r="L314" s="175"/>
    </row>
    <row r="315" spans="1:12" x14ac:dyDescent="0.2">
      <c r="A315" s="4"/>
      <c r="B315" s="4"/>
      <c r="C315" s="4"/>
      <c r="D315" s="4"/>
      <c r="E315" s="180"/>
      <c r="F315" s="4"/>
      <c r="G315" s="184"/>
      <c r="H315" s="175"/>
      <c r="I315" s="175"/>
      <c r="J315" s="175"/>
      <c r="K315" s="175"/>
      <c r="L315" s="175"/>
    </row>
    <row r="316" spans="1:12" x14ac:dyDescent="0.2">
      <c r="A316" s="4"/>
      <c r="B316" s="4"/>
      <c r="C316" s="4"/>
      <c r="D316" s="4"/>
      <c r="E316" s="180"/>
      <c r="F316" s="4"/>
      <c r="G316" s="184"/>
      <c r="H316" s="175"/>
      <c r="I316" s="175"/>
      <c r="J316" s="175"/>
      <c r="K316" s="175"/>
      <c r="L316" s="175"/>
    </row>
    <row r="317" spans="1:12" x14ac:dyDescent="0.2">
      <c r="A317" s="4"/>
      <c r="B317" s="4"/>
      <c r="C317" s="4"/>
      <c r="D317" s="4"/>
      <c r="E317" s="180"/>
      <c r="F317" s="4"/>
      <c r="G317" s="184"/>
      <c r="H317" s="175"/>
      <c r="I317" s="175"/>
      <c r="J317" s="175"/>
      <c r="K317" s="175"/>
      <c r="L317" s="175"/>
    </row>
    <row r="318" spans="1:12" x14ac:dyDescent="0.2">
      <c r="A318" s="4"/>
      <c r="B318" s="4"/>
      <c r="C318" s="4"/>
      <c r="D318" s="4"/>
      <c r="E318" s="180"/>
      <c r="F318" s="4"/>
      <c r="G318" s="184"/>
      <c r="H318" s="175"/>
      <c r="I318" s="175"/>
      <c r="J318" s="175"/>
      <c r="K318" s="175"/>
      <c r="L318" s="175"/>
    </row>
    <row r="319" spans="1:12" x14ac:dyDescent="0.2">
      <c r="A319" s="4"/>
      <c r="B319" s="4"/>
      <c r="C319" s="4"/>
      <c r="D319" s="4"/>
      <c r="E319" s="180"/>
      <c r="F319" s="4"/>
      <c r="G319" s="184"/>
      <c r="H319" s="175"/>
      <c r="I319" s="175"/>
      <c r="J319" s="175"/>
      <c r="K319" s="175"/>
      <c r="L319" s="175"/>
    </row>
    <row r="320" spans="1:12" x14ac:dyDescent="0.2">
      <c r="A320" s="4"/>
      <c r="B320" s="4"/>
      <c r="C320" s="4"/>
      <c r="D320" s="4"/>
      <c r="E320" s="180"/>
      <c r="F320" s="4"/>
      <c r="G320" s="184"/>
      <c r="H320" s="175"/>
      <c r="I320" s="175"/>
      <c r="J320" s="175"/>
      <c r="K320" s="175"/>
      <c r="L320" s="175"/>
    </row>
    <row r="321" spans="1:12" x14ac:dyDescent="0.2">
      <c r="A321" s="4"/>
      <c r="B321" s="4"/>
      <c r="C321" s="4"/>
      <c r="D321" s="4"/>
      <c r="E321" s="180"/>
      <c r="F321" s="4"/>
      <c r="G321" s="184"/>
      <c r="H321" s="175"/>
      <c r="I321" s="175"/>
      <c r="J321" s="175"/>
      <c r="K321" s="175"/>
      <c r="L321" s="175"/>
    </row>
    <row r="322" spans="1:12" x14ac:dyDescent="0.2">
      <c r="A322" s="4"/>
      <c r="B322" s="4"/>
      <c r="C322" s="4"/>
      <c r="D322" s="4"/>
      <c r="E322" s="180"/>
      <c r="F322" s="4"/>
      <c r="G322" s="184"/>
      <c r="H322" s="175"/>
      <c r="I322" s="175"/>
      <c r="J322" s="175"/>
      <c r="K322" s="175"/>
      <c r="L322" s="175"/>
    </row>
    <row r="323" spans="1:12" x14ac:dyDescent="0.2">
      <c r="A323" s="4"/>
      <c r="B323" s="4"/>
      <c r="C323" s="4"/>
      <c r="D323" s="4"/>
      <c r="E323" s="180"/>
      <c r="F323" s="4"/>
      <c r="G323" s="184"/>
      <c r="H323" s="175"/>
      <c r="I323" s="175"/>
      <c r="J323" s="175"/>
      <c r="K323" s="175"/>
      <c r="L323" s="175"/>
    </row>
    <row r="324" spans="1:12" x14ac:dyDescent="0.2">
      <c r="A324" s="4"/>
      <c r="B324" s="4"/>
      <c r="C324" s="4"/>
      <c r="D324" s="4"/>
      <c r="E324" s="180"/>
      <c r="F324" s="4"/>
      <c r="G324" s="184"/>
      <c r="H324" s="175"/>
      <c r="I324" s="175"/>
      <c r="J324" s="175"/>
      <c r="K324" s="175"/>
      <c r="L324" s="175"/>
    </row>
    <row r="325" spans="1:12" x14ac:dyDescent="0.2">
      <c r="A325" s="4"/>
      <c r="B325" s="4"/>
      <c r="C325" s="4"/>
      <c r="D325" s="4"/>
      <c r="E325" s="180"/>
      <c r="F325" s="4"/>
      <c r="G325" s="184"/>
      <c r="H325" s="175"/>
      <c r="I325" s="175"/>
      <c r="J325" s="175"/>
      <c r="K325" s="175"/>
      <c r="L325" s="175"/>
    </row>
    <row r="326" spans="1:12" x14ac:dyDescent="0.2">
      <c r="A326" s="4"/>
      <c r="B326" s="4"/>
      <c r="C326" s="4"/>
      <c r="D326" s="4"/>
      <c r="E326" s="180"/>
      <c r="F326" s="4"/>
      <c r="G326" s="184"/>
      <c r="H326" s="175"/>
      <c r="I326" s="175"/>
      <c r="J326" s="175"/>
      <c r="K326" s="175"/>
      <c r="L326" s="175"/>
    </row>
    <row r="327" spans="1:12" x14ac:dyDescent="0.2">
      <c r="A327" s="4"/>
      <c r="B327" s="4"/>
      <c r="C327" s="4"/>
      <c r="D327" s="4"/>
      <c r="E327" s="180"/>
      <c r="F327" s="4"/>
      <c r="G327" s="184"/>
      <c r="H327" s="175"/>
      <c r="I327" s="175"/>
      <c r="J327" s="175"/>
      <c r="K327" s="175"/>
      <c r="L327" s="175"/>
    </row>
    <row r="328" spans="1:12" x14ac:dyDescent="0.2">
      <c r="A328" s="4"/>
      <c r="B328" s="4"/>
      <c r="C328" s="4"/>
      <c r="D328" s="4"/>
      <c r="E328" s="180"/>
      <c r="F328" s="4"/>
      <c r="G328" s="184"/>
      <c r="H328" s="175"/>
      <c r="I328" s="175"/>
      <c r="J328" s="175"/>
      <c r="K328" s="175"/>
      <c r="L328" s="175"/>
    </row>
    <row r="329" spans="1:12" x14ac:dyDescent="0.2">
      <c r="A329" s="4"/>
      <c r="B329" s="4"/>
      <c r="C329" s="4"/>
      <c r="D329" s="4"/>
      <c r="E329" s="180"/>
      <c r="F329" s="4"/>
      <c r="G329" s="184"/>
      <c r="H329" s="175"/>
      <c r="I329" s="175"/>
      <c r="J329" s="175"/>
      <c r="K329" s="175"/>
      <c r="L329" s="175"/>
    </row>
    <row r="330" spans="1:12" x14ac:dyDescent="0.2">
      <c r="A330" s="4"/>
      <c r="B330" s="4"/>
      <c r="C330" s="4"/>
      <c r="D330" s="4"/>
      <c r="E330" s="180"/>
      <c r="F330" s="4"/>
      <c r="G330" s="184"/>
      <c r="H330" s="175"/>
      <c r="I330" s="175"/>
      <c r="J330" s="175"/>
      <c r="K330" s="175"/>
      <c r="L330" s="175"/>
    </row>
    <row r="331" spans="1:12" x14ac:dyDescent="0.2">
      <c r="A331" s="4"/>
      <c r="B331" s="4"/>
      <c r="C331" s="4"/>
      <c r="D331" s="4"/>
      <c r="E331" s="180"/>
      <c r="F331" s="4"/>
      <c r="G331" s="184"/>
      <c r="H331" s="175"/>
      <c r="I331" s="175"/>
      <c r="J331" s="175"/>
      <c r="K331" s="175"/>
      <c r="L331" s="175"/>
    </row>
    <row r="332" spans="1:12" x14ac:dyDescent="0.2">
      <c r="A332" s="4"/>
      <c r="B332" s="4"/>
      <c r="C332" s="4"/>
      <c r="D332" s="4"/>
      <c r="E332" s="180"/>
      <c r="F332" s="4"/>
      <c r="G332" s="184"/>
      <c r="H332" s="175"/>
      <c r="I332" s="175"/>
      <c r="J332" s="175"/>
      <c r="K332" s="175"/>
      <c r="L332" s="175"/>
    </row>
    <row r="333" spans="1:12" x14ac:dyDescent="0.2">
      <c r="A333" s="4"/>
      <c r="B333" s="4"/>
      <c r="C333" s="4"/>
      <c r="D333" s="4"/>
      <c r="E333" s="180"/>
      <c r="F333" s="4"/>
      <c r="G333" s="184"/>
      <c r="H333" s="175"/>
      <c r="I333" s="175"/>
      <c r="J333" s="175"/>
      <c r="K333" s="175"/>
      <c r="L333" s="175"/>
    </row>
    <row r="334" spans="1:12" x14ac:dyDescent="0.2">
      <c r="A334" s="4"/>
      <c r="B334" s="4"/>
      <c r="C334" s="4"/>
      <c r="D334" s="4"/>
      <c r="E334" s="180"/>
      <c r="F334" s="4"/>
      <c r="G334" s="184"/>
      <c r="H334" s="175"/>
      <c r="I334" s="175"/>
      <c r="J334" s="175"/>
      <c r="K334" s="175"/>
      <c r="L334" s="175"/>
    </row>
    <row r="335" spans="1:12" x14ac:dyDescent="0.2">
      <c r="A335" s="4"/>
      <c r="B335" s="4"/>
      <c r="C335" s="4"/>
      <c r="D335" s="4"/>
      <c r="E335" s="180"/>
      <c r="F335" s="4"/>
      <c r="G335" s="184"/>
      <c r="H335" s="175"/>
      <c r="I335" s="175"/>
      <c r="J335" s="175"/>
      <c r="K335" s="175"/>
      <c r="L335" s="175"/>
    </row>
    <row r="336" spans="1:12" x14ac:dyDescent="0.2">
      <c r="A336" s="4"/>
      <c r="B336" s="4"/>
      <c r="C336" s="4"/>
      <c r="D336" s="4"/>
      <c r="E336" s="180"/>
      <c r="F336" s="4"/>
      <c r="G336" s="184"/>
      <c r="H336" s="175"/>
      <c r="I336" s="175"/>
      <c r="J336" s="175"/>
      <c r="K336" s="175"/>
      <c r="L336" s="175"/>
    </row>
    <row r="337" spans="1:12" x14ac:dyDescent="0.2">
      <c r="A337" s="4"/>
      <c r="B337" s="4"/>
      <c r="C337" s="4"/>
      <c r="D337" s="4"/>
      <c r="E337" s="180"/>
      <c r="F337" s="4"/>
      <c r="G337" s="184"/>
      <c r="H337" s="175"/>
      <c r="I337" s="175"/>
      <c r="J337" s="175"/>
      <c r="K337" s="175"/>
      <c r="L337" s="175"/>
    </row>
    <row r="338" spans="1:12" x14ac:dyDescent="0.2">
      <c r="A338" s="4"/>
      <c r="B338" s="4"/>
      <c r="C338" s="4"/>
      <c r="D338" s="4"/>
      <c r="E338" s="180"/>
      <c r="F338" s="4"/>
      <c r="G338" s="184"/>
      <c r="H338" s="175"/>
      <c r="I338" s="175"/>
      <c r="J338" s="175"/>
      <c r="K338" s="175"/>
      <c r="L338" s="175"/>
    </row>
    <row r="339" spans="1:12" x14ac:dyDescent="0.2">
      <c r="A339" s="4"/>
      <c r="B339" s="4"/>
      <c r="C339" s="4"/>
      <c r="D339" s="4"/>
      <c r="E339" s="180"/>
      <c r="F339" s="4"/>
      <c r="G339" s="184"/>
      <c r="H339" s="175"/>
      <c r="I339" s="175"/>
      <c r="J339" s="175"/>
      <c r="K339" s="175"/>
      <c r="L339" s="175"/>
    </row>
    <row r="340" spans="1:12" x14ac:dyDescent="0.2">
      <c r="A340" s="4"/>
      <c r="B340" s="4"/>
      <c r="C340" s="4"/>
      <c r="D340" s="4"/>
      <c r="E340" s="180"/>
      <c r="F340" s="4"/>
      <c r="G340" s="184"/>
      <c r="H340" s="175"/>
      <c r="I340" s="175"/>
      <c r="J340" s="175"/>
      <c r="K340" s="175"/>
      <c r="L340" s="175"/>
    </row>
    <row r="341" spans="1:12" x14ac:dyDescent="0.2">
      <c r="A341" s="4"/>
      <c r="B341" s="4"/>
      <c r="C341" s="4"/>
      <c r="D341" s="4"/>
      <c r="E341" s="180"/>
      <c r="F341" s="4"/>
      <c r="G341" s="184"/>
      <c r="H341" s="175"/>
      <c r="I341" s="175"/>
      <c r="J341" s="175"/>
      <c r="K341" s="175"/>
      <c r="L341" s="175"/>
    </row>
    <row r="342" spans="1:12" x14ac:dyDescent="0.2">
      <c r="A342" s="4"/>
      <c r="B342" s="4"/>
      <c r="C342" s="4"/>
      <c r="D342" s="4"/>
      <c r="E342" s="180"/>
      <c r="F342" s="4"/>
      <c r="G342" s="184"/>
      <c r="H342" s="175"/>
      <c r="I342" s="175"/>
      <c r="J342" s="175"/>
      <c r="K342" s="175"/>
      <c r="L342" s="175"/>
    </row>
    <row r="343" spans="1:12" x14ac:dyDescent="0.2">
      <c r="A343" s="4"/>
      <c r="B343" s="4"/>
      <c r="C343" s="4"/>
      <c r="D343" s="4"/>
      <c r="E343" s="180"/>
      <c r="F343" s="4"/>
      <c r="G343" s="184"/>
      <c r="H343" s="175"/>
      <c r="I343" s="175"/>
      <c r="J343" s="175"/>
      <c r="K343" s="175"/>
      <c r="L343" s="175"/>
    </row>
    <row r="344" spans="1:12" x14ac:dyDescent="0.2">
      <c r="A344" s="4"/>
      <c r="B344" s="4"/>
      <c r="C344" s="4"/>
      <c r="D344" s="4"/>
      <c r="E344" s="180"/>
      <c r="F344" s="4"/>
      <c r="G344" s="184"/>
      <c r="H344" s="175"/>
      <c r="I344" s="175"/>
      <c r="J344" s="175"/>
      <c r="K344" s="175"/>
      <c r="L344" s="175"/>
    </row>
    <row r="345" spans="1:12" x14ac:dyDescent="0.2">
      <c r="A345" s="4"/>
      <c r="B345" s="4"/>
      <c r="C345" s="4"/>
      <c r="D345" s="4"/>
      <c r="E345" s="180"/>
      <c r="F345" s="4"/>
      <c r="G345" s="184"/>
      <c r="H345" s="175"/>
      <c r="I345" s="175"/>
      <c r="J345" s="175"/>
      <c r="K345" s="175"/>
      <c r="L345" s="175"/>
    </row>
    <row r="346" spans="1:12" x14ac:dyDescent="0.2">
      <c r="A346" s="4"/>
      <c r="B346" s="4"/>
      <c r="C346" s="4"/>
      <c r="D346" s="4"/>
      <c r="E346" s="180"/>
      <c r="F346" s="4"/>
      <c r="G346" s="184"/>
      <c r="H346" s="175"/>
      <c r="I346" s="175"/>
      <c r="J346" s="175"/>
      <c r="K346" s="175"/>
      <c r="L346" s="175"/>
    </row>
    <row r="347" spans="1:12" x14ac:dyDescent="0.2">
      <c r="A347" s="4"/>
      <c r="B347" s="4"/>
      <c r="C347" s="4"/>
      <c r="D347" s="4"/>
      <c r="E347" s="180"/>
      <c r="F347" s="4"/>
      <c r="G347" s="184"/>
      <c r="H347" s="175"/>
      <c r="I347" s="175"/>
      <c r="J347" s="175"/>
      <c r="K347" s="175"/>
      <c r="L347" s="175"/>
    </row>
    <row r="348" spans="1:12" x14ac:dyDescent="0.2">
      <c r="A348" s="4"/>
      <c r="B348" s="4"/>
      <c r="C348" s="4"/>
      <c r="D348" s="4"/>
      <c r="E348" s="180"/>
      <c r="F348" s="4"/>
      <c r="G348" s="184"/>
      <c r="H348" s="175"/>
      <c r="I348" s="175"/>
      <c r="J348" s="175"/>
      <c r="K348" s="175"/>
      <c r="L348" s="175"/>
    </row>
    <row r="349" spans="1:12" x14ac:dyDescent="0.2">
      <c r="A349" s="4"/>
      <c r="B349" s="4"/>
      <c r="C349" s="4"/>
      <c r="D349" s="4"/>
      <c r="E349" s="180"/>
      <c r="F349" s="4"/>
      <c r="G349" s="184"/>
      <c r="H349" s="175"/>
      <c r="I349" s="175"/>
      <c r="J349" s="175"/>
      <c r="K349" s="175"/>
      <c r="L349" s="175"/>
    </row>
    <row r="350" spans="1:12" x14ac:dyDescent="0.2">
      <c r="A350" s="4"/>
      <c r="B350" s="4"/>
      <c r="C350" s="4"/>
      <c r="D350" s="4"/>
      <c r="E350" s="180"/>
      <c r="F350" s="4"/>
      <c r="G350" s="184"/>
      <c r="H350" s="175"/>
      <c r="I350" s="175"/>
      <c r="J350" s="175"/>
      <c r="K350" s="175"/>
      <c r="L350" s="175"/>
    </row>
    <row r="351" spans="1:12" x14ac:dyDescent="0.2">
      <c r="A351" s="4"/>
      <c r="B351" s="4"/>
      <c r="C351" s="4"/>
      <c r="D351" s="4"/>
      <c r="E351" s="180"/>
      <c r="F351" s="4"/>
      <c r="G351" s="184"/>
      <c r="H351" s="175"/>
      <c r="I351" s="175"/>
      <c r="J351" s="175"/>
      <c r="K351" s="175"/>
      <c r="L351" s="175"/>
    </row>
    <row r="352" spans="1:12" x14ac:dyDescent="0.2">
      <c r="A352" s="4"/>
      <c r="B352" s="4"/>
      <c r="C352" s="4"/>
      <c r="D352" s="4"/>
      <c r="E352" s="180"/>
      <c r="F352" s="4"/>
      <c r="G352" s="184"/>
      <c r="H352" s="175"/>
      <c r="I352" s="175"/>
      <c r="J352" s="175"/>
      <c r="K352" s="175"/>
      <c r="L352" s="175"/>
    </row>
    <row r="353" spans="1:12" x14ac:dyDescent="0.2">
      <c r="A353" s="4"/>
      <c r="B353" s="4"/>
      <c r="C353" s="4"/>
      <c r="D353" s="4"/>
      <c r="E353" s="180"/>
      <c r="F353" s="4"/>
      <c r="G353" s="184"/>
      <c r="H353" s="175"/>
      <c r="I353" s="175"/>
      <c r="J353" s="175"/>
      <c r="K353" s="175"/>
      <c r="L353" s="175"/>
    </row>
    <row r="354" spans="1:12" x14ac:dyDescent="0.2">
      <c r="A354" s="4"/>
      <c r="B354" s="4"/>
      <c r="C354" s="4"/>
      <c r="D354" s="4"/>
      <c r="E354" s="180"/>
      <c r="F354" s="4"/>
      <c r="G354" s="184"/>
      <c r="H354" s="175"/>
      <c r="I354" s="175"/>
      <c r="J354" s="175"/>
      <c r="K354" s="175"/>
      <c r="L354" s="175"/>
    </row>
    <row r="355" spans="1:12" x14ac:dyDescent="0.2">
      <c r="A355" s="4"/>
      <c r="B355" s="4"/>
      <c r="C355" s="4"/>
      <c r="D355" s="4"/>
      <c r="E355" s="180"/>
      <c r="F355" s="4"/>
      <c r="G355" s="184"/>
      <c r="H355" s="175"/>
      <c r="I355" s="175"/>
      <c r="J355" s="175"/>
      <c r="K355" s="175"/>
      <c r="L355" s="175"/>
    </row>
    <row r="356" spans="1:12" x14ac:dyDescent="0.2">
      <c r="A356" s="4"/>
      <c r="B356" s="4"/>
      <c r="C356" s="4"/>
      <c r="D356" s="4"/>
      <c r="E356" s="180"/>
      <c r="F356" s="4"/>
      <c r="G356" s="184"/>
      <c r="H356" s="175"/>
      <c r="I356" s="175"/>
      <c r="J356" s="175"/>
      <c r="K356" s="175"/>
      <c r="L356" s="175"/>
    </row>
    <row r="357" spans="1:12" x14ac:dyDescent="0.2">
      <c r="A357" s="4"/>
      <c r="B357" s="4"/>
      <c r="C357" s="4"/>
      <c r="D357" s="4"/>
      <c r="E357" s="180"/>
      <c r="F357" s="4"/>
      <c r="G357" s="184"/>
      <c r="H357" s="175"/>
      <c r="I357" s="175"/>
      <c r="J357" s="175"/>
      <c r="K357" s="175"/>
      <c r="L357" s="175"/>
    </row>
    <row r="358" spans="1:12" x14ac:dyDescent="0.2">
      <c r="A358" s="4"/>
      <c r="B358" s="4"/>
      <c r="C358" s="4"/>
      <c r="D358" s="4"/>
      <c r="E358" s="180"/>
      <c r="F358" s="4"/>
      <c r="G358" s="184"/>
      <c r="H358" s="175"/>
      <c r="I358" s="175"/>
      <c r="J358" s="175"/>
      <c r="K358" s="175"/>
      <c r="L358" s="175"/>
    </row>
    <row r="359" spans="1:12" x14ac:dyDescent="0.2">
      <c r="A359" s="4"/>
      <c r="B359" s="4"/>
      <c r="C359" s="4"/>
      <c r="D359" s="4"/>
      <c r="E359" s="180"/>
      <c r="F359" s="4"/>
      <c r="G359" s="184"/>
      <c r="H359" s="175"/>
      <c r="I359" s="175"/>
      <c r="J359" s="175"/>
      <c r="K359" s="175"/>
      <c r="L359" s="175"/>
    </row>
    <row r="360" spans="1:12" x14ac:dyDescent="0.2">
      <c r="A360" s="4"/>
      <c r="B360" s="4"/>
      <c r="C360" s="4"/>
      <c r="D360" s="4"/>
      <c r="E360" s="180"/>
      <c r="F360" s="4"/>
      <c r="G360" s="184"/>
      <c r="H360" s="175"/>
      <c r="I360" s="175"/>
      <c r="J360" s="175"/>
      <c r="K360" s="175"/>
      <c r="L360" s="175"/>
    </row>
    <row r="361" spans="1:12" x14ac:dyDescent="0.2">
      <c r="A361" s="4"/>
      <c r="B361" s="4"/>
      <c r="C361" s="4"/>
      <c r="D361" s="4"/>
      <c r="E361" s="180"/>
      <c r="F361" s="4"/>
      <c r="G361" s="184"/>
      <c r="H361" s="175"/>
      <c r="I361" s="175"/>
      <c r="J361" s="175"/>
      <c r="K361" s="175"/>
      <c r="L361" s="175"/>
    </row>
    <row r="362" spans="1:12" x14ac:dyDescent="0.2">
      <c r="A362" s="4"/>
      <c r="B362" s="4"/>
      <c r="C362" s="4"/>
      <c r="D362" s="4"/>
      <c r="E362" s="180"/>
      <c r="F362" s="4"/>
      <c r="G362" s="184"/>
      <c r="H362" s="175"/>
      <c r="I362" s="175"/>
      <c r="J362" s="175"/>
      <c r="K362" s="175"/>
      <c r="L362" s="175"/>
    </row>
    <row r="363" spans="1:12" x14ac:dyDescent="0.2">
      <c r="A363" s="4"/>
      <c r="B363" s="4"/>
      <c r="C363" s="4"/>
      <c r="D363" s="4"/>
      <c r="E363" s="180"/>
      <c r="F363" s="4"/>
      <c r="G363" s="184"/>
      <c r="H363" s="175"/>
      <c r="I363" s="175"/>
      <c r="J363" s="175"/>
      <c r="K363" s="175"/>
      <c r="L363" s="175"/>
    </row>
    <row r="364" spans="1:12" x14ac:dyDescent="0.2">
      <c r="A364" s="4"/>
      <c r="B364" s="4"/>
      <c r="C364" s="4"/>
      <c r="D364" s="4"/>
      <c r="E364" s="180"/>
      <c r="F364" s="4"/>
      <c r="G364" s="184"/>
      <c r="H364" s="175"/>
      <c r="I364" s="175"/>
      <c r="J364" s="175"/>
      <c r="K364" s="175"/>
      <c r="L364" s="175"/>
    </row>
    <row r="365" spans="1:12" x14ac:dyDescent="0.2">
      <c r="A365" s="4"/>
      <c r="B365" s="4"/>
      <c r="C365" s="4"/>
      <c r="D365" s="4"/>
      <c r="E365" s="180"/>
      <c r="F365" s="4"/>
      <c r="G365" s="184"/>
      <c r="H365" s="175"/>
      <c r="I365" s="175"/>
      <c r="J365" s="175"/>
      <c r="K365" s="175"/>
      <c r="L365" s="175"/>
    </row>
    <row r="366" spans="1:12" x14ac:dyDescent="0.2">
      <c r="A366" s="4"/>
      <c r="B366" s="4"/>
      <c r="C366" s="4"/>
      <c r="D366" s="4"/>
      <c r="E366" s="180"/>
      <c r="F366" s="4"/>
      <c r="G366" s="184"/>
      <c r="H366" s="175"/>
      <c r="I366" s="175"/>
      <c r="J366" s="175"/>
      <c r="K366" s="175"/>
      <c r="L366" s="175"/>
    </row>
    <row r="367" spans="1:12" x14ac:dyDescent="0.2">
      <c r="A367" s="4"/>
      <c r="B367" s="4"/>
      <c r="C367" s="4"/>
      <c r="D367" s="4"/>
      <c r="E367" s="180"/>
      <c r="F367" s="4"/>
      <c r="G367" s="184"/>
      <c r="H367" s="175"/>
      <c r="I367" s="175"/>
      <c r="J367" s="175"/>
      <c r="K367" s="175"/>
      <c r="L367" s="175"/>
    </row>
    <row r="368" spans="1:12" x14ac:dyDescent="0.2">
      <c r="A368" s="4"/>
      <c r="B368" s="4"/>
      <c r="C368" s="4"/>
      <c r="D368" s="4"/>
      <c r="E368" s="180"/>
      <c r="F368" s="4"/>
      <c r="G368" s="184"/>
      <c r="H368" s="175"/>
      <c r="I368" s="175"/>
      <c r="J368" s="175"/>
      <c r="K368" s="175"/>
      <c r="L368" s="175"/>
    </row>
    <row r="369" spans="1:12" x14ac:dyDescent="0.2">
      <c r="A369" s="4"/>
      <c r="B369" s="4"/>
      <c r="C369" s="4"/>
      <c r="D369" s="4"/>
      <c r="E369" s="180"/>
      <c r="F369" s="4"/>
      <c r="G369" s="184"/>
      <c r="H369" s="175"/>
      <c r="I369" s="175"/>
      <c r="J369" s="175"/>
      <c r="K369" s="175"/>
      <c r="L369" s="175"/>
    </row>
    <row r="370" spans="1:12" x14ac:dyDescent="0.2">
      <c r="A370" s="4"/>
      <c r="B370" s="4"/>
      <c r="C370" s="4"/>
      <c r="D370" s="4"/>
      <c r="E370" s="180"/>
      <c r="F370" s="4"/>
      <c r="G370" s="184"/>
      <c r="H370" s="175"/>
      <c r="I370" s="175"/>
      <c r="J370" s="175"/>
      <c r="K370" s="175"/>
      <c r="L370" s="175"/>
    </row>
    <row r="371" spans="1:12" x14ac:dyDescent="0.2">
      <c r="A371" s="4"/>
      <c r="B371" s="4"/>
      <c r="C371" s="4"/>
      <c r="D371" s="4"/>
      <c r="E371" s="180"/>
      <c r="F371" s="4"/>
      <c r="G371" s="184"/>
      <c r="H371" s="175"/>
      <c r="I371" s="175"/>
      <c r="J371" s="175"/>
      <c r="K371" s="175"/>
      <c r="L371" s="175"/>
    </row>
    <row r="372" spans="1:12" x14ac:dyDescent="0.2">
      <c r="A372" s="4"/>
      <c r="B372" s="4"/>
      <c r="C372" s="4"/>
      <c r="D372" s="4"/>
      <c r="E372" s="180"/>
      <c r="F372" s="4"/>
      <c r="G372" s="184"/>
      <c r="H372" s="175"/>
      <c r="I372" s="175"/>
      <c r="J372" s="175"/>
      <c r="K372" s="175"/>
      <c r="L372" s="175"/>
    </row>
    <row r="373" spans="1:12" x14ac:dyDescent="0.2">
      <c r="A373" s="4"/>
      <c r="B373" s="4"/>
      <c r="C373" s="4"/>
      <c r="D373" s="4"/>
      <c r="E373" s="180"/>
      <c r="F373" s="4"/>
      <c r="G373" s="184"/>
      <c r="H373" s="175"/>
      <c r="I373" s="175"/>
      <c r="J373" s="175"/>
      <c r="K373" s="175"/>
      <c r="L373" s="175"/>
    </row>
    <row r="374" spans="1:12" x14ac:dyDescent="0.2">
      <c r="A374" s="4"/>
      <c r="B374" s="4"/>
      <c r="C374" s="4"/>
      <c r="D374" s="4"/>
      <c r="E374" s="180"/>
      <c r="F374" s="4"/>
      <c r="G374" s="184"/>
      <c r="H374" s="175"/>
      <c r="I374" s="175"/>
      <c r="J374" s="175"/>
      <c r="K374" s="175"/>
      <c r="L374" s="175"/>
    </row>
    <row r="375" spans="1:12" x14ac:dyDescent="0.2">
      <c r="A375" s="4"/>
      <c r="B375" s="4"/>
      <c r="C375" s="4"/>
      <c r="D375" s="4"/>
      <c r="E375" s="180"/>
      <c r="F375" s="4"/>
      <c r="G375" s="184"/>
      <c r="H375" s="175"/>
      <c r="I375" s="175"/>
      <c r="J375" s="175"/>
      <c r="K375" s="175"/>
      <c r="L375" s="175"/>
    </row>
    <row r="376" spans="1:12" x14ac:dyDescent="0.2">
      <c r="A376" s="4"/>
      <c r="B376" s="4"/>
      <c r="C376" s="4"/>
      <c r="D376" s="4"/>
      <c r="E376" s="180"/>
      <c r="F376" s="4"/>
      <c r="G376" s="184"/>
      <c r="H376" s="175"/>
      <c r="I376" s="175"/>
      <c r="J376" s="175"/>
      <c r="K376" s="175"/>
      <c r="L376" s="175"/>
    </row>
    <row r="377" spans="1:12" x14ac:dyDescent="0.2">
      <c r="A377" s="4"/>
      <c r="B377" s="4"/>
      <c r="C377" s="4"/>
      <c r="D377" s="4"/>
      <c r="E377" s="180"/>
      <c r="F377" s="4"/>
      <c r="G377" s="184"/>
      <c r="H377" s="175"/>
      <c r="I377" s="175"/>
      <c r="J377" s="175"/>
      <c r="K377" s="175"/>
      <c r="L377" s="175"/>
    </row>
    <row r="378" spans="1:12" x14ac:dyDescent="0.2">
      <c r="A378" s="4"/>
      <c r="B378" s="4"/>
      <c r="C378" s="4"/>
      <c r="D378" s="4"/>
      <c r="E378" s="180"/>
      <c r="F378" s="4"/>
      <c r="G378" s="184"/>
      <c r="H378" s="175"/>
      <c r="I378" s="175"/>
      <c r="J378" s="175"/>
      <c r="K378" s="175"/>
      <c r="L378" s="175"/>
    </row>
    <row r="379" spans="1:12" x14ac:dyDescent="0.2">
      <c r="A379" s="4"/>
      <c r="B379" s="4"/>
      <c r="C379" s="4"/>
      <c r="D379" s="4"/>
      <c r="E379" s="180"/>
      <c r="F379" s="4"/>
      <c r="G379" s="184"/>
      <c r="H379" s="175"/>
      <c r="I379" s="175"/>
      <c r="J379" s="175"/>
      <c r="K379" s="175"/>
      <c r="L379" s="175"/>
    </row>
    <row r="380" spans="1:12" x14ac:dyDescent="0.2">
      <c r="A380" s="4"/>
      <c r="B380" s="4"/>
      <c r="C380" s="4"/>
      <c r="D380" s="4"/>
      <c r="E380" s="180"/>
      <c r="F380" s="4"/>
      <c r="G380" s="184"/>
      <c r="H380" s="175"/>
      <c r="I380" s="175"/>
      <c r="J380" s="175"/>
      <c r="K380" s="175"/>
      <c r="L380" s="175"/>
    </row>
    <row r="381" spans="1:12" x14ac:dyDescent="0.2">
      <c r="A381" s="4"/>
      <c r="B381" s="4"/>
      <c r="C381" s="4"/>
      <c r="D381" s="4"/>
      <c r="E381" s="180"/>
      <c r="F381" s="4"/>
      <c r="G381" s="184"/>
      <c r="H381" s="175"/>
      <c r="I381" s="175"/>
      <c r="J381" s="175"/>
      <c r="K381" s="175"/>
      <c r="L381" s="175"/>
    </row>
    <row r="382" spans="1:12" x14ac:dyDescent="0.2">
      <c r="A382" s="4"/>
      <c r="B382" s="4"/>
      <c r="C382" s="4"/>
      <c r="D382" s="4"/>
      <c r="E382" s="180"/>
      <c r="F382" s="4"/>
      <c r="G382" s="184"/>
      <c r="H382" s="175"/>
      <c r="I382" s="175"/>
      <c r="J382" s="175"/>
      <c r="K382" s="175"/>
      <c r="L382" s="175"/>
    </row>
    <row r="383" spans="1:12" x14ac:dyDescent="0.2">
      <c r="A383" s="4"/>
      <c r="B383" s="4"/>
      <c r="C383" s="4"/>
      <c r="D383" s="4"/>
      <c r="E383" s="180"/>
      <c r="F383" s="4"/>
      <c r="G383" s="184"/>
      <c r="H383" s="175"/>
      <c r="I383" s="175"/>
      <c r="J383" s="175"/>
      <c r="K383" s="175"/>
      <c r="L383" s="175"/>
    </row>
    <row r="384" spans="1:12" x14ac:dyDescent="0.2">
      <c r="A384" s="4"/>
      <c r="B384" s="4"/>
      <c r="C384" s="4"/>
      <c r="D384" s="4"/>
      <c r="E384" s="180"/>
      <c r="F384" s="4"/>
      <c r="G384" s="184"/>
      <c r="H384" s="175"/>
      <c r="I384" s="175"/>
      <c r="J384" s="175"/>
      <c r="K384" s="175"/>
      <c r="L384" s="175"/>
    </row>
    <row r="385" spans="1:12" x14ac:dyDescent="0.2">
      <c r="A385" s="4"/>
      <c r="B385" s="4"/>
      <c r="C385" s="4"/>
      <c r="D385" s="4"/>
      <c r="E385" s="180"/>
      <c r="F385" s="4"/>
      <c r="G385" s="184"/>
      <c r="H385" s="175"/>
      <c r="I385" s="175"/>
      <c r="J385" s="175"/>
      <c r="K385" s="175"/>
      <c r="L385" s="175"/>
    </row>
    <row r="386" spans="1:12" x14ac:dyDescent="0.2">
      <c r="A386" s="4"/>
      <c r="B386" s="4"/>
      <c r="C386" s="4"/>
      <c r="D386" s="4"/>
      <c r="E386" s="180"/>
      <c r="F386" s="4"/>
      <c r="G386" s="184"/>
      <c r="H386" s="175"/>
      <c r="I386" s="175"/>
      <c r="J386" s="175"/>
      <c r="K386" s="175"/>
      <c r="L386" s="175"/>
    </row>
    <row r="387" spans="1:12" x14ac:dyDescent="0.2">
      <c r="A387" s="4"/>
      <c r="B387" s="4"/>
      <c r="C387" s="4"/>
      <c r="D387" s="4"/>
      <c r="E387" s="180"/>
      <c r="F387" s="4"/>
      <c r="G387" s="184"/>
      <c r="H387" s="175"/>
      <c r="I387" s="175"/>
      <c r="J387" s="175"/>
      <c r="K387" s="175"/>
      <c r="L387" s="175"/>
    </row>
    <row r="388" spans="1:12" x14ac:dyDescent="0.2">
      <c r="A388" s="4"/>
      <c r="B388" s="4"/>
      <c r="C388" s="4"/>
      <c r="D388" s="4"/>
      <c r="E388" s="180"/>
      <c r="F388" s="4"/>
      <c r="G388" s="184"/>
      <c r="H388" s="175"/>
      <c r="I388" s="175"/>
      <c r="J388" s="175"/>
      <c r="K388" s="175"/>
      <c r="L388" s="175"/>
    </row>
    <row r="389" spans="1:12" x14ac:dyDescent="0.2">
      <c r="A389" s="4"/>
      <c r="B389" s="4"/>
      <c r="C389" s="4"/>
      <c r="D389" s="4"/>
      <c r="E389" s="180"/>
      <c r="F389" s="4"/>
      <c r="G389" s="184"/>
      <c r="H389" s="175"/>
      <c r="I389" s="175"/>
      <c r="J389" s="175"/>
      <c r="K389" s="175"/>
      <c r="L389" s="175"/>
    </row>
    <row r="390" spans="1:12" x14ac:dyDescent="0.2">
      <c r="A390" s="4"/>
      <c r="B390" s="4"/>
      <c r="C390" s="4"/>
      <c r="D390" s="4"/>
      <c r="E390" s="180"/>
      <c r="F390" s="4"/>
      <c r="G390" s="184"/>
      <c r="H390" s="175"/>
      <c r="I390" s="175"/>
      <c r="J390" s="175"/>
      <c r="K390" s="175"/>
      <c r="L390" s="175"/>
    </row>
    <row r="391" spans="1:12" x14ac:dyDescent="0.2">
      <c r="A391" s="4"/>
      <c r="B391" s="4"/>
      <c r="C391" s="4"/>
      <c r="D391" s="4"/>
      <c r="E391" s="180"/>
      <c r="F391" s="4"/>
      <c r="G391" s="184"/>
      <c r="H391" s="175"/>
      <c r="I391" s="175"/>
      <c r="J391" s="175"/>
      <c r="K391" s="175"/>
      <c r="L391" s="175"/>
    </row>
    <row r="392" spans="1:12" x14ac:dyDescent="0.2">
      <c r="A392" s="4"/>
      <c r="B392" s="4"/>
      <c r="C392" s="4"/>
      <c r="D392" s="4"/>
      <c r="E392" s="180"/>
      <c r="F392" s="4"/>
      <c r="G392" s="184"/>
      <c r="H392" s="175"/>
      <c r="I392" s="175"/>
      <c r="J392" s="175"/>
      <c r="K392" s="175"/>
      <c r="L392" s="175"/>
    </row>
    <row r="393" spans="1:12" x14ac:dyDescent="0.2">
      <c r="A393" s="4"/>
      <c r="B393" s="4"/>
      <c r="C393" s="4"/>
      <c r="D393" s="4"/>
      <c r="E393" s="180"/>
      <c r="F393" s="4"/>
      <c r="G393" s="184"/>
      <c r="H393" s="175"/>
      <c r="I393" s="175"/>
      <c r="J393" s="175"/>
      <c r="K393" s="175"/>
      <c r="L393" s="175"/>
    </row>
    <row r="394" spans="1:12" x14ac:dyDescent="0.2">
      <c r="A394" s="4"/>
      <c r="B394" s="4"/>
      <c r="C394" s="4"/>
      <c r="D394" s="4"/>
      <c r="E394" s="180"/>
      <c r="F394" s="4"/>
      <c r="G394" s="184"/>
      <c r="H394" s="175"/>
      <c r="I394" s="175"/>
      <c r="J394" s="175"/>
      <c r="K394" s="175"/>
      <c r="L394" s="175"/>
    </row>
    <row r="395" spans="1:12" x14ac:dyDescent="0.2">
      <c r="A395" s="4"/>
      <c r="B395" s="4"/>
      <c r="C395" s="4"/>
      <c r="D395" s="4"/>
      <c r="E395" s="180"/>
      <c r="F395" s="4"/>
      <c r="G395" s="184"/>
      <c r="H395" s="175"/>
      <c r="I395" s="175"/>
      <c r="J395" s="175"/>
      <c r="K395" s="175"/>
      <c r="L395" s="175"/>
    </row>
    <row r="396" spans="1:12" x14ac:dyDescent="0.2">
      <c r="A396" s="4"/>
      <c r="B396" s="4"/>
      <c r="C396" s="4"/>
      <c r="D396" s="4"/>
      <c r="E396" s="180"/>
      <c r="F396" s="4"/>
      <c r="G396" s="184"/>
      <c r="H396" s="175"/>
      <c r="I396" s="175"/>
      <c r="J396" s="175"/>
      <c r="K396" s="175"/>
      <c r="L396" s="175"/>
    </row>
    <row r="397" spans="1:12" x14ac:dyDescent="0.2">
      <c r="A397" s="4"/>
      <c r="B397" s="4"/>
      <c r="C397" s="4"/>
      <c r="D397" s="4"/>
      <c r="E397" s="180"/>
      <c r="F397" s="4"/>
      <c r="G397" s="184"/>
      <c r="H397" s="175"/>
      <c r="I397" s="175"/>
      <c r="J397" s="175"/>
      <c r="K397" s="175"/>
      <c r="L397" s="175"/>
    </row>
    <row r="398" spans="1:12" x14ac:dyDescent="0.2">
      <c r="A398" s="4"/>
      <c r="B398" s="4"/>
      <c r="C398" s="4"/>
      <c r="D398" s="4"/>
      <c r="E398" s="180"/>
      <c r="F398" s="4"/>
      <c r="G398" s="184"/>
      <c r="H398" s="175"/>
      <c r="I398" s="175"/>
      <c r="J398" s="175"/>
      <c r="K398" s="175"/>
      <c r="L398" s="175"/>
    </row>
    <row r="399" spans="1:12" x14ac:dyDescent="0.2">
      <c r="A399" s="4"/>
      <c r="B399" s="4"/>
      <c r="C399" s="4"/>
      <c r="D399" s="4"/>
      <c r="E399" s="180"/>
      <c r="F399" s="4"/>
      <c r="G399" s="184"/>
      <c r="H399" s="175"/>
      <c r="I399" s="175"/>
      <c r="J399" s="175"/>
      <c r="K399" s="175"/>
      <c r="L399" s="175"/>
    </row>
    <row r="400" spans="1:12" x14ac:dyDescent="0.2">
      <c r="A400" s="4"/>
      <c r="B400" s="4"/>
      <c r="C400" s="4"/>
      <c r="D400" s="4"/>
      <c r="E400" s="180"/>
      <c r="F400" s="4"/>
      <c r="G400" s="184"/>
      <c r="H400" s="175"/>
      <c r="I400" s="175"/>
      <c r="J400" s="175"/>
      <c r="K400" s="175"/>
      <c r="L400" s="175"/>
    </row>
    <row r="401" spans="1:12" x14ac:dyDescent="0.2">
      <c r="A401" s="4"/>
      <c r="B401" s="4"/>
      <c r="C401" s="4"/>
      <c r="D401" s="4"/>
      <c r="E401" s="180"/>
      <c r="F401" s="4"/>
      <c r="G401" s="184"/>
      <c r="H401" s="175"/>
      <c r="I401" s="175"/>
      <c r="J401" s="175"/>
      <c r="K401" s="175"/>
      <c r="L401" s="175"/>
    </row>
    <row r="402" spans="1:12" x14ac:dyDescent="0.2">
      <c r="A402" s="4"/>
      <c r="B402" s="4"/>
      <c r="C402" s="4"/>
      <c r="D402" s="4"/>
      <c r="E402" s="180"/>
      <c r="F402" s="4"/>
      <c r="G402" s="184"/>
      <c r="H402" s="175"/>
      <c r="I402" s="175"/>
      <c r="J402" s="175"/>
      <c r="K402" s="175"/>
      <c r="L402" s="175"/>
    </row>
    <row r="403" spans="1:12" x14ac:dyDescent="0.2">
      <c r="A403" s="4"/>
      <c r="B403" s="4"/>
      <c r="C403" s="4"/>
      <c r="D403" s="4"/>
      <c r="E403" s="180"/>
      <c r="F403" s="4"/>
      <c r="G403" s="184"/>
      <c r="H403" s="175"/>
      <c r="I403" s="175"/>
      <c r="J403" s="175"/>
      <c r="K403" s="175"/>
      <c r="L403" s="175"/>
    </row>
    <row r="404" spans="1:12" x14ac:dyDescent="0.2">
      <c r="A404" s="4"/>
      <c r="B404" s="4"/>
      <c r="C404" s="4"/>
      <c r="D404" s="4"/>
      <c r="E404" s="180"/>
      <c r="F404" s="4"/>
      <c r="G404" s="184"/>
      <c r="H404" s="175"/>
      <c r="I404" s="175"/>
      <c r="J404" s="175"/>
      <c r="K404" s="175"/>
      <c r="L404" s="175"/>
    </row>
    <row r="405" spans="1:12" x14ac:dyDescent="0.2">
      <c r="A405" s="4"/>
      <c r="B405" s="4"/>
      <c r="C405" s="4"/>
      <c r="D405" s="4"/>
      <c r="E405" s="180"/>
      <c r="F405" s="4"/>
      <c r="G405" s="184"/>
      <c r="H405" s="175"/>
      <c r="I405" s="175"/>
      <c r="J405" s="175"/>
      <c r="K405" s="175"/>
      <c r="L405" s="175"/>
    </row>
    <row r="406" spans="1:12" x14ac:dyDescent="0.2">
      <c r="A406" s="4"/>
      <c r="B406" s="4"/>
      <c r="C406" s="4"/>
      <c r="D406" s="4"/>
      <c r="E406" s="180"/>
      <c r="F406" s="4"/>
      <c r="G406" s="184"/>
      <c r="H406" s="175"/>
      <c r="I406" s="175"/>
      <c r="J406" s="175"/>
      <c r="K406" s="175"/>
      <c r="L406" s="175"/>
    </row>
    <row r="407" spans="1:12" x14ac:dyDescent="0.2">
      <c r="A407" s="4"/>
      <c r="B407" s="4"/>
      <c r="C407" s="4"/>
      <c r="D407" s="4"/>
      <c r="E407" s="180"/>
      <c r="F407" s="4"/>
      <c r="G407" s="184"/>
      <c r="H407" s="175"/>
      <c r="I407" s="175"/>
      <c r="J407" s="175"/>
      <c r="K407" s="175"/>
      <c r="L407" s="175"/>
    </row>
    <row r="408" spans="1:12" x14ac:dyDescent="0.2">
      <c r="A408" s="4"/>
      <c r="B408" s="4"/>
      <c r="C408" s="4"/>
      <c r="D408" s="4"/>
      <c r="E408" s="180"/>
      <c r="F408" s="4"/>
      <c r="G408" s="184"/>
      <c r="H408" s="175"/>
      <c r="I408" s="175"/>
      <c r="J408" s="175"/>
      <c r="K408" s="175"/>
      <c r="L408" s="175"/>
    </row>
    <row r="409" spans="1:12" x14ac:dyDescent="0.2">
      <c r="A409" s="4"/>
      <c r="B409" s="4"/>
      <c r="C409" s="4"/>
      <c r="D409" s="4"/>
      <c r="E409" s="180"/>
      <c r="F409" s="4"/>
      <c r="G409" s="184"/>
      <c r="H409" s="175"/>
      <c r="I409" s="175"/>
      <c r="J409" s="175"/>
      <c r="K409" s="175"/>
      <c r="L409" s="175"/>
    </row>
    <row r="410" spans="1:12" x14ac:dyDescent="0.2">
      <c r="A410" s="4"/>
      <c r="B410" s="4"/>
      <c r="C410" s="4"/>
      <c r="D410" s="4"/>
      <c r="E410" s="180"/>
      <c r="F410" s="4"/>
      <c r="G410" s="184"/>
      <c r="H410" s="175"/>
      <c r="I410" s="175"/>
      <c r="J410" s="175"/>
      <c r="K410" s="175"/>
      <c r="L410" s="175"/>
    </row>
    <row r="411" spans="1:12" x14ac:dyDescent="0.2">
      <c r="A411" s="4"/>
      <c r="B411" s="4"/>
      <c r="C411" s="4"/>
      <c r="D411" s="4"/>
      <c r="E411" s="180"/>
      <c r="F411" s="4"/>
      <c r="G411" s="184"/>
      <c r="H411" s="175"/>
      <c r="I411" s="175"/>
      <c r="J411" s="175"/>
      <c r="K411" s="175"/>
      <c r="L411" s="175"/>
    </row>
    <row r="412" spans="1:12" x14ac:dyDescent="0.2">
      <c r="A412" s="4"/>
      <c r="B412" s="4"/>
      <c r="C412" s="4"/>
      <c r="D412" s="4"/>
      <c r="E412" s="180"/>
      <c r="F412" s="4"/>
      <c r="G412" s="184"/>
      <c r="H412" s="175"/>
      <c r="I412" s="175"/>
      <c r="J412" s="175"/>
      <c r="K412" s="175"/>
      <c r="L412" s="175"/>
    </row>
    <row r="413" spans="1:12" x14ac:dyDescent="0.2">
      <c r="A413" s="4"/>
      <c r="B413" s="4"/>
      <c r="C413" s="4"/>
      <c r="D413" s="4"/>
      <c r="E413" s="180"/>
      <c r="F413" s="4"/>
      <c r="G413" s="184"/>
      <c r="H413" s="175"/>
      <c r="I413" s="175"/>
      <c r="J413" s="175"/>
      <c r="K413" s="175"/>
      <c r="L413" s="175"/>
    </row>
    <row r="414" spans="1:12" x14ac:dyDescent="0.2">
      <c r="A414" s="4"/>
      <c r="B414" s="4"/>
      <c r="C414" s="4"/>
      <c r="D414" s="4"/>
      <c r="E414" s="180"/>
      <c r="F414" s="4"/>
      <c r="G414" s="184"/>
      <c r="H414" s="175"/>
      <c r="I414" s="175"/>
      <c r="J414" s="175"/>
      <c r="K414" s="175"/>
      <c r="L414" s="175"/>
    </row>
    <row r="415" spans="1:12" x14ac:dyDescent="0.2">
      <c r="A415" s="4"/>
      <c r="B415" s="4"/>
      <c r="C415" s="4"/>
      <c r="D415" s="4"/>
      <c r="E415" s="180"/>
      <c r="F415" s="4"/>
      <c r="G415" s="184"/>
      <c r="H415" s="175"/>
      <c r="I415" s="175"/>
      <c r="J415" s="175"/>
      <c r="K415" s="175"/>
      <c r="L415" s="175"/>
    </row>
    <row r="416" spans="1:12" x14ac:dyDescent="0.2">
      <c r="A416" s="4"/>
      <c r="B416" s="4"/>
      <c r="C416" s="4"/>
      <c r="D416" s="4"/>
      <c r="E416" s="180"/>
      <c r="F416" s="4"/>
      <c r="G416" s="184"/>
      <c r="H416" s="175"/>
      <c r="I416" s="175"/>
      <c r="J416" s="175"/>
      <c r="K416" s="175"/>
      <c r="L416" s="175"/>
    </row>
    <row r="417" spans="1:12" x14ac:dyDescent="0.2">
      <c r="A417" s="4"/>
      <c r="B417" s="4"/>
      <c r="C417" s="4"/>
      <c r="D417" s="4"/>
      <c r="E417" s="180"/>
      <c r="F417" s="4"/>
      <c r="G417" s="184"/>
      <c r="H417" s="175"/>
      <c r="I417" s="175"/>
      <c r="J417" s="175"/>
      <c r="K417" s="175"/>
      <c r="L417" s="175"/>
    </row>
    <row r="418" spans="1:12" x14ac:dyDescent="0.2">
      <c r="A418" s="4"/>
      <c r="B418" s="4"/>
      <c r="C418" s="4"/>
      <c r="D418" s="4"/>
      <c r="E418" s="180"/>
      <c r="F418" s="4"/>
      <c r="G418" s="184"/>
      <c r="H418" s="175"/>
      <c r="I418" s="175"/>
      <c r="J418" s="175"/>
      <c r="K418" s="175"/>
      <c r="L418" s="175"/>
    </row>
    <row r="419" spans="1:12" x14ac:dyDescent="0.2">
      <c r="A419" s="4"/>
      <c r="B419" s="4"/>
      <c r="C419" s="4"/>
      <c r="D419" s="4"/>
      <c r="E419" s="180"/>
      <c r="F419" s="4"/>
      <c r="G419" s="184"/>
      <c r="H419" s="175"/>
      <c r="I419" s="175"/>
      <c r="J419" s="175"/>
      <c r="K419" s="175"/>
      <c r="L419" s="175"/>
    </row>
    <row r="420" spans="1:12" x14ac:dyDescent="0.2">
      <c r="A420" s="4"/>
      <c r="B420" s="4"/>
      <c r="C420" s="4"/>
      <c r="D420" s="4"/>
      <c r="E420" s="180"/>
      <c r="F420" s="4"/>
      <c r="G420" s="184"/>
      <c r="H420" s="175"/>
      <c r="I420" s="175"/>
      <c r="J420" s="175"/>
      <c r="K420" s="175"/>
      <c r="L420" s="175"/>
    </row>
    <row r="421" spans="1:12" x14ac:dyDescent="0.2">
      <c r="A421" s="4"/>
      <c r="B421" s="4"/>
      <c r="C421" s="4"/>
      <c r="D421" s="4"/>
      <c r="E421" s="180"/>
      <c r="F421" s="4"/>
      <c r="G421" s="184"/>
      <c r="H421" s="175"/>
      <c r="I421" s="175"/>
      <c r="J421" s="175"/>
      <c r="K421" s="175"/>
      <c r="L421" s="175"/>
    </row>
    <row r="422" spans="1:12" x14ac:dyDescent="0.2">
      <c r="A422" s="4"/>
      <c r="B422" s="4"/>
      <c r="C422" s="4"/>
      <c r="D422" s="4"/>
      <c r="E422" s="180"/>
      <c r="F422" s="4"/>
      <c r="G422" s="184"/>
      <c r="H422" s="175"/>
      <c r="I422" s="175"/>
      <c r="J422" s="175"/>
      <c r="K422" s="175"/>
      <c r="L422" s="175"/>
    </row>
    <row r="423" spans="1:12" x14ac:dyDescent="0.2">
      <c r="A423" s="4"/>
      <c r="B423" s="4"/>
      <c r="C423" s="4"/>
      <c r="D423" s="4"/>
      <c r="E423" s="180"/>
      <c r="F423" s="4"/>
      <c r="G423" s="184"/>
      <c r="H423" s="175"/>
      <c r="I423" s="175"/>
      <c r="J423" s="175"/>
      <c r="K423" s="175"/>
      <c r="L423" s="175"/>
    </row>
    <row r="424" spans="1:12" x14ac:dyDescent="0.2">
      <c r="A424" s="4"/>
      <c r="B424" s="4"/>
      <c r="C424" s="4"/>
      <c r="D424" s="4"/>
      <c r="E424" s="180"/>
      <c r="F424" s="4"/>
      <c r="G424" s="184"/>
      <c r="H424" s="175"/>
      <c r="I424" s="175"/>
      <c r="J424" s="175"/>
      <c r="K424" s="175"/>
      <c r="L424" s="175"/>
    </row>
    <row r="425" spans="1:12" x14ac:dyDescent="0.2">
      <c r="A425" s="4"/>
      <c r="B425" s="4"/>
      <c r="C425" s="4"/>
      <c r="D425" s="4"/>
      <c r="E425" s="180"/>
      <c r="F425" s="4"/>
      <c r="G425" s="184"/>
      <c r="H425" s="175"/>
      <c r="I425" s="175"/>
      <c r="J425" s="175"/>
      <c r="K425" s="175"/>
      <c r="L425" s="175"/>
    </row>
    <row r="426" spans="1:12" x14ac:dyDescent="0.2">
      <c r="A426" s="4"/>
      <c r="B426" s="4"/>
      <c r="C426" s="4"/>
      <c r="D426" s="4"/>
      <c r="E426" s="180"/>
      <c r="F426" s="4"/>
      <c r="G426" s="184"/>
      <c r="H426" s="175"/>
      <c r="I426" s="175"/>
      <c r="J426" s="175"/>
      <c r="K426" s="175"/>
      <c r="L426" s="175"/>
    </row>
    <row r="427" spans="1:12" x14ac:dyDescent="0.2">
      <c r="A427" s="4"/>
      <c r="B427" s="4"/>
      <c r="C427" s="4"/>
      <c r="D427" s="4"/>
      <c r="E427" s="180"/>
      <c r="F427" s="4"/>
      <c r="G427" s="184"/>
      <c r="H427" s="175"/>
      <c r="I427" s="175"/>
      <c r="J427" s="175"/>
      <c r="K427" s="175"/>
      <c r="L427" s="175"/>
    </row>
    <row r="428" spans="1:12" x14ac:dyDescent="0.2">
      <c r="A428" s="4"/>
      <c r="B428" s="4"/>
      <c r="C428" s="4"/>
      <c r="D428" s="4"/>
      <c r="E428" s="180"/>
      <c r="F428" s="4"/>
      <c r="G428" s="184"/>
      <c r="H428" s="175"/>
      <c r="I428" s="175"/>
      <c r="J428" s="175"/>
      <c r="K428" s="175"/>
      <c r="L428" s="175"/>
    </row>
    <row r="429" spans="1:12" x14ac:dyDescent="0.2">
      <c r="A429" s="4"/>
      <c r="B429" s="4"/>
      <c r="C429" s="4"/>
      <c r="D429" s="4"/>
      <c r="E429" s="180"/>
      <c r="F429" s="4"/>
      <c r="G429" s="184"/>
      <c r="H429" s="175"/>
      <c r="I429" s="175"/>
      <c r="J429" s="175"/>
      <c r="K429" s="175"/>
      <c r="L429" s="175"/>
    </row>
    <row r="430" spans="1:12" x14ac:dyDescent="0.2">
      <c r="A430" s="4"/>
      <c r="B430" s="4"/>
      <c r="C430" s="4"/>
      <c r="D430" s="4"/>
      <c r="E430" s="180"/>
      <c r="F430" s="4"/>
      <c r="G430" s="184"/>
      <c r="H430" s="175"/>
      <c r="I430" s="175"/>
      <c r="J430" s="175"/>
      <c r="K430" s="175"/>
      <c r="L430" s="175"/>
    </row>
    <row r="431" spans="1:12" x14ac:dyDescent="0.2">
      <c r="A431" s="4"/>
      <c r="B431" s="4"/>
      <c r="C431" s="4"/>
      <c r="D431" s="4"/>
      <c r="E431" s="180"/>
      <c r="F431" s="4"/>
      <c r="G431" s="184"/>
      <c r="H431" s="175"/>
      <c r="I431" s="175"/>
      <c r="J431" s="175"/>
      <c r="K431" s="175"/>
      <c r="L431" s="175"/>
    </row>
    <row r="432" spans="1:12" x14ac:dyDescent="0.2">
      <c r="A432" s="4"/>
      <c r="B432" s="4"/>
      <c r="C432" s="4"/>
      <c r="D432" s="4"/>
      <c r="E432" s="180"/>
      <c r="F432" s="4"/>
      <c r="G432" s="184"/>
      <c r="H432" s="175"/>
      <c r="I432" s="175"/>
      <c r="J432" s="175"/>
      <c r="K432" s="175"/>
      <c r="L432" s="175"/>
    </row>
    <row r="433" spans="1:12" x14ac:dyDescent="0.2">
      <c r="A433" s="4"/>
      <c r="B433" s="4"/>
      <c r="C433" s="4"/>
      <c r="D433" s="4"/>
      <c r="E433" s="180"/>
      <c r="F433" s="4"/>
      <c r="G433" s="184"/>
      <c r="H433" s="175"/>
      <c r="I433" s="175"/>
      <c r="J433" s="175"/>
      <c r="K433" s="175"/>
      <c r="L433" s="175"/>
    </row>
    <row r="434" spans="1:12" x14ac:dyDescent="0.2">
      <c r="A434" s="4"/>
      <c r="B434" s="4"/>
      <c r="C434" s="4"/>
      <c r="D434" s="4"/>
      <c r="E434" s="180"/>
      <c r="F434" s="4"/>
      <c r="G434" s="184"/>
      <c r="H434" s="175"/>
      <c r="I434" s="175"/>
      <c r="J434" s="175"/>
      <c r="K434" s="175"/>
      <c r="L434" s="175"/>
    </row>
    <row r="435" spans="1:12" x14ac:dyDescent="0.2">
      <c r="A435" s="4"/>
      <c r="B435" s="4"/>
      <c r="C435" s="4"/>
      <c r="D435" s="4"/>
      <c r="E435" s="180"/>
      <c r="F435" s="4"/>
      <c r="G435" s="184"/>
      <c r="H435" s="175"/>
      <c r="I435" s="175"/>
      <c r="J435" s="175"/>
      <c r="K435" s="175"/>
      <c r="L435" s="175"/>
    </row>
    <row r="436" spans="1:12" x14ac:dyDescent="0.2">
      <c r="A436" s="4"/>
      <c r="B436" s="4"/>
      <c r="C436" s="4"/>
      <c r="D436" s="4"/>
      <c r="E436" s="180"/>
      <c r="F436" s="4"/>
      <c r="G436" s="184"/>
      <c r="H436" s="175"/>
      <c r="I436" s="175"/>
      <c r="J436" s="175"/>
      <c r="K436" s="175"/>
      <c r="L436" s="175"/>
    </row>
    <row r="437" spans="1:12" x14ac:dyDescent="0.2">
      <c r="A437" s="4"/>
      <c r="B437" s="4"/>
      <c r="C437" s="4"/>
      <c r="D437" s="4"/>
      <c r="E437" s="180"/>
      <c r="F437" s="4"/>
      <c r="G437" s="184"/>
      <c r="H437" s="175"/>
      <c r="I437" s="175"/>
      <c r="J437" s="175"/>
      <c r="K437" s="175"/>
      <c r="L437" s="175"/>
    </row>
    <row r="438" spans="1:12" x14ac:dyDescent="0.2">
      <c r="A438" s="4"/>
      <c r="B438" s="4"/>
      <c r="C438" s="4"/>
      <c r="D438" s="4"/>
      <c r="E438" s="180"/>
      <c r="F438" s="4"/>
      <c r="G438" s="184"/>
      <c r="H438" s="175"/>
      <c r="I438" s="175"/>
      <c r="J438" s="175"/>
      <c r="K438" s="175"/>
      <c r="L438" s="175"/>
    </row>
    <row r="439" spans="1:12" x14ac:dyDescent="0.2">
      <c r="A439" s="4"/>
      <c r="B439" s="4"/>
      <c r="C439" s="4"/>
      <c r="D439" s="4"/>
      <c r="E439" s="180"/>
      <c r="F439" s="4"/>
      <c r="G439" s="184"/>
      <c r="H439" s="175"/>
      <c r="I439" s="175"/>
      <c r="J439" s="175"/>
      <c r="K439" s="175"/>
      <c r="L439" s="175"/>
    </row>
    <row r="440" spans="1:12" x14ac:dyDescent="0.2">
      <c r="A440" s="4"/>
      <c r="B440" s="4"/>
      <c r="C440" s="4"/>
      <c r="D440" s="4"/>
      <c r="E440" s="180"/>
      <c r="F440" s="4"/>
      <c r="G440" s="184"/>
      <c r="H440" s="175"/>
      <c r="I440" s="175"/>
      <c r="J440" s="175"/>
      <c r="K440" s="175"/>
      <c r="L440" s="175"/>
    </row>
    <row r="441" spans="1:12" x14ac:dyDescent="0.2">
      <c r="A441" s="4"/>
      <c r="B441" s="4"/>
      <c r="C441" s="4"/>
      <c r="D441" s="4"/>
      <c r="E441" s="180"/>
      <c r="F441" s="4"/>
      <c r="G441" s="184"/>
      <c r="H441" s="175"/>
      <c r="I441" s="175"/>
      <c r="J441" s="175"/>
      <c r="K441" s="175"/>
      <c r="L441" s="175"/>
    </row>
    <row r="442" spans="1:12" x14ac:dyDescent="0.2">
      <c r="A442" s="4"/>
      <c r="B442" s="4"/>
      <c r="C442" s="4"/>
      <c r="D442" s="4"/>
      <c r="E442" s="180"/>
      <c r="F442" s="4"/>
      <c r="G442" s="184"/>
      <c r="H442" s="175"/>
      <c r="I442" s="175"/>
      <c r="J442" s="175"/>
      <c r="K442" s="175"/>
      <c r="L442" s="175"/>
    </row>
    <row r="443" spans="1:12" x14ac:dyDescent="0.2">
      <c r="A443" s="4"/>
      <c r="B443" s="4"/>
      <c r="C443" s="4"/>
      <c r="D443" s="4"/>
      <c r="E443" s="180"/>
      <c r="F443" s="4"/>
      <c r="G443" s="184"/>
      <c r="H443" s="175"/>
      <c r="I443" s="175"/>
      <c r="J443" s="175"/>
      <c r="K443" s="175"/>
      <c r="L443" s="175"/>
    </row>
    <row r="444" spans="1:12" x14ac:dyDescent="0.2">
      <c r="A444" s="4"/>
      <c r="B444" s="4"/>
      <c r="C444" s="4"/>
      <c r="D444" s="4"/>
      <c r="E444" s="180"/>
      <c r="F444" s="4"/>
      <c r="G444" s="184"/>
      <c r="H444" s="175"/>
      <c r="I444" s="175"/>
      <c r="J444" s="175"/>
      <c r="K444" s="175"/>
      <c r="L444" s="175"/>
    </row>
    <row r="445" spans="1:12" x14ac:dyDescent="0.2">
      <c r="A445" s="4"/>
      <c r="B445" s="4"/>
      <c r="C445" s="4"/>
      <c r="D445" s="4"/>
      <c r="E445" s="180"/>
      <c r="F445" s="4"/>
      <c r="G445" s="184"/>
      <c r="H445" s="175"/>
      <c r="I445" s="175"/>
      <c r="J445" s="175"/>
      <c r="K445" s="175"/>
      <c r="L445" s="175"/>
    </row>
    <row r="446" spans="1:12" x14ac:dyDescent="0.2">
      <c r="A446" s="4"/>
      <c r="B446" s="4"/>
      <c r="C446" s="4"/>
      <c r="D446" s="4"/>
      <c r="E446" s="180"/>
      <c r="F446" s="4"/>
      <c r="G446" s="184"/>
      <c r="H446" s="175"/>
      <c r="I446" s="175"/>
      <c r="J446" s="175"/>
      <c r="K446" s="175"/>
      <c r="L446" s="175"/>
    </row>
    <row r="447" spans="1:12" x14ac:dyDescent="0.2">
      <c r="A447" s="4"/>
      <c r="B447" s="4"/>
      <c r="C447" s="4"/>
      <c r="D447" s="4"/>
      <c r="E447" s="180"/>
      <c r="F447" s="4"/>
      <c r="G447" s="184"/>
      <c r="H447" s="175"/>
      <c r="I447" s="175"/>
      <c r="J447" s="175"/>
      <c r="K447" s="175"/>
      <c r="L447" s="175"/>
    </row>
    <row r="448" spans="1:12" x14ac:dyDescent="0.2">
      <c r="A448" s="4"/>
      <c r="B448" s="4"/>
      <c r="C448" s="4"/>
      <c r="D448" s="4"/>
      <c r="E448" s="180"/>
      <c r="F448" s="4"/>
      <c r="G448" s="184"/>
      <c r="H448" s="175"/>
      <c r="I448" s="175"/>
      <c r="J448" s="175"/>
      <c r="K448" s="175"/>
      <c r="L448" s="175"/>
    </row>
    <row r="449" spans="1:12" x14ac:dyDescent="0.2">
      <c r="A449" s="4"/>
      <c r="B449" s="4"/>
      <c r="C449" s="4"/>
      <c r="D449" s="4"/>
      <c r="E449" s="180"/>
      <c r="F449" s="4"/>
      <c r="G449" s="184"/>
      <c r="H449" s="175"/>
      <c r="I449" s="175"/>
      <c r="J449" s="175"/>
      <c r="K449" s="175"/>
      <c r="L449" s="175"/>
    </row>
    <row r="450" spans="1:12" x14ac:dyDescent="0.2">
      <c r="A450" s="4"/>
      <c r="B450" s="4"/>
      <c r="C450" s="4"/>
      <c r="D450" s="4"/>
      <c r="E450" s="180"/>
      <c r="F450" s="4"/>
      <c r="G450" s="184"/>
      <c r="H450" s="175"/>
      <c r="I450" s="175"/>
      <c r="J450" s="175"/>
      <c r="K450" s="175"/>
      <c r="L450" s="175"/>
    </row>
    <row r="451" spans="1:12" x14ac:dyDescent="0.2">
      <c r="A451" s="4"/>
      <c r="B451" s="4"/>
      <c r="C451" s="4"/>
      <c r="D451" s="4"/>
      <c r="E451" s="180"/>
      <c r="F451" s="4"/>
      <c r="G451" s="184"/>
      <c r="H451" s="175"/>
      <c r="I451" s="175"/>
      <c r="J451" s="175"/>
      <c r="K451" s="175"/>
      <c r="L451" s="175"/>
    </row>
    <row r="452" spans="1:12" x14ac:dyDescent="0.2">
      <c r="A452" s="4"/>
      <c r="B452" s="4"/>
      <c r="C452" s="4"/>
      <c r="D452" s="4"/>
      <c r="E452" s="180"/>
      <c r="F452" s="4"/>
      <c r="G452" s="184"/>
      <c r="H452" s="175"/>
      <c r="I452" s="175"/>
      <c r="J452" s="175"/>
      <c r="K452" s="175"/>
      <c r="L452" s="175"/>
    </row>
    <row r="453" spans="1:12" x14ac:dyDescent="0.2">
      <c r="A453" s="4"/>
      <c r="B453" s="4"/>
      <c r="C453" s="4"/>
      <c r="D453" s="4"/>
      <c r="E453" s="180"/>
      <c r="F453" s="4"/>
      <c r="G453" s="184"/>
      <c r="H453" s="175"/>
      <c r="I453" s="175"/>
      <c r="J453" s="175"/>
      <c r="K453" s="175"/>
      <c r="L453" s="175"/>
    </row>
    <row r="454" spans="1:12" x14ac:dyDescent="0.2">
      <c r="A454" s="4"/>
      <c r="B454" s="4"/>
      <c r="C454" s="4"/>
      <c r="D454" s="4"/>
      <c r="E454" s="180"/>
      <c r="F454" s="4"/>
      <c r="G454" s="184"/>
      <c r="H454" s="175"/>
      <c r="I454" s="175"/>
      <c r="J454" s="175"/>
      <c r="K454" s="175"/>
      <c r="L454" s="175"/>
    </row>
    <row r="455" spans="1:12" x14ac:dyDescent="0.2">
      <c r="A455" s="4"/>
      <c r="B455" s="4"/>
      <c r="C455" s="4"/>
      <c r="D455" s="4"/>
      <c r="E455" s="180"/>
      <c r="F455" s="4"/>
      <c r="G455" s="184"/>
      <c r="H455" s="175"/>
      <c r="I455" s="175"/>
      <c r="J455" s="175"/>
      <c r="K455" s="175"/>
      <c r="L455" s="175"/>
    </row>
    <row r="456" spans="1:12" x14ac:dyDescent="0.2">
      <c r="A456" s="4"/>
      <c r="B456" s="4"/>
      <c r="C456" s="4"/>
      <c r="D456" s="4"/>
      <c r="E456" s="180"/>
      <c r="F456" s="4"/>
      <c r="G456" s="184"/>
      <c r="H456" s="175"/>
      <c r="I456" s="175"/>
      <c r="J456" s="175"/>
      <c r="K456" s="175"/>
      <c r="L456" s="175"/>
    </row>
    <row r="457" spans="1:12" x14ac:dyDescent="0.2">
      <c r="A457" s="4"/>
      <c r="B457" s="4"/>
      <c r="C457" s="4"/>
      <c r="D457" s="4"/>
      <c r="E457" s="180"/>
      <c r="F457" s="4"/>
      <c r="G457" s="184"/>
      <c r="H457" s="175"/>
      <c r="I457" s="175"/>
      <c r="J457" s="175"/>
      <c r="K457" s="175"/>
      <c r="L457" s="175"/>
    </row>
    <row r="458" spans="1:12" x14ac:dyDescent="0.2">
      <c r="A458" s="4"/>
      <c r="B458" s="4"/>
      <c r="C458" s="4"/>
      <c r="D458" s="4"/>
      <c r="E458" s="180"/>
      <c r="F458" s="4"/>
      <c r="G458" s="184"/>
      <c r="H458" s="175"/>
      <c r="I458" s="175"/>
      <c r="J458" s="175"/>
      <c r="K458" s="175"/>
      <c r="L458" s="175"/>
    </row>
    <row r="459" spans="1:12" x14ac:dyDescent="0.2">
      <c r="A459" s="4"/>
      <c r="B459" s="4"/>
      <c r="C459" s="4"/>
      <c r="D459" s="4"/>
      <c r="E459" s="180"/>
      <c r="F459" s="4"/>
      <c r="G459" s="184"/>
      <c r="H459" s="175"/>
      <c r="I459" s="175"/>
      <c r="J459" s="175"/>
      <c r="K459" s="175"/>
      <c r="L459" s="175"/>
    </row>
    <row r="460" spans="1:12" x14ac:dyDescent="0.2">
      <c r="A460" s="4"/>
      <c r="B460" s="4"/>
      <c r="C460" s="4"/>
      <c r="D460" s="4"/>
      <c r="E460" s="180"/>
      <c r="F460" s="4"/>
      <c r="G460" s="184"/>
      <c r="H460" s="175"/>
      <c r="I460" s="175"/>
      <c r="J460" s="175"/>
      <c r="K460" s="175"/>
      <c r="L460" s="175"/>
    </row>
    <row r="461" spans="1:12" x14ac:dyDescent="0.2">
      <c r="A461" s="4"/>
      <c r="B461" s="4"/>
      <c r="C461" s="4"/>
      <c r="D461" s="4"/>
      <c r="E461" s="180"/>
      <c r="F461" s="4"/>
      <c r="G461" s="184"/>
      <c r="H461" s="175"/>
      <c r="I461" s="175"/>
      <c r="J461" s="175"/>
      <c r="K461" s="175"/>
      <c r="L461" s="175"/>
    </row>
    <row r="462" spans="1:12" x14ac:dyDescent="0.2">
      <c r="A462" s="4"/>
      <c r="B462" s="4"/>
      <c r="C462" s="4"/>
      <c r="D462" s="4"/>
      <c r="E462" s="180"/>
      <c r="F462" s="4"/>
      <c r="G462" s="184"/>
      <c r="H462" s="175"/>
      <c r="I462" s="175"/>
      <c r="J462" s="175"/>
      <c r="K462" s="175"/>
      <c r="L462" s="175"/>
    </row>
    <row r="463" spans="1:12" x14ac:dyDescent="0.2">
      <c r="A463" s="4"/>
      <c r="B463" s="4"/>
      <c r="C463" s="4"/>
      <c r="D463" s="4"/>
      <c r="E463" s="180"/>
      <c r="F463" s="4"/>
      <c r="G463" s="184"/>
      <c r="H463" s="175"/>
      <c r="I463" s="175"/>
      <c r="J463" s="175"/>
      <c r="K463" s="175"/>
      <c r="L463" s="175"/>
    </row>
    <row r="464" spans="1:12" x14ac:dyDescent="0.2">
      <c r="A464" s="4"/>
      <c r="B464" s="4"/>
      <c r="C464" s="4"/>
      <c r="D464" s="4"/>
      <c r="E464" s="180"/>
      <c r="F464" s="4"/>
      <c r="G464" s="184"/>
      <c r="H464" s="175"/>
      <c r="I464" s="175"/>
      <c r="J464" s="175"/>
      <c r="K464" s="175"/>
      <c r="L464" s="175"/>
    </row>
    <row r="465" spans="1:12" x14ac:dyDescent="0.2">
      <c r="A465" s="4"/>
      <c r="B465" s="4"/>
      <c r="C465" s="4"/>
      <c r="D465" s="4"/>
      <c r="E465" s="180"/>
      <c r="F465" s="4"/>
      <c r="G465" s="184"/>
      <c r="H465" s="175"/>
      <c r="I465" s="175"/>
      <c r="J465" s="175"/>
      <c r="K465" s="175"/>
      <c r="L465" s="175"/>
    </row>
    <row r="466" spans="1:12" x14ac:dyDescent="0.2">
      <c r="A466" s="4"/>
      <c r="B466" s="4"/>
      <c r="C466" s="4"/>
      <c r="D466" s="4"/>
      <c r="E466" s="180"/>
      <c r="F466" s="4"/>
      <c r="G466" s="184"/>
      <c r="H466" s="175"/>
      <c r="I466" s="175"/>
      <c r="J466" s="175"/>
      <c r="K466" s="175"/>
      <c r="L466" s="175"/>
    </row>
    <row r="467" spans="1:12" x14ac:dyDescent="0.2">
      <c r="A467" s="4"/>
      <c r="B467" s="4"/>
      <c r="C467" s="4"/>
      <c r="D467" s="4"/>
      <c r="E467" s="180"/>
      <c r="F467" s="4"/>
      <c r="G467" s="184"/>
      <c r="H467" s="175"/>
      <c r="I467" s="175"/>
      <c r="J467" s="175"/>
      <c r="K467" s="175"/>
      <c r="L467" s="175"/>
    </row>
    <row r="468" spans="1:12" x14ac:dyDescent="0.2">
      <c r="A468" s="4"/>
      <c r="B468" s="4"/>
      <c r="C468" s="4"/>
      <c r="D468" s="4"/>
      <c r="E468" s="180"/>
      <c r="F468" s="4"/>
      <c r="G468" s="184"/>
      <c r="H468" s="175"/>
      <c r="I468" s="175"/>
      <c r="J468" s="175"/>
      <c r="K468" s="175"/>
      <c r="L468" s="175"/>
    </row>
    <row r="469" spans="1:12" x14ac:dyDescent="0.2">
      <c r="A469" s="4"/>
      <c r="B469" s="4"/>
      <c r="C469" s="4"/>
      <c r="D469" s="4"/>
      <c r="E469" s="180"/>
      <c r="F469" s="4"/>
      <c r="G469" s="184"/>
      <c r="H469" s="175"/>
      <c r="I469" s="175"/>
      <c r="J469" s="175"/>
      <c r="K469" s="175"/>
      <c r="L469" s="175"/>
    </row>
    <row r="470" spans="1:12" x14ac:dyDescent="0.2">
      <c r="A470" s="4"/>
      <c r="B470" s="4"/>
      <c r="C470" s="4"/>
      <c r="D470" s="4"/>
      <c r="E470" s="180"/>
      <c r="F470" s="4"/>
      <c r="G470" s="184"/>
      <c r="H470" s="175"/>
      <c r="I470" s="175"/>
      <c r="J470" s="175"/>
      <c r="K470" s="175"/>
      <c r="L470" s="175"/>
    </row>
    <row r="471" spans="1:12" x14ac:dyDescent="0.2">
      <c r="A471" s="4"/>
      <c r="B471" s="4"/>
      <c r="C471" s="4"/>
      <c r="D471" s="4"/>
      <c r="E471" s="180"/>
      <c r="F471" s="4"/>
      <c r="G471" s="184"/>
      <c r="H471" s="175"/>
      <c r="I471" s="175"/>
      <c r="J471" s="175"/>
      <c r="K471" s="175"/>
      <c r="L471" s="175"/>
    </row>
    <row r="472" spans="1:12" x14ac:dyDescent="0.2">
      <c r="A472" s="4"/>
      <c r="B472" s="4"/>
      <c r="C472" s="4"/>
      <c r="D472" s="4"/>
      <c r="E472" s="180"/>
      <c r="F472" s="4"/>
      <c r="G472" s="184"/>
      <c r="H472" s="175"/>
      <c r="I472" s="175"/>
      <c r="J472" s="175"/>
      <c r="K472" s="175"/>
      <c r="L472" s="175"/>
    </row>
    <row r="473" spans="1:12" x14ac:dyDescent="0.2">
      <c r="A473" s="4"/>
      <c r="B473" s="4"/>
      <c r="C473" s="4"/>
      <c r="D473" s="4"/>
      <c r="E473" s="180"/>
      <c r="F473" s="4"/>
      <c r="G473" s="184"/>
      <c r="H473" s="175"/>
      <c r="I473" s="175"/>
      <c r="J473" s="175"/>
      <c r="K473" s="175"/>
      <c r="L473" s="175"/>
    </row>
    <row r="474" spans="1:12" x14ac:dyDescent="0.2">
      <c r="A474" s="4"/>
      <c r="B474" s="4"/>
      <c r="C474" s="4"/>
      <c r="D474" s="4"/>
      <c r="E474" s="180"/>
      <c r="F474" s="4"/>
      <c r="G474" s="184"/>
      <c r="H474" s="175"/>
      <c r="I474" s="175"/>
      <c r="J474" s="175"/>
      <c r="K474" s="175"/>
      <c r="L474" s="175"/>
    </row>
    <row r="475" spans="1:12" x14ac:dyDescent="0.2">
      <c r="A475" s="4"/>
      <c r="B475" s="4"/>
      <c r="C475" s="4"/>
      <c r="D475" s="4"/>
      <c r="E475" s="180"/>
      <c r="F475" s="4"/>
      <c r="G475" s="184"/>
      <c r="H475" s="175"/>
      <c r="I475" s="175"/>
      <c r="J475" s="175"/>
      <c r="K475" s="175"/>
      <c r="L475" s="175"/>
    </row>
    <row r="476" spans="1:12" x14ac:dyDescent="0.2">
      <c r="A476" s="4"/>
      <c r="B476" s="4"/>
      <c r="C476" s="4"/>
      <c r="D476" s="4"/>
      <c r="E476" s="180"/>
      <c r="F476" s="4"/>
      <c r="G476" s="184"/>
      <c r="H476" s="175"/>
      <c r="I476" s="175"/>
      <c r="J476" s="175"/>
      <c r="K476" s="175"/>
      <c r="L476" s="175"/>
    </row>
    <row r="477" spans="1:12" x14ac:dyDescent="0.2">
      <c r="A477" s="4"/>
      <c r="B477" s="4"/>
      <c r="C477" s="4"/>
      <c r="D477" s="4"/>
      <c r="E477" s="180"/>
      <c r="F477" s="4"/>
      <c r="G477" s="184"/>
      <c r="H477" s="175"/>
      <c r="I477" s="175"/>
      <c r="J477" s="175"/>
      <c r="K477" s="175"/>
      <c r="L477" s="175"/>
    </row>
    <row r="478" spans="1:12" x14ac:dyDescent="0.2">
      <c r="A478" s="4"/>
      <c r="B478" s="4"/>
      <c r="C478" s="4"/>
      <c r="D478" s="4"/>
      <c r="E478" s="180"/>
      <c r="F478" s="4"/>
      <c r="G478" s="184"/>
      <c r="H478" s="175"/>
      <c r="I478" s="175"/>
      <c r="J478" s="175"/>
      <c r="K478" s="175"/>
      <c r="L478" s="175"/>
    </row>
    <row r="479" spans="1:12" x14ac:dyDescent="0.2">
      <c r="A479" s="4"/>
      <c r="B479" s="4"/>
      <c r="C479" s="4"/>
      <c r="D479" s="4"/>
      <c r="E479" s="180"/>
      <c r="F479" s="4"/>
      <c r="G479" s="184"/>
      <c r="H479" s="175"/>
      <c r="I479" s="175"/>
      <c r="J479" s="175"/>
      <c r="K479" s="175"/>
      <c r="L479" s="175"/>
    </row>
    <row r="480" spans="1:12" x14ac:dyDescent="0.2">
      <c r="A480" s="4"/>
      <c r="B480" s="4"/>
      <c r="C480" s="4"/>
      <c r="D480" s="4"/>
      <c r="E480" s="180"/>
      <c r="F480" s="4"/>
      <c r="G480" s="184"/>
      <c r="H480" s="175"/>
      <c r="I480" s="175"/>
      <c r="J480" s="175"/>
      <c r="K480" s="175"/>
      <c r="L480" s="175"/>
    </row>
    <row r="481" spans="1:12" x14ac:dyDescent="0.2">
      <c r="A481" s="4"/>
      <c r="B481" s="4"/>
      <c r="C481" s="4"/>
      <c r="D481" s="4"/>
      <c r="E481" s="180"/>
      <c r="F481" s="4"/>
      <c r="G481" s="184"/>
      <c r="H481" s="175"/>
      <c r="I481" s="175"/>
      <c r="J481" s="175"/>
      <c r="K481" s="175"/>
      <c r="L481" s="175"/>
    </row>
    <row r="482" spans="1:12" x14ac:dyDescent="0.2">
      <c r="A482" s="4"/>
      <c r="B482" s="4"/>
      <c r="C482" s="4"/>
      <c r="D482" s="4"/>
      <c r="E482" s="180"/>
      <c r="F482" s="4"/>
      <c r="G482" s="184"/>
      <c r="H482" s="175"/>
      <c r="I482" s="175"/>
      <c r="J482" s="175"/>
      <c r="K482" s="175"/>
      <c r="L482" s="175"/>
    </row>
    <row r="483" spans="1:12" x14ac:dyDescent="0.2">
      <c r="A483" s="4"/>
      <c r="B483" s="4"/>
      <c r="C483" s="4"/>
      <c r="D483" s="4"/>
      <c r="E483" s="180"/>
      <c r="F483" s="4"/>
      <c r="G483" s="184"/>
      <c r="H483" s="175"/>
      <c r="I483" s="175"/>
      <c r="J483" s="175"/>
      <c r="K483" s="175"/>
      <c r="L483" s="175"/>
    </row>
    <row r="484" spans="1:12" x14ac:dyDescent="0.2">
      <c r="A484" s="4"/>
      <c r="B484" s="4"/>
      <c r="C484" s="4"/>
      <c r="D484" s="4"/>
      <c r="E484" s="180"/>
      <c r="F484" s="4"/>
      <c r="G484" s="184"/>
      <c r="H484" s="175"/>
      <c r="I484" s="175"/>
      <c r="J484" s="175"/>
      <c r="K484" s="175"/>
      <c r="L484" s="175"/>
    </row>
    <row r="485" spans="1:12" x14ac:dyDescent="0.2">
      <c r="A485" s="4"/>
      <c r="B485" s="4"/>
      <c r="C485" s="4"/>
      <c r="D485" s="4"/>
      <c r="E485" s="180"/>
      <c r="F485" s="4"/>
      <c r="G485" s="184"/>
      <c r="H485" s="175"/>
      <c r="I485" s="175"/>
      <c r="J485" s="175"/>
      <c r="K485" s="175"/>
      <c r="L485" s="175"/>
    </row>
    <row r="486" spans="1:12" x14ac:dyDescent="0.2">
      <c r="A486" s="4"/>
      <c r="B486" s="4"/>
      <c r="C486" s="4"/>
      <c r="D486" s="4"/>
      <c r="E486" s="180"/>
      <c r="F486" s="4"/>
      <c r="G486" s="184"/>
      <c r="H486" s="175"/>
      <c r="I486" s="175"/>
      <c r="J486" s="175"/>
      <c r="K486" s="175"/>
      <c r="L486" s="175"/>
    </row>
    <row r="487" spans="1:12" x14ac:dyDescent="0.2">
      <c r="A487" s="4"/>
      <c r="B487" s="4"/>
      <c r="C487" s="4"/>
      <c r="D487" s="4"/>
      <c r="E487" s="180"/>
      <c r="F487" s="4"/>
      <c r="G487" s="184"/>
      <c r="H487" s="175"/>
      <c r="I487" s="175"/>
      <c r="J487" s="175"/>
      <c r="K487" s="175"/>
      <c r="L487" s="175"/>
    </row>
    <row r="488" spans="1:12" x14ac:dyDescent="0.2">
      <c r="A488" s="4"/>
      <c r="B488" s="4"/>
      <c r="C488" s="4"/>
      <c r="D488" s="4"/>
      <c r="E488" s="180"/>
      <c r="F488" s="4"/>
      <c r="G488" s="184"/>
      <c r="H488" s="175"/>
      <c r="I488" s="175"/>
      <c r="J488" s="175"/>
      <c r="K488" s="175"/>
      <c r="L488" s="175"/>
    </row>
    <row r="489" spans="1:12" x14ac:dyDescent="0.2">
      <c r="A489" s="4"/>
      <c r="B489" s="4"/>
      <c r="C489" s="4"/>
      <c r="D489" s="4"/>
      <c r="E489" s="180"/>
      <c r="F489" s="4"/>
      <c r="G489" s="184"/>
      <c r="H489" s="175"/>
      <c r="I489" s="175"/>
      <c r="J489" s="175"/>
      <c r="K489" s="175"/>
      <c r="L489" s="175"/>
    </row>
    <row r="490" spans="1:12" x14ac:dyDescent="0.2">
      <c r="A490" s="4"/>
      <c r="B490" s="4"/>
      <c r="C490" s="4"/>
      <c r="D490" s="4"/>
      <c r="E490" s="180"/>
      <c r="F490" s="4"/>
      <c r="G490" s="184"/>
      <c r="H490" s="175"/>
      <c r="I490" s="175"/>
      <c r="J490" s="175"/>
      <c r="K490" s="175"/>
      <c r="L490" s="175"/>
    </row>
    <row r="491" spans="1:12" x14ac:dyDescent="0.2">
      <c r="A491" s="4"/>
      <c r="B491" s="4"/>
      <c r="C491" s="4"/>
      <c r="D491" s="4"/>
      <c r="E491" s="180"/>
      <c r="F491" s="4"/>
      <c r="G491" s="184"/>
      <c r="H491" s="175"/>
      <c r="I491" s="175"/>
      <c r="J491" s="175"/>
      <c r="K491" s="175"/>
      <c r="L491" s="175"/>
    </row>
    <row r="492" spans="1:12" x14ac:dyDescent="0.2">
      <c r="A492" s="4"/>
      <c r="B492" s="4"/>
      <c r="C492" s="4"/>
      <c r="D492" s="4"/>
      <c r="E492" s="180"/>
      <c r="F492" s="4"/>
      <c r="G492" s="184"/>
      <c r="H492" s="175"/>
      <c r="I492" s="175"/>
      <c r="J492" s="175"/>
      <c r="K492" s="175"/>
      <c r="L492" s="175"/>
    </row>
    <row r="493" spans="1:12" x14ac:dyDescent="0.2">
      <c r="A493" s="4"/>
      <c r="B493" s="4"/>
      <c r="C493" s="4"/>
      <c r="D493" s="4"/>
      <c r="E493" s="180"/>
      <c r="F493" s="4"/>
      <c r="G493" s="184"/>
      <c r="H493" s="175"/>
      <c r="I493" s="175"/>
      <c r="J493" s="175"/>
      <c r="K493" s="175"/>
      <c r="L493" s="175"/>
    </row>
    <row r="494" spans="1:12" x14ac:dyDescent="0.2">
      <c r="A494" s="4"/>
      <c r="B494" s="4"/>
      <c r="C494" s="4"/>
      <c r="D494" s="4"/>
      <c r="E494" s="180"/>
      <c r="F494" s="4"/>
      <c r="G494" s="184"/>
      <c r="H494" s="175"/>
      <c r="I494" s="175"/>
      <c r="J494" s="175"/>
      <c r="K494" s="175"/>
      <c r="L494" s="175"/>
    </row>
    <row r="495" spans="1:12" x14ac:dyDescent="0.2">
      <c r="A495" s="4"/>
      <c r="B495" s="4"/>
      <c r="C495" s="4"/>
      <c r="D495" s="4"/>
      <c r="E495" s="180"/>
      <c r="F495" s="4"/>
      <c r="G495" s="184"/>
      <c r="H495" s="175"/>
      <c r="I495" s="175"/>
      <c r="J495" s="175"/>
      <c r="K495" s="175"/>
      <c r="L495" s="175"/>
    </row>
    <row r="496" spans="1:12" x14ac:dyDescent="0.2">
      <c r="A496" s="4"/>
      <c r="B496" s="4"/>
      <c r="C496" s="4"/>
      <c r="D496" s="4"/>
      <c r="E496" s="180"/>
      <c r="F496" s="4"/>
      <c r="G496" s="184"/>
      <c r="H496" s="175"/>
      <c r="I496" s="175"/>
      <c r="J496" s="175"/>
      <c r="K496" s="175"/>
      <c r="L496" s="175"/>
    </row>
    <row r="497" spans="1:12" x14ac:dyDescent="0.2">
      <c r="A497" s="4"/>
      <c r="B497" s="4"/>
      <c r="C497" s="4"/>
      <c r="D497" s="4"/>
      <c r="E497" s="180"/>
      <c r="F497" s="4"/>
      <c r="G497" s="184"/>
      <c r="H497" s="175"/>
      <c r="I497" s="175"/>
      <c r="J497" s="175"/>
      <c r="K497" s="175"/>
      <c r="L497" s="175"/>
    </row>
    <row r="498" spans="1:12" x14ac:dyDescent="0.2">
      <c r="A498" s="4"/>
      <c r="B498" s="4"/>
      <c r="C498" s="4"/>
      <c r="D498" s="4"/>
      <c r="E498" s="180"/>
      <c r="F498" s="4"/>
      <c r="G498" s="184"/>
      <c r="H498" s="175"/>
      <c r="I498" s="175"/>
      <c r="J498" s="175"/>
      <c r="K498" s="175"/>
      <c r="L498" s="175"/>
    </row>
    <row r="499" spans="1:12" x14ac:dyDescent="0.2">
      <c r="A499" s="4"/>
      <c r="B499" s="4"/>
      <c r="C499" s="4"/>
      <c r="D499" s="4"/>
      <c r="E499" s="180"/>
      <c r="F499" s="4"/>
      <c r="G499" s="184"/>
      <c r="H499" s="175"/>
      <c r="I499" s="175"/>
      <c r="J499" s="175"/>
      <c r="K499" s="175"/>
      <c r="L499" s="175"/>
    </row>
    <row r="500" spans="1:12" x14ac:dyDescent="0.2">
      <c r="A500" s="4"/>
      <c r="B500" s="4"/>
      <c r="C500" s="4"/>
      <c r="D500" s="4"/>
      <c r="E500" s="180"/>
      <c r="F500" s="4"/>
      <c r="G500" s="184"/>
      <c r="H500" s="175"/>
      <c r="I500" s="175"/>
      <c r="J500" s="175"/>
      <c r="K500" s="175"/>
      <c r="L500" s="175"/>
    </row>
    <row r="501" spans="1:12" x14ac:dyDescent="0.2">
      <c r="A501" s="4"/>
      <c r="B501" s="4"/>
      <c r="C501" s="4"/>
      <c r="D501" s="4"/>
      <c r="E501" s="180"/>
      <c r="F501" s="4"/>
      <c r="G501" s="184"/>
      <c r="H501" s="175"/>
      <c r="I501" s="175"/>
      <c r="J501" s="175"/>
      <c r="K501" s="175"/>
      <c r="L501" s="175"/>
    </row>
    <row r="502" spans="1:12" x14ac:dyDescent="0.2">
      <c r="A502" s="4"/>
      <c r="B502" s="4"/>
      <c r="C502" s="4"/>
      <c r="D502" s="4"/>
      <c r="E502" s="180"/>
      <c r="F502" s="4"/>
      <c r="G502" s="184"/>
      <c r="H502" s="175"/>
      <c r="I502" s="175"/>
      <c r="J502" s="175"/>
      <c r="K502" s="175"/>
      <c r="L502" s="175"/>
    </row>
    <row r="503" spans="1:12" x14ac:dyDescent="0.2">
      <c r="A503" s="4"/>
      <c r="B503" s="4"/>
      <c r="C503" s="4"/>
      <c r="D503" s="4"/>
      <c r="E503" s="180"/>
      <c r="F503" s="4"/>
      <c r="G503" s="184"/>
      <c r="H503" s="175"/>
      <c r="I503" s="175"/>
      <c r="J503" s="175"/>
      <c r="K503" s="175"/>
      <c r="L503" s="175"/>
    </row>
    <row r="504" spans="1:12" x14ac:dyDescent="0.2">
      <c r="A504" s="4"/>
      <c r="B504" s="4"/>
      <c r="C504" s="4"/>
      <c r="D504" s="4"/>
      <c r="E504" s="180"/>
      <c r="F504" s="4"/>
      <c r="G504" s="184"/>
      <c r="H504" s="175"/>
      <c r="I504" s="175"/>
      <c r="J504" s="175"/>
      <c r="K504" s="175"/>
      <c r="L504" s="175"/>
    </row>
    <row r="505" spans="1:12" x14ac:dyDescent="0.2">
      <c r="A505" s="4"/>
      <c r="B505" s="4"/>
      <c r="C505" s="4"/>
      <c r="D505" s="4"/>
      <c r="E505" s="180"/>
      <c r="F505" s="4"/>
      <c r="G505" s="184"/>
      <c r="H505" s="175"/>
      <c r="I505" s="175"/>
      <c r="J505" s="175"/>
      <c r="K505" s="175"/>
      <c r="L505" s="175"/>
    </row>
    <row r="506" spans="1:12" x14ac:dyDescent="0.2">
      <c r="A506" s="4"/>
      <c r="B506" s="4"/>
      <c r="C506" s="4"/>
      <c r="D506" s="4"/>
      <c r="E506" s="180"/>
      <c r="F506" s="4"/>
      <c r="G506" s="184"/>
      <c r="H506" s="175"/>
      <c r="I506" s="175"/>
      <c r="J506" s="175"/>
      <c r="K506" s="175"/>
      <c r="L506" s="175"/>
    </row>
    <row r="507" spans="1:12" x14ac:dyDescent="0.2">
      <c r="A507" s="4"/>
      <c r="B507" s="4"/>
      <c r="C507" s="4"/>
      <c r="D507" s="4"/>
      <c r="E507" s="180"/>
      <c r="F507" s="4"/>
      <c r="G507" s="184"/>
      <c r="H507" s="175"/>
      <c r="I507" s="175"/>
      <c r="J507" s="175"/>
      <c r="K507" s="175"/>
      <c r="L507" s="175"/>
    </row>
    <row r="508" spans="1:12" x14ac:dyDescent="0.2">
      <c r="A508" s="4"/>
      <c r="B508" s="4"/>
      <c r="C508" s="4"/>
      <c r="D508" s="4"/>
      <c r="E508" s="180"/>
      <c r="F508" s="4"/>
      <c r="G508" s="184"/>
      <c r="H508" s="175"/>
      <c r="I508" s="175"/>
      <c r="J508" s="175"/>
      <c r="K508" s="175"/>
      <c r="L508" s="175"/>
    </row>
    <row r="509" spans="1:12" x14ac:dyDescent="0.2">
      <c r="A509" s="4"/>
      <c r="B509" s="4"/>
      <c r="C509" s="4"/>
      <c r="D509" s="4"/>
      <c r="E509" s="180"/>
      <c r="F509" s="4"/>
      <c r="G509" s="184"/>
      <c r="H509" s="175"/>
      <c r="I509" s="175"/>
      <c r="J509" s="175"/>
      <c r="K509" s="175"/>
      <c r="L509" s="175"/>
    </row>
    <row r="510" spans="1:12" x14ac:dyDescent="0.2">
      <c r="A510" s="4"/>
      <c r="B510" s="4"/>
      <c r="C510" s="4"/>
      <c r="D510" s="4"/>
      <c r="E510" s="180"/>
      <c r="F510" s="4"/>
      <c r="G510" s="184"/>
      <c r="H510" s="175"/>
      <c r="I510" s="175"/>
      <c r="J510" s="175"/>
      <c r="K510" s="175"/>
      <c r="L510" s="175"/>
    </row>
    <row r="511" spans="1:12" x14ac:dyDescent="0.2">
      <c r="A511" s="4"/>
      <c r="B511" s="4"/>
      <c r="C511" s="4"/>
      <c r="D511" s="4"/>
      <c r="E511" s="180"/>
      <c r="F511" s="4"/>
      <c r="G511" s="184"/>
      <c r="H511" s="175"/>
      <c r="I511" s="175"/>
      <c r="J511" s="175"/>
      <c r="K511" s="175"/>
      <c r="L511" s="175"/>
    </row>
    <row r="512" spans="1:12" x14ac:dyDescent="0.2">
      <c r="A512" s="4"/>
      <c r="B512" s="4"/>
      <c r="C512" s="4"/>
      <c r="D512" s="4"/>
      <c r="E512" s="180"/>
      <c r="F512" s="4"/>
      <c r="G512" s="184"/>
      <c r="H512" s="175"/>
      <c r="I512" s="175"/>
      <c r="J512" s="175"/>
      <c r="K512" s="175"/>
      <c r="L512" s="175"/>
    </row>
    <row r="513" spans="1:12" x14ac:dyDescent="0.2">
      <c r="A513" s="4"/>
      <c r="B513" s="4"/>
      <c r="C513" s="4"/>
      <c r="D513" s="4"/>
      <c r="E513" s="180"/>
      <c r="F513" s="4"/>
      <c r="G513" s="184"/>
      <c r="H513" s="175"/>
      <c r="I513" s="175"/>
      <c r="J513" s="175"/>
      <c r="K513" s="175"/>
      <c r="L513" s="175"/>
    </row>
    <row r="514" spans="1:12" x14ac:dyDescent="0.2">
      <c r="A514" s="4"/>
      <c r="B514" s="4"/>
      <c r="C514" s="4"/>
      <c r="D514" s="4"/>
      <c r="E514" s="180"/>
      <c r="F514" s="4"/>
      <c r="G514" s="184"/>
      <c r="H514" s="175"/>
      <c r="I514" s="175"/>
      <c r="J514" s="175"/>
      <c r="K514" s="175"/>
      <c r="L514" s="175"/>
    </row>
    <row r="515" spans="1:12" x14ac:dyDescent="0.2">
      <c r="A515" s="4"/>
      <c r="B515" s="4"/>
      <c r="C515" s="4"/>
      <c r="D515" s="4"/>
      <c r="E515" s="180"/>
      <c r="F515" s="4"/>
      <c r="G515" s="184"/>
      <c r="H515" s="175"/>
      <c r="I515" s="175"/>
      <c r="J515" s="175"/>
      <c r="K515" s="175"/>
      <c r="L515" s="175"/>
    </row>
    <row r="516" spans="1:12" x14ac:dyDescent="0.2">
      <c r="A516" s="4"/>
      <c r="B516" s="4"/>
      <c r="C516" s="4"/>
      <c r="D516" s="4"/>
      <c r="E516" s="180"/>
      <c r="F516" s="4"/>
      <c r="G516" s="184"/>
      <c r="H516" s="175"/>
      <c r="I516" s="175"/>
      <c r="J516" s="175"/>
      <c r="K516" s="175"/>
      <c r="L516" s="175"/>
    </row>
    <row r="517" spans="1:12" x14ac:dyDescent="0.2">
      <c r="A517" s="4"/>
      <c r="B517" s="4"/>
      <c r="C517" s="4"/>
      <c r="D517" s="4"/>
      <c r="E517" s="180"/>
      <c r="F517" s="4"/>
      <c r="G517" s="184"/>
      <c r="H517" s="175"/>
      <c r="I517" s="175"/>
      <c r="J517" s="175"/>
      <c r="K517" s="175"/>
      <c r="L517" s="175"/>
    </row>
    <row r="518" spans="1:12" x14ac:dyDescent="0.2">
      <c r="A518" s="4"/>
      <c r="B518" s="4"/>
      <c r="C518" s="4"/>
      <c r="D518" s="4"/>
      <c r="E518" s="180"/>
      <c r="F518" s="4"/>
      <c r="G518" s="184"/>
      <c r="H518" s="175"/>
      <c r="I518" s="175"/>
      <c r="J518" s="175"/>
      <c r="K518" s="175"/>
      <c r="L518" s="175"/>
    </row>
    <row r="519" spans="1:12" x14ac:dyDescent="0.2">
      <c r="A519" s="4"/>
      <c r="B519" s="4"/>
      <c r="C519" s="4"/>
      <c r="D519" s="4"/>
      <c r="E519" s="180"/>
      <c r="F519" s="4"/>
      <c r="G519" s="184"/>
      <c r="H519" s="175"/>
      <c r="I519" s="175"/>
      <c r="J519" s="175"/>
      <c r="K519" s="175"/>
      <c r="L519" s="175"/>
    </row>
    <row r="520" spans="1:12" x14ac:dyDescent="0.2">
      <c r="A520" s="4"/>
      <c r="B520" s="4"/>
      <c r="C520" s="4"/>
      <c r="D520" s="4"/>
      <c r="E520" s="180"/>
      <c r="F520" s="4"/>
      <c r="G520" s="184"/>
      <c r="H520" s="175"/>
      <c r="I520" s="175"/>
      <c r="J520" s="175"/>
      <c r="K520" s="175"/>
      <c r="L520" s="175"/>
    </row>
    <row r="521" spans="1:12" x14ac:dyDescent="0.2">
      <c r="A521" s="4"/>
      <c r="B521" s="4"/>
      <c r="C521" s="4"/>
      <c r="D521" s="4"/>
      <c r="E521" s="180"/>
      <c r="F521" s="4"/>
      <c r="G521" s="184"/>
      <c r="H521" s="175"/>
      <c r="I521" s="175"/>
      <c r="J521" s="175"/>
      <c r="K521" s="175"/>
      <c r="L521" s="175"/>
    </row>
    <row r="522" spans="1:12" x14ac:dyDescent="0.2">
      <c r="A522" s="4"/>
      <c r="B522" s="4"/>
      <c r="C522" s="4"/>
      <c r="D522" s="4"/>
      <c r="E522" s="180"/>
      <c r="F522" s="4"/>
      <c r="G522" s="184"/>
      <c r="H522" s="175"/>
      <c r="I522" s="175"/>
      <c r="J522" s="175"/>
      <c r="K522" s="175"/>
      <c r="L522" s="175"/>
    </row>
    <row r="523" spans="1:12" x14ac:dyDescent="0.2">
      <c r="A523" s="4"/>
      <c r="B523" s="4"/>
      <c r="C523" s="4"/>
      <c r="D523" s="4"/>
      <c r="E523" s="180"/>
      <c r="F523" s="4"/>
      <c r="G523" s="184"/>
      <c r="H523" s="175"/>
      <c r="I523" s="175"/>
      <c r="J523" s="175"/>
      <c r="K523" s="175"/>
      <c r="L523" s="175"/>
    </row>
    <row r="524" spans="1:12" x14ac:dyDescent="0.2">
      <c r="A524" s="4"/>
      <c r="B524" s="4"/>
      <c r="C524" s="4"/>
      <c r="D524" s="4"/>
      <c r="E524" s="180"/>
      <c r="F524" s="4"/>
      <c r="G524" s="184"/>
      <c r="H524" s="175"/>
      <c r="I524" s="175"/>
      <c r="J524" s="175"/>
      <c r="K524" s="175"/>
      <c r="L524" s="175"/>
    </row>
    <row r="525" spans="1:12" x14ac:dyDescent="0.2">
      <c r="A525" s="4"/>
      <c r="B525" s="4"/>
      <c r="C525" s="4"/>
      <c r="D525" s="4"/>
      <c r="E525" s="180"/>
      <c r="F525" s="4"/>
      <c r="G525" s="184"/>
      <c r="H525" s="175"/>
      <c r="I525" s="175"/>
      <c r="J525" s="175"/>
      <c r="K525" s="175"/>
      <c r="L525" s="175"/>
    </row>
    <row r="526" spans="1:12" x14ac:dyDescent="0.2">
      <c r="A526" s="4"/>
      <c r="B526" s="4"/>
      <c r="C526" s="4"/>
      <c r="D526" s="4"/>
      <c r="E526" s="180"/>
      <c r="F526" s="4"/>
      <c r="G526" s="184"/>
      <c r="H526" s="175"/>
      <c r="I526" s="175"/>
      <c r="J526" s="175"/>
      <c r="K526" s="175"/>
      <c r="L526" s="175"/>
    </row>
    <row r="527" spans="1:12" x14ac:dyDescent="0.2">
      <c r="A527" s="4"/>
      <c r="B527" s="4"/>
      <c r="C527" s="4"/>
      <c r="D527" s="4"/>
      <c r="E527" s="180"/>
      <c r="F527" s="4"/>
      <c r="G527" s="184"/>
      <c r="H527" s="175"/>
      <c r="I527" s="175"/>
      <c r="J527" s="175"/>
      <c r="K527" s="175"/>
      <c r="L527" s="175"/>
    </row>
    <row r="528" spans="1:12" x14ac:dyDescent="0.2">
      <c r="A528" s="4"/>
      <c r="B528" s="4"/>
      <c r="C528" s="4"/>
      <c r="D528" s="4"/>
      <c r="E528" s="180"/>
      <c r="F528" s="4"/>
      <c r="G528" s="184"/>
      <c r="H528" s="175"/>
      <c r="I528" s="175"/>
      <c r="J528" s="175"/>
      <c r="K528" s="175"/>
      <c r="L528" s="175"/>
    </row>
    <row r="529" spans="1:12" x14ac:dyDescent="0.2">
      <c r="A529" s="4"/>
      <c r="B529" s="4"/>
      <c r="C529" s="4"/>
      <c r="D529" s="4"/>
      <c r="E529" s="180"/>
      <c r="F529" s="4"/>
      <c r="G529" s="184"/>
      <c r="H529" s="175"/>
      <c r="I529" s="175"/>
      <c r="J529" s="175"/>
      <c r="K529" s="175"/>
      <c r="L529" s="175"/>
    </row>
    <row r="530" spans="1:12" x14ac:dyDescent="0.2">
      <c r="A530" s="4"/>
      <c r="B530" s="4"/>
      <c r="C530" s="4"/>
      <c r="D530" s="4"/>
      <c r="E530" s="180"/>
      <c r="F530" s="4"/>
      <c r="G530" s="184"/>
      <c r="H530" s="175"/>
      <c r="I530" s="175"/>
      <c r="J530" s="175"/>
      <c r="K530" s="175"/>
      <c r="L530" s="175"/>
    </row>
    <row r="531" spans="1:12" x14ac:dyDescent="0.2">
      <c r="A531" s="4"/>
      <c r="B531" s="4"/>
      <c r="C531" s="4"/>
      <c r="D531" s="4"/>
      <c r="E531" s="180"/>
      <c r="F531" s="4"/>
      <c r="G531" s="184"/>
      <c r="H531" s="175"/>
      <c r="I531" s="175"/>
      <c r="J531" s="175"/>
      <c r="K531" s="175"/>
      <c r="L531" s="175"/>
    </row>
    <row r="532" spans="1:12" x14ac:dyDescent="0.2">
      <c r="A532" s="4"/>
      <c r="B532" s="4"/>
      <c r="C532" s="4"/>
      <c r="D532" s="4"/>
      <c r="E532" s="180"/>
      <c r="F532" s="4"/>
      <c r="G532" s="184"/>
      <c r="H532" s="175"/>
      <c r="I532" s="175"/>
      <c r="J532" s="175"/>
      <c r="K532" s="175"/>
      <c r="L532" s="175"/>
    </row>
    <row r="533" spans="1:12" x14ac:dyDescent="0.2">
      <c r="A533" s="4"/>
      <c r="B533" s="4"/>
      <c r="C533" s="4"/>
      <c r="D533" s="4"/>
      <c r="E533" s="180"/>
      <c r="F533" s="4"/>
      <c r="G533" s="184"/>
      <c r="H533" s="175"/>
      <c r="I533" s="175"/>
      <c r="J533" s="175"/>
      <c r="K533" s="175"/>
      <c r="L533" s="175"/>
    </row>
    <row r="534" spans="1:12" x14ac:dyDescent="0.2">
      <c r="A534" s="4"/>
      <c r="B534" s="4"/>
      <c r="C534" s="4"/>
      <c r="D534" s="4"/>
      <c r="E534" s="180"/>
      <c r="F534" s="4"/>
      <c r="G534" s="184"/>
      <c r="H534" s="175"/>
      <c r="I534" s="175"/>
      <c r="J534" s="175"/>
      <c r="K534" s="175"/>
      <c r="L534" s="175"/>
    </row>
    <row r="535" spans="1:12" x14ac:dyDescent="0.2">
      <c r="A535" s="4"/>
      <c r="B535" s="4"/>
      <c r="C535" s="4"/>
      <c r="D535" s="4"/>
      <c r="E535" s="180"/>
      <c r="F535" s="4"/>
      <c r="G535" s="184"/>
      <c r="H535" s="175"/>
      <c r="I535" s="175"/>
      <c r="J535" s="175"/>
      <c r="K535" s="175"/>
      <c r="L535" s="175"/>
    </row>
    <row r="536" spans="1:12" x14ac:dyDescent="0.2">
      <c r="A536" s="4"/>
      <c r="B536" s="4"/>
      <c r="C536" s="4"/>
      <c r="D536" s="4"/>
      <c r="E536" s="180"/>
      <c r="F536" s="4"/>
      <c r="G536" s="184"/>
      <c r="H536" s="175"/>
      <c r="I536" s="175"/>
      <c r="J536" s="175"/>
      <c r="K536" s="175"/>
      <c r="L536" s="175"/>
    </row>
    <row r="537" spans="1:12" x14ac:dyDescent="0.2">
      <c r="A537" s="4"/>
      <c r="B537" s="4"/>
      <c r="C537" s="4"/>
      <c r="D537" s="4"/>
      <c r="E537" s="180"/>
      <c r="F537" s="4"/>
      <c r="G537" s="184"/>
      <c r="H537" s="175"/>
      <c r="I537" s="175"/>
      <c r="J537" s="175"/>
      <c r="K537" s="175"/>
      <c r="L537" s="175"/>
    </row>
    <row r="538" spans="1:12" x14ac:dyDescent="0.2">
      <c r="A538" s="4"/>
      <c r="B538" s="4"/>
      <c r="C538" s="4"/>
      <c r="D538" s="4"/>
      <c r="E538" s="180"/>
      <c r="F538" s="4"/>
      <c r="G538" s="184"/>
      <c r="H538" s="175"/>
      <c r="I538" s="175"/>
      <c r="J538" s="175"/>
      <c r="K538" s="175"/>
      <c r="L538" s="175"/>
    </row>
    <row r="539" spans="1:12" x14ac:dyDescent="0.2">
      <c r="A539" s="4"/>
      <c r="B539" s="4"/>
      <c r="C539" s="4"/>
      <c r="D539" s="4"/>
      <c r="E539" s="180"/>
      <c r="F539" s="4"/>
      <c r="G539" s="184"/>
      <c r="H539" s="175"/>
      <c r="I539" s="175"/>
      <c r="J539" s="175"/>
      <c r="K539" s="175"/>
      <c r="L539" s="175"/>
    </row>
    <row r="540" spans="1:12" x14ac:dyDescent="0.2">
      <c r="A540" s="4"/>
      <c r="B540" s="4"/>
      <c r="C540" s="4"/>
      <c r="D540" s="4"/>
      <c r="E540" s="180"/>
      <c r="F540" s="4"/>
      <c r="G540" s="184"/>
      <c r="H540" s="175"/>
      <c r="I540" s="175"/>
      <c r="J540" s="175"/>
      <c r="K540" s="175"/>
      <c r="L540" s="175"/>
    </row>
    <row r="541" spans="1:12" x14ac:dyDescent="0.2">
      <c r="A541" s="4"/>
      <c r="B541" s="4"/>
      <c r="C541" s="4"/>
      <c r="D541" s="4"/>
      <c r="E541" s="180"/>
      <c r="F541" s="4"/>
      <c r="G541" s="184"/>
      <c r="H541" s="175"/>
      <c r="I541" s="175"/>
      <c r="J541" s="175"/>
      <c r="K541" s="175"/>
      <c r="L541" s="175"/>
    </row>
    <row r="542" spans="1:12" x14ac:dyDescent="0.2">
      <c r="A542" s="4"/>
      <c r="B542" s="4"/>
      <c r="C542" s="4"/>
      <c r="D542" s="4"/>
      <c r="E542" s="180"/>
      <c r="F542" s="4"/>
      <c r="G542" s="184"/>
      <c r="H542" s="175"/>
      <c r="I542" s="175"/>
      <c r="J542" s="175"/>
      <c r="K542" s="175"/>
      <c r="L542" s="175"/>
    </row>
    <row r="543" spans="1:12" x14ac:dyDescent="0.2">
      <c r="A543" s="4"/>
      <c r="B543" s="4"/>
      <c r="C543" s="4"/>
      <c r="D543" s="4"/>
      <c r="E543" s="180"/>
      <c r="F543" s="4"/>
      <c r="G543" s="184"/>
      <c r="H543" s="175"/>
      <c r="I543" s="175"/>
      <c r="J543" s="175"/>
      <c r="K543" s="175"/>
      <c r="L543" s="175"/>
    </row>
    <row r="544" spans="1:12" x14ac:dyDescent="0.2">
      <c r="A544" s="4"/>
      <c r="B544" s="4"/>
      <c r="C544" s="4"/>
      <c r="D544" s="4"/>
      <c r="E544" s="180"/>
      <c r="F544" s="4"/>
      <c r="G544" s="184"/>
      <c r="H544" s="175"/>
      <c r="I544" s="175"/>
      <c r="J544" s="175"/>
      <c r="K544" s="175"/>
      <c r="L544" s="175"/>
    </row>
    <row r="545" spans="1:12" x14ac:dyDescent="0.2">
      <c r="A545" s="4"/>
      <c r="B545" s="4"/>
      <c r="C545" s="4"/>
      <c r="D545" s="4"/>
      <c r="E545" s="180"/>
      <c r="F545" s="4"/>
      <c r="G545" s="184"/>
      <c r="H545" s="175"/>
      <c r="I545" s="175"/>
      <c r="J545" s="175"/>
      <c r="K545" s="175"/>
      <c r="L545" s="175"/>
    </row>
    <row r="546" spans="1:12" x14ac:dyDescent="0.2">
      <c r="A546" s="4"/>
      <c r="B546" s="4"/>
      <c r="C546" s="4"/>
      <c r="D546" s="4"/>
      <c r="E546" s="180"/>
      <c r="F546" s="4"/>
      <c r="G546" s="184"/>
      <c r="H546" s="175"/>
      <c r="I546" s="175"/>
      <c r="J546" s="175"/>
      <c r="K546" s="175"/>
      <c r="L546" s="175"/>
    </row>
    <row r="547" spans="1:12" x14ac:dyDescent="0.2">
      <c r="A547" s="4"/>
      <c r="B547" s="4"/>
      <c r="C547" s="4"/>
      <c r="D547" s="4"/>
      <c r="E547" s="180"/>
      <c r="F547" s="4"/>
      <c r="G547" s="184"/>
      <c r="H547" s="175"/>
      <c r="I547" s="175"/>
      <c r="J547" s="175"/>
      <c r="K547" s="175"/>
      <c r="L547" s="175"/>
    </row>
    <row r="548" spans="1:12" x14ac:dyDescent="0.2">
      <c r="A548" s="4"/>
      <c r="B548" s="4"/>
      <c r="C548" s="4"/>
      <c r="D548" s="4"/>
      <c r="E548" s="180"/>
      <c r="F548" s="4"/>
      <c r="G548" s="184"/>
      <c r="H548" s="175"/>
      <c r="I548" s="175"/>
      <c r="J548" s="175"/>
      <c r="K548" s="175"/>
      <c r="L548" s="175"/>
    </row>
    <row r="549" spans="1:12" x14ac:dyDescent="0.2">
      <c r="A549" s="4"/>
      <c r="B549" s="4"/>
      <c r="C549" s="4"/>
      <c r="D549" s="4"/>
      <c r="E549" s="180"/>
      <c r="F549" s="4"/>
      <c r="G549" s="184"/>
      <c r="H549" s="175"/>
      <c r="I549" s="175"/>
      <c r="J549" s="175"/>
      <c r="K549" s="175"/>
      <c r="L549" s="175"/>
    </row>
    <row r="550" spans="1:12" x14ac:dyDescent="0.2">
      <c r="A550" s="4"/>
      <c r="B550" s="4"/>
      <c r="C550" s="4"/>
      <c r="D550" s="4"/>
      <c r="E550" s="180"/>
      <c r="F550" s="4"/>
      <c r="G550" s="184"/>
      <c r="H550" s="175"/>
      <c r="I550" s="175"/>
      <c r="J550" s="175"/>
      <c r="K550" s="175"/>
      <c r="L550" s="175"/>
    </row>
    <row r="551" spans="1:12" x14ac:dyDescent="0.2">
      <c r="A551" s="4"/>
      <c r="B551" s="4"/>
      <c r="C551" s="4"/>
      <c r="D551" s="4"/>
      <c r="E551" s="180"/>
      <c r="F551" s="4"/>
      <c r="G551" s="184"/>
      <c r="H551" s="175"/>
      <c r="I551" s="175"/>
      <c r="J551" s="175"/>
      <c r="K551" s="175"/>
      <c r="L551" s="175"/>
    </row>
    <row r="552" spans="1:12" x14ac:dyDescent="0.2">
      <c r="A552" s="4"/>
      <c r="B552" s="4"/>
      <c r="C552" s="4"/>
      <c r="D552" s="4"/>
      <c r="E552" s="180"/>
      <c r="F552" s="4"/>
      <c r="G552" s="184"/>
      <c r="H552" s="175"/>
      <c r="I552" s="175"/>
      <c r="J552" s="175"/>
      <c r="K552" s="175"/>
      <c r="L552" s="175"/>
    </row>
    <row r="553" spans="1:12" x14ac:dyDescent="0.2">
      <c r="A553" s="4"/>
      <c r="B553" s="4"/>
      <c r="C553" s="4"/>
      <c r="D553" s="4"/>
      <c r="E553" s="180"/>
      <c r="F553" s="4"/>
      <c r="G553" s="184"/>
      <c r="H553" s="175"/>
      <c r="I553" s="175"/>
      <c r="J553" s="175"/>
      <c r="K553" s="175"/>
      <c r="L553" s="175"/>
    </row>
    <row r="554" spans="1:12" x14ac:dyDescent="0.2">
      <c r="A554" s="4"/>
      <c r="B554" s="4"/>
      <c r="C554" s="4"/>
      <c r="D554" s="4"/>
      <c r="E554" s="180"/>
      <c r="F554" s="4"/>
      <c r="G554" s="184"/>
      <c r="H554" s="175"/>
      <c r="I554" s="175"/>
      <c r="J554" s="175"/>
      <c r="K554" s="175"/>
      <c r="L554" s="175"/>
    </row>
    <row r="555" spans="1:12" x14ac:dyDescent="0.2">
      <c r="A555" s="4"/>
      <c r="B555" s="4"/>
      <c r="C555" s="4"/>
      <c r="D555" s="4"/>
      <c r="E555" s="180"/>
      <c r="F555" s="4"/>
      <c r="G555" s="184"/>
      <c r="H555" s="175"/>
      <c r="I555" s="175"/>
      <c r="J555" s="175"/>
      <c r="K555" s="175"/>
      <c r="L555" s="175"/>
    </row>
    <row r="556" spans="1:12" x14ac:dyDescent="0.2">
      <c r="A556" s="4"/>
      <c r="B556" s="4"/>
      <c r="C556" s="4"/>
      <c r="D556" s="4"/>
      <c r="E556" s="180"/>
      <c r="F556" s="4"/>
      <c r="G556" s="184"/>
      <c r="H556" s="175"/>
      <c r="I556" s="175"/>
      <c r="J556" s="175"/>
      <c r="K556" s="175"/>
      <c r="L556" s="175"/>
    </row>
    <row r="557" spans="1:12" x14ac:dyDescent="0.2">
      <c r="A557" s="4"/>
      <c r="B557" s="4"/>
      <c r="C557" s="4"/>
      <c r="D557" s="4"/>
      <c r="E557" s="180"/>
      <c r="F557" s="4"/>
      <c r="G557" s="184"/>
      <c r="H557" s="175"/>
      <c r="I557" s="175"/>
      <c r="J557" s="175"/>
      <c r="K557" s="175"/>
      <c r="L557" s="175"/>
    </row>
    <row r="558" spans="1:12" x14ac:dyDescent="0.2">
      <c r="A558" s="4"/>
      <c r="B558" s="4"/>
      <c r="C558" s="4"/>
      <c r="D558" s="4"/>
      <c r="E558" s="180"/>
      <c r="F558" s="4"/>
      <c r="G558" s="184"/>
      <c r="H558" s="175"/>
      <c r="I558" s="175"/>
      <c r="J558" s="175"/>
      <c r="K558" s="175"/>
      <c r="L558" s="175"/>
    </row>
    <row r="559" spans="1:12" x14ac:dyDescent="0.2">
      <c r="A559" s="4"/>
      <c r="B559" s="4"/>
      <c r="C559" s="4"/>
      <c r="D559" s="4"/>
      <c r="E559" s="180"/>
      <c r="F559" s="4"/>
      <c r="G559" s="184"/>
      <c r="H559" s="175"/>
      <c r="I559" s="175"/>
      <c r="J559" s="175"/>
      <c r="K559" s="175"/>
      <c r="L559" s="175"/>
    </row>
    <row r="560" spans="1:12" x14ac:dyDescent="0.2">
      <c r="A560" s="4"/>
      <c r="B560" s="4"/>
      <c r="C560" s="4"/>
      <c r="D560" s="4"/>
      <c r="E560" s="180"/>
      <c r="F560" s="4"/>
      <c r="G560" s="184"/>
      <c r="H560" s="175"/>
      <c r="I560" s="175"/>
      <c r="J560" s="175"/>
      <c r="K560" s="175"/>
      <c r="L560" s="175"/>
    </row>
    <row r="561" spans="1:12" x14ac:dyDescent="0.2">
      <c r="A561" s="4"/>
      <c r="B561" s="4"/>
      <c r="C561" s="4"/>
      <c r="D561" s="4"/>
      <c r="E561" s="180"/>
      <c r="F561" s="4"/>
      <c r="G561" s="184"/>
      <c r="H561" s="175"/>
      <c r="I561" s="175"/>
      <c r="J561" s="175"/>
      <c r="K561" s="175"/>
      <c r="L561" s="175"/>
    </row>
    <row r="562" spans="1:12" x14ac:dyDescent="0.2">
      <c r="A562" s="4"/>
      <c r="B562" s="4"/>
      <c r="C562" s="4"/>
      <c r="D562" s="4"/>
      <c r="E562" s="180"/>
      <c r="F562" s="4"/>
      <c r="G562" s="184"/>
      <c r="H562" s="175"/>
      <c r="I562" s="175"/>
      <c r="J562" s="175"/>
      <c r="K562" s="175"/>
      <c r="L562" s="175"/>
    </row>
    <row r="563" spans="1:12" x14ac:dyDescent="0.2">
      <c r="A563" s="4"/>
      <c r="B563" s="4"/>
      <c r="C563" s="4"/>
      <c r="D563" s="4"/>
      <c r="E563" s="180"/>
      <c r="F563" s="4"/>
      <c r="G563" s="184"/>
      <c r="H563" s="175"/>
      <c r="I563" s="175"/>
      <c r="J563" s="175"/>
      <c r="K563" s="175"/>
      <c r="L563" s="175"/>
    </row>
    <row r="564" spans="1:12" x14ac:dyDescent="0.2">
      <c r="A564" s="4"/>
      <c r="B564" s="4"/>
      <c r="C564" s="4"/>
      <c r="D564" s="4"/>
      <c r="E564" s="180"/>
      <c r="F564" s="4"/>
      <c r="G564" s="184"/>
      <c r="H564" s="175"/>
      <c r="I564" s="175"/>
      <c r="J564" s="175"/>
      <c r="K564" s="175"/>
      <c r="L564" s="175"/>
    </row>
    <row r="565" spans="1:12" x14ac:dyDescent="0.2">
      <c r="A565" s="4"/>
      <c r="B565" s="4"/>
      <c r="C565" s="4"/>
      <c r="D565" s="4"/>
      <c r="E565" s="180"/>
      <c r="F565" s="4"/>
      <c r="G565" s="184"/>
      <c r="H565" s="175"/>
      <c r="I565" s="175"/>
      <c r="J565" s="175"/>
      <c r="K565" s="175"/>
      <c r="L565" s="175"/>
    </row>
    <row r="566" spans="1:12" x14ac:dyDescent="0.2">
      <c r="A566" s="4"/>
      <c r="B566" s="4"/>
      <c r="C566" s="4"/>
      <c r="D566" s="4"/>
      <c r="E566" s="180"/>
      <c r="F566" s="4"/>
      <c r="G566" s="184"/>
      <c r="H566" s="175"/>
      <c r="I566" s="175"/>
      <c r="J566" s="175"/>
      <c r="K566" s="175"/>
      <c r="L566" s="175"/>
    </row>
    <row r="567" spans="1:12" x14ac:dyDescent="0.2">
      <c r="A567" s="4"/>
      <c r="B567" s="4"/>
      <c r="C567" s="4"/>
      <c r="D567" s="4"/>
      <c r="E567" s="180"/>
      <c r="F567" s="4"/>
      <c r="G567" s="184"/>
      <c r="H567" s="175"/>
      <c r="I567" s="175"/>
      <c r="J567" s="175"/>
      <c r="K567" s="175"/>
      <c r="L567" s="175"/>
    </row>
    <row r="568" spans="1:12" x14ac:dyDescent="0.2">
      <c r="A568" s="4"/>
      <c r="B568" s="4"/>
      <c r="C568" s="4"/>
      <c r="D568" s="4"/>
      <c r="E568" s="180"/>
      <c r="F568" s="4"/>
      <c r="G568" s="184"/>
      <c r="H568" s="175"/>
      <c r="I568" s="175"/>
      <c r="J568" s="175"/>
      <c r="K568" s="175"/>
      <c r="L568" s="175"/>
    </row>
    <row r="569" spans="1:12" x14ac:dyDescent="0.2">
      <c r="A569" s="4"/>
      <c r="B569" s="4"/>
      <c r="C569" s="4"/>
      <c r="D569" s="4"/>
      <c r="E569" s="180"/>
      <c r="F569" s="4"/>
      <c r="G569" s="184"/>
      <c r="H569" s="175"/>
      <c r="I569" s="175"/>
      <c r="J569" s="175"/>
      <c r="K569" s="175"/>
      <c r="L569" s="175"/>
    </row>
    <row r="570" spans="1:12" x14ac:dyDescent="0.2">
      <c r="A570" s="4"/>
      <c r="B570" s="4"/>
      <c r="C570" s="4"/>
      <c r="D570" s="4"/>
      <c r="E570" s="180"/>
      <c r="F570" s="4"/>
      <c r="G570" s="184"/>
      <c r="H570" s="175"/>
      <c r="I570" s="175"/>
      <c r="J570" s="175"/>
      <c r="K570" s="175"/>
      <c r="L570" s="175"/>
    </row>
    <row r="571" spans="1:12" x14ac:dyDescent="0.2">
      <c r="A571" s="4"/>
      <c r="B571" s="4"/>
      <c r="C571" s="4"/>
      <c r="D571" s="4"/>
      <c r="E571" s="180"/>
      <c r="F571" s="4"/>
      <c r="G571" s="184"/>
      <c r="H571" s="175"/>
      <c r="I571" s="175"/>
      <c r="J571" s="175"/>
      <c r="K571" s="175"/>
      <c r="L571" s="175"/>
    </row>
    <row r="572" spans="1:12" x14ac:dyDescent="0.2">
      <c r="A572" s="4"/>
      <c r="B572" s="4"/>
      <c r="C572" s="4"/>
      <c r="D572" s="4"/>
      <c r="E572" s="180"/>
      <c r="F572" s="4"/>
      <c r="G572" s="184"/>
      <c r="H572" s="175"/>
      <c r="I572" s="175"/>
      <c r="J572" s="175"/>
      <c r="K572" s="175"/>
      <c r="L572" s="175"/>
    </row>
    <row r="573" spans="1:12" x14ac:dyDescent="0.2">
      <c r="A573" s="4"/>
      <c r="B573" s="4"/>
      <c r="C573" s="4"/>
      <c r="D573" s="4"/>
      <c r="E573" s="180"/>
      <c r="F573" s="4"/>
      <c r="G573" s="184"/>
      <c r="H573" s="175"/>
      <c r="I573" s="175"/>
      <c r="J573" s="175"/>
      <c r="K573" s="175"/>
      <c r="L573" s="175"/>
    </row>
    <row r="574" spans="1:12" x14ac:dyDescent="0.2">
      <c r="A574" s="4"/>
      <c r="B574" s="4"/>
      <c r="C574" s="4"/>
      <c r="D574" s="4"/>
      <c r="E574" s="180"/>
      <c r="F574" s="4"/>
      <c r="G574" s="184"/>
      <c r="H574" s="175"/>
      <c r="I574" s="175"/>
      <c r="J574" s="175"/>
      <c r="K574" s="175"/>
      <c r="L574" s="175"/>
    </row>
    <row r="575" spans="1:12" x14ac:dyDescent="0.2">
      <c r="A575" s="4"/>
      <c r="B575" s="4"/>
      <c r="C575" s="4"/>
      <c r="D575" s="4"/>
      <c r="E575" s="180"/>
      <c r="F575" s="4"/>
      <c r="G575" s="184"/>
      <c r="H575" s="175"/>
      <c r="I575" s="175"/>
      <c r="J575" s="175"/>
      <c r="K575" s="175"/>
      <c r="L575" s="175"/>
    </row>
    <row r="576" spans="1:12" x14ac:dyDescent="0.2">
      <c r="A576" s="4"/>
      <c r="B576" s="4"/>
      <c r="C576" s="4"/>
      <c r="D576" s="4"/>
      <c r="E576" s="180"/>
      <c r="F576" s="4"/>
      <c r="G576" s="184"/>
      <c r="H576" s="175"/>
      <c r="I576" s="175"/>
      <c r="J576" s="175"/>
      <c r="K576" s="175"/>
      <c r="L576" s="175"/>
    </row>
    <row r="577" spans="1:12" x14ac:dyDescent="0.2">
      <c r="A577" s="4"/>
      <c r="B577" s="4"/>
      <c r="C577" s="4"/>
      <c r="D577" s="4"/>
      <c r="E577" s="180"/>
      <c r="F577" s="4"/>
      <c r="G577" s="184"/>
      <c r="H577" s="175"/>
      <c r="I577" s="175"/>
      <c r="J577" s="175"/>
      <c r="K577" s="175"/>
      <c r="L577" s="175"/>
    </row>
    <row r="578" spans="1:12" x14ac:dyDescent="0.2">
      <c r="A578" s="4"/>
      <c r="B578" s="4"/>
      <c r="C578" s="4"/>
      <c r="D578" s="4"/>
      <c r="E578" s="180"/>
      <c r="F578" s="4"/>
      <c r="G578" s="184"/>
      <c r="H578" s="175"/>
      <c r="I578" s="175"/>
      <c r="J578" s="175"/>
      <c r="K578" s="175"/>
      <c r="L578" s="175"/>
    </row>
    <row r="579" spans="1:12" x14ac:dyDescent="0.2">
      <c r="A579" s="4"/>
      <c r="B579" s="4"/>
      <c r="C579" s="4"/>
      <c r="D579" s="4"/>
      <c r="E579" s="180"/>
      <c r="F579" s="4"/>
      <c r="G579" s="184"/>
      <c r="H579" s="175"/>
      <c r="I579" s="175"/>
      <c r="J579" s="175"/>
      <c r="K579" s="175"/>
      <c r="L579" s="175"/>
    </row>
    <row r="580" spans="1:12" x14ac:dyDescent="0.2">
      <c r="A580" s="4"/>
      <c r="B580" s="4"/>
      <c r="C580" s="4"/>
      <c r="D580" s="4"/>
      <c r="E580" s="180"/>
      <c r="F580" s="4"/>
      <c r="G580" s="184"/>
      <c r="H580" s="175"/>
      <c r="I580" s="175"/>
      <c r="J580" s="175"/>
      <c r="K580" s="175"/>
      <c r="L580" s="175"/>
    </row>
    <row r="581" spans="1:12" x14ac:dyDescent="0.2">
      <c r="A581" s="4"/>
      <c r="B581" s="4"/>
      <c r="C581" s="4"/>
      <c r="D581" s="4"/>
      <c r="E581" s="180"/>
      <c r="F581" s="4"/>
      <c r="G581" s="184"/>
      <c r="H581" s="175"/>
      <c r="I581" s="175"/>
      <c r="J581" s="175"/>
      <c r="K581" s="175"/>
      <c r="L581" s="175"/>
    </row>
    <row r="582" spans="1:12" x14ac:dyDescent="0.2">
      <c r="A582" s="4"/>
      <c r="B582" s="4"/>
      <c r="C582" s="4"/>
      <c r="D582" s="4"/>
      <c r="E582" s="180"/>
      <c r="F582" s="4"/>
      <c r="G582" s="184"/>
      <c r="H582" s="175"/>
      <c r="I582" s="175"/>
      <c r="J582" s="175"/>
      <c r="K582" s="175"/>
      <c r="L582" s="175"/>
    </row>
    <row r="583" spans="1:12" x14ac:dyDescent="0.2">
      <c r="A583" s="4"/>
      <c r="B583" s="4"/>
      <c r="C583" s="4"/>
      <c r="D583" s="4"/>
      <c r="E583" s="180"/>
      <c r="F583" s="4"/>
      <c r="G583" s="184"/>
      <c r="H583" s="175"/>
      <c r="I583" s="175"/>
      <c r="J583" s="175"/>
      <c r="K583" s="175"/>
      <c r="L583" s="175"/>
    </row>
    <row r="584" spans="1:12" x14ac:dyDescent="0.2">
      <c r="A584" s="4"/>
      <c r="B584" s="4"/>
      <c r="C584" s="4"/>
      <c r="D584" s="4"/>
      <c r="E584" s="180"/>
      <c r="F584" s="4"/>
      <c r="G584" s="184"/>
      <c r="H584" s="175"/>
      <c r="I584" s="175"/>
      <c r="J584" s="175"/>
      <c r="K584" s="175"/>
      <c r="L584" s="175"/>
    </row>
    <row r="585" spans="1:12" x14ac:dyDescent="0.2">
      <c r="A585" s="4"/>
      <c r="B585" s="4"/>
      <c r="C585" s="4"/>
      <c r="D585" s="4"/>
      <c r="E585" s="180"/>
      <c r="F585" s="4"/>
      <c r="G585" s="184"/>
      <c r="H585" s="175"/>
      <c r="I585" s="175"/>
      <c r="J585" s="175"/>
      <c r="K585" s="175"/>
      <c r="L585" s="175"/>
    </row>
    <row r="586" spans="1:12" x14ac:dyDescent="0.2">
      <c r="A586" s="4"/>
      <c r="B586" s="4"/>
      <c r="C586" s="4"/>
      <c r="D586" s="4"/>
      <c r="E586" s="180"/>
      <c r="F586" s="4"/>
      <c r="G586" s="184"/>
      <c r="H586" s="175"/>
      <c r="I586" s="175"/>
      <c r="J586" s="175"/>
      <c r="K586" s="175"/>
      <c r="L586" s="175"/>
    </row>
    <row r="587" spans="1:12" x14ac:dyDescent="0.2">
      <c r="A587" s="4"/>
      <c r="B587" s="4"/>
      <c r="C587" s="4"/>
      <c r="D587" s="4"/>
      <c r="E587" s="180"/>
      <c r="F587" s="4"/>
      <c r="G587" s="184"/>
      <c r="H587" s="175"/>
      <c r="I587" s="175"/>
      <c r="J587" s="175"/>
      <c r="K587" s="175"/>
      <c r="L587" s="175"/>
    </row>
    <row r="588" spans="1:12" x14ac:dyDescent="0.2">
      <c r="A588" s="4"/>
      <c r="B588" s="4"/>
      <c r="C588" s="4"/>
      <c r="D588" s="4"/>
      <c r="E588" s="180"/>
      <c r="F588" s="4"/>
      <c r="G588" s="184"/>
      <c r="H588" s="175"/>
      <c r="I588" s="175"/>
      <c r="J588" s="175"/>
      <c r="K588" s="175"/>
      <c r="L588" s="175"/>
    </row>
    <row r="589" spans="1:12" x14ac:dyDescent="0.2">
      <c r="A589" s="4"/>
      <c r="B589" s="4"/>
      <c r="C589" s="4"/>
      <c r="D589" s="4"/>
      <c r="E589" s="180"/>
      <c r="F589" s="4"/>
      <c r="G589" s="184"/>
      <c r="H589" s="175"/>
      <c r="I589" s="175"/>
      <c r="J589" s="175"/>
      <c r="K589" s="175"/>
      <c r="L589" s="175"/>
    </row>
    <row r="590" spans="1:12" x14ac:dyDescent="0.2">
      <c r="A590" s="4"/>
      <c r="B590" s="4"/>
      <c r="C590" s="4"/>
      <c r="D590" s="4"/>
      <c r="E590" s="180"/>
      <c r="F590" s="4"/>
      <c r="G590" s="184"/>
      <c r="H590" s="175"/>
      <c r="I590" s="175"/>
      <c r="J590" s="175"/>
      <c r="K590" s="175"/>
      <c r="L590" s="175"/>
    </row>
    <row r="591" spans="1:12" x14ac:dyDescent="0.2">
      <c r="A591" s="4"/>
      <c r="B591" s="4"/>
      <c r="C591" s="4"/>
      <c r="D591" s="4"/>
      <c r="E591" s="180"/>
      <c r="F591" s="4"/>
      <c r="G591" s="184"/>
      <c r="H591" s="175"/>
      <c r="I591" s="175"/>
      <c r="J591" s="175"/>
      <c r="K591" s="175"/>
      <c r="L591" s="175"/>
    </row>
    <row r="592" spans="1:12" x14ac:dyDescent="0.2">
      <c r="A592" s="4"/>
      <c r="B592" s="4"/>
      <c r="C592" s="4"/>
      <c r="D592" s="4"/>
      <c r="E592" s="180"/>
      <c r="F592" s="4"/>
      <c r="G592" s="184"/>
      <c r="H592" s="175"/>
      <c r="I592" s="175"/>
      <c r="J592" s="175"/>
      <c r="K592" s="175"/>
      <c r="L592" s="175"/>
    </row>
    <row r="593" spans="1:12" x14ac:dyDescent="0.2">
      <c r="A593" s="4"/>
      <c r="B593" s="4"/>
      <c r="C593" s="4"/>
      <c r="D593" s="4"/>
      <c r="E593" s="180"/>
      <c r="F593" s="4"/>
      <c r="G593" s="184"/>
      <c r="H593" s="175"/>
      <c r="I593" s="175"/>
      <c r="J593" s="175"/>
      <c r="K593" s="175"/>
      <c r="L593" s="175"/>
    </row>
    <row r="594" spans="1:12" x14ac:dyDescent="0.2">
      <c r="A594" s="4"/>
      <c r="B594" s="4"/>
      <c r="C594" s="4"/>
      <c r="D594" s="4"/>
      <c r="E594" s="180"/>
      <c r="F594" s="4"/>
      <c r="G594" s="184"/>
      <c r="H594" s="175"/>
      <c r="I594" s="175"/>
      <c r="J594" s="175"/>
      <c r="K594" s="175"/>
      <c r="L594" s="175"/>
    </row>
    <row r="595" spans="1:12" x14ac:dyDescent="0.2">
      <c r="A595" s="4"/>
      <c r="B595" s="4"/>
      <c r="C595" s="4"/>
      <c r="D595" s="4"/>
      <c r="E595" s="180"/>
      <c r="F595" s="4"/>
      <c r="G595" s="184"/>
      <c r="H595" s="175"/>
      <c r="I595" s="175"/>
      <c r="J595" s="175"/>
      <c r="K595" s="175"/>
      <c r="L595" s="175"/>
    </row>
    <row r="596" spans="1:12" x14ac:dyDescent="0.2">
      <c r="A596" s="4"/>
      <c r="B596" s="4"/>
      <c r="C596" s="4"/>
      <c r="D596" s="4"/>
      <c r="E596" s="180"/>
      <c r="F596" s="4"/>
      <c r="G596" s="184"/>
      <c r="H596" s="175"/>
      <c r="I596" s="175"/>
      <c r="J596" s="175"/>
      <c r="K596" s="175"/>
      <c r="L596" s="175"/>
    </row>
    <row r="597" spans="1:12" x14ac:dyDescent="0.2">
      <c r="A597" s="4"/>
      <c r="B597" s="4"/>
      <c r="C597" s="4"/>
      <c r="D597" s="4"/>
      <c r="E597" s="180"/>
      <c r="F597" s="4"/>
      <c r="G597" s="184"/>
      <c r="H597" s="175"/>
      <c r="I597" s="175"/>
      <c r="J597" s="175"/>
      <c r="K597" s="175"/>
      <c r="L597" s="175"/>
    </row>
    <row r="598" spans="1:12" x14ac:dyDescent="0.2">
      <c r="A598" s="4"/>
      <c r="B598" s="4"/>
      <c r="C598" s="4"/>
      <c r="D598" s="4"/>
      <c r="E598" s="180"/>
      <c r="F598" s="4"/>
      <c r="G598" s="184"/>
      <c r="H598" s="175"/>
      <c r="I598" s="175"/>
      <c r="J598" s="175"/>
      <c r="K598" s="175"/>
      <c r="L598" s="175"/>
    </row>
    <row r="599" spans="1:12" x14ac:dyDescent="0.2">
      <c r="A599" s="4"/>
      <c r="B599" s="4"/>
      <c r="C599" s="4"/>
      <c r="D599" s="4"/>
      <c r="E599" s="180"/>
      <c r="F599" s="4"/>
      <c r="G599" s="184"/>
      <c r="H599" s="175"/>
      <c r="I599" s="175"/>
      <c r="J599" s="175"/>
      <c r="K599" s="175"/>
      <c r="L599" s="175"/>
    </row>
    <row r="600" spans="1:12" x14ac:dyDescent="0.2">
      <c r="A600" s="4"/>
      <c r="B600" s="4"/>
      <c r="C600" s="4"/>
      <c r="D600" s="4"/>
      <c r="E600" s="180"/>
      <c r="F600" s="4"/>
      <c r="G600" s="184"/>
      <c r="H600" s="175"/>
      <c r="I600" s="175"/>
      <c r="J600" s="175"/>
      <c r="K600" s="175"/>
      <c r="L600" s="175"/>
    </row>
    <row r="601" spans="1:12" x14ac:dyDescent="0.2">
      <c r="A601" s="4"/>
      <c r="B601" s="4"/>
      <c r="C601" s="4"/>
      <c r="D601" s="4"/>
      <c r="E601" s="180"/>
      <c r="F601" s="4"/>
      <c r="G601" s="184"/>
      <c r="H601" s="175"/>
      <c r="I601" s="175"/>
      <c r="J601" s="175"/>
      <c r="K601" s="175"/>
      <c r="L601" s="175"/>
    </row>
    <row r="602" spans="1:12" x14ac:dyDescent="0.2">
      <c r="A602" s="4"/>
      <c r="B602" s="4"/>
      <c r="C602" s="4"/>
      <c r="D602" s="4"/>
      <c r="E602" s="180"/>
      <c r="F602" s="4"/>
      <c r="G602" s="184"/>
      <c r="H602" s="175"/>
      <c r="I602" s="175"/>
      <c r="J602" s="175"/>
      <c r="K602" s="175"/>
      <c r="L602" s="175"/>
    </row>
    <row r="603" spans="1:12" x14ac:dyDescent="0.2">
      <c r="A603" s="4"/>
      <c r="B603" s="4"/>
      <c r="C603" s="4"/>
      <c r="D603" s="4"/>
      <c r="E603" s="180"/>
      <c r="F603" s="4"/>
      <c r="G603" s="184"/>
      <c r="H603" s="175"/>
      <c r="I603" s="175"/>
      <c r="J603" s="175"/>
      <c r="K603" s="175"/>
      <c r="L603" s="175"/>
    </row>
    <row r="604" spans="1:12" x14ac:dyDescent="0.2">
      <c r="A604" s="4"/>
      <c r="B604" s="4"/>
      <c r="C604" s="4"/>
      <c r="D604" s="4"/>
      <c r="E604" s="180"/>
      <c r="F604" s="4"/>
      <c r="G604" s="184"/>
      <c r="H604" s="175"/>
      <c r="I604" s="175"/>
      <c r="J604" s="175"/>
      <c r="K604" s="175"/>
      <c r="L604" s="175"/>
    </row>
    <row r="605" spans="1:12" x14ac:dyDescent="0.2">
      <c r="A605" s="4"/>
      <c r="B605" s="4"/>
      <c r="C605" s="4"/>
      <c r="D605" s="4"/>
      <c r="E605" s="180"/>
      <c r="F605" s="4"/>
      <c r="G605" s="184"/>
      <c r="H605" s="175"/>
      <c r="I605" s="175"/>
      <c r="J605" s="175"/>
      <c r="K605" s="175"/>
      <c r="L605" s="175"/>
    </row>
    <row r="606" spans="1:12" x14ac:dyDescent="0.2">
      <c r="A606" s="4"/>
      <c r="B606" s="4"/>
      <c r="C606" s="4"/>
      <c r="D606" s="4"/>
      <c r="E606" s="180"/>
      <c r="F606" s="4"/>
      <c r="G606" s="184"/>
      <c r="H606" s="175"/>
      <c r="I606" s="175"/>
      <c r="J606" s="175"/>
      <c r="K606" s="175"/>
      <c r="L606" s="175"/>
    </row>
    <row r="607" spans="1:12" x14ac:dyDescent="0.2">
      <c r="A607" s="4"/>
      <c r="B607" s="4"/>
      <c r="C607" s="4"/>
      <c r="D607" s="4"/>
      <c r="E607" s="180"/>
      <c r="F607" s="4"/>
      <c r="G607" s="184"/>
      <c r="H607" s="175"/>
      <c r="I607" s="175"/>
      <c r="J607" s="175"/>
      <c r="K607" s="175"/>
      <c r="L607" s="175"/>
    </row>
    <row r="608" spans="1:12" x14ac:dyDescent="0.2">
      <c r="A608" s="4"/>
      <c r="B608" s="4"/>
      <c r="C608" s="4"/>
      <c r="D608" s="4"/>
      <c r="E608" s="180"/>
      <c r="F608" s="4"/>
      <c r="G608" s="184"/>
      <c r="H608" s="175"/>
      <c r="I608" s="175"/>
      <c r="J608" s="175"/>
      <c r="K608" s="175"/>
      <c r="L608" s="175"/>
    </row>
    <row r="609" spans="1:12" x14ac:dyDescent="0.2">
      <c r="A609" s="4"/>
      <c r="B609" s="4"/>
      <c r="C609" s="4"/>
      <c r="D609" s="4"/>
      <c r="E609" s="180"/>
      <c r="F609" s="4"/>
      <c r="G609" s="184"/>
      <c r="H609" s="175"/>
      <c r="I609" s="175"/>
      <c r="J609" s="175"/>
      <c r="K609" s="175"/>
      <c r="L609" s="175"/>
    </row>
    <row r="610" spans="1:12" x14ac:dyDescent="0.2">
      <c r="A610" s="4"/>
      <c r="B610" s="4"/>
      <c r="C610" s="4"/>
      <c r="D610" s="4"/>
      <c r="E610" s="180"/>
      <c r="F610" s="4"/>
      <c r="G610" s="184"/>
      <c r="H610" s="175"/>
      <c r="I610" s="175"/>
      <c r="J610" s="175"/>
      <c r="K610" s="175"/>
      <c r="L610" s="175"/>
    </row>
    <row r="611" spans="1:12" x14ac:dyDescent="0.2">
      <c r="A611" s="4"/>
      <c r="B611" s="4"/>
      <c r="C611" s="4"/>
      <c r="D611" s="4"/>
      <c r="E611" s="180"/>
      <c r="F611" s="4"/>
      <c r="G611" s="184"/>
      <c r="H611" s="175"/>
      <c r="I611" s="175"/>
      <c r="J611" s="175"/>
      <c r="K611" s="175"/>
      <c r="L611" s="175"/>
    </row>
    <row r="612" spans="1:12" x14ac:dyDescent="0.2">
      <c r="A612" s="4"/>
      <c r="B612" s="4"/>
      <c r="C612" s="4"/>
      <c r="D612" s="4"/>
      <c r="E612" s="180"/>
      <c r="F612" s="4"/>
      <c r="G612" s="184"/>
      <c r="H612" s="175"/>
      <c r="I612" s="175"/>
      <c r="J612" s="175"/>
      <c r="K612" s="175"/>
      <c r="L612" s="175"/>
    </row>
    <row r="613" spans="1:12" x14ac:dyDescent="0.2">
      <c r="A613" s="4"/>
      <c r="B613" s="4"/>
      <c r="C613" s="4"/>
      <c r="D613" s="4"/>
      <c r="E613" s="180"/>
      <c r="F613" s="4"/>
      <c r="G613" s="184"/>
      <c r="H613" s="175"/>
      <c r="I613" s="175"/>
      <c r="J613" s="175"/>
      <c r="K613" s="175"/>
      <c r="L613" s="175"/>
    </row>
    <row r="614" spans="1:12" x14ac:dyDescent="0.2">
      <c r="A614" s="4"/>
      <c r="B614" s="4"/>
      <c r="C614" s="4"/>
      <c r="D614" s="4"/>
      <c r="E614" s="180"/>
      <c r="F614" s="4"/>
      <c r="G614" s="184"/>
      <c r="H614" s="175"/>
      <c r="I614" s="175"/>
      <c r="J614" s="175"/>
      <c r="K614" s="175"/>
      <c r="L614" s="175"/>
    </row>
    <row r="615" spans="1:12" x14ac:dyDescent="0.2">
      <c r="A615" s="4"/>
      <c r="B615" s="4"/>
      <c r="C615" s="4"/>
      <c r="D615" s="4"/>
      <c r="E615" s="180"/>
      <c r="F615" s="4"/>
      <c r="G615" s="184"/>
      <c r="H615" s="175"/>
      <c r="I615" s="175"/>
      <c r="J615" s="175"/>
      <c r="K615" s="175"/>
      <c r="L615" s="175"/>
    </row>
    <row r="616" spans="1:12" x14ac:dyDescent="0.2">
      <c r="A616" s="4"/>
      <c r="B616" s="4"/>
      <c r="C616" s="4"/>
      <c r="D616" s="4"/>
      <c r="E616" s="180"/>
      <c r="F616" s="4"/>
      <c r="G616" s="184"/>
      <c r="H616" s="175"/>
      <c r="I616" s="175"/>
      <c r="J616" s="175"/>
      <c r="K616" s="175"/>
      <c r="L616" s="175"/>
    </row>
    <row r="617" spans="1:12" x14ac:dyDescent="0.2">
      <c r="A617" s="4"/>
      <c r="B617" s="4"/>
      <c r="C617" s="4"/>
      <c r="D617" s="4"/>
      <c r="E617" s="180"/>
      <c r="F617" s="4"/>
      <c r="G617" s="184"/>
      <c r="H617" s="175"/>
      <c r="I617" s="175"/>
      <c r="J617" s="175"/>
      <c r="K617" s="175"/>
      <c r="L617" s="175"/>
    </row>
    <row r="618" spans="1:12" x14ac:dyDescent="0.2">
      <c r="A618" s="4"/>
      <c r="B618" s="4"/>
      <c r="C618" s="4"/>
      <c r="D618" s="4"/>
      <c r="E618" s="180"/>
      <c r="F618" s="4"/>
      <c r="G618" s="184"/>
      <c r="H618" s="175"/>
      <c r="I618" s="175"/>
      <c r="J618" s="175"/>
      <c r="K618" s="175"/>
      <c r="L618" s="175"/>
    </row>
    <row r="619" spans="1:12" x14ac:dyDescent="0.2">
      <c r="A619" s="4"/>
      <c r="B619" s="4"/>
      <c r="C619" s="4"/>
      <c r="D619" s="4"/>
      <c r="E619" s="180"/>
      <c r="F619" s="4"/>
      <c r="G619" s="184"/>
      <c r="H619" s="175"/>
      <c r="I619" s="175"/>
      <c r="J619" s="175"/>
      <c r="K619" s="175"/>
      <c r="L619" s="175"/>
    </row>
    <row r="620" spans="1:12" x14ac:dyDescent="0.2">
      <c r="A620" s="4"/>
      <c r="B620" s="4"/>
      <c r="C620" s="4"/>
      <c r="D620" s="4"/>
      <c r="E620" s="180"/>
      <c r="F620" s="4"/>
      <c r="G620" s="184"/>
      <c r="H620" s="175"/>
      <c r="I620" s="175"/>
      <c r="J620" s="175"/>
      <c r="K620" s="175"/>
      <c r="L620" s="175"/>
    </row>
    <row r="621" spans="1:12" x14ac:dyDescent="0.2">
      <c r="A621" s="4"/>
      <c r="B621" s="4"/>
      <c r="C621" s="4"/>
      <c r="D621" s="4"/>
      <c r="E621" s="180"/>
      <c r="F621" s="4"/>
      <c r="G621" s="184"/>
      <c r="H621" s="175"/>
      <c r="I621" s="175"/>
      <c r="J621" s="175"/>
      <c r="K621" s="175"/>
      <c r="L621" s="175"/>
    </row>
    <row r="622" spans="1:12" x14ac:dyDescent="0.2">
      <c r="A622" s="4"/>
      <c r="B622" s="4"/>
      <c r="C622" s="4"/>
      <c r="D622" s="4"/>
      <c r="E622" s="180"/>
      <c r="F622" s="4"/>
      <c r="G622" s="184"/>
      <c r="H622" s="175"/>
      <c r="I622" s="175"/>
      <c r="J622" s="175"/>
      <c r="K622" s="175"/>
      <c r="L622" s="175"/>
    </row>
    <row r="623" spans="1:12" x14ac:dyDescent="0.2">
      <c r="A623" s="4"/>
      <c r="B623" s="4"/>
      <c r="C623" s="4"/>
      <c r="D623" s="4"/>
      <c r="E623" s="180"/>
      <c r="F623" s="4"/>
      <c r="G623" s="184"/>
      <c r="H623" s="175"/>
      <c r="I623" s="175"/>
      <c r="J623" s="175"/>
      <c r="K623" s="175"/>
      <c r="L623" s="175"/>
    </row>
    <row r="624" spans="1:12" x14ac:dyDescent="0.2">
      <c r="A624" s="4"/>
      <c r="B624" s="4"/>
      <c r="C624" s="4"/>
      <c r="D624" s="4"/>
      <c r="E624" s="180"/>
      <c r="F624" s="4"/>
      <c r="G624" s="184"/>
      <c r="H624" s="175"/>
      <c r="I624" s="175"/>
      <c r="J624" s="175"/>
      <c r="K624" s="175"/>
      <c r="L624" s="175"/>
    </row>
    <row r="625" spans="1:12" x14ac:dyDescent="0.2">
      <c r="A625" s="4"/>
      <c r="B625" s="4"/>
      <c r="C625" s="4"/>
      <c r="D625" s="4"/>
      <c r="E625" s="180"/>
      <c r="F625" s="4"/>
      <c r="G625" s="184"/>
      <c r="H625" s="175"/>
      <c r="I625" s="175"/>
      <c r="J625" s="175"/>
      <c r="K625" s="175"/>
      <c r="L625" s="175"/>
    </row>
    <row r="626" spans="1:12" x14ac:dyDescent="0.2">
      <c r="A626" s="4"/>
      <c r="B626" s="4"/>
      <c r="C626" s="4"/>
      <c r="D626" s="4"/>
      <c r="E626" s="180"/>
      <c r="F626" s="4"/>
      <c r="G626" s="184"/>
      <c r="H626" s="175"/>
      <c r="I626" s="175"/>
      <c r="J626" s="175"/>
      <c r="K626" s="175"/>
      <c r="L626" s="175"/>
    </row>
    <row r="627" spans="1:12" x14ac:dyDescent="0.2">
      <c r="A627" s="4"/>
      <c r="B627" s="4"/>
      <c r="C627" s="4"/>
      <c r="D627" s="4"/>
      <c r="E627" s="180"/>
      <c r="F627" s="4"/>
      <c r="G627" s="184"/>
      <c r="H627" s="175"/>
      <c r="I627" s="175"/>
      <c r="J627" s="175"/>
      <c r="K627" s="175"/>
      <c r="L627" s="175"/>
    </row>
    <row r="628" spans="1:12" x14ac:dyDescent="0.2">
      <c r="A628" s="4"/>
      <c r="B628" s="4"/>
      <c r="C628" s="4"/>
      <c r="D628" s="4"/>
      <c r="E628" s="180"/>
      <c r="F628" s="4"/>
      <c r="G628" s="184"/>
      <c r="H628" s="175"/>
      <c r="I628" s="175"/>
      <c r="J628" s="175"/>
      <c r="K628" s="175"/>
      <c r="L628" s="175"/>
    </row>
    <row r="629" spans="1:12" x14ac:dyDescent="0.2">
      <c r="A629" s="4"/>
      <c r="B629" s="4"/>
      <c r="C629" s="4"/>
      <c r="D629" s="4"/>
      <c r="E629" s="180"/>
      <c r="F629" s="4"/>
      <c r="G629" s="184"/>
      <c r="H629" s="175"/>
      <c r="I629" s="175"/>
      <c r="J629" s="175"/>
      <c r="K629" s="175"/>
      <c r="L629" s="175"/>
    </row>
    <row r="630" spans="1:12" x14ac:dyDescent="0.2">
      <c r="A630" s="4"/>
      <c r="B630" s="4"/>
      <c r="C630" s="4"/>
      <c r="D630" s="4"/>
      <c r="E630" s="180"/>
      <c r="F630" s="4"/>
      <c r="G630" s="184"/>
      <c r="H630" s="175"/>
      <c r="I630" s="175"/>
      <c r="J630" s="175"/>
      <c r="K630" s="175"/>
      <c r="L630" s="175"/>
    </row>
    <row r="631" spans="1:12" x14ac:dyDescent="0.2">
      <c r="A631" s="4"/>
      <c r="B631" s="4"/>
      <c r="C631" s="4"/>
      <c r="D631" s="4"/>
      <c r="E631" s="180"/>
      <c r="F631" s="4"/>
      <c r="G631" s="184"/>
      <c r="H631" s="175"/>
      <c r="I631" s="175"/>
      <c r="J631" s="175"/>
      <c r="K631" s="175"/>
      <c r="L631" s="175"/>
    </row>
    <row r="632" spans="1:12" x14ac:dyDescent="0.2">
      <c r="A632" s="4"/>
      <c r="B632" s="4"/>
      <c r="C632" s="4"/>
      <c r="D632" s="4"/>
      <c r="E632" s="180"/>
      <c r="F632" s="4"/>
      <c r="G632" s="184"/>
      <c r="H632" s="175"/>
      <c r="I632" s="175"/>
      <c r="J632" s="175"/>
      <c r="K632" s="175"/>
      <c r="L632" s="175"/>
    </row>
    <row r="633" spans="1:12" x14ac:dyDescent="0.2">
      <c r="A633" s="4"/>
      <c r="B633" s="4"/>
      <c r="C633" s="4"/>
      <c r="D633" s="4"/>
      <c r="E633" s="180"/>
      <c r="F633" s="4"/>
      <c r="G633" s="184"/>
      <c r="H633" s="175"/>
      <c r="I633" s="175"/>
      <c r="J633" s="175"/>
      <c r="K633" s="175"/>
      <c r="L633" s="175"/>
    </row>
    <row r="634" spans="1:12" x14ac:dyDescent="0.2">
      <c r="A634" s="4"/>
      <c r="B634" s="4"/>
      <c r="C634" s="4"/>
      <c r="D634" s="4"/>
      <c r="E634" s="180"/>
      <c r="F634" s="4"/>
      <c r="G634" s="184"/>
      <c r="H634" s="175"/>
      <c r="I634" s="175"/>
      <c r="J634" s="175"/>
      <c r="K634" s="175"/>
      <c r="L634" s="175"/>
    </row>
    <row r="635" spans="1:12" x14ac:dyDescent="0.2">
      <c r="A635" s="4"/>
      <c r="B635" s="4"/>
      <c r="C635" s="4"/>
      <c r="D635" s="4"/>
      <c r="E635" s="180"/>
      <c r="F635" s="4"/>
      <c r="G635" s="184"/>
      <c r="H635" s="175"/>
      <c r="I635" s="175"/>
      <c r="J635" s="175"/>
      <c r="K635" s="175"/>
      <c r="L635" s="175"/>
    </row>
    <row r="636" spans="1:12" x14ac:dyDescent="0.2">
      <c r="A636" s="4"/>
      <c r="B636" s="4"/>
      <c r="C636" s="4"/>
      <c r="D636" s="4"/>
      <c r="E636" s="180"/>
      <c r="F636" s="4"/>
      <c r="G636" s="184"/>
      <c r="H636" s="175"/>
      <c r="I636" s="175"/>
      <c r="J636" s="175"/>
      <c r="K636" s="175"/>
      <c r="L636" s="175"/>
    </row>
    <row r="637" spans="1:12" x14ac:dyDescent="0.2">
      <c r="A637" s="4"/>
      <c r="B637" s="4"/>
      <c r="C637" s="4"/>
      <c r="D637" s="4"/>
      <c r="E637" s="180"/>
      <c r="F637" s="4"/>
      <c r="G637" s="184"/>
      <c r="H637" s="175"/>
      <c r="I637" s="175"/>
      <c r="J637" s="175"/>
      <c r="K637" s="175"/>
      <c r="L637" s="175"/>
    </row>
    <row r="638" spans="1:12" x14ac:dyDescent="0.2">
      <c r="A638" s="4"/>
      <c r="B638" s="4"/>
      <c r="C638" s="4"/>
      <c r="D638" s="4"/>
      <c r="E638" s="180"/>
      <c r="F638" s="4"/>
      <c r="G638" s="184"/>
      <c r="H638" s="175"/>
      <c r="I638" s="175"/>
      <c r="J638" s="175"/>
      <c r="K638" s="175"/>
      <c r="L638" s="175"/>
    </row>
    <row r="639" spans="1:12" x14ac:dyDescent="0.2">
      <c r="A639" s="4"/>
      <c r="B639" s="4"/>
      <c r="C639" s="4"/>
      <c r="D639" s="4"/>
      <c r="E639" s="180"/>
      <c r="F639" s="4"/>
      <c r="G639" s="184"/>
      <c r="H639" s="175"/>
      <c r="I639" s="175"/>
      <c r="J639" s="175"/>
      <c r="K639" s="175"/>
      <c r="L639" s="175"/>
    </row>
    <row r="640" spans="1:12" x14ac:dyDescent="0.2">
      <c r="A640" s="4"/>
      <c r="B640" s="4"/>
      <c r="C640" s="4"/>
      <c r="D640" s="4"/>
      <c r="E640" s="180"/>
      <c r="F640" s="4"/>
      <c r="G640" s="184"/>
      <c r="H640" s="175"/>
      <c r="I640" s="175"/>
      <c r="J640" s="175"/>
      <c r="K640" s="175"/>
      <c r="L640" s="175"/>
    </row>
    <row r="641" spans="1:12" x14ac:dyDescent="0.2">
      <c r="A641" s="4"/>
      <c r="B641" s="4"/>
      <c r="C641" s="4"/>
      <c r="D641" s="4"/>
      <c r="E641" s="180"/>
      <c r="F641" s="4"/>
      <c r="G641" s="184"/>
      <c r="H641" s="175"/>
      <c r="I641" s="175"/>
      <c r="J641" s="175"/>
      <c r="K641" s="175"/>
      <c r="L641" s="175"/>
    </row>
    <row r="642" spans="1:12" x14ac:dyDescent="0.2">
      <c r="A642" s="4"/>
      <c r="B642" s="4"/>
      <c r="C642" s="4"/>
      <c r="D642" s="4"/>
      <c r="E642" s="180"/>
      <c r="F642" s="4"/>
      <c r="G642" s="184"/>
      <c r="H642" s="175"/>
      <c r="I642" s="175"/>
      <c r="J642" s="175"/>
      <c r="K642" s="175"/>
      <c r="L642" s="175"/>
    </row>
    <row r="643" spans="1:12" x14ac:dyDescent="0.2">
      <c r="A643" s="4"/>
      <c r="B643" s="4"/>
      <c r="C643" s="4"/>
      <c r="D643" s="4"/>
      <c r="E643" s="180"/>
      <c r="F643" s="4"/>
      <c r="G643" s="184"/>
      <c r="H643" s="175"/>
      <c r="I643" s="175"/>
      <c r="J643" s="175"/>
      <c r="K643" s="175"/>
      <c r="L643" s="175"/>
    </row>
    <row r="644" spans="1:12" x14ac:dyDescent="0.2">
      <c r="A644" s="4"/>
      <c r="B644" s="4"/>
      <c r="C644" s="4"/>
      <c r="D644" s="4"/>
      <c r="E644" s="180"/>
      <c r="F644" s="4"/>
      <c r="G644" s="184"/>
      <c r="H644" s="175"/>
      <c r="I644" s="175"/>
      <c r="J644" s="175"/>
      <c r="K644" s="175"/>
      <c r="L644" s="175"/>
    </row>
    <row r="645" spans="1:12" x14ac:dyDescent="0.2">
      <c r="A645" s="4"/>
      <c r="B645" s="4"/>
      <c r="C645" s="4"/>
      <c r="D645" s="4"/>
      <c r="E645" s="180"/>
      <c r="F645" s="4"/>
      <c r="G645" s="184"/>
      <c r="H645" s="175"/>
      <c r="I645" s="175"/>
      <c r="J645" s="175"/>
      <c r="K645" s="175"/>
      <c r="L645" s="175"/>
    </row>
    <row r="646" spans="1:12" x14ac:dyDescent="0.2">
      <c r="A646" s="4"/>
      <c r="B646" s="4"/>
      <c r="C646" s="4"/>
      <c r="D646" s="4"/>
      <c r="E646" s="180"/>
      <c r="F646" s="4"/>
      <c r="G646" s="184"/>
      <c r="H646" s="175"/>
      <c r="I646" s="175"/>
      <c r="J646" s="175"/>
      <c r="K646" s="175"/>
      <c r="L646" s="175"/>
    </row>
    <row r="647" spans="1:12" x14ac:dyDescent="0.2">
      <c r="A647" s="4"/>
      <c r="B647" s="4"/>
      <c r="C647" s="4"/>
      <c r="D647" s="4"/>
      <c r="E647" s="180"/>
      <c r="F647" s="4"/>
      <c r="G647" s="184"/>
      <c r="H647" s="175"/>
      <c r="I647" s="175"/>
      <c r="J647" s="175"/>
      <c r="K647" s="175"/>
      <c r="L647" s="175"/>
    </row>
    <row r="648" spans="1:12" x14ac:dyDescent="0.2">
      <c r="A648" s="4"/>
      <c r="B648" s="4"/>
      <c r="C648" s="4"/>
      <c r="D648" s="4"/>
      <c r="E648" s="180"/>
      <c r="F648" s="4"/>
      <c r="G648" s="184"/>
      <c r="H648" s="175"/>
      <c r="I648" s="175"/>
      <c r="J648" s="175"/>
      <c r="K648" s="175"/>
      <c r="L648" s="175"/>
    </row>
    <row r="649" spans="1:12" x14ac:dyDescent="0.2">
      <c r="A649" s="4"/>
      <c r="B649" s="4"/>
      <c r="C649" s="4"/>
      <c r="D649" s="4"/>
      <c r="E649" s="180"/>
      <c r="F649" s="4"/>
      <c r="G649" s="184"/>
      <c r="H649" s="175"/>
      <c r="I649" s="175"/>
      <c r="J649" s="175"/>
      <c r="K649" s="175"/>
      <c r="L649" s="175"/>
    </row>
    <row r="650" spans="1:12" x14ac:dyDescent="0.2">
      <c r="A650" s="4"/>
      <c r="B650" s="4"/>
      <c r="C650" s="4"/>
      <c r="D650" s="4"/>
      <c r="E650" s="180"/>
      <c r="F650" s="4"/>
      <c r="G650" s="184"/>
      <c r="H650" s="175"/>
      <c r="I650" s="175"/>
      <c r="J650" s="175"/>
      <c r="K650" s="175"/>
      <c r="L650" s="175"/>
    </row>
    <row r="651" spans="1:12" x14ac:dyDescent="0.2">
      <c r="A651" s="4"/>
      <c r="B651" s="4"/>
      <c r="C651" s="4"/>
      <c r="D651" s="4"/>
      <c r="E651" s="180"/>
      <c r="F651" s="4"/>
      <c r="G651" s="184"/>
      <c r="H651" s="175"/>
      <c r="I651" s="175"/>
      <c r="J651" s="175"/>
      <c r="K651" s="175"/>
      <c r="L651" s="175"/>
    </row>
    <row r="652" spans="1:12" x14ac:dyDescent="0.2">
      <c r="A652" s="4"/>
      <c r="B652" s="4"/>
      <c r="C652" s="4"/>
      <c r="D652" s="4"/>
      <c r="E652" s="180"/>
      <c r="F652" s="4"/>
      <c r="G652" s="184"/>
      <c r="H652" s="175"/>
      <c r="I652" s="175"/>
      <c r="J652" s="175"/>
      <c r="K652" s="175"/>
      <c r="L652" s="175"/>
    </row>
    <row r="653" spans="1:12" x14ac:dyDescent="0.2">
      <c r="A653" s="4"/>
      <c r="B653" s="4"/>
      <c r="C653" s="4"/>
      <c r="D653" s="4"/>
      <c r="E653" s="180"/>
      <c r="F653" s="4"/>
      <c r="G653" s="184"/>
      <c r="H653" s="175"/>
      <c r="I653" s="175"/>
      <c r="J653" s="175"/>
      <c r="K653" s="175"/>
      <c r="L653" s="175"/>
    </row>
    <row r="654" spans="1:12" x14ac:dyDescent="0.2">
      <c r="A654" s="4"/>
      <c r="B654" s="4"/>
      <c r="C654" s="4"/>
      <c r="D654" s="4"/>
      <c r="E654" s="180"/>
      <c r="F654" s="4"/>
      <c r="G654" s="184"/>
      <c r="H654" s="175"/>
      <c r="I654" s="175"/>
      <c r="J654" s="175"/>
      <c r="K654" s="175"/>
      <c r="L654" s="175"/>
    </row>
    <row r="655" spans="1:12" x14ac:dyDescent="0.2">
      <c r="A655" s="4"/>
      <c r="B655" s="4"/>
      <c r="C655" s="4"/>
      <c r="D655" s="4"/>
      <c r="E655" s="180"/>
      <c r="F655" s="4"/>
      <c r="G655" s="184"/>
      <c r="H655" s="175"/>
      <c r="I655" s="175"/>
      <c r="J655" s="175"/>
      <c r="K655" s="175"/>
      <c r="L655" s="175"/>
    </row>
    <row r="656" spans="1:12" x14ac:dyDescent="0.2">
      <c r="A656" s="4"/>
      <c r="B656" s="4"/>
      <c r="C656" s="4"/>
      <c r="D656" s="4"/>
      <c r="E656" s="180"/>
      <c r="F656" s="4"/>
      <c r="G656" s="184"/>
      <c r="H656" s="175"/>
      <c r="I656" s="175"/>
      <c r="J656" s="175"/>
      <c r="K656" s="175"/>
      <c r="L656" s="175"/>
    </row>
    <row r="657" spans="1:12" x14ac:dyDescent="0.2">
      <c r="A657" s="4"/>
      <c r="B657" s="4"/>
      <c r="C657" s="4"/>
      <c r="D657" s="4"/>
      <c r="E657" s="180"/>
      <c r="F657" s="4"/>
      <c r="G657" s="184"/>
      <c r="H657" s="175"/>
      <c r="I657" s="175"/>
      <c r="J657" s="175"/>
      <c r="K657" s="175"/>
      <c r="L657" s="175"/>
    </row>
    <row r="658" spans="1:12" x14ac:dyDescent="0.2">
      <c r="A658" s="4"/>
      <c r="B658" s="4"/>
      <c r="C658" s="4"/>
      <c r="D658" s="4"/>
      <c r="E658" s="180"/>
      <c r="F658" s="4"/>
      <c r="G658" s="184"/>
      <c r="H658" s="175"/>
      <c r="I658" s="175"/>
      <c r="J658" s="175"/>
      <c r="K658" s="175"/>
      <c r="L658" s="175"/>
    </row>
    <row r="659" spans="1:12" x14ac:dyDescent="0.2">
      <c r="A659" s="4"/>
      <c r="B659" s="4"/>
      <c r="C659" s="4"/>
      <c r="D659" s="4"/>
      <c r="E659" s="180"/>
      <c r="F659" s="4"/>
      <c r="G659" s="184"/>
      <c r="H659" s="175"/>
      <c r="I659" s="175"/>
      <c r="J659" s="175"/>
      <c r="K659" s="175"/>
      <c r="L659" s="175"/>
    </row>
    <row r="660" spans="1:12" x14ac:dyDescent="0.2">
      <c r="A660" s="4"/>
      <c r="B660" s="4"/>
      <c r="C660" s="4"/>
      <c r="D660" s="4"/>
      <c r="E660" s="180"/>
      <c r="F660" s="4"/>
      <c r="G660" s="184"/>
      <c r="H660" s="175"/>
      <c r="I660" s="175"/>
      <c r="J660" s="175"/>
      <c r="K660" s="175"/>
      <c r="L660" s="175"/>
    </row>
    <row r="661" spans="1:12" x14ac:dyDescent="0.2">
      <c r="A661" s="4"/>
      <c r="B661" s="4"/>
      <c r="C661" s="4"/>
      <c r="D661" s="4"/>
      <c r="E661" s="180"/>
      <c r="F661" s="4"/>
      <c r="G661" s="184"/>
      <c r="H661" s="175"/>
      <c r="I661" s="175"/>
      <c r="J661" s="175"/>
      <c r="K661" s="175"/>
      <c r="L661" s="175"/>
    </row>
    <row r="662" spans="1:12" x14ac:dyDescent="0.2">
      <c r="A662" s="4"/>
      <c r="B662" s="4"/>
      <c r="C662" s="4"/>
      <c r="D662" s="4"/>
      <c r="E662" s="180"/>
      <c r="F662" s="4"/>
      <c r="G662" s="184"/>
      <c r="H662" s="175"/>
      <c r="I662" s="175"/>
      <c r="J662" s="175"/>
      <c r="K662" s="175"/>
      <c r="L662" s="175"/>
    </row>
    <row r="663" spans="1:12" x14ac:dyDescent="0.2">
      <c r="A663" s="4"/>
      <c r="B663" s="4"/>
      <c r="C663" s="4"/>
      <c r="D663" s="4"/>
      <c r="E663" s="180"/>
      <c r="F663" s="4"/>
      <c r="G663" s="184"/>
      <c r="H663" s="175"/>
      <c r="I663" s="175"/>
      <c r="J663" s="175"/>
      <c r="K663" s="175"/>
      <c r="L663" s="175"/>
    </row>
    <row r="664" spans="1:12" x14ac:dyDescent="0.2">
      <c r="A664" s="4"/>
      <c r="B664" s="4"/>
      <c r="C664" s="4"/>
      <c r="D664" s="4"/>
      <c r="E664" s="180"/>
      <c r="F664" s="4"/>
      <c r="G664" s="184"/>
      <c r="H664" s="175"/>
      <c r="I664" s="175"/>
      <c r="J664" s="175"/>
      <c r="K664" s="175"/>
      <c r="L664" s="175"/>
    </row>
    <row r="665" spans="1:12" x14ac:dyDescent="0.2">
      <c r="A665" s="4"/>
      <c r="B665" s="4"/>
      <c r="C665" s="4"/>
      <c r="D665" s="4"/>
      <c r="E665" s="180"/>
      <c r="F665" s="4"/>
      <c r="G665" s="184"/>
      <c r="H665" s="175"/>
      <c r="I665" s="175"/>
      <c r="J665" s="175"/>
      <c r="K665" s="175"/>
      <c r="L665" s="175"/>
    </row>
    <row r="666" spans="1:12" x14ac:dyDescent="0.2">
      <c r="A666" s="4"/>
      <c r="B666" s="4"/>
      <c r="C666" s="4"/>
      <c r="D666" s="4"/>
      <c r="E666" s="180"/>
      <c r="F666" s="4"/>
      <c r="G666" s="184"/>
      <c r="H666" s="175"/>
      <c r="I666" s="175"/>
      <c r="J666" s="175"/>
      <c r="K666" s="175"/>
      <c r="L666" s="175"/>
    </row>
    <row r="667" spans="1:12" x14ac:dyDescent="0.2">
      <c r="A667" s="4"/>
      <c r="B667" s="4"/>
      <c r="C667" s="4"/>
      <c r="D667" s="4"/>
      <c r="E667" s="180"/>
      <c r="F667" s="4"/>
      <c r="G667" s="184"/>
      <c r="H667" s="175"/>
      <c r="I667" s="175"/>
      <c r="J667" s="175"/>
      <c r="K667" s="175"/>
      <c r="L667" s="175"/>
    </row>
    <row r="668" spans="1:12" x14ac:dyDescent="0.2">
      <c r="A668" s="4"/>
      <c r="B668" s="4"/>
      <c r="C668" s="4"/>
      <c r="D668" s="4"/>
      <c r="E668" s="180"/>
      <c r="F668" s="4"/>
      <c r="G668" s="184"/>
      <c r="H668" s="175"/>
      <c r="I668" s="175"/>
      <c r="J668" s="175"/>
      <c r="K668" s="175"/>
      <c r="L668" s="175"/>
    </row>
    <row r="669" spans="1:12" x14ac:dyDescent="0.2">
      <c r="A669" s="4"/>
      <c r="B669" s="4"/>
      <c r="C669" s="4"/>
      <c r="D669" s="4"/>
      <c r="E669" s="180"/>
      <c r="F669" s="4"/>
      <c r="G669" s="184"/>
      <c r="H669" s="175"/>
      <c r="I669" s="175"/>
      <c r="J669" s="175"/>
      <c r="K669" s="175"/>
      <c r="L669" s="175"/>
    </row>
    <row r="670" spans="1:12" x14ac:dyDescent="0.2">
      <c r="A670" s="4"/>
      <c r="B670" s="4"/>
      <c r="C670" s="4"/>
      <c r="D670" s="4"/>
      <c r="E670" s="180"/>
      <c r="F670" s="4"/>
      <c r="G670" s="184"/>
      <c r="H670" s="175"/>
      <c r="I670" s="175"/>
      <c r="J670" s="175"/>
      <c r="K670" s="175"/>
      <c r="L670" s="175"/>
    </row>
    <row r="671" spans="1:12" x14ac:dyDescent="0.2">
      <c r="A671" s="4"/>
      <c r="B671" s="4"/>
      <c r="C671" s="4"/>
      <c r="D671" s="4"/>
      <c r="E671" s="180"/>
      <c r="F671" s="4"/>
      <c r="G671" s="184"/>
      <c r="H671" s="175"/>
      <c r="I671" s="175"/>
      <c r="J671" s="175"/>
      <c r="K671" s="175"/>
      <c r="L671" s="175"/>
    </row>
    <row r="672" spans="1:12" x14ac:dyDescent="0.2">
      <c r="A672" s="4"/>
      <c r="B672" s="4"/>
      <c r="C672" s="4"/>
      <c r="D672" s="4"/>
      <c r="E672" s="180"/>
      <c r="F672" s="4"/>
      <c r="G672" s="184"/>
      <c r="H672" s="175"/>
      <c r="I672" s="175"/>
      <c r="J672" s="175"/>
      <c r="K672" s="175"/>
      <c r="L672" s="175"/>
    </row>
    <row r="673" spans="1:12" x14ac:dyDescent="0.2">
      <c r="A673" s="4"/>
      <c r="B673" s="4"/>
      <c r="C673" s="4"/>
      <c r="D673" s="4"/>
      <c r="E673" s="180"/>
      <c r="F673" s="4"/>
      <c r="G673" s="184"/>
      <c r="H673" s="175"/>
      <c r="I673" s="175"/>
      <c r="J673" s="175"/>
      <c r="K673" s="175"/>
      <c r="L673" s="175"/>
    </row>
    <row r="674" spans="1:12" x14ac:dyDescent="0.2">
      <c r="A674" s="4"/>
      <c r="B674" s="4"/>
      <c r="C674" s="4"/>
      <c r="D674" s="4"/>
      <c r="E674" s="180"/>
      <c r="F674" s="4"/>
      <c r="G674" s="184"/>
      <c r="H674" s="175"/>
      <c r="I674" s="175"/>
      <c r="J674" s="175"/>
      <c r="K674" s="175"/>
      <c r="L674" s="175"/>
    </row>
    <row r="675" spans="1:12" x14ac:dyDescent="0.2">
      <c r="A675" s="4"/>
      <c r="B675" s="4"/>
      <c r="C675" s="4"/>
      <c r="D675" s="4"/>
      <c r="E675" s="180"/>
      <c r="F675" s="4"/>
      <c r="G675" s="184"/>
      <c r="H675" s="175"/>
      <c r="I675" s="175"/>
      <c r="J675" s="175"/>
      <c r="K675" s="175"/>
      <c r="L675" s="175"/>
    </row>
    <row r="676" spans="1:12" x14ac:dyDescent="0.2">
      <c r="A676" s="4"/>
      <c r="B676" s="4"/>
      <c r="C676" s="4"/>
      <c r="D676" s="4"/>
      <c r="E676" s="180"/>
      <c r="F676" s="4"/>
      <c r="G676" s="184"/>
      <c r="H676" s="175"/>
      <c r="I676" s="175"/>
      <c r="J676" s="175"/>
      <c r="K676" s="175"/>
      <c r="L676" s="175"/>
    </row>
    <row r="677" spans="1:12" x14ac:dyDescent="0.2">
      <c r="A677" s="4"/>
      <c r="B677" s="4"/>
      <c r="C677" s="4"/>
      <c r="D677" s="4"/>
      <c r="E677" s="180"/>
      <c r="F677" s="4"/>
      <c r="G677" s="184"/>
      <c r="H677" s="175"/>
      <c r="I677" s="175"/>
      <c r="J677" s="175"/>
      <c r="K677" s="175"/>
      <c r="L677" s="175"/>
    </row>
    <row r="678" spans="1:12" x14ac:dyDescent="0.2">
      <c r="A678" s="4"/>
      <c r="B678" s="4"/>
      <c r="C678" s="4"/>
      <c r="D678" s="4"/>
      <c r="E678" s="180"/>
      <c r="F678" s="4"/>
      <c r="G678" s="184"/>
      <c r="H678" s="175"/>
      <c r="I678" s="175"/>
      <c r="J678" s="175"/>
      <c r="K678" s="175"/>
      <c r="L678" s="175"/>
    </row>
    <row r="679" spans="1:12" x14ac:dyDescent="0.2">
      <c r="A679" s="4"/>
      <c r="B679" s="4"/>
      <c r="C679" s="4"/>
      <c r="D679" s="4"/>
      <c r="E679" s="180"/>
      <c r="F679" s="4"/>
      <c r="G679" s="184"/>
      <c r="H679" s="175"/>
      <c r="I679" s="175"/>
      <c r="J679" s="175"/>
      <c r="K679" s="175"/>
      <c r="L679" s="175"/>
    </row>
    <row r="680" spans="1:12" x14ac:dyDescent="0.2">
      <c r="A680" s="4"/>
      <c r="B680" s="4"/>
      <c r="C680" s="4"/>
      <c r="D680" s="4"/>
      <c r="E680" s="180"/>
      <c r="F680" s="4"/>
      <c r="G680" s="184"/>
      <c r="H680" s="175"/>
      <c r="I680" s="175"/>
      <c r="J680" s="175"/>
      <c r="K680" s="175"/>
      <c r="L680" s="175"/>
    </row>
    <row r="681" spans="1:12" x14ac:dyDescent="0.2">
      <c r="A681" s="4"/>
      <c r="B681" s="4"/>
      <c r="C681" s="4"/>
      <c r="D681" s="4"/>
      <c r="E681" s="180"/>
      <c r="F681" s="4"/>
      <c r="G681" s="184"/>
      <c r="H681" s="175"/>
      <c r="I681" s="175"/>
      <c r="J681" s="175"/>
      <c r="K681" s="175"/>
      <c r="L681" s="175"/>
    </row>
    <row r="682" spans="1:12" x14ac:dyDescent="0.2">
      <c r="A682" s="4"/>
      <c r="B682" s="4"/>
      <c r="C682" s="4"/>
      <c r="D682" s="4"/>
      <c r="E682" s="180"/>
      <c r="F682" s="4"/>
      <c r="G682" s="184"/>
      <c r="H682" s="175"/>
      <c r="I682" s="175"/>
      <c r="J682" s="175"/>
      <c r="K682" s="175"/>
      <c r="L682" s="175"/>
    </row>
    <row r="683" spans="1:12" x14ac:dyDescent="0.2">
      <c r="A683" s="4"/>
      <c r="B683" s="4"/>
      <c r="C683" s="4"/>
      <c r="D683" s="4"/>
      <c r="E683" s="180"/>
      <c r="F683" s="4"/>
      <c r="G683" s="184"/>
      <c r="H683" s="175"/>
      <c r="I683" s="175"/>
      <c r="J683" s="175"/>
      <c r="K683" s="175"/>
      <c r="L683" s="175"/>
    </row>
    <row r="684" spans="1:12" x14ac:dyDescent="0.2">
      <c r="A684" s="4"/>
      <c r="B684" s="4"/>
      <c r="C684" s="4"/>
      <c r="D684" s="4"/>
      <c r="E684" s="180"/>
      <c r="F684" s="4"/>
      <c r="G684" s="184"/>
      <c r="H684" s="175"/>
      <c r="I684" s="175"/>
      <c r="J684" s="175"/>
      <c r="K684" s="175"/>
      <c r="L684" s="175"/>
    </row>
    <row r="685" spans="1:12" x14ac:dyDescent="0.2">
      <c r="A685" s="4"/>
      <c r="B685" s="4"/>
      <c r="C685" s="4"/>
      <c r="D685" s="4"/>
      <c r="E685" s="180"/>
      <c r="F685" s="4"/>
      <c r="G685" s="184"/>
      <c r="H685" s="175"/>
      <c r="I685" s="175"/>
      <c r="J685" s="175"/>
      <c r="K685" s="175"/>
      <c r="L685" s="175"/>
    </row>
    <row r="686" spans="1:12" x14ac:dyDescent="0.2">
      <c r="A686" s="4"/>
      <c r="B686" s="4"/>
      <c r="C686" s="4"/>
      <c r="D686" s="4"/>
      <c r="E686" s="180"/>
      <c r="F686" s="4"/>
      <c r="G686" s="184"/>
      <c r="H686" s="175"/>
      <c r="I686" s="175"/>
      <c r="J686" s="175"/>
      <c r="K686" s="175"/>
      <c r="L686" s="175"/>
    </row>
    <row r="687" spans="1:12" x14ac:dyDescent="0.2">
      <c r="A687" s="4"/>
      <c r="B687" s="4"/>
      <c r="C687" s="4"/>
      <c r="D687" s="4"/>
      <c r="E687" s="180"/>
      <c r="F687" s="4"/>
      <c r="G687" s="184"/>
      <c r="H687" s="175"/>
      <c r="I687" s="175"/>
      <c r="J687" s="175"/>
      <c r="K687" s="175"/>
      <c r="L687" s="175"/>
    </row>
    <row r="688" spans="1:12" x14ac:dyDescent="0.2">
      <c r="A688" s="4"/>
      <c r="B688" s="4"/>
      <c r="C688" s="4"/>
      <c r="D688" s="4"/>
      <c r="E688" s="180"/>
      <c r="F688" s="4"/>
      <c r="G688" s="184"/>
      <c r="H688" s="175"/>
      <c r="I688" s="175"/>
      <c r="J688" s="175"/>
      <c r="K688" s="175"/>
      <c r="L688" s="175"/>
    </row>
    <row r="689" spans="1:12" x14ac:dyDescent="0.2">
      <c r="A689" s="4"/>
      <c r="B689" s="4"/>
      <c r="C689" s="4"/>
      <c r="D689" s="4"/>
      <c r="E689" s="180"/>
      <c r="F689" s="4"/>
      <c r="G689" s="184"/>
      <c r="H689" s="175"/>
      <c r="I689" s="175"/>
      <c r="J689" s="175"/>
      <c r="K689" s="175"/>
      <c r="L689" s="175"/>
    </row>
    <row r="690" spans="1:12" x14ac:dyDescent="0.2">
      <c r="A690" s="4"/>
      <c r="B690" s="4"/>
      <c r="C690" s="4"/>
      <c r="D690" s="4"/>
      <c r="E690" s="180"/>
      <c r="F690" s="4"/>
      <c r="G690" s="184"/>
      <c r="H690" s="175"/>
      <c r="I690" s="175"/>
      <c r="J690" s="175"/>
      <c r="K690" s="175"/>
      <c r="L690" s="175"/>
    </row>
    <row r="691" spans="1:12" x14ac:dyDescent="0.2">
      <c r="A691" s="4"/>
      <c r="B691" s="4"/>
      <c r="C691" s="4"/>
      <c r="D691" s="4"/>
      <c r="E691" s="180"/>
      <c r="F691" s="4"/>
      <c r="G691" s="184"/>
      <c r="H691" s="175"/>
      <c r="I691" s="175"/>
      <c r="J691" s="175"/>
      <c r="K691" s="175"/>
      <c r="L691" s="175"/>
    </row>
    <row r="692" spans="1:12" x14ac:dyDescent="0.2">
      <c r="A692" s="4"/>
      <c r="B692" s="4"/>
      <c r="C692" s="4"/>
      <c r="D692" s="4"/>
      <c r="E692" s="180"/>
      <c r="F692" s="4"/>
      <c r="G692" s="184"/>
      <c r="H692" s="175"/>
      <c r="I692" s="175"/>
      <c r="J692" s="175"/>
      <c r="K692" s="175"/>
      <c r="L692" s="175"/>
    </row>
    <row r="693" spans="1:12" x14ac:dyDescent="0.2">
      <c r="A693" s="4"/>
      <c r="B693" s="4"/>
      <c r="C693" s="4"/>
      <c r="D693" s="4"/>
      <c r="E693" s="180"/>
      <c r="F693" s="4"/>
      <c r="G693" s="184"/>
      <c r="H693" s="175"/>
      <c r="I693" s="175"/>
      <c r="J693" s="175"/>
      <c r="K693" s="175"/>
      <c r="L693" s="175"/>
    </row>
    <row r="694" spans="1:12" x14ac:dyDescent="0.2">
      <c r="A694" s="4"/>
      <c r="B694" s="4"/>
      <c r="C694" s="4"/>
      <c r="D694" s="4"/>
      <c r="E694" s="180"/>
      <c r="F694" s="4"/>
      <c r="G694" s="184"/>
      <c r="H694" s="175"/>
      <c r="I694" s="175"/>
      <c r="J694" s="175"/>
      <c r="K694" s="175"/>
      <c r="L694" s="175"/>
    </row>
    <row r="695" spans="1:12" x14ac:dyDescent="0.2">
      <c r="A695" s="4"/>
      <c r="B695" s="4"/>
      <c r="C695" s="4"/>
      <c r="D695" s="4"/>
      <c r="E695" s="180"/>
      <c r="F695" s="4"/>
      <c r="G695" s="184"/>
      <c r="H695" s="175"/>
      <c r="I695" s="175"/>
      <c r="J695" s="175"/>
      <c r="K695" s="175"/>
      <c r="L695" s="175"/>
    </row>
    <row r="696" spans="1:12" x14ac:dyDescent="0.2">
      <c r="A696" s="4"/>
      <c r="B696" s="4"/>
      <c r="C696" s="4"/>
      <c r="D696" s="4"/>
      <c r="E696" s="180"/>
      <c r="F696" s="4"/>
      <c r="G696" s="184"/>
      <c r="H696" s="175"/>
      <c r="I696" s="175"/>
      <c r="J696" s="175"/>
      <c r="K696" s="175"/>
      <c r="L696" s="175"/>
    </row>
    <row r="697" spans="1:12" x14ac:dyDescent="0.2">
      <c r="A697" s="4"/>
      <c r="B697" s="4"/>
      <c r="C697" s="4"/>
      <c r="D697" s="4"/>
      <c r="E697" s="180"/>
      <c r="F697" s="4"/>
      <c r="G697" s="184"/>
      <c r="H697" s="175"/>
      <c r="I697" s="175"/>
      <c r="J697" s="175"/>
      <c r="K697" s="175"/>
      <c r="L697" s="175"/>
    </row>
    <row r="698" spans="1:12" x14ac:dyDescent="0.2">
      <c r="A698" s="4"/>
      <c r="B698" s="4"/>
      <c r="C698" s="4"/>
      <c r="D698" s="4"/>
      <c r="E698" s="180"/>
      <c r="F698" s="4"/>
      <c r="G698" s="184"/>
      <c r="H698" s="175"/>
      <c r="I698" s="175"/>
      <c r="J698" s="175"/>
      <c r="K698" s="175"/>
      <c r="L698" s="175"/>
    </row>
    <row r="699" spans="1:12" x14ac:dyDescent="0.2">
      <c r="A699" s="4"/>
      <c r="B699" s="4"/>
      <c r="C699" s="4"/>
      <c r="D699" s="4"/>
      <c r="E699" s="180"/>
      <c r="F699" s="4"/>
      <c r="G699" s="184"/>
      <c r="H699" s="175"/>
      <c r="I699" s="175"/>
      <c r="J699" s="175"/>
      <c r="K699" s="175"/>
      <c r="L699" s="175"/>
    </row>
    <row r="700" spans="1:12" x14ac:dyDescent="0.2">
      <c r="A700" s="4"/>
      <c r="B700" s="4"/>
      <c r="C700" s="4"/>
      <c r="D700" s="4"/>
      <c r="E700" s="180"/>
      <c r="F700" s="4"/>
      <c r="G700" s="184"/>
      <c r="H700" s="175"/>
      <c r="I700" s="175"/>
      <c r="J700" s="175"/>
      <c r="K700" s="175"/>
      <c r="L700" s="175"/>
    </row>
    <row r="701" spans="1:12" x14ac:dyDescent="0.2">
      <c r="A701" s="4"/>
      <c r="B701" s="4"/>
      <c r="C701" s="4"/>
      <c r="D701" s="4"/>
      <c r="E701" s="180"/>
      <c r="F701" s="4"/>
      <c r="G701" s="184"/>
      <c r="H701" s="175"/>
      <c r="I701" s="175"/>
      <c r="J701" s="175"/>
      <c r="K701" s="175"/>
      <c r="L701" s="175"/>
    </row>
    <row r="702" spans="1:12" x14ac:dyDescent="0.2">
      <c r="A702" s="4"/>
      <c r="B702" s="4"/>
      <c r="C702" s="4"/>
      <c r="D702" s="4"/>
      <c r="E702" s="180"/>
      <c r="F702" s="4"/>
      <c r="G702" s="184"/>
      <c r="H702" s="175"/>
      <c r="I702" s="175"/>
      <c r="J702" s="175"/>
      <c r="K702" s="175"/>
      <c r="L702" s="175"/>
    </row>
    <row r="703" spans="1:12" x14ac:dyDescent="0.2">
      <c r="A703" s="4"/>
      <c r="B703" s="4"/>
      <c r="C703" s="4"/>
      <c r="D703" s="4"/>
      <c r="E703" s="180"/>
      <c r="F703" s="4"/>
      <c r="G703" s="184"/>
      <c r="H703" s="175"/>
      <c r="I703" s="175"/>
      <c r="J703" s="175"/>
      <c r="K703" s="175"/>
      <c r="L703" s="175"/>
    </row>
    <row r="704" spans="1:12" x14ac:dyDescent="0.2">
      <c r="A704" s="4"/>
      <c r="B704" s="4"/>
      <c r="C704" s="4"/>
      <c r="D704" s="4"/>
      <c r="E704" s="180"/>
      <c r="F704" s="4"/>
      <c r="G704" s="184"/>
      <c r="H704" s="175"/>
      <c r="I704" s="175"/>
      <c r="J704" s="175"/>
      <c r="K704" s="175"/>
      <c r="L704" s="175"/>
    </row>
    <row r="705" spans="1:12" x14ac:dyDescent="0.2">
      <c r="A705" s="4"/>
      <c r="B705" s="4"/>
      <c r="C705" s="4"/>
      <c r="D705" s="4"/>
      <c r="E705" s="180"/>
      <c r="F705" s="4"/>
      <c r="G705" s="184"/>
      <c r="H705" s="175"/>
      <c r="I705" s="175"/>
      <c r="J705" s="175"/>
      <c r="K705" s="175"/>
      <c r="L705" s="175"/>
    </row>
    <row r="706" spans="1:12" x14ac:dyDescent="0.2">
      <c r="A706" s="4"/>
      <c r="B706" s="4"/>
      <c r="C706" s="4"/>
      <c r="D706" s="4"/>
      <c r="E706" s="180"/>
      <c r="F706" s="4"/>
      <c r="G706" s="184"/>
      <c r="H706" s="175"/>
      <c r="I706" s="175"/>
      <c r="J706" s="175"/>
      <c r="K706" s="175"/>
      <c r="L706" s="175"/>
    </row>
    <row r="707" spans="1:12" x14ac:dyDescent="0.2">
      <c r="A707" s="4"/>
      <c r="B707" s="4"/>
      <c r="C707" s="4"/>
      <c r="D707" s="4"/>
      <c r="E707" s="180"/>
      <c r="F707" s="4"/>
      <c r="G707" s="184"/>
      <c r="H707" s="175"/>
      <c r="I707" s="175"/>
      <c r="J707" s="175"/>
      <c r="K707" s="175"/>
      <c r="L707" s="175"/>
    </row>
    <row r="708" spans="1:12" x14ac:dyDescent="0.2">
      <c r="A708" s="4"/>
      <c r="B708" s="4"/>
      <c r="C708" s="4"/>
      <c r="D708" s="4"/>
      <c r="E708" s="180"/>
      <c r="F708" s="4"/>
      <c r="G708" s="184"/>
      <c r="H708" s="175"/>
      <c r="I708" s="175"/>
      <c r="J708" s="175"/>
      <c r="K708" s="175"/>
      <c r="L708" s="175"/>
    </row>
    <row r="709" spans="1:12" x14ac:dyDescent="0.2">
      <c r="A709" s="4"/>
      <c r="B709" s="4"/>
      <c r="C709" s="4"/>
      <c r="D709" s="4"/>
      <c r="E709" s="180"/>
      <c r="F709" s="4"/>
      <c r="G709" s="184"/>
      <c r="H709" s="175"/>
      <c r="I709" s="175"/>
      <c r="J709" s="175"/>
      <c r="K709" s="175"/>
      <c r="L709" s="175"/>
    </row>
    <row r="710" spans="1:12" x14ac:dyDescent="0.2">
      <c r="A710" s="4"/>
      <c r="B710" s="4"/>
      <c r="C710" s="4"/>
      <c r="D710" s="4"/>
      <c r="E710" s="180"/>
      <c r="F710" s="4"/>
      <c r="G710" s="184"/>
      <c r="H710" s="175"/>
      <c r="I710" s="175"/>
      <c r="J710" s="175"/>
      <c r="K710" s="175"/>
      <c r="L710" s="175"/>
    </row>
    <row r="711" spans="1:12" x14ac:dyDescent="0.2">
      <c r="A711" s="4"/>
      <c r="B711" s="4"/>
      <c r="C711" s="4"/>
      <c r="D711" s="4"/>
      <c r="E711" s="180"/>
      <c r="F711" s="4"/>
      <c r="G711" s="184"/>
      <c r="H711" s="175"/>
      <c r="I711" s="175"/>
      <c r="J711" s="175"/>
      <c r="K711" s="175"/>
      <c r="L711" s="175"/>
    </row>
    <row r="712" spans="1:12" x14ac:dyDescent="0.2">
      <c r="A712" s="4"/>
      <c r="B712" s="4"/>
      <c r="C712" s="4"/>
      <c r="D712" s="4"/>
      <c r="E712" s="180"/>
      <c r="F712" s="4"/>
      <c r="G712" s="184"/>
      <c r="H712" s="175"/>
      <c r="I712" s="175"/>
      <c r="J712" s="175"/>
      <c r="K712" s="175"/>
      <c r="L712" s="175"/>
    </row>
    <row r="713" spans="1:12" x14ac:dyDescent="0.2">
      <c r="A713" s="4"/>
      <c r="B713" s="4"/>
      <c r="C713" s="4"/>
      <c r="D713" s="4"/>
      <c r="E713" s="180"/>
      <c r="F713" s="4"/>
      <c r="G713" s="184"/>
      <c r="H713" s="175"/>
      <c r="I713" s="175"/>
      <c r="J713" s="175"/>
      <c r="K713" s="175"/>
      <c r="L713" s="175"/>
    </row>
    <row r="714" spans="1:12" x14ac:dyDescent="0.2">
      <c r="A714" s="4"/>
      <c r="B714" s="4"/>
      <c r="C714" s="4"/>
      <c r="D714" s="4"/>
      <c r="E714" s="180"/>
      <c r="F714" s="4"/>
      <c r="G714" s="184"/>
      <c r="H714" s="175"/>
      <c r="I714" s="175"/>
      <c r="J714" s="175"/>
      <c r="K714" s="175"/>
      <c r="L714" s="175"/>
    </row>
    <row r="715" spans="1:12" x14ac:dyDescent="0.2">
      <c r="A715" s="4"/>
      <c r="B715" s="4"/>
      <c r="C715" s="4"/>
      <c r="D715" s="4"/>
      <c r="E715" s="180"/>
      <c r="F715" s="4"/>
      <c r="G715" s="184"/>
      <c r="H715" s="175"/>
      <c r="I715" s="175"/>
      <c r="J715" s="175"/>
      <c r="K715" s="175"/>
      <c r="L715" s="175"/>
    </row>
    <row r="716" spans="1:12" x14ac:dyDescent="0.2">
      <c r="A716" s="4"/>
      <c r="B716" s="4"/>
      <c r="C716" s="4"/>
      <c r="D716" s="4"/>
      <c r="E716" s="180"/>
      <c r="F716" s="4"/>
      <c r="G716" s="184"/>
      <c r="H716" s="175"/>
      <c r="I716" s="175"/>
      <c r="J716" s="175"/>
      <c r="K716" s="175"/>
      <c r="L716" s="175"/>
    </row>
    <row r="717" spans="1:12" x14ac:dyDescent="0.2">
      <c r="A717" s="4"/>
      <c r="B717" s="4"/>
      <c r="C717" s="4"/>
      <c r="D717" s="4"/>
      <c r="E717" s="180"/>
      <c r="F717" s="4"/>
      <c r="G717" s="184"/>
      <c r="H717" s="175"/>
      <c r="I717" s="175"/>
      <c r="J717" s="175"/>
      <c r="K717" s="175"/>
      <c r="L717" s="175"/>
    </row>
    <row r="718" spans="1:12" x14ac:dyDescent="0.2">
      <c r="A718" s="4"/>
      <c r="B718" s="4"/>
      <c r="C718" s="4"/>
      <c r="D718" s="4"/>
      <c r="E718" s="180"/>
      <c r="F718" s="4"/>
      <c r="G718" s="184"/>
      <c r="H718" s="175"/>
      <c r="I718" s="175"/>
      <c r="J718" s="175"/>
      <c r="K718" s="175"/>
      <c r="L718" s="175"/>
    </row>
    <row r="719" spans="1:12" x14ac:dyDescent="0.2">
      <c r="A719" s="4"/>
      <c r="B719" s="4"/>
      <c r="C719" s="4"/>
      <c r="D719" s="4"/>
      <c r="E719" s="180"/>
      <c r="F719" s="4"/>
      <c r="G719" s="184"/>
      <c r="H719" s="175"/>
      <c r="I719" s="175"/>
      <c r="J719" s="175"/>
      <c r="K719" s="175"/>
      <c r="L719" s="175"/>
    </row>
    <row r="720" spans="1:12" x14ac:dyDescent="0.2">
      <c r="A720" s="4"/>
      <c r="B720" s="4"/>
      <c r="C720" s="4"/>
      <c r="D720" s="4"/>
      <c r="E720" s="180"/>
      <c r="F720" s="4"/>
      <c r="G720" s="184"/>
      <c r="H720" s="175"/>
      <c r="I720" s="175"/>
      <c r="J720" s="175"/>
      <c r="K720" s="175"/>
      <c r="L720" s="175"/>
    </row>
    <row r="721" spans="1:12" x14ac:dyDescent="0.2">
      <c r="A721" s="4"/>
      <c r="B721" s="4"/>
      <c r="C721" s="4"/>
      <c r="D721" s="4"/>
      <c r="E721" s="180"/>
      <c r="F721" s="4"/>
      <c r="G721" s="184"/>
      <c r="H721" s="175"/>
      <c r="I721" s="175"/>
      <c r="J721" s="175"/>
      <c r="K721" s="175"/>
      <c r="L721" s="175"/>
    </row>
    <row r="722" spans="1:12" x14ac:dyDescent="0.2">
      <c r="A722" s="4"/>
      <c r="B722" s="4"/>
      <c r="C722" s="4"/>
      <c r="D722" s="4"/>
      <c r="E722" s="180"/>
      <c r="F722" s="4"/>
      <c r="G722" s="184"/>
      <c r="H722" s="175"/>
      <c r="I722" s="175"/>
      <c r="J722" s="175"/>
      <c r="K722" s="175"/>
      <c r="L722" s="175"/>
    </row>
    <row r="723" spans="1:12" x14ac:dyDescent="0.2">
      <c r="A723" s="4"/>
      <c r="B723" s="4"/>
      <c r="C723" s="4"/>
      <c r="D723" s="4"/>
      <c r="E723" s="180"/>
      <c r="F723" s="4"/>
      <c r="G723" s="184"/>
      <c r="H723" s="175"/>
      <c r="I723" s="175"/>
      <c r="J723" s="175"/>
      <c r="K723" s="175"/>
      <c r="L723" s="175"/>
    </row>
    <row r="724" spans="1:12" x14ac:dyDescent="0.2">
      <c r="A724" s="4"/>
      <c r="B724" s="4"/>
      <c r="C724" s="4"/>
      <c r="D724" s="4"/>
      <c r="E724" s="180"/>
      <c r="F724" s="4"/>
      <c r="G724" s="184"/>
      <c r="H724" s="175"/>
      <c r="I724" s="175"/>
      <c r="J724" s="175"/>
      <c r="K724" s="175"/>
      <c r="L724" s="175"/>
    </row>
    <row r="725" spans="1:12" x14ac:dyDescent="0.2">
      <c r="A725" s="4"/>
      <c r="B725" s="4"/>
      <c r="C725" s="4"/>
      <c r="D725" s="4"/>
      <c r="E725" s="180"/>
      <c r="F725" s="4"/>
      <c r="G725" s="184"/>
      <c r="H725" s="175"/>
      <c r="I725" s="175"/>
      <c r="J725" s="175"/>
      <c r="K725" s="175"/>
      <c r="L725" s="175"/>
    </row>
    <row r="726" spans="1:12" x14ac:dyDescent="0.2">
      <c r="A726" s="4"/>
      <c r="B726" s="4"/>
      <c r="C726" s="4"/>
      <c r="D726" s="4"/>
      <c r="E726" s="180"/>
      <c r="F726" s="4"/>
      <c r="G726" s="184"/>
      <c r="H726" s="175"/>
      <c r="I726" s="175"/>
      <c r="J726" s="175"/>
      <c r="K726" s="175"/>
      <c r="L726" s="175"/>
    </row>
    <row r="727" spans="1:12" x14ac:dyDescent="0.2">
      <c r="A727" s="4"/>
      <c r="B727" s="4"/>
      <c r="C727" s="4"/>
      <c r="D727" s="4"/>
      <c r="E727" s="180"/>
      <c r="F727" s="4"/>
      <c r="G727" s="184"/>
      <c r="H727" s="175"/>
      <c r="I727" s="175"/>
      <c r="J727" s="175"/>
      <c r="K727" s="175"/>
      <c r="L727" s="175"/>
    </row>
    <row r="728" spans="1:12" x14ac:dyDescent="0.2">
      <c r="A728" s="4"/>
      <c r="B728" s="4"/>
      <c r="C728" s="4"/>
      <c r="D728" s="4"/>
      <c r="E728" s="180"/>
      <c r="F728" s="4"/>
      <c r="G728" s="184"/>
      <c r="H728" s="175"/>
      <c r="I728" s="175"/>
      <c r="J728" s="175"/>
      <c r="K728" s="175"/>
      <c r="L728" s="175"/>
    </row>
    <row r="729" spans="1:12" x14ac:dyDescent="0.2">
      <c r="A729" s="4"/>
      <c r="B729" s="4"/>
      <c r="C729" s="4"/>
      <c r="D729" s="4"/>
      <c r="E729" s="180"/>
      <c r="F729" s="4"/>
      <c r="G729" s="184"/>
      <c r="H729" s="175"/>
      <c r="I729" s="175"/>
      <c r="J729" s="175"/>
      <c r="K729" s="175"/>
      <c r="L729" s="175"/>
    </row>
    <row r="730" spans="1:12" x14ac:dyDescent="0.2">
      <c r="A730" s="4"/>
      <c r="B730" s="4"/>
      <c r="C730" s="4"/>
      <c r="D730" s="4"/>
      <c r="E730" s="180"/>
      <c r="F730" s="4"/>
      <c r="G730" s="184"/>
      <c r="H730" s="175"/>
      <c r="I730" s="175"/>
      <c r="J730" s="175"/>
      <c r="K730" s="175"/>
      <c r="L730" s="175"/>
    </row>
    <row r="731" spans="1:12" x14ac:dyDescent="0.2">
      <c r="A731" s="4"/>
      <c r="B731" s="4"/>
      <c r="C731" s="4"/>
      <c r="D731" s="4"/>
      <c r="E731" s="180"/>
      <c r="F731" s="4"/>
      <c r="G731" s="184"/>
      <c r="H731" s="175"/>
      <c r="I731" s="175"/>
      <c r="J731" s="175"/>
      <c r="K731" s="175"/>
      <c r="L731" s="175"/>
    </row>
    <row r="732" spans="1:12" x14ac:dyDescent="0.2">
      <c r="A732" s="4"/>
      <c r="B732" s="4"/>
      <c r="C732" s="4"/>
      <c r="D732" s="4"/>
      <c r="E732" s="180"/>
      <c r="F732" s="4"/>
      <c r="G732" s="184"/>
      <c r="H732" s="175"/>
      <c r="I732" s="175"/>
      <c r="J732" s="175"/>
      <c r="K732" s="175"/>
      <c r="L732" s="175"/>
    </row>
    <row r="733" spans="1:12" x14ac:dyDescent="0.2">
      <c r="A733" s="4"/>
      <c r="B733" s="4"/>
      <c r="C733" s="4"/>
      <c r="D733" s="4"/>
      <c r="E733" s="180"/>
      <c r="F733" s="4"/>
      <c r="G733" s="184"/>
      <c r="H733" s="175"/>
      <c r="I733" s="175"/>
      <c r="J733" s="175"/>
      <c r="K733" s="175"/>
      <c r="L733" s="175"/>
    </row>
    <row r="734" spans="1:12" x14ac:dyDescent="0.2">
      <c r="A734" s="4"/>
      <c r="B734" s="4"/>
      <c r="C734" s="4"/>
      <c r="D734" s="4"/>
      <c r="E734" s="180"/>
      <c r="F734" s="4"/>
      <c r="G734" s="184"/>
      <c r="H734" s="175"/>
      <c r="I734" s="175"/>
      <c r="J734" s="175"/>
      <c r="K734" s="175"/>
      <c r="L734" s="175"/>
    </row>
    <row r="735" spans="1:12" x14ac:dyDescent="0.2">
      <c r="A735" s="4"/>
      <c r="B735" s="4"/>
      <c r="C735" s="4"/>
      <c r="D735" s="4"/>
      <c r="E735" s="180"/>
      <c r="F735" s="4"/>
      <c r="G735" s="184"/>
      <c r="H735" s="175"/>
      <c r="I735" s="175"/>
      <c r="J735" s="175"/>
      <c r="K735" s="175"/>
      <c r="L735" s="175"/>
    </row>
    <row r="736" spans="1:12" x14ac:dyDescent="0.2">
      <c r="A736" s="4"/>
      <c r="B736" s="4"/>
      <c r="C736" s="4"/>
      <c r="D736" s="4"/>
      <c r="E736" s="180"/>
      <c r="F736" s="4"/>
      <c r="G736" s="184"/>
      <c r="H736" s="175"/>
      <c r="I736" s="175"/>
      <c r="J736" s="175"/>
      <c r="K736" s="175"/>
      <c r="L736" s="175"/>
    </row>
    <row r="737" spans="1:12" x14ac:dyDescent="0.2">
      <c r="A737" s="4"/>
      <c r="B737" s="4"/>
      <c r="C737" s="4"/>
      <c r="D737" s="4"/>
      <c r="E737" s="180"/>
      <c r="F737" s="4"/>
      <c r="G737" s="184"/>
      <c r="H737" s="175"/>
      <c r="I737" s="175"/>
      <c r="J737" s="175"/>
      <c r="K737" s="175"/>
      <c r="L737" s="175"/>
    </row>
    <row r="738" spans="1:12" x14ac:dyDescent="0.2">
      <c r="A738" s="4"/>
      <c r="B738" s="4"/>
      <c r="C738" s="4"/>
      <c r="D738" s="4"/>
      <c r="E738" s="180"/>
      <c r="F738" s="4"/>
      <c r="G738" s="184"/>
      <c r="H738" s="175"/>
      <c r="I738" s="175"/>
      <c r="J738" s="175"/>
      <c r="K738" s="175"/>
      <c r="L738" s="175"/>
    </row>
    <row r="739" spans="1:12" x14ac:dyDescent="0.2">
      <c r="A739" s="4"/>
      <c r="B739" s="4"/>
      <c r="C739" s="4"/>
      <c r="D739" s="4"/>
      <c r="E739" s="180"/>
      <c r="F739" s="4"/>
      <c r="G739" s="184"/>
      <c r="H739" s="175"/>
      <c r="I739" s="175"/>
      <c r="J739" s="175"/>
      <c r="K739" s="175"/>
      <c r="L739" s="175"/>
    </row>
    <row r="740" spans="1:12" x14ac:dyDescent="0.2">
      <c r="A740" s="4"/>
      <c r="B740" s="4"/>
      <c r="C740" s="4"/>
      <c r="D740" s="4"/>
      <c r="E740" s="180"/>
      <c r="F740" s="4"/>
      <c r="G740" s="184"/>
      <c r="H740" s="175"/>
      <c r="I740" s="175"/>
      <c r="J740" s="175"/>
      <c r="K740" s="175"/>
      <c r="L740" s="175"/>
    </row>
    <row r="741" spans="1:12" x14ac:dyDescent="0.2">
      <c r="A741" s="4"/>
      <c r="B741" s="4"/>
      <c r="C741" s="4"/>
      <c r="D741" s="4"/>
      <c r="E741" s="180"/>
      <c r="F741" s="4"/>
      <c r="G741" s="184"/>
      <c r="H741" s="175"/>
      <c r="I741" s="175"/>
      <c r="J741" s="175"/>
      <c r="K741" s="175"/>
      <c r="L741" s="175"/>
    </row>
    <row r="742" spans="1:12" x14ac:dyDescent="0.2">
      <c r="A742" s="4"/>
      <c r="B742" s="4"/>
      <c r="C742" s="4"/>
      <c r="D742" s="4"/>
      <c r="E742" s="180"/>
      <c r="F742" s="4"/>
      <c r="G742" s="184"/>
      <c r="H742" s="175"/>
      <c r="I742" s="175"/>
      <c r="J742" s="175"/>
      <c r="K742" s="175"/>
      <c r="L742" s="175"/>
    </row>
    <row r="743" spans="1:12" x14ac:dyDescent="0.2">
      <c r="A743" s="4"/>
      <c r="B743" s="4"/>
      <c r="C743" s="4"/>
      <c r="D743" s="4"/>
      <c r="E743" s="180"/>
      <c r="F743" s="4"/>
      <c r="G743" s="184"/>
      <c r="H743" s="175"/>
      <c r="I743" s="175"/>
      <c r="J743" s="175"/>
      <c r="K743" s="175"/>
      <c r="L743" s="175"/>
    </row>
    <row r="744" spans="1:12" x14ac:dyDescent="0.2">
      <c r="A744" s="4"/>
      <c r="B744" s="4"/>
      <c r="C744" s="4"/>
      <c r="D744" s="4"/>
      <c r="E744" s="180"/>
      <c r="F744" s="4"/>
      <c r="G744" s="184"/>
      <c r="H744" s="175"/>
      <c r="I744" s="175"/>
      <c r="J744" s="175"/>
      <c r="K744" s="175"/>
      <c r="L744" s="175"/>
    </row>
    <row r="745" spans="1:12" x14ac:dyDescent="0.2">
      <c r="A745" s="4"/>
      <c r="B745" s="4"/>
      <c r="C745" s="4"/>
      <c r="D745" s="4"/>
      <c r="E745" s="180"/>
      <c r="F745" s="4"/>
      <c r="G745" s="184"/>
      <c r="H745" s="175"/>
      <c r="I745" s="175"/>
      <c r="J745" s="175"/>
      <c r="K745" s="175"/>
      <c r="L745" s="175"/>
    </row>
    <row r="746" spans="1:12" x14ac:dyDescent="0.2">
      <c r="A746" s="4"/>
      <c r="B746" s="4"/>
      <c r="C746" s="4"/>
      <c r="D746" s="4"/>
      <c r="E746" s="180"/>
      <c r="F746" s="4"/>
      <c r="G746" s="184"/>
      <c r="H746" s="175"/>
      <c r="I746" s="175"/>
      <c r="J746" s="175"/>
      <c r="K746" s="175"/>
      <c r="L746" s="175"/>
    </row>
    <row r="747" spans="1:12" x14ac:dyDescent="0.2">
      <c r="A747" s="4"/>
      <c r="B747" s="4"/>
      <c r="C747" s="4"/>
      <c r="D747" s="4"/>
      <c r="E747" s="180"/>
      <c r="F747" s="4"/>
      <c r="G747" s="184"/>
      <c r="H747" s="175"/>
      <c r="I747" s="175"/>
      <c r="J747" s="175"/>
      <c r="K747" s="175"/>
      <c r="L747" s="175"/>
    </row>
    <row r="748" spans="1:12" x14ac:dyDescent="0.2">
      <c r="A748" s="4"/>
      <c r="B748" s="4"/>
      <c r="C748" s="4"/>
      <c r="D748" s="4"/>
      <c r="E748" s="180"/>
      <c r="F748" s="4"/>
      <c r="G748" s="184"/>
      <c r="H748" s="175"/>
      <c r="I748" s="175"/>
      <c r="J748" s="175"/>
      <c r="K748" s="175"/>
      <c r="L748" s="175"/>
    </row>
    <row r="749" spans="1:12" x14ac:dyDescent="0.2">
      <c r="A749" s="4"/>
      <c r="B749" s="4"/>
      <c r="C749" s="4"/>
      <c r="D749" s="4"/>
      <c r="E749" s="180"/>
      <c r="F749" s="4"/>
      <c r="G749" s="184"/>
      <c r="H749" s="175"/>
      <c r="I749" s="175"/>
      <c r="J749" s="175"/>
      <c r="K749" s="175"/>
      <c r="L749" s="175"/>
    </row>
    <row r="750" spans="1:12" x14ac:dyDescent="0.2">
      <c r="A750" s="4"/>
      <c r="B750" s="4"/>
      <c r="C750" s="4"/>
      <c r="D750" s="4"/>
      <c r="E750" s="180"/>
      <c r="F750" s="4"/>
      <c r="G750" s="184"/>
      <c r="H750" s="175"/>
      <c r="I750" s="175"/>
      <c r="J750" s="175"/>
      <c r="K750" s="175"/>
      <c r="L750" s="175"/>
    </row>
    <row r="751" spans="1:12" x14ac:dyDescent="0.2">
      <c r="A751" s="4"/>
      <c r="B751" s="4"/>
      <c r="C751" s="4"/>
      <c r="D751" s="4"/>
      <c r="E751" s="180"/>
      <c r="F751" s="4"/>
      <c r="G751" s="184"/>
      <c r="H751" s="175"/>
      <c r="I751" s="175"/>
      <c r="J751" s="175"/>
      <c r="K751" s="175"/>
      <c r="L751" s="175"/>
    </row>
    <row r="752" spans="1:12" x14ac:dyDescent="0.2">
      <c r="A752" s="4"/>
      <c r="B752" s="4"/>
      <c r="C752" s="4"/>
      <c r="D752" s="4"/>
      <c r="E752" s="180"/>
      <c r="F752" s="4"/>
      <c r="G752" s="184"/>
      <c r="H752" s="175"/>
      <c r="I752" s="175"/>
      <c r="J752" s="175"/>
      <c r="K752" s="175"/>
      <c r="L752" s="175"/>
    </row>
    <row r="753" spans="1:12" x14ac:dyDescent="0.2">
      <c r="A753" s="4"/>
      <c r="B753" s="4"/>
      <c r="C753" s="4"/>
      <c r="D753" s="4"/>
      <c r="E753" s="180"/>
      <c r="F753" s="4"/>
      <c r="G753" s="184"/>
      <c r="H753" s="175"/>
      <c r="I753" s="175"/>
      <c r="J753" s="175"/>
      <c r="K753" s="175"/>
      <c r="L753" s="175"/>
    </row>
    <row r="754" spans="1:12" x14ac:dyDescent="0.2">
      <c r="A754" s="4"/>
      <c r="B754" s="4"/>
      <c r="C754" s="4"/>
      <c r="D754" s="4"/>
      <c r="E754" s="180"/>
      <c r="F754" s="4"/>
      <c r="G754" s="184"/>
      <c r="H754" s="175"/>
      <c r="I754" s="175"/>
      <c r="J754" s="175"/>
      <c r="K754" s="175"/>
      <c r="L754" s="175"/>
    </row>
    <row r="755" spans="1:12" x14ac:dyDescent="0.2">
      <c r="A755" s="4"/>
      <c r="B755" s="4"/>
      <c r="C755" s="4"/>
      <c r="D755" s="4"/>
      <c r="E755" s="180"/>
      <c r="F755" s="4"/>
      <c r="G755" s="184"/>
      <c r="H755" s="175"/>
      <c r="I755" s="175"/>
      <c r="J755" s="175"/>
      <c r="K755" s="175"/>
      <c r="L755" s="175"/>
    </row>
    <row r="756" spans="1:12" x14ac:dyDescent="0.2">
      <c r="A756" s="4"/>
      <c r="B756" s="4"/>
      <c r="C756" s="4"/>
      <c r="D756" s="4"/>
      <c r="E756" s="180"/>
      <c r="F756" s="4"/>
      <c r="G756" s="184"/>
      <c r="H756" s="175"/>
      <c r="I756" s="175"/>
      <c r="J756" s="175"/>
      <c r="K756" s="175"/>
      <c r="L756" s="175"/>
    </row>
    <row r="757" spans="1:12" x14ac:dyDescent="0.2">
      <c r="A757" s="4"/>
      <c r="B757" s="4"/>
      <c r="C757" s="4"/>
      <c r="D757" s="4"/>
      <c r="E757" s="180"/>
      <c r="F757" s="4"/>
      <c r="G757" s="184"/>
      <c r="H757" s="175"/>
      <c r="I757" s="175"/>
      <c r="J757" s="175"/>
      <c r="K757" s="175"/>
      <c r="L757" s="175"/>
    </row>
    <row r="758" spans="1:12" x14ac:dyDescent="0.2">
      <c r="A758" s="4"/>
      <c r="B758" s="4"/>
      <c r="C758" s="4"/>
      <c r="D758" s="4"/>
      <c r="E758" s="180"/>
      <c r="F758" s="4"/>
      <c r="G758" s="184"/>
      <c r="H758" s="175"/>
      <c r="I758" s="175"/>
      <c r="J758" s="175"/>
      <c r="K758" s="175"/>
      <c r="L758" s="175"/>
    </row>
    <row r="759" spans="1:12" x14ac:dyDescent="0.2">
      <c r="A759" s="4"/>
      <c r="B759" s="4"/>
      <c r="C759" s="4"/>
      <c r="D759" s="4"/>
      <c r="E759" s="180"/>
      <c r="F759" s="4"/>
      <c r="G759" s="184"/>
      <c r="H759" s="175"/>
      <c r="I759" s="175"/>
      <c r="J759" s="175"/>
      <c r="K759" s="175"/>
      <c r="L759" s="175"/>
    </row>
    <row r="760" spans="1:12" x14ac:dyDescent="0.2">
      <c r="A760" s="4"/>
      <c r="B760" s="4"/>
      <c r="C760" s="4"/>
      <c r="D760" s="4"/>
      <c r="E760" s="180"/>
      <c r="F760" s="4"/>
      <c r="G760" s="184"/>
      <c r="H760" s="175"/>
      <c r="I760" s="175"/>
      <c r="J760" s="175"/>
      <c r="K760" s="175"/>
      <c r="L760" s="175"/>
    </row>
    <row r="761" spans="1:12" x14ac:dyDescent="0.2">
      <c r="A761" s="4"/>
      <c r="B761" s="4"/>
      <c r="C761" s="4"/>
      <c r="D761" s="4"/>
      <c r="E761" s="180"/>
      <c r="F761" s="4"/>
      <c r="G761" s="184"/>
      <c r="H761" s="175"/>
      <c r="I761" s="175"/>
      <c r="J761" s="175"/>
      <c r="K761" s="175"/>
      <c r="L761" s="175"/>
    </row>
    <row r="762" spans="1:12" x14ac:dyDescent="0.2">
      <c r="A762" s="4"/>
      <c r="B762" s="4"/>
      <c r="C762" s="4"/>
      <c r="D762" s="4"/>
      <c r="E762" s="180"/>
      <c r="F762" s="4"/>
      <c r="G762" s="184"/>
      <c r="H762" s="175"/>
      <c r="I762" s="175"/>
      <c r="J762" s="175"/>
      <c r="K762" s="175"/>
      <c r="L762" s="175"/>
    </row>
    <row r="763" spans="1:12" x14ac:dyDescent="0.2">
      <c r="A763" s="4"/>
      <c r="B763" s="4"/>
      <c r="C763" s="4"/>
      <c r="D763" s="4"/>
      <c r="E763" s="180"/>
      <c r="F763" s="4"/>
      <c r="G763" s="184"/>
      <c r="H763" s="175"/>
      <c r="I763" s="175"/>
      <c r="J763" s="175"/>
      <c r="K763" s="175"/>
      <c r="L763" s="175"/>
    </row>
    <row r="764" spans="1:12" x14ac:dyDescent="0.2">
      <c r="A764" s="4"/>
      <c r="B764" s="4"/>
      <c r="C764" s="4"/>
      <c r="D764" s="4"/>
      <c r="E764" s="180"/>
      <c r="F764" s="4"/>
      <c r="G764" s="184"/>
      <c r="H764" s="175"/>
      <c r="I764" s="175"/>
      <c r="J764" s="175"/>
      <c r="K764" s="175"/>
      <c r="L764" s="175"/>
    </row>
    <row r="765" spans="1:12" x14ac:dyDescent="0.2">
      <c r="A765" s="4"/>
      <c r="B765" s="4"/>
      <c r="C765" s="4"/>
      <c r="D765" s="4"/>
      <c r="E765" s="180"/>
      <c r="F765" s="4"/>
      <c r="G765" s="184"/>
      <c r="H765" s="175"/>
      <c r="I765" s="175"/>
      <c r="J765" s="175"/>
      <c r="K765" s="175"/>
      <c r="L765" s="175"/>
    </row>
    <row r="766" spans="1:12" x14ac:dyDescent="0.2">
      <c r="A766" s="4"/>
      <c r="B766" s="4"/>
      <c r="C766" s="4"/>
      <c r="D766" s="4"/>
      <c r="E766" s="180"/>
      <c r="F766" s="4"/>
      <c r="G766" s="184"/>
      <c r="H766" s="175"/>
      <c r="I766" s="175"/>
      <c r="J766" s="175"/>
      <c r="K766" s="175"/>
      <c r="L766" s="175"/>
    </row>
    <row r="767" spans="1:12" x14ac:dyDescent="0.2">
      <c r="A767" s="4"/>
      <c r="B767" s="4"/>
      <c r="C767" s="4"/>
      <c r="D767" s="4"/>
      <c r="E767" s="180"/>
      <c r="F767" s="4"/>
      <c r="G767" s="184"/>
      <c r="H767" s="175"/>
      <c r="I767" s="175"/>
      <c r="J767" s="175"/>
      <c r="K767" s="175"/>
      <c r="L767" s="175"/>
    </row>
    <row r="768" spans="1:12" x14ac:dyDescent="0.2">
      <c r="A768" s="4"/>
      <c r="B768" s="4"/>
      <c r="C768" s="4"/>
      <c r="D768" s="4"/>
      <c r="E768" s="180"/>
      <c r="F768" s="4"/>
      <c r="G768" s="184"/>
      <c r="H768" s="175"/>
      <c r="I768" s="175"/>
      <c r="J768" s="175"/>
      <c r="K768" s="175"/>
      <c r="L768" s="175"/>
    </row>
    <row r="769" spans="1:12" x14ac:dyDescent="0.2">
      <c r="A769" s="4"/>
      <c r="B769" s="4"/>
      <c r="C769" s="4"/>
      <c r="D769" s="4"/>
      <c r="E769" s="180"/>
      <c r="F769" s="4"/>
      <c r="G769" s="184"/>
      <c r="H769" s="175"/>
      <c r="I769" s="175"/>
      <c r="J769" s="175"/>
      <c r="K769" s="175"/>
      <c r="L769" s="175"/>
    </row>
    <row r="770" spans="1:12" x14ac:dyDescent="0.2">
      <c r="A770" s="4"/>
      <c r="B770" s="4"/>
      <c r="C770" s="4"/>
      <c r="D770" s="4"/>
      <c r="E770" s="180"/>
      <c r="F770" s="4"/>
      <c r="G770" s="184"/>
      <c r="H770" s="175"/>
      <c r="I770" s="175"/>
      <c r="J770" s="175"/>
      <c r="K770" s="175"/>
      <c r="L770" s="175"/>
    </row>
    <row r="771" spans="1:12" x14ac:dyDescent="0.2">
      <c r="A771" s="4"/>
      <c r="B771" s="4"/>
      <c r="C771" s="4"/>
      <c r="D771" s="4"/>
      <c r="E771" s="180"/>
      <c r="F771" s="4"/>
      <c r="G771" s="184"/>
      <c r="H771" s="175"/>
      <c r="I771" s="175"/>
      <c r="J771" s="175"/>
      <c r="K771" s="175"/>
      <c r="L771" s="175"/>
    </row>
    <row r="772" spans="1:12" x14ac:dyDescent="0.2">
      <c r="A772" s="4"/>
      <c r="B772" s="4"/>
      <c r="C772" s="4"/>
      <c r="D772" s="4"/>
      <c r="E772" s="180"/>
      <c r="F772" s="4"/>
      <c r="G772" s="184"/>
      <c r="H772" s="175"/>
      <c r="I772" s="175"/>
      <c r="J772" s="175"/>
      <c r="K772" s="175"/>
      <c r="L772" s="175"/>
    </row>
    <row r="773" spans="1:12" x14ac:dyDescent="0.2">
      <c r="A773" s="4"/>
      <c r="B773" s="4"/>
      <c r="C773" s="4"/>
      <c r="D773" s="4"/>
      <c r="E773" s="180"/>
      <c r="F773" s="4"/>
      <c r="G773" s="184"/>
      <c r="H773" s="175"/>
      <c r="I773" s="175"/>
      <c r="J773" s="175"/>
      <c r="K773" s="175"/>
      <c r="L773" s="175"/>
    </row>
    <row r="774" spans="1:12" x14ac:dyDescent="0.2">
      <c r="A774" s="4"/>
      <c r="B774" s="4"/>
      <c r="C774" s="4"/>
      <c r="D774" s="4"/>
      <c r="E774" s="180"/>
      <c r="F774" s="4"/>
      <c r="G774" s="184"/>
      <c r="H774" s="175"/>
      <c r="I774" s="175"/>
      <c r="J774" s="175"/>
      <c r="K774" s="175"/>
      <c r="L774" s="175"/>
    </row>
    <row r="775" spans="1:12" x14ac:dyDescent="0.2">
      <c r="A775" s="4"/>
      <c r="B775" s="4"/>
      <c r="C775" s="4"/>
      <c r="D775" s="4"/>
      <c r="E775" s="180"/>
      <c r="F775" s="4"/>
      <c r="G775" s="184"/>
      <c r="H775" s="175"/>
      <c r="I775" s="175"/>
      <c r="J775" s="175"/>
      <c r="K775" s="175"/>
      <c r="L775" s="175"/>
    </row>
    <row r="776" spans="1:12" x14ac:dyDescent="0.2">
      <c r="A776" s="4"/>
      <c r="B776" s="4"/>
      <c r="C776" s="4"/>
      <c r="D776" s="4"/>
      <c r="E776" s="180"/>
      <c r="F776" s="4"/>
      <c r="G776" s="184"/>
      <c r="H776" s="175"/>
      <c r="I776" s="175"/>
      <c r="J776" s="175"/>
      <c r="K776" s="175"/>
      <c r="L776" s="175"/>
    </row>
    <row r="777" spans="1:12" x14ac:dyDescent="0.2">
      <c r="A777" s="4"/>
      <c r="B777" s="4"/>
      <c r="C777" s="4"/>
      <c r="D777" s="4"/>
      <c r="E777" s="180"/>
      <c r="F777" s="4"/>
      <c r="G777" s="184"/>
      <c r="H777" s="175"/>
      <c r="I777" s="175"/>
      <c r="J777" s="175"/>
      <c r="K777" s="175"/>
      <c r="L777" s="175"/>
    </row>
    <row r="778" spans="1:12" x14ac:dyDescent="0.2">
      <c r="A778" s="4"/>
      <c r="B778" s="4"/>
      <c r="C778" s="4"/>
      <c r="D778" s="4"/>
      <c r="E778" s="180"/>
      <c r="F778" s="4"/>
      <c r="G778" s="184"/>
      <c r="H778" s="175"/>
      <c r="I778" s="175"/>
      <c r="J778" s="175"/>
      <c r="K778" s="175"/>
      <c r="L778" s="175"/>
    </row>
    <row r="779" spans="1:12" x14ac:dyDescent="0.2">
      <c r="A779" s="4"/>
      <c r="B779" s="4"/>
      <c r="C779" s="4"/>
      <c r="D779" s="4"/>
      <c r="E779" s="180"/>
      <c r="F779" s="4"/>
      <c r="G779" s="184"/>
      <c r="H779" s="175"/>
      <c r="I779" s="175"/>
      <c r="J779" s="175"/>
      <c r="K779" s="175"/>
      <c r="L779" s="175"/>
    </row>
    <row r="780" spans="1:12" x14ac:dyDescent="0.2">
      <c r="A780" s="4"/>
      <c r="B780" s="4"/>
      <c r="C780" s="4"/>
      <c r="D780" s="4"/>
      <c r="E780" s="180"/>
      <c r="F780" s="4"/>
      <c r="G780" s="184"/>
      <c r="H780" s="175"/>
      <c r="I780" s="175"/>
      <c r="J780" s="175"/>
      <c r="K780" s="175"/>
      <c r="L780" s="175"/>
    </row>
  </sheetData>
  <mergeCells count="2">
    <mergeCell ref="A14:D14"/>
    <mergeCell ref="B50:D50"/>
  </mergeCells>
  <printOptions horizontalCentered="1"/>
  <pageMargins left="0.59055118110236227" right="0.39370078740157483" top="0.39370078740157483" bottom="0.87656250000000002" header="0.31496062992125984" footer="0.31496062992125984"/>
  <pageSetup paperSize="9" scale="71" orientation="portrait" r:id="rId1"/>
  <headerFooter alignWithMargins="0">
    <oddFooter>&amp;R&amp;G</oddFooter>
  </headerFooter>
  <legacyDrawing r:id="rId2"/>
  <legacyDrawingHF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B31E2-2011-436B-910B-0ED1315D5734}">
  <sheetPr codeName="Planilha5">
    <tabColor rgb="FF92D050"/>
  </sheetPr>
  <dimension ref="A1:AJ125"/>
  <sheetViews>
    <sheetView view="pageBreakPreview" topLeftCell="B13" zoomScaleNormal="75" zoomScaleSheetLayoutView="100" workbookViewId="0">
      <selection activeCell="S13" sqref="S1:U1048576"/>
    </sheetView>
  </sheetViews>
  <sheetFormatPr defaultRowHeight="12.75" x14ac:dyDescent="0.2"/>
  <cols>
    <col min="1" max="1" width="8.7109375" style="2" customWidth="1"/>
    <col min="2" max="2" width="3.7109375" style="2" customWidth="1"/>
    <col min="3" max="4" width="6.28515625" style="2" customWidth="1"/>
    <col min="5" max="5" width="3.85546875" style="2" customWidth="1"/>
    <col min="6" max="6" width="6.28515625" style="2" customWidth="1"/>
    <col min="7" max="7" width="6.5703125" style="2" customWidth="1"/>
    <col min="8" max="8" width="4.7109375" style="2" customWidth="1"/>
    <col min="9" max="9" width="3.7109375" style="2" customWidth="1"/>
    <col min="10" max="11" width="6.140625" style="2" customWidth="1"/>
    <col min="12" max="12" width="9.7109375" style="2" customWidth="1"/>
    <col min="13" max="13" width="12.42578125" style="2" customWidth="1"/>
    <col min="14" max="14" width="9.7109375" style="2" customWidth="1"/>
    <col min="15" max="15" width="10.42578125" style="2" customWidth="1"/>
    <col min="16" max="16" width="8.42578125" style="2" customWidth="1"/>
    <col min="17" max="17" width="11.7109375" style="2" customWidth="1"/>
    <col min="18" max="18" width="20" style="6" customWidth="1"/>
    <col min="19" max="20" width="13.28515625" style="6" customWidth="1"/>
    <col min="21" max="21" width="12.28515625" style="2" bestFit="1" customWidth="1"/>
    <col min="22" max="22" width="13.140625" style="30" bestFit="1" customWidth="1"/>
    <col min="23" max="30" width="9.140625" style="24"/>
    <col min="32" max="32" width="31.42578125" bestFit="1" customWidth="1"/>
    <col min="33" max="33" width="23.85546875" customWidth="1"/>
    <col min="34" max="34" width="17.42578125" customWidth="1"/>
    <col min="35" max="35" width="22.140625" bestFit="1" customWidth="1"/>
    <col min="36" max="36" width="35.7109375" customWidth="1"/>
    <col min="37" max="37" width="31.42578125" bestFit="1" customWidth="1"/>
  </cols>
  <sheetData>
    <row r="1" spans="1:22" ht="18" x14ac:dyDescent="0.2">
      <c r="A1" s="514" t="s">
        <v>970</v>
      </c>
      <c r="B1" s="514"/>
      <c r="C1" s="1"/>
      <c r="D1" s="1"/>
      <c r="E1" s="1"/>
      <c r="F1" s="1"/>
      <c r="G1" s="1"/>
      <c r="H1" s="1"/>
      <c r="I1" s="1"/>
      <c r="J1" s="1"/>
      <c r="K1" s="1"/>
      <c r="L1" s="1"/>
      <c r="M1" s="1"/>
      <c r="N1" s="1"/>
      <c r="O1" s="1"/>
      <c r="P1" s="1"/>
      <c r="R1" s="32"/>
      <c r="S1" s="32"/>
      <c r="T1" s="32"/>
    </row>
    <row r="2" spans="1:22" ht="26.25" x14ac:dyDescent="0.2">
      <c r="A2" s="515" t="s">
        <v>971</v>
      </c>
      <c r="B2" s="515"/>
      <c r="E2" s="1"/>
      <c r="F2" s="1"/>
      <c r="G2" s="1"/>
      <c r="H2" s="1"/>
      <c r="I2" s="1"/>
      <c r="J2" s="1"/>
      <c r="K2" s="1"/>
      <c r="L2" s="1"/>
      <c r="M2" s="1"/>
      <c r="N2" s="1"/>
      <c r="O2" s="1"/>
      <c r="P2" s="1"/>
      <c r="R2" s="5"/>
      <c r="S2" s="5"/>
      <c r="T2" s="5"/>
    </row>
    <row r="3" spans="1:22" ht="12.75" customHeight="1" x14ac:dyDescent="0.3">
      <c r="A3" s="40"/>
      <c r="B3" s="40"/>
      <c r="E3" s="1"/>
      <c r="F3" s="1"/>
      <c r="G3" s="1"/>
      <c r="H3" s="1"/>
      <c r="I3" s="1"/>
      <c r="J3" s="1"/>
      <c r="K3" s="1"/>
      <c r="L3" s="1"/>
      <c r="M3" s="1"/>
      <c r="N3" s="1"/>
      <c r="O3" s="1"/>
      <c r="P3" s="1"/>
      <c r="R3" s="5"/>
      <c r="S3" s="5"/>
      <c r="T3" s="5"/>
    </row>
    <row r="4" spans="1:22" ht="12.75" customHeight="1" x14ac:dyDescent="0.3">
      <c r="A4" s="40"/>
      <c r="B4" s="40"/>
      <c r="E4" s="1"/>
      <c r="F4" s="1"/>
      <c r="G4" s="1"/>
      <c r="H4" s="1"/>
      <c r="I4" s="1"/>
      <c r="J4" s="1"/>
      <c r="K4" s="1"/>
      <c r="L4" s="1"/>
      <c r="M4" s="1"/>
      <c r="N4" s="1"/>
      <c r="O4" s="1"/>
      <c r="P4" s="1"/>
      <c r="R4" s="5"/>
      <c r="S4" s="5"/>
      <c r="T4" s="5"/>
    </row>
    <row r="5" spans="1:22" ht="12.75" customHeight="1" x14ac:dyDescent="0.2">
      <c r="A5" s="27"/>
      <c r="B5" s="27"/>
      <c r="C5" s="21"/>
      <c r="D5" s="21"/>
      <c r="E5" s="3"/>
      <c r="F5" s="3"/>
      <c r="G5" s="3"/>
      <c r="H5" s="3"/>
      <c r="I5" s="3"/>
      <c r="J5" s="3"/>
      <c r="K5" s="3"/>
      <c r="L5" s="3"/>
      <c r="M5" s="3"/>
      <c r="N5" s="3"/>
      <c r="O5" s="3"/>
      <c r="P5" s="3"/>
      <c r="Q5" s="4"/>
      <c r="R5" s="27"/>
      <c r="S5" s="27"/>
      <c r="T5" s="27"/>
      <c r="U5" s="4"/>
      <c r="V5" s="31"/>
    </row>
    <row r="6" spans="1:22" s="24" customFormat="1" ht="12.75" customHeight="1" x14ac:dyDescent="0.2">
      <c r="A6" s="38" t="s">
        <v>972</v>
      </c>
      <c r="B6" s="38"/>
      <c r="C6" s="21"/>
      <c r="D6" s="21"/>
      <c r="E6" s="3"/>
      <c r="F6" s="3"/>
      <c r="G6" s="3"/>
      <c r="H6" s="3"/>
      <c r="I6" s="3"/>
      <c r="J6" s="3"/>
      <c r="K6" s="3"/>
      <c r="L6" s="3"/>
      <c r="M6" s="3"/>
      <c r="N6" s="3"/>
      <c r="O6" s="3"/>
      <c r="P6" s="3"/>
      <c r="Q6" s="4"/>
      <c r="R6" s="27"/>
      <c r="S6" s="27"/>
      <c r="T6" s="27"/>
      <c r="U6" s="4"/>
      <c r="V6" s="31"/>
    </row>
    <row r="7" spans="1:22" s="24" customFormat="1" ht="12.75" customHeight="1" x14ac:dyDescent="0.2">
      <c r="A7" s="38" t="s">
        <v>973</v>
      </c>
      <c r="B7" s="38"/>
      <c r="C7" s="21"/>
      <c r="D7" s="21"/>
      <c r="E7" s="3"/>
      <c r="F7" s="3"/>
      <c r="G7" s="3"/>
      <c r="H7" s="3"/>
      <c r="I7" s="3"/>
      <c r="J7" s="3"/>
      <c r="K7" s="3"/>
      <c r="L7" s="3"/>
      <c r="M7" s="3"/>
      <c r="N7" s="3"/>
      <c r="O7" s="3"/>
      <c r="P7" s="3"/>
      <c r="Q7" s="4"/>
      <c r="R7" s="27"/>
      <c r="S7" s="27"/>
      <c r="T7" s="27"/>
      <c r="U7" s="4"/>
      <c r="V7" s="31"/>
    </row>
    <row r="8" spans="1:22" s="24" customFormat="1" ht="12.75" customHeight="1" x14ac:dyDescent="0.2">
      <c r="A8" s="38" t="s">
        <v>975</v>
      </c>
      <c r="B8" s="38"/>
      <c r="C8" s="21"/>
      <c r="D8" s="21"/>
      <c r="E8" s="3"/>
      <c r="F8" s="3"/>
      <c r="G8" s="3"/>
      <c r="H8" s="3"/>
      <c r="I8" s="3"/>
      <c r="J8" s="3"/>
      <c r="K8" s="3"/>
      <c r="L8" s="3"/>
      <c r="M8" s="3"/>
      <c r="N8" s="3"/>
      <c r="O8" s="3"/>
      <c r="P8" s="3"/>
      <c r="Q8" s="4"/>
      <c r="R8" s="27"/>
      <c r="S8" s="27"/>
      <c r="T8" s="27"/>
      <c r="U8" s="4"/>
      <c r="V8" s="31"/>
    </row>
    <row r="9" spans="1:22" s="24" customFormat="1" ht="12.75" customHeight="1" x14ac:dyDescent="0.2">
      <c r="A9" s="38" t="s">
        <v>977</v>
      </c>
      <c r="B9" s="38"/>
      <c r="C9" s="21"/>
      <c r="D9" s="21"/>
      <c r="E9" s="3"/>
      <c r="F9" s="3"/>
      <c r="G9" s="3"/>
      <c r="H9" s="3"/>
      <c r="I9" s="3"/>
      <c r="J9" s="3"/>
      <c r="K9" s="3"/>
      <c r="L9" s="3"/>
      <c r="M9" s="3"/>
      <c r="N9" s="3"/>
      <c r="O9" s="3"/>
      <c r="P9" s="3"/>
      <c r="Q9" s="4"/>
      <c r="R9" s="27"/>
      <c r="S9" s="27"/>
      <c r="T9" s="27"/>
      <c r="U9" s="4"/>
      <c r="V9" s="31"/>
    </row>
    <row r="10" spans="1:22" s="24" customFormat="1" ht="12.75" customHeight="1" x14ac:dyDescent="0.2">
      <c r="A10" s="38"/>
      <c r="B10" s="38"/>
      <c r="C10" s="21"/>
      <c r="D10" s="21"/>
      <c r="E10" s="3"/>
      <c r="F10" s="3"/>
      <c r="G10" s="3"/>
      <c r="H10" s="3"/>
      <c r="I10" s="3"/>
      <c r="J10" s="3"/>
      <c r="K10" s="3"/>
      <c r="L10" s="3"/>
      <c r="M10" s="3"/>
      <c r="N10" s="3"/>
      <c r="O10" s="3"/>
      <c r="P10" s="3"/>
      <c r="Q10" s="4"/>
      <c r="R10" s="27"/>
      <c r="S10" s="27"/>
      <c r="T10" s="27"/>
      <c r="U10" s="4"/>
      <c r="V10" s="31"/>
    </row>
    <row r="11" spans="1:22" s="24" customFormat="1" ht="12.75" customHeight="1" x14ac:dyDescent="0.2">
      <c r="A11" s="172" t="s">
        <v>998</v>
      </c>
      <c r="B11" s="172"/>
      <c r="C11" s="21"/>
      <c r="D11" s="21"/>
      <c r="E11" s="3"/>
      <c r="F11" s="3"/>
      <c r="G11" s="3"/>
      <c r="H11" s="3"/>
      <c r="I11" s="3"/>
      <c r="J11" s="3"/>
      <c r="K11" s="3"/>
      <c r="L11" s="3"/>
      <c r="M11" s="3"/>
      <c r="N11" s="3"/>
      <c r="O11" s="3"/>
      <c r="P11" s="3"/>
      <c r="Q11" s="4"/>
      <c r="R11" s="27"/>
      <c r="S11" s="27"/>
      <c r="T11" s="27"/>
      <c r="U11" s="4"/>
      <c r="V11" s="31"/>
    </row>
    <row r="12" spans="1:22" s="24" customFormat="1" ht="12.75" customHeight="1" x14ac:dyDescent="0.2">
      <c r="A12" s="172" t="s">
        <v>999</v>
      </c>
      <c r="B12" s="172"/>
      <c r="C12" s="21"/>
      <c r="D12" s="21"/>
      <c r="E12" s="3"/>
      <c r="F12" s="3"/>
      <c r="G12" s="3"/>
      <c r="H12" s="3"/>
      <c r="I12" s="3"/>
      <c r="J12" s="3"/>
      <c r="K12" s="3"/>
      <c r="L12" s="3"/>
      <c r="M12" s="3"/>
      <c r="N12" s="3"/>
      <c r="O12" s="3"/>
      <c r="P12" s="3"/>
      <c r="Q12" s="4"/>
      <c r="R12" s="27"/>
      <c r="S12" s="27"/>
      <c r="T12" s="27"/>
      <c r="U12" s="4"/>
      <c r="V12" s="31"/>
    </row>
    <row r="13" spans="1:22" s="24" customFormat="1" ht="12.75" customHeight="1" x14ac:dyDescent="0.2">
      <c r="A13" s="38"/>
      <c r="B13" s="38"/>
      <c r="C13" s="21"/>
      <c r="D13" s="21"/>
      <c r="E13" s="3"/>
      <c r="F13" s="3"/>
      <c r="G13" s="3"/>
      <c r="H13" s="3"/>
      <c r="I13" s="3"/>
      <c r="J13" s="3"/>
      <c r="K13" s="3"/>
      <c r="L13" s="3"/>
      <c r="M13" s="3"/>
      <c r="N13" s="3"/>
      <c r="O13" s="3"/>
      <c r="P13" s="3"/>
      <c r="Q13" s="4"/>
      <c r="R13" s="27"/>
      <c r="S13" s="27"/>
      <c r="T13" s="27"/>
      <c r="U13" s="4"/>
      <c r="V13" s="31"/>
    </row>
    <row r="14" spans="1:22" s="24" customFormat="1" ht="12.75" customHeight="1" x14ac:dyDescent="0.2">
      <c r="A14" s="38"/>
      <c r="B14" s="38"/>
      <c r="C14" s="21"/>
      <c r="D14" s="21"/>
      <c r="E14" s="3"/>
      <c r="F14" s="3"/>
      <c r="G14" s="3"/>
      <c r="H14" s="3"/>
      <c r="I14" s="3"/>
      <c r="J14" s="3"/>
      <c r="K14" s="3"/>
      <c r="L14" s="3"/>
      <c r="M14" s="3"/>
      <c r="N14" s="3"/>
      <c r="O14" s="3"/>
      <c r="P14" s="3"/>
      <c r="Q14" s="4"/>
      <c r="R14" s="27"/>
      <c r="S14" s="27"/>
      <c r="T14" s="27"/>
      <c r="U14" s="4"/>
      <c r="V14" s="31"/>
    </row>
    <row r="15" spans="1:22" s="24" customFormat="1" ht="12.75" customHeight="1" thickBot="1" x14ac:dyDescent="0.25">
      <c r="A15" s="27"/>
      <c r="B15" s="27"/>
      <c r="C15" s="39"/>
      <c r="D15" s="39"/>
      <c r="E15" s="3"/>
      <c r="F15" s="3"/>
      <c r="G15" s="3"/>
      <c r="H15" s="3"/>
      <c r="I15" s="3"/>
      <c r="J15" s="3"/>
      <c r="K15" s="3"/>
      <c r="L15" s="3"/>
      <c r="M15" s="3"/>
      <c r="N15" s="3"/>
      <c r="O15" s="3"/>
      <c r="P15" s="3"/>
      <c r="Q15" s="4"/>
      <c r="R15" s="27"/>
      <c r="S15" s="27"/>
      <c r="T15" s="27"/>
      <c r="U15" s="4"/>
      <c r="V15" s="31"/>
    </row>
    <row r="16" spans="1:22" s="24" customFormat="1" ht="14.25" customHeight="1" x14ac:dyDescent="0.2">
      <c r="A16" s="1133" t="s">
        <v>139</v>
      </c>
      <c r="B16" s="1134"/>
      <c r="C16" s="1134"/>
      <c r="D16" s="1134"/>
      <c r="E16" s="1134"/>
      <c r="F16" s="1134"/>
      <c r="G16" s="1134"/>
      <c r="H16" s="1134"/>
      <c r="I16" s="1134"/>
      <c r="J16" s="1134"/>
      <c r="K16" s="1134"/>
      <c r="L16" s="1134"/>
      <c r="M16" s="1134"/>
      <c r="N16" s="1134"/>
      <c r="O16" s="1134"/>
      <c r="P16" s="1134"/>
      <c r="Q16" s="1134"/>
      <c r="R16" s="1135"/>
      <c r="S16" s="234"/>
      <c r="T16" s="234"/>
      <c r="U16" s="70"/>
      <c r="V16" s="30"/>
    </row>
    <row r="17" spans="1:22" s="24" customFormat="1" ht="14.25" customHeight="1" thickBot="1" x14ac:dyDescent="0.25">
      <c r="A17" s="1136" t="s">
        <v>140</v>
      </c>
      <c r="B17" s="1137"/>
      <c r="C17" s="1137"/>
      <c r="D17" s="1137"/>
      <c r="E17" s="1137"/>
      <c r="F17" s="1137"/>
      <c r="G17" s="1137"/>
      <c r="H17" s="1137"/>
      <c r="I17" s="1137"/>
      <c r="J17" s="1137"/>
      <c r="K17" s="1137"/>
      <c r="L17" s="1137"/>
      <c r="M17" s="1137"/>
      <c r="N17" s="1137"/>
      <c r="O17" s="1137"/>
      <c r="P17" s="1137"/>
      <c r="Q17" s="1137"/>
      <c r="R17" s="1138"/>
      <c r="S17" s="235"/>
      <c r="T17" s="235"/>
      <c r="U17" s="70"/>
      <c r="V17" s="30"/>
    </row>
    <row r="18" spans="1:22" s="24" customFormat="1" ht="12.75" customHeight="1" x14ac:dyDescent="0.2">
      <c r="A18" s="71"/>
      <c r="B18" s="71"/>
      <c r="C18" s="71"/>
      <c r="D18" s="71"/>
      <c r="E18" s="71"/>
      <c r="F18" s="71"/>
      <c r="G18" s="71"/>
      <c r="H18" s="71"/>
      <c r="I18" s="71"/>
      <c r="J18" s="71"/>
      <c r="K18" s="71"/>
      <c r="L18" s="71"/>
      <c r="M18" s="71"/>
      <c r="N18" s="71"/>
      <c r="O18" s="71"/>
      <c r="P18" s="71"/>
      <c r="Q18" s="71"/>
      <c r="R18" s="30"/>
      <c r="S18" s="30"/>
      <c r="T18" s="30"/>
      <c r="U18" s="28"/>
      <c r="V18" s="30"/>
    </row>
    <row r="19" spans="1:22" s="24" customFormat="1" x14ac:dyDescent="0.2">
      <c r="A19" s="69"/>
      <c r="B19" s="69"/>
      <c r="C19" s="30"/>
      <c r="D19" s="77"/>
      <c r="E19" s="30"/>
      <c r="F19" s="30"/>
      <c r="G19" s="125"/>
      <c r="H19" s="125"/>
      <c r="I19" s="125"/>
      <c r="J19" s="125"/>
      <c r="K19" s="125"/>
      <c r="L19" s="125"/>
      <c r="M19" s="125"/>
      <c r="N19" s="125"/>
      <c r="O19" s="125"/>
      <c r="P19" s="125"/>
      <c r="Q19" s="125"/>
      <c r="R19" s="7"/>
      <c r="S19" s="7"/>
      <c r="T19" s="7"/>
      <c r="U19" s="68"/>
      <c r="V19" s="30"/>
    </row>
    <row r="20" spans="1:22" s="24" customFormat="1" x14ac:dyDescent="0.2">
      <c r="A20" s="69"/>
      <c r="B20" s="558"/>
      <c r="C20" s="588"/>
      <c r="D20" s="599" t="s">
        <v>986</v>
      </c>
      <c r="H20" s="127"/>
      <c r="I20" s="127"/>
      <c r="O20" s="599" t="s">
        <v>1000</v>
      </c>
      <c r="Q20" s="558" t="s">
        <v>1003</v>
      </c>
      <c r="S20" s="7"/>
      <c r="T20" s="7"/>
      <c r="U20" s="68"/>
      <c r="V20" s="30"/>
    </row>
    <row r="21" spans="1:22" s="24" customFormat="1" x14ac:dyDescent="0.2">
      <c r="A21" s="69"/>
      <c r="B21" s="558"/>
      <c r="C21" s="588"/>
      <c r="D21" s="7"/>
      <c r="G21" s="127"/>
      <c r="H21" s="127"/>
      <c r="I21" s="127"/>
      <c r="O21" s="588"/>
      <c r="Q21" s="558" t="s">
        <v>1004</v>
      </c>
      <c r="S21" s="7"/>
      <c r="T21" s="7"/>
      <c r="U21" s="68"/>
      <c r="V21" s="30"/>
    </row>
    <row r="22" spans="1:22" s="24" customFormat="1" x14ac:dyDescent="0.2">
      <c r="A22" s="69"/>
      <c r="B22" s="597"/>
      <c r="C22" s="597"/>
      <c r="D22" s="7"/>
      <c r="G22" s="127"/>
      <c r="H22" s="127"/>
      <c r="I22" s="127"/>
      <c r="O22" s="597"/>
      <c r="S22" s="7"/>
      <c r="T22" s="7"/>
      <c r="U22" s="68"/>
      <c r="V22" s="30"/>
    </row>
    <row r="23" spans="1:22" s="24" customFormat="1" x14ac:dyDescent="0.2">
      <c r="A23" s="69"/>
      <c r="B23" s="597"/>
      <c r="C23" s="597"/>
      <c r="D23" s="7"/>
      <c r="G23" s="127"/>
      <c r="H23" s="127"/>
      <c r="I23" s="127"/>
      <c r="O23" s="597"/>
      <c r="S23" s="7"/>
      <c r="T23" s="7"/>
      <c r="U23" s="68"/>
      <c r="V23" s="30"/>
    </row>
    <row r="24" spans="1:22" s="24" customFormat="1" x14ac:dyDescent="0.2">
      <c r="A24" s="69"/>
      <c r="B24" s="588"/>
      <c r="C24" s="588"/>
      <c r="D24" s="7"/>
      <c r="G24" s="127"/>
      <c r="H24" s="127"/>
      <c r="I24" s="127"/>
      <c r="O24" s="588"/>
      <c r="S24" s="7"/>
      <c r="T24" s="7"/>
      <c r="U24" s="68"/>
      <c r="V24" s="30"/>
    </row>
    <row r="25" spans="1:22" s="24" customFormat="1" x14ac:dyDescent="0.2">
      <c r="A25" s="69"/>
      <c r="B25" s="588"/>
      <c r="C25" s="588"/>
      <c r="G25" s="127"/>
      <c r="H25" s="127"/>
      <c r="I25" s="127"/>
      <c r="O25" s="588"/>
      <c r="Q25" s="598" t="s">
        <v>791</v>
      </c>
      <c r="S25" s="7"/>
      <c r="T25" s="7"/>
      <c r="U25" s="68"/>
      <c r="V25" s="30"/>
    </row>
    <row r="26" spans="1:22" s="24" customFormat="1" x14ac:dyDescent="0.2">
      <c r="A26" s="69"/>
      <c r="B26" s="588"/>
      <c r="G26" s="127"/>
      <c r="H26" s="127"/>
      <c r="I26" s="127"/>
      <c r="O26" s="588"/>
      <c r="Q26" s="810" t="s">
        <v>968</v>
      </c>
      <c r="S26" s="7"/>
      <c r="T26" s="7"/>
      <c r="U26" s="68"/>
      <c r="V26" s="30"/>
    </row>
    <row r="27" spans="1:22" s="24" customFormat="1" x14ac:dyDescent="0.2">
      <c r="A27" s="69"/>
      <c r="B27" s="588"/>
      <c r="G27" s="127"/>
      <c r="H27" s="127"/>
      <c r="I27" s="127"/>
      <c r="O27" s="588"/>
      <c r="Q27" s="810" t="s">
        <v>969</v>
      </c>
      <c r="S27" s="7"/>
      <c r="T27" s="7"/>
      <c r="U27" s="68"/>
      <c r="V27" s="30"/>
    </row>
    <row r="28" spans="1:22" s="24" customFormat="1" x14ac:dyDescent="0.2">
      <c r="A28" s="69"/>
      <c r="B28" s="588"/>
      <c r="D28" s="7"/>
      <c r="G28" s="127"/>
      <c r="H28" s="127"/>
      <c r="I28" s="127"/>
      <c r="O28" s="588"/>
      <c r="S28" s="7"/>
      <c r="T28" s="7"/>
      <c r="U28" s="68"/>
      <c r="V28" s="30"/>
    </row>
    <row r="29" spans="1:22" s="24" customFormat="1" x14ac:dyDescent="0.2">
      <c r="A29" s="69"/>
      <c r="B29" s="69"/>
      <c r="C29" s="30"/>
      <c r="D29" s="77"/>
      <c r="E29" s="30"/>
      <c r="F29" s="30"/>
      <c r="G29" s="30"/>
      <c r="H29" s="30"/>
      <c r="I29" s="30"/>
      <c r="J29" s="125"/>
      <c r="K29" s="125"/>
      <c r="L29" s="125"/>
      <c r="M29" s="125"/>
      <c r="N29" s="125"/>
      <c r="O29" s="125"/>
      <c r="P29" s="125"/>
      <c r="Q29" s="125"/>
      <c r="R29" s="7"/>
      <c r="S29" s="7"/>
      <c r="T29" s="7"/>
      <c r="U29" s="68"/>
      <c r="V29" s="30"/>
    </row>
    <row r="30" spans="1:22" s="24" customFormat="1" ht="15.75" hidden="1" x14ac:dyDescent="0.2">
      <c r="A30" s="1116" t="s">
        <v>860</v>
      </c>
      <c r="B30" s="1116"/>
      <c r="C30" s="1116"/>
      <c r="D30" s="1116"/>
      <c r="E30" s="1116"/>
      <c r="F30" s="1116"/>
      <c r="G30" s="1116"/>
      <c r="H30" s="1116"/>
      <c r="I30" s="1116"/>
      <c r="J30" s="1116"/>
      <c r="K30" s="1116"/>
      <c r="L30" s="1116"/>
      <c r="M30" s="1116"/>
      <c r="N30" s="1116"/>
      <c r="O30" s="1116"/>
      <c r="P30" s="1116"/>
      <c r="Q30" s="1116"/>
      <c r="R30" s="1116"/>
      <c r="S30" s="7"/>
      <c r="T30" s="7"/>
      <c r="U30" s="68"/>
      <c r="V30" s="30"/>
    </row>
    <row r="31" spans="1:22" s="24" customFormat="1" x14ac:dyDescent="0.2">
      <c r="A31" s="69"/>
      <c r="B31" s="69"/>
      <c r="C31" s="30"/>
      <c r="D31" s="77"/>
      <c r="E31" s="30"/>
      <c r="F31" s="30"/>
      <c r="G31" s="30"/>
      <c r="H31" s="30"/>
      <c r="I31" s="30"/>
      <c r="J31" s="30"/>
      <c r="K31" s="30"/>
      <c r="L31" s="30"/>
      <c r="M31" s="30"/>
      <c r="N31" s="30"/>
      <c r="O31" s="30"/>
      <c r="P31" s="30"/>
      <c r="Q31" s="30"/>
      <c r="R31" s="7"/>
      <c r="S31" s="7"/>
      <c r="T31" s="7"/>
      <c r="U31" s="68"/>
      <c r="V31" s="30"/>
    </row>
    <row r="32" spans="1:22" s="24" customFormat="1" ht="12.75" customHeight="1" x14ac:dyDescent="0.2">
      <c r="A32" s="69"/>
      <c r="B32" s="69"/>
      <c r="C32" s="77"/>
      <c r="D32" s="77"/>
      <c r="E32" s="29"/>
      <c r="F32" s="29"/>
      <c r="G32" s="29"/>
      <c r="H32" s="29"/>
      <c r="I32" s="29"/>
      <c r="J32" s="29"/>
      <c r="K32" s="29"/>
      <c r="L32" s="29"/>
      <c r="M32" s="29"/>
      <c r="N32" s="29"/>
      <c r="O32" s="29"/>
      <c r="P32" s="29"/>
      <c r="Q32" s="30"/>
      <c r="R32" s="6"/>
      <c r="S32" s="6"/>
      <c r="T32" s="6"/>
      <c r="U32" s="68"/>
      <c r="V32" s="30"/>
    </row>
    <row r="33" spans="1:36" s="24" customFormat="1" x14ac:dyDescent="0.2">
      <c r="A33" s="1139" t="s">
        <v>141</v>
      </c>
      <c r="B33" s="1139"/>
      <c r="C33" s="1139"/>
      <c r="D33" s="1139"/>
      <c r="E33" s="1139"/>
      <c r="F33" s="82"/>
      <c r="G33" s="586">
        <v>0.15</v>
      </c>
      <c r="H33" s="83"/>
      <c r="I33" s="29"/>
      <c r="J33" s="29"/>
      <c r="K33" s="1140" t="s">
        <v>186</v>
      </c>
      <c r="L33" s="1140"/>
      <c r="M33" s="1140"/>
      <c r="N33" s="1140"/>
      <c r="O33" s="643">
        <v>0</v>
      </c>
      <c r="P33" s="644" t="s">
        <v>7</v>
      </c>
      <c r="Q33" s="125"/>
      <c r="R33" s="6"/>
      <c r="S33" s="129"/>
      <c r="T33" s="6"/>
      <c r="U33" s="129"/>
      <c r="V33" s="30"/>
    </row>
    <row r="34" spans="1:36" s="24" customFormat="1" ht="12.75" customHeight="1" x14ac:dyDescent="0.2">
      <c r="A34" s="1139" t="s">
        <v>142</v>
      </c>
      <c r="B34" s="1139"/>
      <c r="C34" s="1139"/>
      <c r="D34" s="1139"/>
      <c r="E34" s="1139"/>
      <c r="F34" s="82"/>
      <c r="G34" s="161">
        <v>1.5</v>
      </c>
      <c r="H34" s="84" t="s">
        <v>135</v>
      </c>
      <c r="I34" s="81"/>
      <c r="J34" s="81"/>
      <c r="K34" s="1140" t="s">
        <v>187</v>
      </c>
      <c r="L34" s="1140"/>
      <c r="M34" s="1140"/>
      <c r="N34" s="1140"/>
      <c r="O34" s="643">
        <v>0</v>
      </c>
      <c r="P34" s="644" t="s">
        <v>7</v>
      </c>
      <c r="Q34" s="550"/>
      <c r="R34" s="30"/>
      <c r="S34" s="129"/>
      <c r="T34" s="30"/>
      <c r="U34" s="68"/>
      <c r="V34" s="30"/>
      <c r="AG34" s="81"/>
      <c r="AH34" s="22"/>
      <c r="AI34" s="22"/>
      <c r="AJ34" s="22"/>
    </row>
    <row r="35" spans="1:36" s="24" customFormat="1" ht="12.75" customHeight="1" x14ac:dyDescent="0.2">
      <c r="A35" s="1139" t="s">
        <v>143</v>
      </c>
      <c r="B35" s="1139"/>
      <c r="C35" s="1139"/>
      <c r="D35" s="1139"/>
      <c r="E35" s="1139"/>
      <c r="F35" s="82"/>
      <c r="G35" s="161">
        <v>20</v>
      </c>
      <c r="H35" s="84" t="s">
        <v>34</v>
      </c>
      <c r="I35" s="81"/>
      <c r="J35" s="81"/>
      <c r="K35" s="1140" t="s">
        <v>188</v>
      </c>
      <c r="L35" s="1140"/>
      <c r="M35" s="1140"/>
      <c r="N35" s="1140"/>
      <c r="O35" s="643">
        <v>0</v>
      </c>
      <c r="P35" s="644" t="s">
        <v>7</v>
      </c>
      <c r="Q35" s="121"/>
      <c r="R35" s="6"/>
      <c r="S35" s="129"/>
      <c r="T35" s="6"/>
      <c r="U35" s="68"/>
      <c r="V35" s="30"/>
      <c r="AG35" s="81"/>
      <c r="AH35" s="22"/>
      <c r="AI35" s="22"/>
      <c r="AJ35" s="22"/>
    </row>
    <row r="36" spans="1:36" s="24" customFormat="1" ht="12.75" customHeight="1" x14ac:dyDescent="0.2">
      <c r="A36" s="1144" t="s">
        <v>144</v>
      </c>
      <c r="B36" s="1144"/>
      <c r="C36" s="1144"/>
      <c r="D36" s="1144"/>
      <c r="E36" s="1144"/>
      <c r="F36" s="83"/>
      <c r="G36" s="161">
        <v>6</v>
      </c>
      <c r="H36" s="84" t="s">
        <v>34</v>
      </c>
      <c r="I36" s="81"/>
      <c r="J36" s="81"/>
      <c r="K36" s="1140" t="s">
        <v>567</v>
      </c>
      <c r="L36" s="1140"/>
      <c r="M36" s="1140"/>
      <c r="N36" s="1140"/>
      <c r="O36" s="643">
        <v>0</v>
      </c>
      <c r="P36" s="644" t="s">
        <v>7</v>
      </c>
      <c r="Q36" s="121"/>
      <c r="R36" s="6"/>
      <c r="S36" s="129"/>
      <c r="T36" s="6"/>
      <c r="U36" s="5"/>
      <c r="V36" s="30"/>
    </row>
    <row r="37" spans="1:36" s="24" customFormat="1" ht="12.75" customHeight="1" x14ac:dyDescent="0.2">
      <c r="A37" s="1139" t="s">
        <v>145</v>
      </c>
      <c r="B37" s="1139"/>
      <c r="C37" s="1139"/>
      <c r="D37" s="1139"/>
      <c r="E37" s="1139"/>
      <c r="F37" s="82"/>
      <c r="G37" s="161">
        <v>0.15</v>
      </c>
      <c r="H37" s="84" t="s">
        <v>34</v>
      </c>
      <c r="I37" s="81"/>
      <c r="J37" s="81"/>
      <c r="K37" s="1140" t="s">
        <v>568</v>
      </c>
      <c r="L37" s="1140"/>
      <c r="M37" s="1140"/>
      <c r="N37" s="1140"/>
      <c r="O37" s="643">
        <v>0</v>
      </c>
      <c r="P37" s="644" t="s">
        <v>7</v>
      </c>
      <c r="Q37" s="121"/>
      <c r="R37" s="6"/>
      <c r="S37" s="129"/>
      <c r="T37" s="6"/>
      <c r="U37" s="5"/>
      <c r="V37" s="30"/>
    </row>
    <row r="38" spans="1:36" s="24" customFormat="1" ht="12.75" customHeight="1" x14ac:dyDescent="0.2">
      <c r="A38" s="549"/>
      <c r="B38" s="549"/>
      <c r="C38" s="549"/>
      <c r="D38" s="549"/>
      <c r="E38" s="549"/>
      <c r="F38" s="82"/>
      <c r="G38" s="161"/>
      <c r="H38" s="84"/>
      <c r="I38" s="81"/>
      <c r="J38" s="81"/>
      <c r="K38" s="1140" t="s">
        <v>799</v>
      </c>
      <c r="L38" s="1140"/>
      <c r="M38" s="1140"/>
      <c r="N38" s="1140"/>
      <c r="O38" s="643">
        <v>0</v>
      </c>
      <c r="P38" s="644" t="s">
        <v>7</v>
      </c>
      <c r="Q38" s="121"/>
      <c r="R38" s="6"/>
      <c r="S38" s="129"/>
      <c r="T38" s="6"/>
      <c r="U38" s="5"/>
      <c r="V38" s="30"/>
    </row>
    <row r="39" spans="1:36" s="24" customFormat="1" ht="12.75" customHeight="1" x14ac:dyDescent="0.2">
      <c r="A39" s="549"/>
      <c r="B39" s="549"/>
      <c r="C39" s="549"/>
      <c r="D39" s="549"/>
      <c r="E39" s="549"/>
      <c r="F39" s="82"/>
      <c r="G39" s="161"/>
      <c r="H39" s="84"/>
      <c r="I39" s="81"/>
      <c r="J39" s="81"/>
      <c r="K39" s="1140" t="s">
        <v>800</v>
      </c>
      <c r="L39" s="1140"/>
      <c r="M39" s="1140"/>
      <c r="N39" s="1140"/>
      <c r="O39" s="643">
        <v>0</v>
      </c>
      <c r="P39" s="644" t="s">
        <v>7</v>
      </c>
      <c r="Q39" s="121"/>
      <c r="R39" s="6"/>
      <c r="S39" s="129"/>
      <c r="T39" s="6"/>
      <c r="U39" s="5"/>
      <c r="V39" s="30"/>
    </row>
    <row r="40" spans="1:36" s="24" customFormat="1" ht="12.75" customHeight="1" x14ac:dyDescent="0.2">
      <c r="A40" s="69"/>
      <c r="B40" s="69"/>
      <c r="C40" s="78"/>
      <c r="D40" s="78"/>
      <c r="E40" s="81"/>
      <c r="F40" s="81"/>
      <c r="G40" s="81"/>
      <c r="H40" s="81"/>
      <c r="I40" s="81"/>
      <c r="J40" s="81"/>
      <c r="K40" s="1145"/>
      <c r="L40" s="1145"/>
      <c r="M40" s="1145"/>
      <c r="N40" s="1145"/>
      <c r="O40" s="478"/>
      <c r="P40" s="122"/>
      <c r="Q40" s="121"/>
      <c r="R40" s="551"/>
      <c r="S40" s="6"/>
      <c r="T40" s="6"/>
      <c r="U40" s="5"/>
      <c r="V40" s="30"/>
    </row>
    <row r="41" spans="1:36" s="24" customFormat="1" x14ac:dyDescent="0.2">
      <c r="A41" s="69"/>
      <c r="B41" s="69"/>
      <c r="C41" s="80"/>
      <c r="D41" s="80"/>
      <c r="E41" s="29"/>
      <c r="F41" s="29"/>
      <c r="G41" s="29"/>
      <c r="H41" s="29"/>
      <c r="I41" s="29"/>
      <c r="J41" s="29"/>
      <c r="K41" s="29"/>
      <c r="L41" s="29"/>
      <c r="M41" s="29"/>
      <c r="N41" s="29"/>
      <c r="O41" s="29"/>
      <c r="P41" s="29"/>
      <c r="Q41" s="29"/>
      <c r="R41" s="6"/>
      <c r="S41" s="6"/>
      <c r="T41" s="6"/>
      <c r="U41" s="5"/>
      <c r="V41" s="30"/>
    </row>
    <row r="42" spans="1:36" s="24" customFormat="1" ht="48" x14ac:dyDescent="0.2">
      <c r="A42" s="603" t="s">
        <v>146</v>
      </c>
      <c r="B42" s="1119" t="s">
        <v>147</v>
      </c>
      <c r="C42" s="1121"/>
      <c r="D42" s="1141"/>
      <c r="E42" s="1142" t="s">
        <v>148</v>
      </c>
      <c r="F42" s="1143"/>
      <c r="G42" s="1143"/>
      <c r="H42" s="1143"/>
      <c r="I42" s="1143"/>
      <c r="J42" s="1143"/>
      <c r="K42" s="1143"/>
      <c r="L42" s="603" t="s">
        <v>149</v>
      </c>
      <c r="M42" s="603" t="s">
        <v>859</v>
      </c>
      <c r="N42" s="603" t="s">
        <v>150</v>
      </c>
      <c r="O42" s="603" t="s">
        <v>151</v>
      </c>
      <c r="P42" s="604" t="s">
        <v>152</v>
      </c>
      <c r="Q42" s="603" t="s">
        <v>153</v>
      </c>
      <c r="R42" s="603" t="s">
        <v>812</v>
      </c>
      <c r="S42" s="238"/>
      <c r="T42" s="238"/>
      <c r="U42" s="120"/>
      <c r="V42" s="30"/>
    </row>
    <row r="43" spans="1:36" s="24" customFormat="1" x14ac:dyDescent="0.2">
      <c r="A43" s="118" t="s">
        <v>154</v>
      </c>
      <c r="B43" s="118" t="s">
        <v>87</v>
      </c>
      <c r="C43" s="118">
        <v>219</v>
      </c>
      <c r="D43" s="163">
        <v>16.04</v>
      </c>
      <c r="E43" s="118" t="s">
        <v>87</v>
      </c>
      <c r="F43" s="118">
        <v>0</v>
      </c>
      <c r="G43" s="163">
        <v>0</v>
      </c>
      <c r="H43" s="163" t="s">
        <v>155</v>
      </c>
      <c r="I43" s="118" t="s">
        <v>87</v>
      </c>
      <c r="J43" s="118">
        <v>219</v>
      </c>
      <c r="K43" s="163">
        <v>16.04</v>
      </c>
      <c r="L43" s="164">
        <v>4396.04</v>
      </c>
      <c r="M43" s="164">
        <v>3956.44</v>
      </c>
      <c r="N43" s="164">
        <v>4549.8999999999996</v>
      </c>
      <c r="O43" s="164">
        <v>6824.85</v>
      </c>
      <c r="P43" s="665">
        <v>0.71</v>
      </c>
      <c r="Q43" s="239">
        <v>2.1800000000000002</v>
      </c>
      <c r="R43" s="164">
        <v>19723.82</v>
      </c>
      <c r="S43" s="237"/>
      <c r="T43" s="237"/>
      <c r="U43" s="120"/>
      <c r="V43" s="119" t="s">
        <v>315</v>
      </c>
      <c r="Z43" s="120"/>
    </row>
    <row r="44" spans="1:36" s="24" customFormat="1" hidden="1" x14ac:dyDescent="0.2">
      <c r="A44" s="118" t="s">
        <v>569</v>
      </c>
      <c r="B44" s="118" t="s">
        <v>87</v>
      </c>
      <c r="C44" s="118">
        <v>0</v>
      </c>
      <c r="D44" s="163">
        <v>0</v>
      </c>
      <c r="E44" s="118" t="s">
        <v>87</v>
      </c>
      <c r="F44" s="479">
        <v>0</v>
      </c>
      <c r="G44" s="559">
        <v>0</v>
      </c>
      <c r="H44" s="163" t="s">
        <v>155</v>
      </c>
      <c r="I44" s="118" t="s">
        <v>87</v>
      </c>
      <c r="J44" s="479">
        <v>0</v>
      </c>
      <c r="K44" s="559">
        <v>0</v>
      </c>
      <c r="L44" s="548">
        <v>0</v>
      </c>
      <c r="M44" s="164">
        <v>0</v>
      </c>
      <c r="N44" s="548">
        <v>0</v>
      </c>
      <c r="O44" s="548">
        <v>0</v>
      </c>
      <c r="P44" s="164">
        <v>0</v>
      </c>
      <c r="Q44" s="480"/>
      <c r="R44" s="548">
        <v>0</v>
      </c>
      <c r="S44" s="237"/>
      <c r="T44" s="237"/>
      <c r="U44" s="120"/>
      <c r="V44" s="119" t="s">
        <v>675</v>
      </c>
    </row>
    <row r="45" spans="1:36" s="24" customFormat="1" hidden="1" x14ac:dyDescent="0.2">
      <c r="A45" s="118" t="s">
        <v>570</v>
      </c>
      <c r="B45" s="118" t="s">
        <v>87</v>
      </c>
      <c r="C45" s="118">
        <v>0</v>
      </c>
      <c r="D45" s="163">
        <v>0</v>
      </c>
      <c r="E45" s="118" t="s">
        <v>87</v>
      </c>
      <c r="F45" s="479">
        <v>0</v>
      </c>
      <c r="G45" s="559">
        <v>0</v>
      </c>
      <c r="H45" s="163" t="s">
        <v>155</v>
      </c>
      <c r="I45" s="118" t="s">
        <v>87</v>
      </c>
      <c r="J45" s="479">
        <v>0</v>
      </c>
      <c r="K45" s="559">
        <v>0</v>
      </c>
      <c r="L45" s="548">
        <v>0</v>
      </c>
      <c r="M45" s="164">
        <v>0</v>
      </c>
      <c r="N45" s="548">
        <v>0</v>
      </c>
      <c r="O45" s="548">
        <v>0</v>
      </c>
      <c r="P45" s="164">
        <v>0</v>
      </c>
      <c r="Q45" s="480"/>
      <c r="R45" s="548">
        <v>0</v>
      </c>
      <c r="S45" s="237"/>
      <c r="T45" s="237"/>
      <c r="U45" s="120"/>
      <c r="V45" s="119" t="s">
        <v>676</v>
      </c>
    </row>
    <row r="46" spans="1:36" s="30" customFormat="1" x14ac:dyDescent="0.2">
      <c r="A46" s="1111" t="s">
        <v>1</v>
      </c>
      <c r="B46" s="1112"/>
      <c r="C46" s="1112"/>
      <c r="D46" s="1112"/>
      <c r="E46" s="1112"/>
      <c r="F46" s="1112"/>
      <c r="G46" s="1112"/>
      <c r="H46" s="1112"/>
      <c r="I46" s="1112"/>
      <c r="J46" s="1112"/>
      <c r="K46" s="1113"/>
      <c r="L46" s="86">
        <v>4396.04</v>
      </c>
      <c r="M46" s="86">
        <v>3956.44</v>
      </c>
      <c r="N46" s="86">
        <v>4549.8999999999996</v>
      </c>
      <c r="O46" s="166">
        <v>6824.85</v>
      </c>
      <c r="P46" s="1114"/>
      <c r="Q46" s="1115"/>
      <c r="R46" s="167">
        <v>19723.82</v>
      </c>
      <c r="S46" s="236"/>
      <c r="T46" s="236"/>
      <c r="U46" s="5"/>
      <c r="W46" s="24"/>
      <c r="X46" s="24"/>
      <c r="Y46" s="24"/>
      <c r="Z46" s="24"/>
      <c r="AA46" s="24"/>
      <c r="AB46" s="24"/>
      <c r="AC46" s="24"/>
      <c r="AD46" s="24"/>
    </row>
    <row r="47" spans="1:36" s="30" customFormat="1" x14ac:dyDescent="0.2">
      <c r="A47" s="622"/>
      <c r="B47" s="623"/>
      <c r="C47" s="624"/>
      <c r="D47" s="624"/>
      <c r="E47" s="623"/>
      <c r="F47" s="623"/>
      <c r="G47" s="623"/>
      <c r="H47" s="623"/>
      <c r="I47" s="623"/>
      <c r="J47" s="623"/>
      <c r="K47" s="623"/>
      <c r="L47" s="623"/>
      <c r="M47" s="623"/>
      <c r="N47" s="618" t="s">
        <v>156</v>
      </c>
      <c r="O47" s="89">
        <v>2.89</v>
      </c>
      <c r="P47" s="625" t="s">
        <v>37</v>
      </c>
      <c r="Q47" s="626"/>
      <c r="R47" s="627"/>
      <c r="S47" s="83"/>
      <c r="T47" s="83"/>
      <c r="U47" s="5"/>
      <c r="W47" s="24"/>
      <c r="X47" s="24"/>
      <c r="Y47" s="24"/>
      <c r="Z47" s="24"/>
      <c r="AA47" s="24"/>
      <c r="AB47" s="24"/>
      <c r="AC47" s="24"/>
      <c r="AD47" s="24"/>
    </row>
    <row r="48" spans="1:36" s="30" customFormat="1" x14ac:dyDescent="0.2">
      <c r="A48" s="84"/>
      <c r="B48" s="84"/>
      <c r="C48" s="87"/>
      <c r="D48" s="87"/>
      <c r="E48" s="84"/>
      <c r="F48" s="84"/>
      <c r="G48" s="84"/>
      <c r="H48" s="84"/>
      <c r="I48" s="84"/>
      <c r="J48" s="84"/>
      <c r="K48" s="84"/>
      <c r="L48" s="84"/>
      <c r="M48" s="84"/>
      <c r="N48" s="88"/>
      <c r="O48" s="102"/>
      <c r="P48" s="85"/>
      <c r="Q48" s="83"/>
      <c r="R48" s="83"/>
      <c r="S48" s="83"/>
      <c r="T48" s="83"/>
      <c r="U48" s="5"/>
      <c r="W48" s="24"/>
      <c r="X48" s="24"/>
      <c r="Y48" s="24"/>
      <c r="Z48" s="24"/>
      <c r="AA48" s="24"/>
      <c r="AB48" s="24"/>
      <c r="AC48" s="24"/>
      <c r="AD48" s="24"/>
    </row>
    <row r="49" spans="1:30" s="30" customFormat="1" hidden="1" x14ac:dyDescent="0.2">
      <c r="A49" s="549" t="s">
        <v>814</v>
      </c>
      <c r="B49" s="84"/>
      <c r="C49" s="87"/>
      <c r="D49" s="87"/>
      <c r="E49" s="84"/>
      <c r="F49" s="84"/>
      <c r="G49" s="84"/>
      <c r="H49" s="84"/>
      <c r="I49" s="84"/>
      <c r="J49" s="84"/>
      <c r="K49" s="84"/>
      <c r="L49" s="84"/>
      <c r="M49" s="84"/>
      <c r="N49" s="88"/>
      <c r="O49" s="102"/>
      <c r="P49" s="85"/>
      <c r="Q49" s="83"/>
      <c r="R49" s="83"/>
      <c r="S49" s="83"/>
      <c r="T49" s="83"/>
      <c r="U49" s="5"/>
      <c r="W49" s="24"/>
      <c r="X49" s="24"/>
      <c r="Y49" s="24"/>
      <c r="Z49" s="24"/>
      <c r="AA49" s="24"/>
      <c r="AB49" s="24"/>
      <c r="AC49" s="24"/>
      <c r="AD49" s="24"/>
    </row>
    <row r="50" spans="1:30" s="30" customFormat="1" hidden="1" x14ac:dyDescent="0.2">
      <c r="A50" s="589" t="s">
        <v>186</v>
      </c>
      <c r="B50" s="84"/>
      <c r="C50" s="87"/>
      <c r="D50" s="87"/>
      <c r="E50" s="84"/>
      <c r="F50" s="84"/>
      <c r="G50" s="84"/>
      <c r="H50" s="84"/>
      <c r="I50" s="84"/>
      <c r="J50" s="84"/>
      <c r="K50" s="84"/>
      <c r="L50" s="84"/>
      <c r="M50" s="84"/>
      <c r="N50" s="88"/>
      <c r="O50" s="102"/>
      <c r="P50" s="85"/>
      <c r="Q50" s="83"/>
      <c r="R50" s="83"/>
      <c r="S50" s="83"/>
      <c r="T50" s="83"/>
      <c r="U50" s="5"/>
      <c r="W50" s="24"/>
      <c r="X50" s="24"/>
      <c r="Y50" s="24"/>
      <c r="Z50" s="24"/>
      <c r="AA50" s="24"/>
      <c r="AB50" s="24"/>
      <c r="AC50" s="24"/>
      <c r="AD50" s="24"/>
    </row>
    <row r="51" spans="1:30" s="30" customFormat="1" ht="38.25" hidden="1" customHeight="1" x14ac:dyDescent="0.2">
      <c r="A51" s="1130" t="s">
        <v>813</v>
      </c>
      <c r="B51" s="1131"/>
      <c r="C51" s="1132"/>
      <c r="D51" s="1130" t="s">
        <v>815</v>
      </c>
      <c r="E51" s="1131"/>
      <c r="F51" s="1132"/>
      <c r="G51" s="1130" t="s">
        <v>558</v>
      </c>
      <c r="H51" s="1131"/>
      <c r="I51" s="1132"/>
      <c r="J51" s="1127" t="s">
        <v>559</v>
      </c>
      <c r="K51" s="1128"/>
      <c r="L51" s="1129"/>
      <c r="M51" s="617"/>
      <c r="N51" s="1123" t="s">
        <v>816</v>
      </c>
      <c r="O51" s="1124"/>
      <c r="P51" s="1125"/>
      <c r="Q51" s="360" t="s">
        <v>817</v>
      </c>
      <c r="W51" s="24"/>
      <c r="X51" s="24"/>
      <c r="Y51" s="24"/>
      <c r="Z51" s="24"/>
      <c r="AA51" s="24"/>
      <c r="AB51" s="24"/>
      <c r="AC51" s="24"/>
      <c r="AD51" s="24"/>
    </row>
    <row r="52" spans="1:30" s="30" customFormat="1" hidden="1" x14ac:dyDescent="0.2">
      <c r="A52" s="1126">
        <v>0</v>
      </c>
      <c r="B52" s="1126"/>
      <c r="C52" s="1126"/>
      <c r="D52" s="1126">
        <v>1</v>
      </c>
      <c r="E52" s="1126"/>
      <c r="F52" s="1126"/>
      <c r="G52" s="1120">
        <v>0.79</v>
      </c>
      <c r="H52" s="1120"/>
      <c r="I52" s="1120"/>
      <c r="J52" s="1120">
        <v>0</v>
      </c>
      <c r="K52" s="1120"/>
      <c r="L52" s="1120"/>
      <c r="M52" s="616"/>
      <c r="N52" s="1122">
        <v>0</v>
      </c>
      <c r="O52" s="1122"/>
      <c r="P52" s="1122"/>
      <c r="Q52" s="20">
        <v>0</v>
      </c>
      <c r="W52" s="24"/>
      <c r="X52" s="24"/>
      <c r="Y52" s="24"/>
      <c r="Z52" s="24"/>
      <c r="AA52" s="24"/>
      <c r="AB52" s="24"/>
      <c r="AC52" s="24"/>
      <c r="AD52" s="24"/>
    </row>
    <row r="53" spans="1:30" s="30" customFormat="1" hidden="1" x14ac:dyDescent="0.2">
      <c r="A53" s="84"/>
      <c r="B53" s="84"/>
      <c r="C53" s="87"/>
      <c r="D53" s="87"/>
      <c r="E53" s="84"/>
      <c r="F53" s="84"/>
      <c r="G53" s="84"/>
      <c r="H53" s="84"/>
      <c r="I53" s="84"/>
      <c r="J53" s="84"/>
      <c r="K53" s="84"/>
      <c r="L53" s="84"/>
      <c r="M53" s="84"/>
      <c r="N53" s="88"/>
      <c r="O53" s="102"/>
      <c r="P53" s="85"/>
      <c r="Q53" s="83"/>
      <c r="R53" s="83"/>
      <c r="S53" s="83"/>
      <c r="T53" s="83"/>
      <c r="U53" s="5"/>
      <c r="W53" s="24"/>
      <c r="X53" s="24"/>
      <c r="Y53" s="24"/>
      <c r="Z53" s="24"/>
      <c r="AA53" s="24"/>
      <c r="AB53" s="24"/>
      <c r="AC53" s="24"/>
      <c r="AD53" s="24"/>
    </row>
    <row r="54" spans="1:30" s="30" customFormat="1" hidden="1" x14ac:dyDescent="0.2">
      <c r="A54" s="589" t="s">
        <v>187</v>
      </c>
      <c r="B54" s="84"/>
      <c r="C54" s="87"/>
      <c r="D54" s="87"/>
      <c r="E54" s="84"/>
      <c r="F54" s="84"/>
      <c r="G54" s="84"/>
      <c r="H54" s="84"/>
      <c r="I54" s="84"/>
      <c r="J54" s="84"/>
      <c r="K54" s="84"/>
      <c r="L54" s="84"/>
      <c r="M54" s="84"/>
      <c r="N54" s="88"/>
      <c r="O54" s="102"/>
      <c r="P54" s="85"/>
      <c r="Q54" s="83"/>
      <c r="R54" s="83"/>
      <c r="S54" s="83"/>
      <c r="T54" s="83"/>
      <c r="U54" s="5"/>
      <c r="W54" s="24"/>
      <c r="X54" s="24"/>
      <c r="Y54" s="24"/>
      <c r="Z54" s="24"/>
      <c r="AA54" s="24"/>
      <c r="AB54" s="24"/>
      <c r="AC54" s="24"/>
      <c r="AD54" s="24"/>
    </row>
    <row r="55" spans="1:30" s="30" customFormat="1" ht="38.25" hidden="1" x14ac:dyDescent="0.2">
      <c r="A55" s="1130" t="s">
        <v>813</v>
      </c>
      <c r="B55" s="1131"/>
      <c r="C55" s="1132"/>
      <c r="D55" s="1130" t="s">
        <v>815</v>
      </c>
      <c r="E55" s="1131"/>
      <c r="F55" s="1132"/>
      <c r="G55" s="1130" t="s">
        <v>558</v>
      </c>
      <c r="H55" s="1131"/>
      <c r="I55" s="1132"/>
      <c r="J55" s="1127" t="s">
        <v>559</v>
      </c>
      <c r="K55" s="1128"/>
      <c r="L55" s="1129"/>
      <c r="M55" s="617"/>
      <c r="N55" s="1123" t="s">
        <v>842</v>
      </c>
      <c r="O55" s="1124"/>
      <c r="P55" s="1125"/>
      <c r="Q55" s="360" t="s">
        <v>817</v>
      </c>
      <c r="R55" s="83"/>
      <c r="S55" s="83"/>
      <c r="T55" s="83"/>
      <c r="U55" s="5"/>
      <c r="W55" s="24"/>
      <c r="X55" s="24"/>
      <c r="Y55" s="24"/>
      <c r="Z55" s="24"/>
      <c r="AA55" s="24"/>
      <c r="AB55" s="24"/>
      <c r="AC55" s="24"/>
      <c r="AD55" s="24"/>
    </row>
    <row r="56" spans="1:30" s="30" customFormat="1" hidden="1" x14ac:dyDescent="0.2">
      <c r="A56" s="1126">
        <v>0</v>
      </c>
      <c r="B56" s="1126"/>
      <c r="C56" s="1126"/>
      <c r="D56" s="1126">
        <v>1</v>
      </c>
      <c r="E56" s="1126"/>
      <c r="F56" s="1126"/>
      <c r="G56" s="1120">
        <v>0.79</v>
      </c>
      <c r="H56" s="1120"/>
      <c r="I56" s="1120"/>
      <c r="J56" s="1120">
        <v>0</v>
      </c>
      <c r="K56" s="1120"/>
      <c r="L56" s="1120"/>
      <c r="M56" s="616"/>
      <c r="N56" s="1122">
        <v>0</v>
      </c>
      <c r="O56" s="1122"/>
      <c r="P56" s="1122"/>
      <c r="Q56" s="20">
        <v>0</v>
      </c>
      <c r="R56" s="83"/>
      <c r="S56" s="83"/>
      <c r="T56" s="83"/>
      <c r="U56" s="5"/>
      <c r="W56" s="24"/>
      <c r="X56" s="24"/>
      <c r="Y56" s="24"/>
      <c r="Z56" s="24"/>
      <c r="AA56" s="24"/>
      <c r="AB56" s="24"/>
      <c r="AC56" s="24"/>
      <c r="AD56" s="24"/>
    </row>
    <row r="57" spans="1:30" s="30" customFormat="1" hidden="1" x14ac:dyDescent="0.2">
      <c r="A57" s="84"/>
      <c r="B57" s="84"/>
      <c r="C57" s="87"/>
      <c r="D57" s="87"/>
      <c r="E57" s="84"/>
      <c r="F57" s="84"/>
      <c r="G57" s="84"/>
      <c r="H57" s="84"/>
      <c r="I57" s="84"/>
      <c r="J57" s="84"/>
      <c r="K57" s="84"/>
      <c r="L57" s="84"/>
      <c r="M57" s="84"/>
      <c r="N57" s="88"/>
      <c r="O57" s="102"/>
      <c r="P57" s="85"/>
      <c r="Q57" s="83"/>
      <c r="R57" s="83"/>
      <c r="S57" s="83"/>
      <c r="T57" s="83"/>
      <c r="U57" s="5"/>
      <c r="W57" s="24"/>
      <c r="X57" s="24"/>
      <c r="Y57" s="24"/>
      <c r="Z57" s="24"/>
      <c r="AA57" s="24"/>
      <c r="AB57" s="24"/>
      <c r="AC57" s="24"/>
      <c r="AD57" s="24"/>
    </row>
    <row r="58" spans="1:30" s="30" customFormat="1" hidden="1" x14ac:dyDescent="0.2">
      <c r="A58" s="589" t="s">
        <v>188</v>
      </c>
      <c r="B58" s="84"/>
      <c r="C58" s="87"/>
      <c r="D58" s="87"/>
      <c r="E58" s="84"/>
      <c r="F58" s="84"/>
      <c r="G58" s="84"/>
      <c r="H58" s="84"/>
      <c r="I58" s="84"/>
      <c r="J58" s="84"/>
      <c r="K58" s="84"/>
      <c r="L58" s="84"/>
      <c r="M58" s="84"/>
      <c r="N58" s="88"/>
      <c r="O58" s="102"/>
      <c r="P58" s="85"/>
      <c r="Q58" s="83"/>
      <c r="R58" s="83"/>
      <c r="S58" s="83"/>
      <c r="T58" s="83"/>
      <c r="U58" s="5"/>
      <c r="W58" s="24"/>
      <c r="X58" s="24"/>
      <c r="Y58" s="24"/>
      <c r="Z58" s="24"/>
      <c r="AA58" s="24"/>
      <c r="AB58" s="24"/>
      <c r="AC58" s="24"/>
      <c r="AD58" s="24"/>
    </row>
    <row r="59" spans="1:30" s="30" customFormat="1" ht="38.25" hidden="1" x14ac:dyDescent="0.2">
      <c r="A59" s="1130" t="s">
        <v>813</v>
      </c>
      <c r="B59" s="1131"/>
      <c r="C59" s="1132"/>
      <c r="D59" s="1130" t="s">
        <v>815</v>
      </c>
      <c r="E59" s="1131"/>
      <c r="F59" s="1132"/>
      <c r="G59" s="1130" t="s">
        <v>558</v>
      </c>
      <c r="H59" s="1131"/>
      <c r="I59" s="1132"/>
      <c r="J59" s="1127" t="s">
        <v>559</v>
      </c>
      <c r="K59" s="1128"/>
      <c r="L59" s="1129"/>
      <c r="M59" s="617"/>
      <c r="N59" s="1123" t="s">
        <v>853</v>
      </c>
      <c r="O59" s="1124"/>
      <c r="P59" s="1125"/>
      <c r="Q59" s="360" t="s">
        <v>817</v>
      </c>
      <c r="R59" s="6"/>
      <c r="S59" s="6"/>
      <c r="T59" s="6"/>
      <c r="U59" s="5"/>
      <c r="W59" s="24"/>
      <c r="X59" s="24"/>
      <c r="Y59" s="24"/>
      <c r="Z59" s="24"/>
      <c r="AA59" s="24"/>
      <c r="AB59" s="24"/>
      <c r="AC59" s="24"/>
      <c r="AD59" s="24"/>
    </row>
    <row r="60" spans="1:30" s="30" customFormat="1" hidden="1" x14ac:dyDescent="0.2">
      <c r="A60" s="1126">
        <v>0</v>
      </c>
      <c r="B60" s="1126"/>
      <c r="C60" s="1126"/>
      <c r="D60" s="1126">
        <v>1</v>
      </c>
      <c r="E60" s="1126"/>
      <c r="F60" s="1126"/>
      <c r="G60" s="1120">
        <v>0.79</v>
      </c>
      <c r="H60" s="1120"/>
      <c r="I60" s="1120"/>
      <c r="J60" s="1120">
        <v>0</v>
      </c>
      <c r="K60" s="1120"/>
      <c r="L60" s="1120"/>
      <c r="M60" s="616"/>
      <c r="N60" s="1122">
        <v>0</v>
      </c>
      <c r="O60" s="1122"/>
      <c r="P60" s="1122"/>
      <c r="Q60" s="20">
        <v>0</v>
      </c>
      <c r="R60" s="6"/>
      <c r="S60" s="6"/>
      <c r="T60" s="6"/>
      <c r="U60" s="5"/>
      <c r="W60" s="24"/>
      <c r="X60" s="24"/>
      <c r="Y60" s="24"/>
      <c r="Z60" s="24"/>
      <c r="AA60" s="24"/>
      <c r="AB60" s="24"/>
      <c r="AC60" s="24"/>
      <c r="AD60" s="24"/>
    </row>
    <row r="61" spans="1:30" s="30" customFormat="1" hidden="1" x14ac:dyDescent="0.2">
      <c r="A61" s="69"/>
      <c r="B61" s="69"/>
      <c r="C61" s="78"/>
      <c r="D61" s="78"/>
      <c r="E61" s="29"/>
      <c r="F61" s="29"/>
      <c r="G61" s="29"/>
      <c r="H61" s="29"/>
      <c r="I61" s="29"/>
      <c r="J61" s="29"/>
      <c r="K61" s="29"/>
      <c r="L61" s="29"/>
      <c r="M61" s="29"/>
      <c r="N61" s="29"/>
      <c r="O61" s="29"/>
      <c r="P61" s="29"/>
      <c r="Q61" s="29"/>
      <c r="R61" s="6"/>
      <c r="S61" s="6"/>
      <c r="T61" s="6"/>
      <c r="U61" s="5"/>
      <c r="W61" s="24"/>
      <c r="X61" s="24"/>
      <c r="Y61" s="24"/>
      <c r="Z61" s="24"/>
      <c r="AA61" s="24"/>
      <c r="AB61" s="24"/>
      <c r="AC61" s="24"/>
      <c r="AD61" s="24"/>
    </row>
    <row r="62" spans="1:30" s="30" customFormat="1" hidden="1" x14ac:dyDescent="0.2">
      <c r="A62" s="589" t="s">
        <v>567</v>
      </c>
      <c r="B62" s="84"/>
      <c r="C62" s="87"/>
      <c r="D62" s="87"/>
      <c r="E62" s="84"/>
      <c r="F62" s="84"/>
      <c r="G62" s="84"/>
      <c r="H62" s="84"/>
      <c r="I62" s="84"/>
      <c r="J62" s="84"/>
      <c r="K62" s="84"/>
      <c r="L62" s="84"/>
      <c r="M62" s="84"/>
      <c r="N62" s="88"/>
      <c r="O62" s="102"/>
      <c r="P62" s="85"/>
      <c r="Q62" s="83"/>
      <c r="R62" s="6"/>
      <c r="S62" s="6"/>
      <c r="T62" s="6"/>
      <c r="U62" s="5"/>
      <c r="W62" s="24"/>
      <c r="X62" s="24"/>
      <c r="Y62" s="24"/>
      <c r="Z62" s="24"/>
      <c r="AA62" s="24"/>
      <c r="AB62" s="24"/>
      <c r="AC62" s="24"/>
      <c r="AD62" s="24"/>
    </row>
    <row r="63" spans="1:30" s="30" customFormat="1" ht="38.25" hidden="1" x14ac:dyDescent="0.2">
      <c r="A63" s="1130" t="s">
        <v>813</v>
      </c>
      <c r="B63" s="1131"/>
      <c r="C63" s="1132"/>
      <c r="D63" s="1130" t="s">
        <v>815</v>
      </c>
      <c r="E63" s="1131"/>
      <c r="F63" s="1132"/>
      <c r="G63" s="1130" t="s">
        <v>558</v>
      </c>
      <c r="H63" s="1131"/>
      <c r="I63" s="1132"/>
      <c r="J63" s="1127" t="s">
        <v>559</v>
      </c>
      <c r="K63" s="1128"/>
      <c r="L63" s="1129"/>
      <c r="M63" s="617"/>
      <c r="N63" s="1123" t="s">
        <v>843</v>
      </c>
      <c r="O63" s="1124"/>
      <c r="P63" s="1125"/>
      <c r="Q63" s="360" t="s">
        <v>817</v>
      </c>
      <c r="R63" s="6"/>
      <c r="S63" s="6"/>
      <c r="T63" s="6"/>
      <c r="U63" s="5"/>
      <c r="W63" s="24"/>
      <c r="X63" s="24"/>
      <c r="Y63" s="24"/>
      <c r="Z63" s="24"/>
      <c r="AA63" s="24"/>
      <c r="AB63" s="24"/>
      <c r="AC63" s="24"/>
      <c r="AD63" s="24"/>
    </row>
    <row r="64" spans="1:30" s="30" customFormat="1" hidden="1" x14ac:dyDescent="0.2">
      <c r="A64" s="1126">
        <v>0</v>
      </c>
      <c r="B64" s="1126"/>
      <c r="C64" s="1126"/>
      <c r="D64" s="1126">
        <v>1</v>
      </c>
      <c r="E64" s="1126"/>
      <c r="F64" s="1126"/>
      <c r="G64" s="1120">
        <v>0.79</v>
      </c>
      <c r="H64" s="1120"/>
      <c r="I64" s="1120"/>
      <c r="J64" s="1120">
        <v>0</v>
      </c>
      <c r="K64" s="1120"/>
      <c r="L64" s="1120"/>
      <c r="M64" s="616"/>
      <c r="N64" s="1122">
        <v>0</v>
      </c>
      <c r="O64" s="1122"/>
      <c r="P64" s="1122"/>
      <c r="Q64" s="20">
        <v>0</v>
      </c>
      <c r="R64" s="6"/>
      <c r="S64" s="6"/>
      <c r="T64" s="6"/>
      <c r="U64" s="5"/>
      <c r="W64" s="24"/>
      <c r="X64" s="24"/>
      <c r="Y64" s="24"/>
      <c r="Z64" s="24"/>
      <c r="AA64" s="24"/>
      <c r="AB64" s="24"/>
      <c r="AC64" s="24"/>
      <c r="AD64" s="24"/>
    </row>
    <row r="65" spans="1:30" s="30" customFormat="1" hidden="1" x14ac:dyDescent="0.2">
      <c r="A65" s="69"/>
      <c r="B65" s="69"/>
      <c r="C65" s="78"/>
      <c r="D65" s="78"/>
      <c r="E65" s="29"/>
      <c r="F65" s="29"/>
      <c r="G65" s="29"/>
      <c r="H65" s="29"/>
      <c r="I65" s="29"/>
      <c r="J65" s="29"/>
      <c r="K65" s="29"/>
      <c r="L65" s="29"/>
      <c r="M65" s="29"/>
      <c r="N65" s="29"/>
      <c r="O65" s="29"/>
      <c r="P65" s="29"/>
      <c r="Q65" s="29"/>
      <c r="R65" s="6"/>
      <c r="S65" s="6"/>
      <c r="T65" s="6"/>
      <c r="U65" s="5"/>
      <c r="W65" s="24"/>
      <c r="X65" s="24"/>
      <c r="Y65" s="24"/>
      <c r="Z65" s="24"/>
      <c r="AA65" s="24"/>
      <c r="AB65" s="24"/>
      <c r="AC65" s="24"/>
      <c r="AD65" s="24"/>
    </row>
    <row r="66" spans="1:30" s="30" customFormat="1" hidden="1" x14ac:dyDescent="0.2">
      <c r="A66" s="589" t="s">
        <v>568</v>
      </c>
      <c r="B66" s="84"/>
      <c r="C66" s="87"/>
      <c r="D66" s="87"/>
      <c r="E66" s="84"/>
      <c r="F66" s="84"/>
      <c r="G66" s="84"/>
      <c r="H66" s="84"/>
      <c r="I66" s="84"/>
      <c r="J66" s="84"/>
      <c r="K66" s="84"/>
      <c r="L66" s="84"/>
      <c r="M66" s="84"/>
      <c r="N66" s="88"/>
      <c r="O66" s="102"/>
      <c r="P66" s="85"/>
      <c r="Q66" s="83"/>
      <c r="R66" s="6"/>
      <c r="S66" s="6"/>
      <c r="T66" s="6"/>
      <c r="U66" s="5"/>
      <c r="W66" s="24"/>
      <c r="X66" s="24"/>
      <c r="Y66" s="24"/>
      <c r="Z66" s="24"/>
      <c r="AA66" s="24"/>
      <c r="AB66" s="24"/>
      <c r="AC66" s="24"/>
      <c r="AD66" s="24"/>
    </row>
    <row r="67" spans="1:30" s="30" customFormat="1" ht="38.25" hidden="1" x14ac:dyDescent="0.2">
      <c r="A67" s="1123" t="s">
        <v>813</v>
      </c>
      <c r="B67" s="1124"/>
      <c r="C67" s="1125"/>
      <c r="D67" s="1123" t="s">
        <v>815</v>
      </c>
      <c r="E67" s="1124"/>
      <c r="F67" s="1125"/>
      <c r="G67" s="1123" t="s">
        <v>558</v>
      </c>
      <c r="H67" s="1124"/>
      <c r="I67" s="1125"/>
      <c r="J67" s="1127" t="s">
        <v>559</v>
      </c>
      <c r="K67" s="1128"/>
      <c r="L67" s="1129"/>
      <c r="M67" s="617"/>
      <c r="N67" s="1123" t="s">
        <v>816</v>
      </c>
      <c r="O67" s="1124"/>
      <c r="P67" s="1125"/>
      <c r="Q67" s="360" t="s">
        <v>817</v>
      </c>
      <c r="R67" s="6"/>
      <c r="S67" s="6"/>
      <c r="T67" s="6"/>
      <c r="U67" s="5"/>
      <c r="W67" s="24"/>
      <c r="X67" s="24"/>
      <c r="Y67" s="24"/>
      <c r="Z67" s="24"/>
      <c r="AA67" s="24"/>
      <c r="AB67" s="24"/>
      <c r="AC67" s="24"/>
      <c r="AD67" s="24"/>
    </row>
    <row r="68" spans="1:30" s="30" customFormat="1" hidden="1" x14ac:dyDescent="0.2">
      <c r="A68" s="1126">
        <v>0</v>
      </c>
      <c r="B68" s="1126"/>
      <c r="C68" s="1126"/>
      <c r="D68" s="1126">
        <v>0</v>
      </c>
      <c r="E68" s="1126"/>
      <c r="F68" s="1126"/>
      <c r="G68" s="1120">
        <v>0.79</v>
      </c>
      <c r="H68" s="1120"/>
      <c r="I68" s="1120"/>
      <c r="J68" s="1120">
        <v>0</v>
      </c>
      <c r="K68" s="1120"/>
      <c r="L68" s="1120"/>
      <c r="M68" s="616"/>
      <c r="N68" s="1122">
        <v>0</v>
      </c>
      <c r="O68" s="1122"/>
      <c r="P68" s="1122"/>
      <c r="Q68" s="20">
        <v>0</v>
      </c>
      <c r="R68" s="6"/>
      <c r="S68" s="6"/>
      <c r="T68" s="6"/>
      <c r="U68" s="5"/>
      <c r="W68" s="24"/>
      <c r="X68" s="24"/>
      <c r="Y68" s="24"/>
      <c r="Z68" s="24"/>
      <c r="AA68" s="24"/>
      <c r="AB68" s="24"/>
      <c r="AC68" s="24"/>
      <c r="AD68" s="24"/>
    </row>
    <row r="69" spans="1:30" s="30" customFormat="1" hidden="1" x14ac:dyDescent="0.2">
      <c r="A69" s="69"/>
      <c r="B69" s="69"/>
      <c r="C69" s="78"/>
      <c r="D69" s="78"/>
      <c r="E69" s="29"/>
      <c r="F69" s="29"/>
      <c r="G69" s="29"/>
      <c r="H69" s="29"/>
      <c r="I69" s="29"/>
      <c r="J69" s="29"/>
      <c r="K69" s="29"/>
      <c r="L69" s="29"/>
      <c r="M69" s="29"/>
      <c r="N69" s="29"/>
      <c r="O69" s="29"/>
      <c r="P69" s="29"/>
      <c r="Q69" s="29"/>
      <c r="R69" s="6"/>
      <c r="S69" s="6"/>
      <c r="T69" s="6"/>
      <c r="U69" s="5"/>
      <c r="W69" s="24"/>
      <c r="X69" s="24"/>
      <c r="Y69" s="24"/>
      <c r="Z69" s="24"/>
      <c r="AA69" s="24"/>
      <c r="AB69" s="24"/>
      <c r="AC69" s="24"/>
      <c r="AD69" s="24"/>
    </row>
    <row r="70" spans="1:30" s="30" customFormat="1" hidden="1" x14ac:dyDescent="0.2">
      <c r="A70" s="589" t="s">
        <v>799</v>
      </c>
      <c r="B70" s="84"/>
      <c r="C70" s="87"/>
      <c r="D70" s="87"/>
      <c r="E70" s="84"/>
      <c r="F70" s="84"/>
      <c r="G70" s="84"/>
      <c r="H70" s="84"/>
      <c r="I70" s="84"/>
      <c r="J70" s="84"/>
      <c r="K70" s="84"/>
      <c r="L70" s="84"/>
      <c r="M70" s="84"/>
      <c r="N70" s="88"/>
      <c r="O70" s="102"/>
      <c r="P70" s="85"/>
      <c r="Q70" s="83"/>
      <c r="R70" s="6"/>
      <c r="S70" s="6"/>
      <c r="T70" s="6"/>
      <c r="U70" s="5"/>
      <c r="W70" s="24"/>
      <c r="X70" s="24"/>
      <c r="Y70" s="24"/>
      <c r="Z70" s="24"/>
      <c r="AA70" s="24"/>
      <c r="AB70" s="24"/>
      <c r="AC70" s="24"/>
      <c r="AD70" s="24"/>
    </row>
    <row r="71" spans="1:30" s="30" customFormat="1" ht="38.25" hidden="1" x14ac:dyDescent="0.2">
      <c r="A71" s="1123" t="s">
        <v>813</v>
      </c>
      <c r="B71" s="1124"/>
      <c r="C71" s="1125"/>
      <c r="D71" s="1123" t="s">
        <v>815</v>
      </c>
      <c r="E71" s="1124"/>
      <c r="F71" s="1125"/>
      <c r="G71" s="1123" t="s">
        <v>558</v>
      </c>
      <c r="H71" s="1124"/>
      <c r="I71" s="1125"/>
      <c r="J71" s="1127" t="s">
        <v>559</v>
      </c>
      <c r="K71" s="1128"/>
      <c r="L71" s="1129"/>
      <c r="M71" s="617"/>
      <c r="N71" s="1123" t="s">
        <v>816</v>
      </c>
      <c r="O71" s="1124"/>
      <c r="P71" s="1125"/>
      <c r="Q71" s="360" t="s">
        <v>817</v>
      </c>
      <c r="R71" s="6"/>
      <c r="S71" s="6"/>
      <c r="T71" s="6"/>
      <c r="U71" s="5"/>
      <c r="W71" s="24"/>
      <c r="X71" s="24"/>
      <c r="Y71" s="24"/>
      <c r="Z71" s="24"/>
      <c r="AA71" s="24"/>
      <c r="AB71" s="24"/>
      <c r="AC71" s="24"/>
      <c r="AD71" s="24"/>
    </row>
    <row r="72" spans="1:30" s="30" customFormat="1" hidden="1" x14ac:dyDescent="0.2">
      <c r="A72" s="1126">
        <v>0</v>
      </c>
      <c r="B72" s="1126"/>
      <c r="C72" s="1126"/>
      <c r="D72" s="1126">
        <v>0</v>
      </c>
      <c r="E72" s="1126"/>
      <c r="F72" s="1126"/>
      <c r="G72" s="1120">
        <v>0.79</v>
      </c>
      <c r="H72" s="1120"/>
      <c r="I72" s="1120"/>
      <c r="J72" s="1120">
        <v>0</v>
      </c>
      <c r="K72" s="1120"/>
      <c r="L72" s="1120"/>
      <c r="M72" s="616"/>
      <c r="N72" s="1122">
        <v>0</v>
      </c>
      <c r="O72" s="1122"/>
      <c r="P72" s="1122"/>
      <c r="Q72" s="20">
        <v>0</v>
      </c>
      <c r="R72" s="6"/>
      <c r="S72" s="6"/>
      <c r="T72" s="6"/>
      <c r="U72" s="5"/>
      <c r="W72" s="24"/>
      <c r="X72" s="24"/>
      <c r="Y72" s="24"/>
      <c r="Z72" s="24"/>
      <c r="AA72" s="24"/>
      <c r="AB72" s="24"/>
      <c r="AC72" s="24"/>
      <c r="AD72" s="24"/>
    </row>
    <row r="73" spans="1:30" s="30" customFormat="1" hidden="1" x14ac:dyDescent="0.2">
      <c r="A73" s="69"/>
      <c r="B73" s="69"/>
      <c r="C73" s="78"/>
      <c r="D73" s="78"/>
      <c r="E73" s="29"/>
      <c r="F73" s="29"/>
      <c r="G73" s="29"/>
      <c r="H73" s="29"/>
      <c r="I73" s="29"/>
      <c r="J73" s="29"/>
      <c r="K73" s="29"/>
      <c r="L73" s="29"/>
      <c r="M73" s="29"/>
      <c r="N73" s="29"/>
      <c r="O73" s="29"/>
      <c r="P73" s="29"/>
      <c r="Q73" s="29"/>
      <c r="R73" s="6"/>
      <c r="S73" s="6"/>
      <c r="T73" s="6"/>
      <c r="U73" s="5"/>
      <c r="W73" s="24"/>
      <c r="X73" s="24"/>
      <c r="Y73" s="24"/>
      <c r="Z73" s="24"/>
      <c r="AA73" s="24"/>
      <c r="AB73" s="24"/>
      <c r="AC73" s="24"/>
      <c r="AD73" s="24"/>
    </row>
    <row r="74" spans="1:30" s="30" customFormat="1" hidden="1" x14ac:dyDescent="0.2">
      <c r="A74" s="589" t="s">
        <v>800</v>
      </c>
      <c r="B74" s="84"/>
      <c r="C74" s="87"/>
      <c r="D74" s="87"/>
      <c r="E74" s="84"/>
      <c r="F74" s="84"/>
      <c r="G74" s="84"/>
      <c r="H74" s="84"/>
      <c r="I74" s="84"/>
      <c r="J74" s="84"/>
      <c r="K74" s="84"/>
      <c r="L74" s="84"/>
      <c r="M74" s="84"/>
      <c r="N74" s="88"/>
      <c r="O74" s="102"/>
      <c r="P74" s="85"/>
      <c r="Q74" s="83"/>
      <c r="R74" s="6"/>
      <c r="S74" s="6"/>
      <c r="T74" s="6"/>
      <c r="U74" s="5"/>
      <c r="W74" s="24"/>
      <c r="X74" s="24"/>
      <c r="Y74" s="24"/>
      <c r="Z74" s="24"/>
      <c r="AA74" s="24"/>
      <c r="AB74" s="24"/>
      <c r="AC74" s="24"/>
      <c r="AD74" s="24"/>
    </row>
    <row r="75" spans="1:30" s="30" customFormat="1" ht="38.25" hidden="1" x14ac:dyDescent="0.2">
      <c r="A75" s="1123" t="s">
        <v>813</v>
      </c>
      <c r="B75" s="1124"/>
      <c r="C75" s="1125"/>
      <c r="D75" s="1123" t="s">
        <v>815</v>
      </c>
      <c r="E75" s="1124"/>
      <c r="F75" s="1125"/>
      <c r="G75" s="1123" t="s">
        <v>818</v>
      </c>
      <c r="H75" s="1124"/>
      <c r="I75" s="1125"/>
      <c r="J75" s="1127" t="s">
        <v>559</v>
      </c>
      <c r="K75" s="1128"/>
      <c r="L75" s="1129"/>
      <c r="M75" s="617"/>
      <c r="N75" s="1123" t="s">
        <v>816</v>
      </c>
      <c r="O75" s="1124"/>
      <c r="P75" s="1125"/>
      <c r="Q75" s="360" t="s">
        <v>817</v>
      </c>
      <c r="R75" s="6"/>
      <c r="S75" s="6"/>
      <c r="T75" s="6"/>
      <c r="U75" s="5"/>
      <c r="W75" s="24"/>
      <c r="X75" s="24"/>
      <c r="Y75" s="24"/>
      <c r="Z75" s="24"/>
      <c r="AA75" s="24"/>
      <c r="AB75" s="24"/>
      <c r="AC75" s="24"/>
      <c r="AD75" s="24"/>
    </row>
    <row r="76" spans="1:30" s="30" customFormat="1" hidden="1" x14ac:dyDescent="0.2">
      <c r="A76" s="1126">
        <v>0</v>
      </c>
      <c r="B76" s="1126"/>
      <c r="C76" s="1126"/>
      <c r="D76" s="1126">
        <v>0</v>
      </c>
      <c r="E76" s="1126"/>
      <c r="F76" s="1126"/>
      <c r="G76" s="1120">
        <v>1.77</v>
      </c>
      <c r="H76" s="1120"/>
      <c r="I76" s="1120"/>
      <c r="J76" s="1120">
        <v>0</v>
      </c>
      <c r="K76" s="1120"/>
      <c r="L76" s="1120"/>
      <c r="M76" s="616"/>
      <c r="N76" s="1122">
        <v>0</v>
      </c>
      <c r="O76" s="1122"/>
      <c r="P76" s="1122"/>
      <c r="Q76" s="20">
        <v>0</v>
      </c>
      <c r="R76" s="6"/>
      <c r="S76" s="6"/>
      <c r="T76" s="6"/>
      <c r="U76" s="5"/>
      <c r="W76" s="24"/>
      <c r="X76" s="24"/>
      <c r="Y76" s="24"/>
      <c r="Z76" s="24"/>
      <c r="AA76" s="24"/>
      <c r="AB76" s="24"/>
      <c r="AC76" s="24"/>
      <c r="AD76" s="24"/>
    </row>
    <row r="77" spans="1:30" s="30" customFormat="1" hidden="1" x14ac:dyDescent="0.2">
      <c r="A77" s="69"/>
      <c r="B77" s="69"/>
      <c r="C77" s="78"/>
      <c r="D77" s="78"/>
      <c r="E77" s="29"/>
      <c r="F77" s="29"/>
      <c r="G77" s="29"/>
      <c r="H77" s="29"/>
      <c r="I77" s="29"/>
      <c r="J77" s="29"/>
      <c r="K77" s="29"/>
      <c r="L77" s="29"/>
      <c r="M77" s="29"/>
      <c r="N77" s="29"/>
      <c r="O77" s="29"/>
      <c r="P77" s="29"/>
      <c r="Q77" s="29"/>
      <c r="R77" s="6"/>
      <c r="S77" s="6"/>
      <c r="T77" s="6"/>
      <c r="U77" s="5"/>
      <c r="W77" s="24"/>
      <c r="X77" s="24"/>
      <c r="Y77" s="24"/>
      <c r="Z77" s="24"/>
      <c r="AA77" s="24"/>
      <c r="AB77" s="24"/>
      <c r="AC77" s="24"/>
      <c r="AD77" s="24"/>
    </row>
    <row r="78" spans="1:30" s="30" customFormat="1" x14ac:dyDescent="0.2">
      <c r="A78" s="69"/>
      <c r="B78" s="69"/>
      <c r="C78" s="78"/>
      <c r="D78" s="78"/>
      <c r="E78" s="29"/>
      <c r="F78" s="29"/>
      <c r="G78" s="29"/>
      <c r="H78" s="29"/>
      <c r="I78" s="29"/>
      <c r="J78" s="29"/>
      <c r="K78" s="29"/>
      <c r="L78" s="29"/>
      <c r="M78" s="29"/>
      <c r="N78" s="29"/>
      <c r="O78" s="29"/>
      <c r="P78" s="29"/>
      <c r="Q78" s="29"/>
      <c r="R78" s="6"/>
      <c r="S78" s="6"/>
      <c r="T78" s="6"/>
      <c r="U78" s="5"/>
      <c r="W78" s="24"/>
      <c r="X78" s="24"/>
      <c r="Y78" s="24"/>
      <c r="Z78" s="24"/>
      <c r="AA78" s="24"/>
      <c r="AB78" s="24"/>
      <c r="AC78" s="24"/>
      <c r="AD78" s="24"/>
    </row>
    <row r="79" spans="1:30" s="24" customFormat="1" ht="15.75" x14ac:dyDescent="0.2">
      <c r="A79" s="1116" t="s">
        <v>790</v>
      </c>
      <c r="B79" s="1116"/>
      <c r="C79" s="1116"/>
      <c r="D79" s="1116"/>
      <c r="E79" s="1116"/>
      <c r="F79" s="1116"/>
      <c r="G79" s="1116"/>
      <c r="H79" s="1116"/>
      <c r="I79" s="1116"/>
      <c r="J79" s="1116"/>
      <c r="K79" s="1116"/>
      <c r="L79" s="1116"/>
      <c r="M79" s="1116"/>
      <c r="N79" s="1116"/>
      <c r="O79" s="1116"/>
      <c r="P79" s="1116"/>
      <c r="Q79" s="1116"/>
      <c r="R79" s="1116"/>
      <c r="S79" s="7"/>
      <c r="T79" s="7"/>
      <c r="U79" s="68"/>
      <c r="V79" s="30"/>
    </row>
    <row r="80" spans="1:30" s="24" customFormat="1" x14ac:dyDescent="0.2">
      <c r="A80" s="69"/>
      <c r="B80" s="69"/>
      <c r="C80" s="30"/>
      <c r="D80" s="77"/>
      <c r="E80" s="30"/>
      <c r="F80" s="30"/>
      <c r="G80" s="30"/>
      <c r="H80" s="30"/>
      <c r="I80" s="30"/>
      <c r="J80" s="30"/>
      <c r="K80" s="30"/>
      <c r="L80" s="30"/>
      <c r="M80" s="30"/>
      <c r="N80" s="30"/>
      <c r="O80" s="30"/>
      <c r="P80" s="30"/>
      <c r="Q80" s="524">
        <v>27818.319999999949</v>
      </c>
      <c r="R80" s="90" t="s">
        <v>30</v>
      </c>
      <c r="S80" s="7"/>
      <c r="T80" s="7"/>
      <c r="U80" s="68"/>
      <c r="V80" s="30"/>
    </row>
    <row r="81" spans="1:36" s="24" customFormat="1" ht="12.75" customHeight="1" x14ac:dyDescent="0.2">
      <c r="A81" s="69"/>
      <c r="B81" s="69"/>
      <c r="C81" s="77"/>
      <c r="D81" s="77"/>
      <c r="E81" s="29"/>
      <c r="F81" s="29"/>
      <c r="G81" s="29"/>
      <c r="H81" s="29"/>
      <c r="I81" s="29"/>
      <c r="J81" s="29"/>
      <c r="K81" s="29"/>
      <c r="L81" s="29"/>
      <c r="M81" s="29"/>
      <c r="N81" s="29"/>
      <c r="O81" s="29"/>
      <c r="P81" s="29"/>
      <c r="Q81" s="702">
        <v>69.545799999999872</v>
      </c>
      <c r="R81" s="6"/>
      <c r="S81" s="6"/>
      <c r="T81" s="6"/>
      <c r="U81" s="68"/>
      <c r="V81" s="30"/>
    </row>
    <row r="82" spans="1:36" s="24" customFormat="1" x14ac:dyDescent="0.2">
      <c r="A82" s="1117" t="s">
        <v>141</v>
      </c>
      <c r="B82" s="1117"/>
      <c r="C82" s="1117"/>
      <c r="D82" s="1117"/>
      <c r="E82" s="1117"/>
      <c r="F82" s="82"/>
      <c r="G82" s="586">
        <v>0.15</v>
      </c>
      <c r="H82" s="83"/>
      <c r="I82" s="29"/>
      <c r="J82" s="29"/>
      <c r="K82" s="633"/>
      <c r="L82" s="633"/>
      <c r="M82" s="633"/>
      <c r="N82" s="633"/>
      <c r="O82" s="478"/>
      <c r="P82" s="122"/>
      <c r="Q82" s="125"/>
      <c r="R82" s="551"/>
      <c r="S82" s="129"/>
      <c r="T82" s="6"/>
      <c r="U82" s="129"/>
      <c r="V82" s="30"/>
    </row>
    <row r="83" spans="1:36" s="24" customFormat="1" ht="12.75" customHeight="1" x14ac:dyDescent="0.2">
      <c r="A83" s="1117" t="s">
        <v>142</v>
      </c>
      <c r="B83" s="1117"/>
      <c r="C83" s="1117"/>
      <c r="D83" s="1117"/>
      <c r="E83" s="1117"/>
      <c r="F83" s="82"/>
      <c r="G83" s="161">
        <v>1.5</v>
      </c>
      <c r="H83" s="84" t="s">
        <v>135</v>
      </c>
      <c r="I83" s="81"/>
      <c r="J83" s="81"/>
      <c r="K83" s="633"/>
      <c r="L83" s="633"/>
      <c r="M83" s="633"/>
      <c r="N83" s="633"/>
      <c r="O83" s="478"/>
      <c r="P83" s="122"/>
      <c r="Q83" s="550"/>
      <c r="R83" s="125"/>
      <c r="S83" s="129"/>
      <c r="T83" s="30"/>
      <c r="U83" s="68"/>
      <c r="V83" s="30"/>
      <c r="AG83" s="81"/>
      <c r="AH83" s="22"/>
      <c r="AI83" s="22"/>
      <c r="AJ83" s="22"/>
    </row>
    <row r="84" spans="1:36" s="24" customFormat="1" ht="12.75" customHeight="1" x14ac:dyDescent="0.2">
      <c r="A84" s="1117" t="s">
        <v>143</v>
      </c>
      <c r="B84" s="1117"/>
      <c r="C84" s="1117"/>
      <c r="D84" s="1117"/>
      <c r="E84" s="1117"/>
      <c r="F84" s="82"/>
      <c r="G84" s="161">
        <v>20</v>
      </c>
      <c r="H84" s="84" t="s">
        <v>34</v>
      </c>
      <c r="I84" s="81"/>
      <c r="J84" s="81"/>
      <c r="K84" s="633"/>
      <c r="L84" s="633"/>
      <c r="M84" s="633"/>
      <c r="N84" s="633"/>
      <c r="O84" s="478"/>
      <c r="P84" s="122"/>
      <c r="Q84" s="121"/>
      <c r="R84" s="551"/>
      <c r="S84" s="129"/>
      <c r="T84" s="6"/>
      <c r="U84" s="68"/>
      <c r="V84" s="30"/>
      <c r="AG84" s="81"/>
      <c r="AH84" s="22"/>
      <c r="AI84" s="22"/>
      <c r="AJ84" s="22"/>
    </row>
    <row r="85" spans="1:36" s="24" customFormat="1" ht="12.75" customHeight="1" x14ac:dyDescent="0.2">
      <c r="A85" s="1118" t="s">
        <v>144</v>
      </c>
      <c r="B85" s="1118"/>
      <c r="C85" s="1118"/>
      <c r="D85" s="1118"/>
      <c r="E85" s="1118"/>
      <c r="F85" s="83"/>
      <c r="G85" s="161">
        <v>6</v>
      </c>
      <c r="H85" s="84" t="s">
        <v>34</v>
      </c>
      <c r="I85" s="81"/>
      <c r="J85" s="81"/>
      <c r="K85" s="633"/>
      <c r="L85" s="633"/>
      <c r="M85" s="633"/>
      <c r="N85" s="633"/>
      <c r="O85" s="478"/>
      <c r="P85" s="122"/>
      <c r="Q85" s="121"/>
      <c r="R85" s="551"/>
      <c r="S85" s="129"/>
      <c r="T85" s="6"/>
      <c r="U85" s="5"/>
      <c r="V85" s="30"/>
    </row>
    <row r="86" spans="1:36" s="24" customFormat="1" ht="12.75" customHeight="1" x14ac:dyDescent="0.2">
      <c r="A86" s="1117" t="s">
        <v>145</v>
      </c>
      <c r="B86" s="1117"/>
      <c r="C86" s="1117"/>
      <c r="D86" s="1117"/>
      <c r="E86" s="1117"/>
      <c r="F86" s="82"/>
      <c r="G86" s="161">
        <v>0.15</v>
      </c>
      <c r="H86" s="84" t="s">
        <v>34</v>
      </c>
      <c r="I86" s="81"/>
      <c r="J86" s="81"/>
      <c r="K86" s="633"/>
      <c r="L86" s="633"/>
      <c r="M86" s="633"/>
      <c r="N86" s="633"/>
      <c r="O86" s="478"/>
      <c r="P86" s="122"/>
      <c r="Q86" s="121"/>
      <c r="R86" s="551"/>
      <c r="S86" s="129"/>
      <c r="T86" s="6"/>
      <c r="U86" s="5"/>
      <c r="V86" s="30"/>
    </row>
    <row r="87" spans="1:36" s="24" customFormat="1" ht="12.75" customHeight="1" x14ac:dyDescent="0.2">
      <c r="A87" s="549"/>
      <c r="B87" s="549"/>
      <c r="C87" s="549"/>
      <c r="D87" s="549"/>
      <c r="E87" s="549"/>
      <c r="F87" s="82"/>
      <c r="G87" s="161"/>
      <c r="H87" s="84"/>
      <c r="I87" s="81"/>
      <c r="J87" s="81"/>
      <c r="K87" s="633"/>
      <c r="L87" s="633"/>
      <c r="M87" s="633"/>
      <c r="N87" s="633"/>
      <c r="O87" s="478"/>
      <c r="P87" s="122"/>
      <c r="Q87" s="121"/>
      <c r="R87" s="551"/>
      <c r="S87" s="129"/>
      <c r="T87" s="6"/>
      <c r="U87" s="5"/>
      <c r="V87" s="30"/>
    </row>
    <row r="88" spans="1:36" s="24" customFormat="1" x14ac:dyDescent="0.2">
      <c r="A88" s="69"/>
      <c r="B88" s="69"/>
      <c r="C88" s="80"/>
      <c r="D88" s="80"/>
      <c r="E88" s="29"/>
      <c r="F88" s="29"/>
      <c r="G88" s="29"/>
      <c r="H88" s="29"/>
      <c r="I88" s="29"/>
      <c r="J88" s="29"/>
      <c r="K88" s="29"/>
      <c r="L88" s="29"/>
      <c r="M88" s="29"/>
      <c r="N88" s="29"/>
      <c r="O88" s="29"/>
      <c r="P88" s="29"/>
      <c r="Q88" s="29"/>
      <c r="R88" s="6"/>
      <c r="S88" s="6"/>
      <c r="T88" s="6"/>
      <c r="U88" s="5"/>
      <c r="V88" s="30"/>
    </row>
    <row r="89" spans="1:36" s="24" customFormat="1" ht="48" x14ac:dyDescent="0.2">
      <c r="A89" s="604" t="s">
        <v>146</v>
      </c>
      <c r="B89" s="1119" t="s">
        <v>147</v>
      </c>
      <c r="C89" s="1119"/>
      <c r="D89" s="1119"/>
      <c r="E89" s="1119" t="s">
        <v>148</v>
      </c>
      <c r="F89" s="1121"/>
      <c r="G89" s="1121"/>
      <c r="H89" s="1121"/>
      <c r="I89" s="1121"/>
      <c r="J89" s="1121"/>
      <c r="K89" s="1121"/>
      <c r="L89" s="604" t="s">
        <v>149</v>
      </c>
      <c r="M89" s="604" t="s">
        <v>859</v>
      </c>
      <c r="N89" s="604" t="s">
        <v>150</v>
      </c>
      <c r="O89" s="604" t="s">
        <v>151</v>
      </c>
      <c r="P89" s="604" t="s">
        <v>152</v>
      </c>
      <c r="Q89" s="604" t="s">
        <v>153</v>
      </c>
      <c r="R89" s="604" t="s">
        <v>812</v>
      </c>
      <c r="S89" s="238"/>
      <c r="T89" s="238"/>
      <c r="U89" s="120"/>
      <c r="V89" s="30"/>
    </row>
    <row r="90" spans="1:36" s="24" customFormat="1" x14ac:dyDescent="0.2">
      <c r="A90" s="118" t="s">
        <v>154</v>
      </c>
      <c r="B90" s="118" t="s">
        <v>87</v>
      </c>
      <c r="C90" s="118">
        <v>219</v>
      </c>
      <c r="D90" s="163">
        <v>16.04</v>
      </c>
      <c r="E90" s="118" t="s">
        <v>87</v>
      </c>
      <c r="F90" s="118">
        <v>0</v>
      </c>
      <c r="G90" s="163">
        <v>0</v>
      </c>
      <c r="H90" s="163" t="s">
        <v>155</v>
      </c>
      <c r="I90" s="118" t="s">
        <v>87</v>
      </c>
      <c r="J90" s="118">
        <v>219</v>
      </c>
      <c r="K90" s="163">
        <v>16.04</v>
      </c>
      <c r="L90" s="164">
        <v>4396.04</v>
      </c>
      <c r="M90" s="164">
        <v>3956.44</v>
      </c>
      <c r="N90" s="164">
        <v>4549.8999999999996</v>
      </c>
      <c r="O90" s="164">
        <v>6824.85</v>
      </c>
      <c r="P90" s="164">
        <v>0.71</v>
      </c>
      <c r="Q90" s="239">
        <v>2.1800000000000002</v>
      </c>
      <c r="R90" s="164">
        <v>19723.82</v>
      </c>
      <c r="S90" s="237"/>
      <c r="T90" s="237"/>
      <c r="U90" s="120"/>
      <c r="V90" s="119" t="s">
        <v>315</v>
      </c>
      <c r="Z90" s="120"/>
    </row>
    <row r="91" spans="1:36" s="24" customFormat="1" hidden="1" x14ac:dyDescent="0.2">
      <c r="A91" s="118" t="s">
        <v>569</v>
      </c>
      <c r="B91" s="118" t="s">
        <v>87</v>
      </c>
      <c r="C91" s="118">
        <v>0</v>
      </c>
      <c r="D91" s="163">
        <v>0</v>
      </c>
      <c r="E91" s="118" t="s">
        <v>87</v>
      </c>
      <c r="F91" s="118">
        <v>0</v>
      </c>
      <c r="G91" s="163">
        <v>0</v>
      </c>
      <c r="H91" s="163" t="s">
        <v>155</v>
      </c>
      <c r="I91" s="118" t="s">
        <v>87</v>
      </c>
      <c r="J91" s="118">
        <v>0</v>
      </c>
      <c r="K91" s="163">
        <v>0</v>
      </c>
      <c r="L91" s="164">
        <v>0</v>
      </c>
      <c r="M91" s="164">
        <v>0</v>
      </c>
      <c r="N91" s="164">
        <v>0</v>
      </c>
      <c r="O91" s="164">
        <v>0</v>
      </c>
      <c r="P91" s="164">
        <v>0</v>
      </c>
      <c r="Q91" s="480"/>
      <c r="R91" s="548">
        <v>0</v>
      </c>
      <c r="S91" s="237"/>
      <c r="T91" s="237"/>
      <c r="U91" s="120"/>
      <c r="V91" s="119" t="s">
        <v>675</v>
      </c>
    </row>
    <row r="92" spans="1:36" s="24" customFormat="1" hidden="1" x14ac:dyDescent="0.2">
      <c r="A92" s="118" t="s">
        <v>570</v>
      </c>
      <c r="B92" s="118" t="s">
        <v>87</v>
      </c>
      <c r="C92" s="118">
        <v>0</v>
      </c>
      <c r="D92" s="163">
        <v>0</v>
      </c>
      <c r="E92" s="118" t="s">
        <v>87</v>
      </c>
      <c r="F92" s="118">
        <v>0</v>
      </c>
      <c r="G92" s="163">
        <v>0</v>
      </c>
      <c r="H92" s="163" t="s">
        <v>155</v>
      </c>
      <c r="I92" s="118" t="s">
        <v>87</v>
      </c>
      <c r="J92" s="118">
        <v>0</v>
      </c>
      <c r="K92" s="163">
        <v>0</v>
      </c>
      <c r="L92" s="164">
        <v>0</v>
      </c>
      <c r="M92" s="164">
        <v>0</v>
      </c>
      <c r="N92" s="164">
        <v>0</v>
      </c>
      <c r="O92" s="164">
        <v>0</v>
      </c>
      <c r="P92" s="164">
        <v>0</v>
      </c>
      <c r="Q92" s="480"/>
      <c r="R92" s="548">
        <v>0</v>
      </c>
      <c r="S92" s="237"/>
      <c r="T92" s="237"/>
      <c r="U92" s="120"/>
      <c r="V92" s="119" t="s">
        <v>676</v>
      </c>
    </row>
    <row r="93" spans="1:36" s="30" customFormat="1" x14ac:dyDescent="0.2">
      <c r="A93" s="1111" t="s">
        <v>1</v>
      </c>
      <c r="B93" s="1112"/>
      <c r="C93" s="1112"/>
      <c r="D93" s="1112"/>
      <c r="E93" s="1112"/>
      <c r="F93" s="1112"/>
      <c r="G93" s="1112"/>
      <c r="H93" s="1112"/>
      <c r="I93" s="1112"/>
      <c r="J93" s="1112"/>
      <c r="K93" s="1113"/>
      <c r="L93" s="86">
        <v>4396.04</v>
      </c>
      <c r="M93" s="86">
        <v>3956.44</v>
      </c>
      <c r="N93" s="86">
        <v>4549.8999999999996</v>
      </c>
      <c r="O93" s="166">
        <v>6824.85</v>
      </c>
      <c r="P93" s="1114"/>
      <c r="Q93" s="1115"/>
      <c r="R93" s="167">
        <v>19723.82</v>
      </c>
      <c r="S93" s="236"/>
      <c r="T93" s="236"/>
      <c r="U93" s="5"/>
      <c r="W93" s="24"/>
      <c r="X93" s="24"/>
      <c r="Y93" s="24"/>
      <c r="Z93" s="24"/>
      <c r="AA93" s="24"/>
      <c r="AB93" s="24"/>
      <c r="AC93" s="24"/>
      <c r="AD93" s="24"/>
    </row>
    <row r="94" spans="1:36" s="30" customFormat="1" x14ac:dyDescent="0.2">
      <c r="A94" s="622"/>
      <c r="B94" s="623"/>
      <c r="C94" s="624"/>
      <c r="D94" s="624"/>
      <c r="E94" s="623"/>
      <c r="F94" s="623"/>
      <c r="G94" s="623"/>
      <c r="H94" s="623"/>
      <c r="I94" s="623"/>
      <c r="J94" s="623"/>
      <c r="K94" s="623"/>
      <c r="L94" s="623"/>
      <c r="M94" s="623"/>
      <c r="N94" s="618" t="s">
        <v>156</v>
      </c>
      <c r="O94" s="89">
        <v>2.89</v>
      </c>
      <c r="P94" s="625" t="s">
        <v>37</v>
      </c>
      <c r="Q94" s="626"/>
      <c r="R94" s="627"/>
      <c r="S94" s="83"/>
      <c r="T94" s="83"/>
      <c r="U94" s="5"/>
      <c r="W94" s="24"/>
      <c r="X94" s="24"/>
      <c r="Y94" s="24"/>
      <c r="Z94" s="24"/>
      <c r="AA94" s="24"/>
      <c r="AB94" s="24"/>
      <c r="AC94" s="24"/>
      <c r="AD94" s="24"/>
    </row>
    <row r="95" spans="1:36" s="30" customFormat="1" x14ac:dyDescent="0.2">
      <c r="A95" s="69"/>
      <c r="B95" s="69"/>
      <c r="C95" s="78"/>
      <c r="D95" s="78"/>
      <c r="E95" s="29"/>
      <c r="F95" s="29"/>
      <c r="G95" s="29"/>
      <c r="H95" s="29"/>
      <c r="I95" s="29"/>
      <c r="J95" s="29"/>
      <c r="K95" s="29"/>
      <c r="L95" s="29"/>
      <c r="M95" s="29"/>
      <c r="N95" s="29"/>
      <c r="O95" s="29"/>
      <c r="P95" s="29"/>
      <c r="Q95" s="29"/>
      <c r="R95" s="6"/>
      <c r="S95" s="6"/>
      <c r="T95" s="6"/>
      <c r="U95" s="5"/>
      <c r="W95" s="24"/>
      <c r="X95" s="24"/>
      <c r="Y95" s="24"/>
      <c r="Z95" s="24"/>
      <c r="AA95" s="24"/>
      <c r="AB95" s="24"/>
      <c r="AC95" s="24"/>
      <c r="AD95" s="24"/>
    </row>
    <row r="96" spans="1:36" s="30" customFormat="1" x14ac:dyDescent="0.2">
      <c r="A96" s="69"/>
      <c r="B96" s="69"/>
      <c r="C96" s="78"/>
      <c r="D96" s="78"/>
      <c r="E96" s="29"/>
      <c r="F96" s="29"/>
      <c r="G96" s="29"/>
      <c r="H96" s="29"/>
      <c r="I96" s="29"/>
      <c r="J96" s="29"/>
      <c r="K96" s="29"/>
      <c r="L96" s="29"/>
      <c r="M96" s="29"/>
      <c r="N96" s="29"/>
      <c r="O96" s="29"/>
      <c r="P96" s="29"/>
      <c r="Q96" s="29"/>
      <c r="R96" s="6"/>
      <c r="S96" s="6"/>
      <c r="T96" s="6"/>
      <c r="U96" s="5"/>
      <c r="W96" s="24"/>
      <c r="X96" s="24"/>
      <c r="Y96" s="24"/>
      <c r="Z96" s="24"/>
      <c r="AA96" s="24"/>
      <c r="AB96" s="24"/>
      <c r="AC96" s="24"/>
      <c r="AD96" s="24"/>
    </row>
    <row r="97" spans="1:30" s="30" customFormat="1" x14ac:dyDescent="0.2">
      <c r="A97" s="69"/>
      <c r="B97" s="69"/>
      <c r="C97" s="78"/>
      <c r="D97" s="78"/>
      <c r="E97" s="29"/>
      <c r="F97" s="29"/>
      <c r="G97" s="29"/>
      <c r="H97" s="29"/>
      <c r="I97" s="29"/>
      <c r="J97" s="29"/>
      <c r="K97" s="29"/>
      <c r="L97" s="29"/>
      <c r="M97" s="29"/>
      <c r="N97" s="29"/>
      <c r="O97" s="29"/>
      <c r="P97" s="29"/>
      <c r="Q97" s="29"/>
      <c r="R97" s="6"/>
      <c r="S97" s="6"/>
      <c r="T97" s="6"/>
      <c r="U97" s="5"/>
      <c r="W97" s="24"/>
      <c r="X97" s="24"/>
      <c r="Y97" s="24"/>
      <c r="Z97" s="24"/>
      <c r="AA97" s="24"/>
      <c r="AB97" s="24"/>
      <c r="AC97" s="24"/>
      <c r="AD97" s="24"/>
    </row>
    <row r="98" spans="1:30" s="30" customFormat="1" x14ac:dyDescent="0.2">
      <c r="A98" s="69"/>
      <c r="B98" s="69"/>
      <c r="C98" s="78"/>
      <c r="D98" s="78"/>
      <c r="E98" s="29"/>
      <c r="F98" s="29"/>
      <c r="G98" s="29"/>
      <c r="H98" s="29"/>
      <c r="I98" s="29"/>
      <c r="J98" s="29"/>
      <c r="K98" s="29"/>
      <c r="L98" s="29"/>
      <c r="M98" s="29"/>
      <c r="N98" s="29"/>
      <c r="O98" s="29"/>
      <c r="P98" s="29"/>
      <c r="Q98" s="29"/>
      <c r="R98" s="6"/>
      <c r="S98" s="6"/>
      <c r="T98" s="6"/>
      <c r="U98" s="5"/>
      <c r="W98" s="24"/>
      <c r="X98" s="24"/>
      <c r="Y98" s="24"/>
      <c r="Z98" s="24"/>
      <c r="AA98" s="24"/>
      <c r="AB98" s="24"/>
      <c r="AC98" s="24"/>
      <c r="AD98" s="24"/>
    </row>
    <row r="99" spans="1:30" s="30" customFormat="1" x14ac:dyDescent="0.2">
      <c r="A99" s="69"/>
      <c r="B99" s="69"/>
      <c r="C99" s="78"/>
      <c r="D99" s="78"/>
      <c r="E99" s="29"/>
      <c r="F99" s="29"/>
      <c r="G99" s="29"/>
      <c r="H99" s="29"/>
      <c r="I99" s="29"/>
      <c r="J99" s="29"/>
      <c r="K99" s="29"/>
      <c r="L99" s="29"/>
      <c r="M99" s="29"/>
      <c r="N99" s="29"/>
      <c r="O99" s="29"/>
      <c r="P99" s="29"/>
      <c r="Q99" s="29"/>
      <c r="R99" s="6"/>
      <c r="S99" s="6"/>
      <c r="T99" s="6"/>
      <c r="U99" s="5"/>
      <c r="W99" s="24"/>
      <c r="X99" s="24"/>
      <c r="Y99" s="24"/>
      <c r="Z99" s="24"/>
      <c r="AA99" s="24"/>
      <c r="AB99" s="24"/>
      <c r="AC99" s="24"/>
      <c r="AD99" s="24"/>
    </row>
    <row r="100" spans="1:30" s="30" customFormat="1" x14ac:dyDescent="0.2">
      <c r="A100" s="69"/>
      <c r="B100" s="69"/>
      <c r="C100" s="79"/>
      <c r="D100" s="79"/>
      <c r="E100" s="29"/>
      <c r="F100" s="29"/>
      <c r="G100" s="29"/>
      <c r="H100" s="29"/>
      <c r="I100" s="29"/>
      <c r="J100" s="29"/>
      <c r="K100" s="29"/>
      <c r="L100" s="29"/>
      <c r="M100" s="29"/>
      <c r="N100" s="29"/>
      <c r="O100" s="29"/>
      <c r="P100" s="29"/>
      <c r="S100" s="90"/>
      <c r="T100" s="90"/>
      <c r="U100" s="5"/>
      <c r="W100" s="24"/>
      <c r="X100" s="24"/>
      <c r="Y100" s="24"/>
      <c r="Z100" s="24"/>
      <c r="AA100" s="24"/>
      <c r="AB100" s="24"/>
      <c r="AC100" s="24"/>
      <c r="AD100" s="24"/>
    </row>
    <row r="101" spans="1:30" s="30" customFormat="1" ht="12.75" customHeight="1" x14ac:dyDescent="0.2">
      <c r="A101" s="69"/>
      <c r="B101" s="69"/>
      <c r="C101" s="78"/>
      <c r="D101" s="78"/>
      <c r="E101" s="29"/>
      <c r="F101" s="29"/>
      <c r="G101" s="29"/>
      <c r="H101" s="29"/>
      <c r="I101" s="29"/>
      <c r="J101" s="29"/>
      <c r="K101" s="29"/>
      <c r="L101" s="29"/>
      <c r="M101" s="29"/>
      <c r="N101" s="29"/>
      <c r="O101" s="29"/>
      <c r="P101" s="29"/>
      <c r="S101" s="6"/>
      <c r="T101" s="6"/>
      <c r="U101" s="5"/>
      <c r="W101" s="24"/>
      <c r="X101" s="24"/>
      <c r="Y101" s="24"/>
      <c r="Z101" s="24"/>
      <c r="AA101" s="24"/>
      <c r="AB101" s="24"/>
      <c r="AC101" s="24"/>
      <c r="AD101" s="24"/>
    </row>
    <row r="102" spans="1:30" s="30" customFormat="1" ht="12.75" customHeight="1" x14ac:dyDescent="0.2">
      <c r="A102" s="69"/>
      <c r="B102" s="69"/>
      <c r="C102" s="78"/>
      <c r="D102" s="78"/>
      <c r="E102" s="29"/>
      <c r="F102" s="29"/>
      <c r="G102" s="29"/>
      <c r="H102" s="29"/>
      <c r="I102" s="29"/>
      <c r="J102" s="29"/>
      <c r="K102" s="29"/>
      <c r="L102" s="29"/>
      <c r="M102" s="29"/>
      <c r="N102" s="29"/>
      <c r="O102" s="29"/>
      <c r="P102" s="29"/>
      <c r="R102" s="6"/>
      <c r="S102" s="6"/>
      <c r="T102" s="6"/>
      <c r="U102" s="5"/>
      <c r="W102" s="24"/>
      <c r="X102" s="24"/>
      <c r="Y102" s="24"/>
      <c r="Z102" s="24"/>
      <c r="AA102" s="24"/>
      <c r="AB102" s="24"/>
      <c r="AC102" s="24"/>
      <c r="AD102" s="24"/>
    </row>
    <row r="103" spans="1:30" x14ac:dyDescent="0.2">
      <c r="R103" s="7"/>
      <c r="S103" s="7"/>
      <c r="T103" s="7"/>
    </row>
    <row r="104" spans="1:30" x14ac:dyDescent="0.2">
      <c r="R104" s="7"/>
      <c r="S104" s="7"/>
      <c r="T104" s="7"/>
    </row>
    <row r="105" spans="1:30" x14ac:dyDescent="0.2">
      <c r="R105" s="7"/>
      <c r="S105" s="7"/>
      <c r="T105" s="7"/>
    </row>
    <row r="106" spans="1:30" x14ac:dyDescent="0.2">
      <c r="R106" s="7"/>
      <c r="S106" s="7"/>
      <c r="T106" s="7"/>
    </row>
    <row r="107" spans="1:30" x14ac:dyDescent="0.2">
      <c r="R107" s="7"/>
      <c r="S107" s="7"/>
      <c r="T107" s="7"/>
    </row>
    <row r="108" spans="1:30" x14ac:dyDescent="0.2">
      <c r="R108" s="7"/>
      <c r="S108" s="7"/>
      <c r="T108" s="7"/>
    </row>
    <row r="109" spans="1:30" x14ac:dyDescent="0.2">
      <c r="R109" s="7"/>
      <c r="S109" s="7"/>
      <c r="T109" s="7"/>
    </row>
    <row r="110" spans="1:30" x14ac:dyDescent="0.2">
      <c r="R110" s="7"/>
      <c r="S110" s="7"/>
      <c r="T110" s="7"/>
    </row>
    <row r="111" spans="1:30" x14ac:dyDescent="0.2">
      <c r="R111" s="7"/>
      <c r="S111" s="7"/>
      <c r="T111" s="7"/>
    </row>
    <row r="112" spans="1:30" x14ac:dyDescent="0.2">
      <c r="R112" s="7"/>
      <c r="S112" s="7"/>
      <c r="T112" s="7"/>
    </row>
    <row r="113" spans="18:20" x14ac:dyDescent="0.2">
      <c r="R113" s="7"/>
      <c r="S113" s="7"/>
      <c r="T113" s="7"/>
    </row>
    <row r="114" spans="18:20" x14ac:dyDescent="0.2">
      <c r="R114" s="7"/>
      <c r="S114" s="7"/>
      <c r="T114" s="7"/>
    </row>
    <row r="115" spans="18:20" x14ac:dyDescent="0.2">
      <c r="R115" s="7"/>
      <c r="S115" s="7"/>
      <c r="T115" s="7"/>
    </row>
    <row r="116" spans="18:20" x14ac:dyDescent="0.2">
      <c r="R116" s="7"/>
      <c r="S116" s="7"/>
      <c r="T116" s="7"/>
    </row>
    <row r="117" spans="18:20" x14ac:dyDescent="0.2">
      <c r="R117" s="7"/>
      <c r="S117" s="7"/>
      <c r="T117" s="7"/>
    </row>
    <row r="118" spans="18:20" x14ac:dyDescent="0.2">
      <c r="R118" s="7"/>
      <c r="S118" s="7"/>
      <c r="T118" s="7"/>
    </row>
    <row r="119" spans="18:20" x14ac:dyDescent="0.2">
      <c r="R119" s="7"/>
      <c r="S119" s="7"/>
      <c r="T119" s="7"/>
    </row>
    <row r="120" spans="18:20" x14ac:dyDescent="0.2">
      <c r="R120" s="7"/>
      <c r="S120" s="7"/>
      <c r="T120" s="7"/>
    </row>
    <row r="121" spans="18:20" x14ac:dyDescent="0.2">
      <c r="R121" s="7"/>
      <c r="S121" s="7"/>
      <c r="T121" s="7"/>
    </row>
    <row r="122" spans="18:20" x14ac:dyDescent="0.2">
      <c r="R122" s="7"/>
      <c r="S122" s="7"/>
      <c r="T122" s="7"/>
    </row>
    <row r="123" spans="18:20" x14ac:dyDescent="0.2">
      <c r="R123" s="7"/>
      <c r="S123" s="7"/>
      <c r="T123" s="7"/>
    </row>
    <row r="124" spans="18:20" x14ac:dyDescent="0.2">
      <c r="R124" s="7"/>
      <c r="S124" s="7"/>
      <c r="T124" s="7"/>
    </row>
    <row r="125" spans="18:20" x14ac:dyDescent="0.2">
      <c r="R125" s="7"/>
      <c r="S125" s="7"/>
      <c r="T125" s="7"/>
    </row>
  </sheetData>
  <mergeCells count="100">
    <mergeCell ref="A34:E34"/>
    <mergeCell ref="K34:N34"/>
    <mergeCell ref="A16:R16"/>
    <mergeCell ref="A17:R17"/>
    <mergeCell ref="A30:R30"/>
    <mergeCell ref="A33:E33"/>
    <mergeCell ref="K33:N33"/>
    <mergeCell ref="A35:E35"/>
    <mergeCell ref="K35:N35"/>
    <mergeCell ref="A36:E36"/>
    <mergeCell ref="K36:N36"/>
    <mergeCell ref="A37:E37"/>
    <mergeCell ref="K37:N37"/>
    <mergeCell ref="K38:N38"/>
    <mergeCell ref="K39:N39"/>
    <mergeCell ref="K40:N40"/>
    <mergeCell ref="B42:D42"/>
    <mergeCell ref="E42:K42"/>
    <mergeCell ref="P46:Q46"/>
    <mergeCell ref="A51:C51"/>
    <mergeCell ref="D51:F51"/>
    <mergeCell ref="G51:I51"/>
    <mergeCell ref="J51:L51"/>
    <mergeCell ref="N51:P51"/>
    <mergeCell ref="A46:K46"/>
    <mergeCell ref="A55:C55"/>
    <mergeCell ref="D55:F55"/>
    <mergeCell ref="G55:I55"/>
    <mergeCell ref="J55:L55"/>
    <mergeCell ref="N55:P55"/>
    <mergeCell ref="A52:C52"/>
    <mergeCell ref="D52:F52"/>
    <mergeCell ref="G52:I52"/>
    <mergeCell ref="J52:L52"/>
    <mergeCell ref="N52:P52"/>
    <mergeCell ref="A59:C59"/>
    <mergeCell ref="D59:F59"/>
    <mergeCell ref="G59:I59"/>
    <mergeCell ref="J59:L59"/>
    <mergeCell ref="N59:P59"/>
    <mergeCell ref="A56:C56"/>
    <mergeCell ref="D56:F56"/>
    <mergeCell ref="G56:I56"/>
    <mergeCell ref="J56:L56"/>
    <mergeCell ref="N56:P56"/>
    <mergeCell ref="A63:C63"/>
    <mergeCell ref="D63:F63"/>
    <mergeCell ref="G63:I63"/>
    <mergeCell ref="J63:L63"/>
    <mergeCell ref="N63:P63"/>
    <mergeCell ref="A60:C60"/>
    <mergeCell ref="D60:F60"/>
    <mergeCell ref="G60:I60"/>
    <mergeCell ref="J60:L60"/>
    <mergeCell ref="N60:P60"/>
    <mergeCell ref="A67:C67"/>
    <mergeCell ref="D67:F67"/>
    <mergeCell ref="G67:I67"/>
    <mergeCell ref="J67:L67"/>
    <mergeCell ref="N67:P67"/>
    <mergeCell ref="A64:C64"/>
    <mergeCell ref="D64:F64"/>
    <mergeCell ref="G64:I64"/>
    <mergeCell ref="J64:L64"/>
    <mergeCell ref="N64:P64"/>
    <mergeCell ref="A71:C71"/>
    <mergeCell ref="D71:F71"/>
    <mergeCell ref="G71:I71"/>
    <mergeCell ref="J71:L71"/>
    <mergeCell ref="N71:P71"/>
    <mergeCell ref="A68:C68"/>
    <mergeCell ref="D68:F68"/>
    <mergeCell ref="G68:I68"/>
    <mergeCell ref="J68:L68"/>
    <mergeCell ref="N68:P68"/>
    <mergeCell ref="A79:R79"/>
    <mergeCell ref="A72:C72"/>
    <mergeCell ref="D72:F72"/>
    <mergeCell ref="G72:I72"/>
    <mergeCell ref="J72:L72"/>
    <mergeCell ref="N72:P72"/>
    <mergeCell ref="A75:C75"/>
    <mergeCell ref="D75:F75"/>
    <mergeCell ref="G75:I75"/>
    <mergeCell ref="J75:L75"/>
    <mergeCell ref="N75:P75"/>
    <mergeCell ref="A76:C76"/>
    <mergeCell ref="D76:F76"/>
    <mergeCell ref="G76:I76"/>
    <mergeCell ref="J76:L76"/>
    <mergeCell ref="N76:P76"/>
    <mergeCell ref="A93:K93"/>
    <mergeCell ref="P93:Q93"/>
    <mergeCell ref="A82:E82"/>
    <mergeCell ref="A83:E83"/>
    <mergeCell ref="A84:E84"/>
    <mergeCell ref="A85:E85"/>
    <mergeCell ref="A86:E86"/>
    <mergeCell ref="B89:D89"/>
    <mergeCell ref="E89:K89"/>
  </mergeCells>
  <printOptions horizontalCentered="1"/>
  <pageMargins left="0.59055118110236227" right="0.39370078740157483" top="0.39370078740157483" bottom="0.87656250000000002" header="0.31496062992125984" footer="0.31496062992125984"/>
  <pageSetup paperSize="9" scale="65" orientation="portrait" r:id="rId1"/>
  <headerFooter alignWithMargins="0">
    <oddFooter>&amp;R&amp;G</oddFooter>
  </headerFooter>
  <drawing r:id="rId2"/>
  <legacyDrawing r:id="rId3"/>
  <legacyDrawingHF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10546-AD85-48F2-8B38-A681E354D93D}">
  <sheetPr codeName="Planilha6">
    <tabColor rgb="FF92D050"/>
  </sheetPr>
  <dimension ref="A1:U117"/>
  <sheetViews>
    <sheetView view="pageBreakPreview" topLeftCell="A10" zoomScaleNormal="75" zoomScaleSheetLayoutView="100" workbookViewId="0">
      <selection activeCell="L10" sqref="L1:O1048576"/>
    </sheetView>
  </sheetViews>
  <sheetFormatPr defaultRowHeight="12.75" x14ac:dyDescent="0.2"/>
  <cols>
    <col min="1" max="1" width="12" style="2" customWidth="1"/>
    <col min="2" max="2" width="10" style="2" customWidth="1"/>
    <col min="3" max="3" width="7.42578125" style="2" bestFit="1" customWidth="1"/>
    <col min="4" max="4" width="18.140625" style="2" bestFit="1" customWidth="1"/>
    <col min="5" max="5" width="9.140625" style="2" customWidth="1"/>
    <col min="6" max="6" width="5.7109375" style="2" customWidth="1"/>
    <col min="7" max="7" width="3.5703125" style="2" bestFit="1" customWidth="1"/>
    <col min="8" max="8" width="11.85546875" style="2" customWidth="1"/>
    <col min="9" max="9" width="9.7109375" style="2" customWidth="1"/>
    <col min="10" max="10" width="9.5703125" style="2" customWidth="1"/>
    <col min="11" max="11" width="16.7109375" style="2" customWidth="1"/>
    <col min="12" max="12" width="23.42578125" style="2" customWidth="1"/>
    <col min="13" max="13" width="9.42578125" style="30" customWidth="1"/>
    <col min="14" max="15" width="9.42578125" style="24" customWidth="1"/>
    <col min="16" max="21" width="9.140625" style="24"/>
  </cols>
  <sheetData>
    <row r="1" spans="1:14" ht="18" x14ac:dyDescent="0.2">
      <c r="A1" s="514" t="s">
        <v>970</v>
      </c>
      <c r="B1" s="3"/>
      <c r="C1" s="3"/>
      <c r="D1" s="3"/>
      <c r="E1" s="3"/>
      <c r="F1" s="3"/>
      <c r="G1" s="3"/>
      <c r="H1" s="3"/>
      <c r="I1" s="3"/>
      <c r="J1" s="3"/>
      <c r="K1" s="3"/>
      <c r="L1" s="4"/>
      <c r="M1" s="184"/>
      <c r="N1" s="175"/>
    </row>
    <row r="2" spans="1:14" ht="26.25" x14ac:dyDescent="0.2">
      <c r="A2" s="515" t="s">
        <v>971</v>
      </c>
      <c r="B2" s="3"/>
      <c r="C2" s="3"/>
      <c r="D2" s="3"/>
      <c r="E2" s="3"/>
      <c r="F2" s="3"/>
      <c r="G2" s="3"/>
      <c r="H2" s="3"/>
      <c r="I2" s="3"/>
      <c r="J2" s="3"/>
      <c r="K2" s="3"/>
      <c r="L2" s="4"/>
      <c r="M2" s="184"/>
      <c r="N2" s="175"/>
    </row>
    <row r="3" spans="1:14" ht="12.75" customHeight="1" x14ac:dyDescent="0.2">
      <c r="A3" s="184"/>
      <c r="B3" s="3"/>
      <c r="C3" s="3"/>
      <c r="D3" s="3"/>
      <c r="E3" s="3"/>
      <c r="F3" s="3"/>
      <c r="G3" s="3"/>
      <c r="H3" s="3"/>
      <c r="I3" s="3"/>
      <c r="J3" s="3"/>
      <c r="K3" s="3"/>
      <c r="L3" s="4"/>
      <c r="M3" s="397"/>
      <c r="N3" s="175"/>
    </row>
    <row r="4" spans="1:14" ht="12.75" customHeight="1" x14ac:dyDescent="0.2">
      <c r="A4" s="184"/>
      <c r="B4" s="3"/>
      <c r="C4" s="3"/>
      <c r="D4" s="3"/>
      <c r="E4" s="3"/>
      <c r="F4" s="3"/>
      <c r="G4" s="3"/>
      <c r="H4" s="3"/>
      <c r="I4" s="3"/>
      <c r="J4" s="3"/>
      <c r="K4" s="3"/>
      <c r="L4" s="4"/>
      <c r="M4" s="397"/>
      <c r="N4" s="175"/>
    </row>
    <row r="5" spans="1:14" ht="12.75" customHeight="1" x14ac:dyDescent="0.2">
      <c r="A5" s="184"/>
      <c r="B5" s="3"/>
      <c r="C5" s="3"/>
      <c r="D5" s="3"/>
      <c r="E5" s="3"/>
      <c r="F5" s="3"/>
      <c r="G5" s="3"/>
      <c r="H5" s="3"/>
      <c r="I5" s="3"/>
      <c r="J5" s="3"/>
      <c r="K5" s="3"/>
      <c r="L5" s="4"/>
      <c r="M5" s="397"/>
      <c r="N5" s="175"/>
    </row>
    <row r="6" spans="1:14" ht="12.75" customHeight="1" x14ac:dyDescent="0.2">
      <c r="A6" s="38" t="s">
        <v>972</v>
      </c>
      <c r="B6" s="3"/>
      <c r="C6" s="3"/>
      <c r="D6" s="3"/>
      <c r="E6" s="3"/>
      <c r="F6" s="3"/>
      <c r="G6" s="3"/>
      <c r="H6" s="3"/>
      <c r="I6" s="3"/>
      <c r="J6" s="3"/>
      <c r="K6" s="3"/>
      <c r="L6" s="4"/>
      <c r="M6" s="397"/>
      <c r="N6" s="175"/>
    </row>
    <row r="7" spans="1:14" ht="12.75" customHeight="1" x14ac:dyDescent="0.2">
      <c r="A7" s="38" t="s">
        <v>973</v>
      </c>
      <c r="B7" s="3"/>
      <c r="C7" s="3"/>
      <c r="D7" s="3"/>
      <c r="E7" s="3"/>
      <c r="F7" s="3"/>
      <c r="G7" s="3"/>
      <c r="H7" s="3"/>
      <c r="I7" s="3"/>
      <c r="J7" s="3"/>
      <c r="K7" s="3"/>
      <c r="L7" s="4"/>
      <c r="M7" s="397"/>
      <c r="N7" s="175"/>
    </row>
    <row r="8" spans="1:14" s="24" customFormat="1" ht="12.75" customHeight="1" x14ac:dyDescent="0.2">
      <c r="A8" s="38" t="s">
        <v>975</v>
      </c>
      <c r="B8" s="3"/>
      <c r="C8" s="3"/>
      <c r="D8" s="3"/>
      <c r="E8" s="3"/>
      <c r="F8" s="3"/>
      <c r="G8" s="3"/>
      <c r="H8" s="3"/>
      <c r="I8" s="3"/>
      <c r="J8" s="3"/>
      <c r="K8" s="3"/>
      <c r="L8" s="4"/>
      <c r="M8" s="397"/>
      <c r="N8" s="175"/>
    </row>
    <row r="9" spans="1:14" s="24" customFormat="1" ht="12.75" customHeight="1" x14ac:dyDescent="0.2">
      <c r="A9" s="38" t="s">
        <v>977</v>
      </c>
      <c r="B9" s="3"/>
      <c r="C9" s="3"/>
      <c r="D9" s="3"/>
      <c r="E9" s="3"/>
      <c r="F9" s="3"/>
      <c r="G9" s="3"/>
      <c r="H9" s="3"/>
      <c r="I9" s="3"/>
      <c r="J9" s="3"/>
      <c r="K9" s="3"/>
      <c r="L9" s="4"/>
      <c r="M9" s="397"/>
      <c r="N9" s="175"/>
    </row>
    <row r="10" spans="1:14" s="24" customFormat="1" ht="12.75" customHeight="1" x14ac:dyDescent="0.2">
      <c r="A10" s="38"/>
      <c r="B10" s="3"/>
      <c r="C10" s="3"/>
      <c r="D10" s="3"/>
      <c r="E10" s="3"/>
      <c r="F10" s="3"/>
      <c r="G10" s="3"/>
      <c r="H10" s="3"/>
      <c r="I10" s="3"/>
      <c r="J10" s="3"/>
      <c r="K10" s="3"/>
      <c r="L10" s="4"/>
      <c r="M10" s="397"/>
      <c r="N10" s="175"/>
    </row>
    <row r="11" spans="1:14" s="24" customFormat="1" ht="12.75" customHeight="1" x14ac:dyDescent="0.2">
      <c r="A11" s="38" t="s">
        <v>998</v>
      </c>
      <c r="B11" s="3"/>
      <c r="C11" s="3"/>
      <c r="D11" s="3"/>
      <c r="E11" s="3"/>
      <c r="F11" s="3"/>
      <c r="G11" s="3"/>
      <c r="H11" s="3"/>
      <c r="I11" s="3"/>
      <c r="J11" s="3"/>
      <c r="K11" s="3"/>
      <c r="L11" s="4"/>
      <c r="M11" s="397"/>
      <c r="N11" s="175"/>
    </row>
    <row r="12" spans="1:14" s="24" customFormat="1" ht="12.75" customHeight="1" x14ac:dyDescent="0.2">
      <c r="A12" s="38" t="s">
        <v>999</v>
      </c>
      <c r="B12" s="3"/>
      <c r="C12" s="3"/>
      <c r="D12" s="3"/>
      <c r="E12" s="3"/>
      <c r="F12" s="3"/>
      <c r="G12" s="3"/>
      <c r="H12" s="3"/>
      <c r="I12" s="3"/>
      <c r="J12" s="3"/>
      <c r="K12" s="3"/>
      <c r="L12" s="4"/>
      <c r="M12" s="397"/>
      <c r="N12" s="175"/>
    </row>
    <row r="13" spans="1:14" s="24" customFormat="1" ht="12.75" customHeight="1" x14ac:dyDescent="0.2">
      <c r="A13" s="38"/>
      <c r="B13" s="3"/>
      <c r="C13" s="3"/>
      <c r="D13" s="3"/>
      <c r="E13" s="3"/>
      <c r="F13" s="3"/>
      <c r="G13" s="3"/>
      <c r="H13" s="3"/>
      <c r="I13" s="3"/>
      <c r="J13" s="3"/>
      <c r="K13" s="3"/>
      <c r="L13" s="4"/>
      <c r="M13" s="397"/>
      <c r="N13" s="175"/>
    </row>
    <row r="14" spans="1:14" s="24" customFormat="1" ht="12.75" customHeight="1" x14ac:dyDescent="0.2">
      <c r="A14" s="38"/>
      <c r="B14" s="3"/>
      <c r="C14" s="3"/>
      <c r="D14" s="3"/>
      <c r="E14" s="3"/>
      <c r="F14" s="3"/>
      <c r="G14" s="3"/>
      <c r="H14" s="3"/>
      <c r="I14" s="3"/>
      <c r="J14" s="3"/>
      <c r="K14" s="3"/>
      <c r="L14" s="4"/>
      <c r="M14" s="397"/>
      <c r="N14" s="175"/>
    </row>
    <row r="15" spans="1:14" s="24" customFormat="1" ht="12.75" customHeight="1" thickBot="1" x14ac:dyDescent="0.25">
      <c r="A15" s="184"/>
      <c r="B15" s="3"/>
      <c r="C15" s="3"/>
      <c r="D15" s="3"/>
      <c r="E15" s="3"/>
      <c r="F15" s="3"/>
      <c r="G15" s="3"/>
      <c r="H15" s="3"/>
      <c r="I15" s="3"/>
      <c r="J15" s="3"/>
      <c r="K15" s="3"/>
      <c r="L15" s="4"/>
      <c r="M15" s="397"/>
      <c r="N15" s="175"/>
    </row>
    <row r="16" spans="1:14" s="24" customFormat="1" ht="14.25" customHeight="1" x14ac:dyDescent="0.2">
      <c r="A16" s="1146" t="s">
        <v>878</v>
      </c>
      <c r="B16" s="1147"/>
      <c r="C16" s="1147"/>
      <c r="D16" s="1147"/>
      <c r="E16" s="1147"/>
      <c r="F16" s="1147"/>
      <c r="G16" s="1147"/>
      <c r="H16" s="1147"/>
      <c r="I16" s="1147"/>
      <c r="J16" s="1147"/>
      <c r="K16" s="1148"/>
      <c r="L16" s="398"/>
      <c r="M16" s="184"/>
      <c r="N16" s="175"/>
    </row>
    <row r="17" spans="1:15" s="24" customFormat="1" ht="14.25" customHeight="1" thickBot="1" x14ac:dyDescent="0.25">
      <c r="A17" s="1149" t="s">
        <v>140</v>
      </c>
      <c r="B17" s="1150"/>
      <c r="C17" s="1150"/>
      <c r="D17" s="1150"/>
      <c r="E17" s="1150"/>
      <c r="F17" s="1150"/>
      <c r="G17" s="1150"/>
      <c r="H17" s="1150"/>
      <c r="I17" s="1150"/>
      <c r="J17" s="1150"/>
      <c r="K17" s="1151"/>
      <c r="L17" s="398"/>
      <c r="M17" s="184"/>
      <c r="N17" s="175"/>
    </row>
    <row r="18" spans="1:15" s="24" customFormat="1" ht="12.75" customHeight="1" x14ac:dyDescent="0.2">
      <c r="A18" s="184"/>
      <c r="B18" s="184"/>
      <c r="C18" s="184"/>
      <c r="D18" s="184"/>
      <c r="E18" s="184"/>
      <c r="F18" s="184"/>
      <c r="G18" s="184"/>
      <c r="H18" s="184"/>
      <c r="I18" s="184"/>
      <c r="J18" s="184"/>
      <c r="K18" s="184"/>
      <c r="L18" s="184"/>
      <c r="M18" s="184"/>
      <c r="N18" s="175"/>
    </row>
    <row r="19" spans="1:15" s="24" customFormat="1" x14ac:dyDescent="0.2">
      <c r="A19" s="179"/>
      <c r="B19" s="184"/>
      <c r="C19" s="184"/>
      <c r="D19" s="184"/>
      <c r="E19" s="184"/>
      <c r="F19" s="184"/>
      <c r="G19" s="184"/>
      <c r="H19" s="184"/>
      <c r="I19" s="184"/>
      <c r="J19" s="184"/>
      <c r="K19" s="184"/>
      <c r="L19" s="68"/>
      <c r="M19" s="184"/>
      <c r="N19" s="175"/>
    </row>
    <row r="20" spans="1:15" s="24" customFormat="1" x14ac:dyDescent="0.2">
      <c r="A20" s="179"/>
      <c r="B20" s="183"/>
      <c r="C20" s="183"/>
      <c r="D20" s="183"/>
      <c r="E20" s="183"/>
      <c r="F20" s="183"/>
      <c r="G20" s="183"/>
      <c r="H20" s="183"/>
      <c r="I20" s="183"/>
      <c r="J20" s="183"/>
      <c r="K20" s="183"/>
      <c r="L20" s="68"/>
      <c r="M20" s="184"/>
      <c r="N20" s="175"/>
    </row>
    <row r="21" spans="1:15" s="24" customFormat="1" ht="48" x14ac:dyDescent="0.2">
      <c r="A21" s="85"/>
      <c r="C21" s="667" t="s">
        <v>986</v>
      </c>
      <c r="D21" s="83"/>
      <c r="E21" s="549"/>
      <c r="F21" s="183"/>
      <c r="I21" s="669"/>
      <c r="J21" s="670" t="s">
        <v>1000</v>
      </c>
      <c r="K21" s="668" t="s">
        <v>1001</v>
      </c>
      <c r="L21" s="68"/>
      <c r="M21" s="184"/>
      <c r="N21" s="175"/>
    </row>
    <row r="22" spans="1:15" s="24" customFormat="1" ht="12.75" customHeight="1" x14ac:dyDescent="0.2">
      <c r="A22" s="85"/>
      <c r="B22" s="82"/>
      <c r="C22" s="671"/>
      <c r="D22" s="84"/>
      <c r="E22" s="672"/>
      <c r="F22" s="183"/>
      <c r="G22" s="673"/>
      <c r="H22" s="673"/>
      <c r="I22" s="673"/>
      <c r="J22" s="674"/>
      <c r="K22" s="674"/>
      <c r="L22" s="68"/>
      <c r="M22" s="184"/>
      <c r="N22" s="175"/>
    </row>
    <row r="23" spans="1:15" s="24" customFormat="1" ht="12.75" customHeight="1" x14ac:dyDescent="0.2">
      <c r="A23" s="85"/>
      <c r="B23" s="82"/>
      <c r="C23" s="671"/>
      <c r="D23" s="84"/>
      <c r="E23" s="183"/>
      <c r="F23" s="183"/>
      <c r="G23" s="673"/>
      <c r="H23" s="673"/>
      <c r="I23" s="673"/>
      <c r="J23" s="674"/>
      <c r="K23" s="675"/>
      <c r="L23" s="68"/>
      <c r="M23" s="184"/>
      <c r="N23" s="175"/>
    </row>
    <row r="24" spans="1:15" s="24" customFormat="1" ht="12.75" customHeight="1" x14ac:dyDescent="0.2">
      <c r="A24" s="85"/>
      <c r="B24" s="82"/>
      <c r="C24" s="671"/>
      <c r="D24" s="84"/>
      <c r="E24" s="183"/>
      <c r="F24" s="183"/>
      <c r="G24" s="673"/>
      <c r="H24" s="672"/>
      <c r="I24" s="673"/>
      <c r="J24" s="674"/>
      <c r="K24" s="675"/>
      <c r="L24" s="68"/>
      <c r="M24" s="184"/>
      <c r="N24" s="175"/>
    </row>
    <row r="25" spans="1:15" s="24" customFormat="1" ht="12.75" customHeight="1" x14ac:dyDescent="0.2">
      <c r="A25" s="85"/>
      <c r="B25" s="82"/>
      <c r="C25" s="671"/>
      <c r="D25" s="84"/>
      <c r="E25" s="183"/>
      <c r="F25" s="183"/>
      <c r="G25" s="673"/>
      <c r="H25" s="673"/>
      <c r="I25" s="673"/>
      <c r="J25" s="674"/>
      <c r="K25" s="675"/>
      <c r="L25" s="68"/>
      <c r="M25" s="184"/>
      <c r="N25" s="175"/>
    </row>
    <row r="26" spans="1:15" s="24" customFormat="1" ht="12.75" customHeight="1" x14ac:dyDescent="0.2">
      <c r="A26" s="85"/>
      <c r="B26" s="676"/>
      <c r="C26" s="671"/>
      <c r="D26" s="84"/>
      <c r="E26" s="183"/>
      <c r="F26" s="183"/>
      <c r="G26" s="673"/>
      <c r="H26" s="673"/>
      <c r="I26" s="673"/>
      <c r="J26" s="674"/>
      <c r="K26" s="675"/>
      <c r="L26" s="68"/>
      <c r="M26" s="184"/>
      <c r="N26" s="175"/>
    </row>
    <row r="27" spans="1:15" s="24" customFormat="1" ht="12.75" customHeight="1" x14ac:dyDescent="0.2">
      <c r="A27" s="85"/>
      <c r="B27" s="347"/>
      <c r="C27" s="671"/>
      <c r="D27" s="84"/>
      <c r="E27" s="183"/>
      <c r="F27" s="183"/>
      <c r="G27" s="673"/>
      <c r="H27" s="673"/>
      <c r="I27" s="673"/>
      <c r="J27" s="674"/>
      <c r="K27" s="675"/>
      <c r="L27" s="68"/>
      <c r="M27" s="790"/>
      <c r="N27" s="790"/>
      <c r="O27" s="789"/>
    </row>
    <row r="28" spans="1:15" s="24" customFormat="1" ht="12.75" customHeight="1" x14ac:dyDescent="0.2">
      <c r="A28" s="85"/>
      <c r="B28" s="347"/>
      <c r="C28" s="671"/>
      <c r="D28" s="84"/>
      <c r="E28" s="183"/>
      <c r="F28" s="183"/>
      <c r="G28" s="673"/>
      <c r="H28" s="673"/>
      <c r="I28" s="673"/>
      <c r="J28" s="674"/>
      <c r="K28" s="675"/>
      <c r="L28" s="68"/>
      <c r="M28" s="789"/>
      <c r="N28" s="789"/>
      <c r="O28" s="789"/>
    </row>
    <row r="29" spans="1:15" s="24" customFormat="1" ht="12.75" customHeight="1" x14ac:dyDescent="0.2">
      <c r="A29" s="85"/>
      <c r="B29" s="82"/>
      <c r="C29" s="671"/>
      <c r="D29" s="84"/>
      <c r="E29" s="183"/>
      <c r="F29" s="183"/>
      <c r="G29" s="673"/>
      <c r="H29" s="673"/>
      <c r="I29" s="673"/>
      <c r="J29" s="674"/>
      <c r="K29" s="675"/>
      <c r="L29" s="68"/>
      <c r="M29" s="790"/>
      <c r="N29" s="790"/>
      <c r="O29" s="789"/>
    </row>
    <row r="30" spans="1:15" s="24" customFormat="1" ht="12.75" customHeight="1" x14ac:dyDescent="0.2">
      <c r="A30" s="85"/>
      <c r="B30" s="82"/>
      <c r="C30" s="671"/>
      <c r="D30" s="84"/>
      <c r="E30" s="183"/>
      <c r="F30" s="183"/>
      <c r="G30" s="673"/>
      <c r="H30" s="673"/>
      <c r="I30" s="673"/>
      <c r="J30" s="674"/>
      <c r="K30" s="675"/>
      <c r="L30" s="68"/>
      <c r="M30" s="790"/>
      <c r="N30" s="790"/>
      <c r="O30" s="789"/>
    </row>
    <row r="31" spans="1:15" s="24" customFormat="1" ht="12.75" customHeight="1" x14ac:dyDescent="0.2">
      <c r="A31" s="85"/>
      <c r="B31" s="82"/>
      <c r="C31" s="671"/>
      <c r="D31" s="84"/>
      <c r="E31" s="183"/>
      <c r="F31" s="183"/>
      <c r="G31" s="673"/>
      <c r="H31" s="673"/>
      <c r="I31" s="673"/>
      <c r="J31" s="674"/>
      <c r="K31" s="675"/>
      <c r="L31" s="68"/>
      <c r="M31" s="184"/>
      <c r="N31" s="175"/>
    </row>
    <row r="32" spans="1:15" s="24" customFormat="1" ht="12.75" customHeight="1" x14ac:dyDescent="0.2">
      <c r="A32" s="677"/>
      <c r="B32" s="83"/>
      <c r="C32" s="671"/>
      <c r="D32" s="84"/>
      <c r="E32" s="183"/>
      <c r="F32" s="183"/>
      <c r="G32" s="673"/>
      <c r="H32" s="673"/>
      <c r="I32" s="673"/>
      <c r="J32" s="674"/>
      <c r="K32" s="675"/>
      <c r="L32" s="184"/>
      <c r="M32" s="184"/>
      <c r="N32" s="175"/>
    </row>
    <row r="33" spans="1:21" s="24" customFormat="1" ht="12.75" customHeight="1" x14ac:dyDescent="0.2">
      <c r="A33" s="106" t="s">
        <v>879</v>
      </c>
      <c r="B33" s="678" t="s">
        <v>87</v>
      </c>
      <c r="C33" s="679">
        <v>0</v>
      </c>
      <c r="D33" s="680" t="s">
        <v>880</v>
      </c>
      <c r="E33" s="681">
        <v>0</v>
      </c>
      <c r="F33" s="682"/>
      <c r="G33" s="183"/>
      <c r="H33" s="673"/>
      <c r="I33" s="673"/>
      <c r="J33" s="674"/>
      <c r="K33" s="675"/>
      <c r="L33" s="129"/>
      <c r="M33" s="184"/>
      <c r="N33" s="175"/>
    </row>
    <row r="34" spans="1:21" s="24" customFormat="1" ht="12.75" customHeight="1" x14ac:dyDescent="0.2">
      <c r="A34" s="106" t="s">
        <v>881</v>
      </c>
      <c r="B34" s="678" t="s">
        <v>87</v>
      </c>
      <c r="C34" s="679">
        <v>219</v>
      </c>
      <c r="D34" s="680" t="s">
        <v>880</v>
      </c>
      <c r="E34" s="681">
        <v>16.04</v>
      </c>
      <c r="F34" s="682"/>
      <c r="G34" s="183"/>
      <c r="H34" s="673"/>
      <c r="I34" s="673"/>
      <c r="J34" s="674"/>
      <c r="K34" s="675"/>
      <c r="L34" s="184"/>
      <c r="M34" s="184"/>
      <c r="N34" s="175"/>
    </row>
    <row r="35" spans="1:21" s="127" customFormat="1" ht="12.75" customHeight="1" x14ac:dyDescent="0.2">
      <c r="A35" s="683" t="s">
        <v>882</v>
      </c>
      <c r="B35" s="684" t="s">
        <v>87</v>
      </c>
      <c r="C35" s="685">
        <v>219</v>
      </c>
      <c r="D35" s="686" t="s">
        <v>880</v>
      </c>
      <c r="E35" s="687">
        <v>16.04</v>
      </c>
      <c r="F35" s="688"/>
      <c r="G35" s="399"/>
      <c r="H35" s="633"/>
      <c r="I35" s="633"/>
      <c r="J35" s="689"/>
      <c r="K35" s="122"/>
      <c r="L35" s="309"/>
      <c r="M35" s="309"/>
      <c r="N35" s="176"/>
    </row>
    <row r="36" spans="1:21" s="24" customFormat="1" x14ac:dyDescent="0.2">
      <c r="A36" s="106" t="s">
        <v>883</v>
      </c>
      <c r="B36" s="680"/>
      <c r="C36" s="680">
        <v>20</v>
      </c>
      <c r="D36" s="690" t="s">
        <v>34</v>
      </c>
      <c r="E36" s="680"/>
      <c r="F36" s="682"/>
      <c r="G36" s="183"/>
      <c r="H36" s="183"/>
      <c r="I36" s="183"/>
      <c r="J36" s="183"/>
      <c r="K36" s="183"/>
      <c r="L36" s="184"/>
      <c r="M36" s="184"/>
      <c r="N36" s="175"/>
    </row>
    <row r="37" spans="1:21" s="24" customFormat="1" x14ac:dyDescent="0.2">
      <c r="A37" s="106" t="s">
        <v>884</v>
      </c>
      <c r="B37" s="680"/>
      <c r="C37" s="680"/>
      <c r="D37" s="690"/>
      <c r="E37" s="682"/>
      <c r="F37" s="183">
        <v>5</v>
      </c>
      <c r="G37" s="175" t="s">
        <v>37</v>
      </c>
      <c r="H37" s="84"/>
      <c r="I37" s="84"/>
      <c r="J37" s="84"/>
      <c r="K37" s="84"/>
      <c r="L37" s="184"/>
      <c r="M37" s="184"/>
      <c r="N37" s="175"/>
    </row>
    <row r="38" spans="1:21" s="24" customFormat="1" x14ac:dyDescent="0.2">
      <c r="A38" s="106"/>
      <c r="B38" s="680"/>
      <c r="C38" s="680"/>
      <c r="D38" s="690"/>
      <c r="E38" s="682"/>
      <c r="F38" s="183"/>
      <c r="G38" s="175"/>
      <c r="H38" s="84"/>
      <c r="I38" s="84"/>
      <c r="J38" s="84"/>
      <c r="K38" s="84"/>
      <c r="L38" s="184"/>
      <c r="M38" s="184"/>
      <c r="N38" s="175"/>
    </row>
    <row r="39" spans="1:21" s="24" customFormat="1" x14ac:dyDescent="0.2">
      <c r="A39" s="683" t="s">
        <v>1002</v>
      </c>
      <c r="B39" s="680"/>
      <c r="C39" s="680"/>
      <c r="D39" s="690"/>
      <c r="E39" s="682"/>
      <c r="F39" s="183"/>
      <c r="G39" s="175"/>
      <c r="H39" s="84"/>
      <c r="I39" s="84"/>
      <c r="J39" s="84"/>
      <c r="K39" s="84"/>
      <c r="L39" s="184"/>
      <c r="M39" s="184"/>
      <c r="N39" s="175"/>
    </row>
    <row r="40" spans="1:21" s="24" customFormat="1" x14ac:dyDescent="0.2">
      <c r="A40" s="106" t="s">
        <v>885</v>
      </c>
      <c r="B40" s="85"/>
      <c r="C40" s="85"/>
      <c r="D40" s="85"/>
      <c r="E40" s="85"/>
      <c r="F40" s="85"/>
      <c r="G40" s="85"/>
      <c r="H40" s="691"/>
      <c r="I40" s="691"/>
      <c r="J40" s="691"/>
      <c r="K40" s="102"/>
      <c r="L40" s="184"/>
      <c r="M40" s="184"/>
      <c r="N40" s="175"/>
    </row>
    <row r="41" spans="1:21" s="24" customFormat="1" x14ac:dyDescent="0.2">
      <c r="A41" s="692" t="s">
        <v>886</v>
      </c>
      <c r="B41" s="671">
        <v>4396.04</v>
      </c>
      <c r="C41" s="693" t="s">
        <v>34</v>
      </c>
      <c r="D41" s="84" t="s">
        <v>887</v>
      </c>
      <c r="E41" s="694">
        <v>4.4000000000000004</v>
      </c>
      <c r="F41" s="82" t="s">
        <v>37</v>
      </c>
      <c r="G41" s="84"/>
      <c r="H41" s="84"/>
      <c r="I41" s="88"/>
      <c r="J41" s="102"/>
      <c r="K41" s="85"/>
      <c r="L41" s="184"/>
      <c r="M41" s="184"/>
      <c r="N41" s="175"/>
    </row>
    <row r="42" spans="1:21" s="24" customFormat="1" x14ac:dyDescent="0.2">
      <c r="A42" s="692" t="s">
        <v>888</v>
      </c>
      <c r="B42" s="671">
        <v>0</v>
      </c>
      <c r="C42" s="693" t="s">
        <v>34</v>
      </c>
      <c r="D42" s="400" t="s">
        <v>887</v>
      </c>
      <c r="E42" s="694">
        <v>0</v>
      </c>
      <c r="F42" s="82" t="s">
        <v>37</v>
      </c>
      <c r="G42" s="183"/>
      <c r="H42" s="183"/>
      <c r="I42" s="183"/>
      <c r="J42" s="183"/>
      <c r="K42" s="183"/>
      <c r="L42" s="184"/>
      <c r="M42" s="184"/>
      <c r="N42" s="175"/>
    </row>
    <row r="43" spans="1:21" s="30" customFormat="1" x14ac:dyDescent="0.2">
      <c r="A43" s="692" t="s">
        <v>889</v>
      </c>
      <c r="B43" s="695">
        <v>4090</v>
      </c>
      <c r="C43" s="693" t="s">
        <v>34</v>
      </c>
      <c r="D43" s="400" t="s">
        <v>887</v>
      </c>
      <c r="E43" s="694">
        <v>4.09</v>
      </c>
      <c r="F43" s="82" t="s">
        <v>37</v>
      </c>
      <c r="G43" s="183"/>
      <c r="H43" s="183"/>
      <c r="I43" s="183"/>
      <c r="J43" s="183"/>
      <c r="K43" s="183"/>
      <c r="L43" s="184"/>
      <c r="M43" s="184"/>
      <c r="N43" s="175"/>
      <c r="O43" s="24"/>
      <c r="P43" s="24"/>
      <c r="Q43" s="24"/>
      <c r="R43" s="24"/>
      <c r="S43" s="24"/>
      <c r="T43" s="24"/>
      <c r="U43" s="24"/>
    </row>
    <row r="44" spans="1:21" s="30" customFormat="1" ht="12.75" customHeight="1" x14ac:dyDescent="0.2">
      <c r="A44" s="696" t="s">
        <v>890</v>
      </c>
      <c r="B44" s="697">
        <v>1.29</v>
      </c>
      <c r="C44" s="698" t="s">
        <v>37</v>
      </c>
      <c r="D44" s="399" t="s">
        <v>989</v>
      </c>
      <c r="E44" s="399"/>
      <c r="F44" s="1152" t="s">
        <v>990</v>
      </c>
      <c r="G44" s="1152"/>
      <c r="H44" s="1152"/>
      <c r="I44" s="1152"/>
      <c r="J44" s="699"/>
      <c r="K44" s="699"/>
      <c r="L44" s="165"/>
      <c r="M44" s="184"/>
      <c r="N44" s="175"/>
      <c r="O44" s="24"/>
      <c r="P44" s="24"/>
      <c r="Q44" s="24"/>
      <c r="R44" s="24"/>
      <c r="S44" s="24"/>
      <c r="T44" s="24"/>
      <c r="U44" s="24"/>
    </row>
    <row r="45" spans="1:21" x14ac:dyDescent="0.2">
      <c r="A45" s="175"/>
      <c r="B45" s="175"/>
      <c r="C45" s="175"/>
      <c r="D45" s="175"/>
      <c r="E45" s="176"/>
      <c r="F45" s="1152"/>
      <c r="G45" s="1152"/>
      <c r="H45" s="1152"/>
      <c r="I45" s="1152"/>
      <c r="J45" s="699"/>
      <c r="K45" s="699"/>
      <c r="L45" s="700"/>
      <c r="M45" s="184"/>
      <c r="N45" s="175"/>
    </row>
    <row r="46" spans="1:21" x14ac:dyDescent="0.2">
      <c r="A46" s="175"/>
      <c r="B46" s="175"/>
      <c r="C46" s="175"/>
      <c r="D46" s="288"/>
      <c r="E46" s="176"/>
      <c r="F46" s="1152"/>
      <c r="G46" s="1152"/>
      <c r="H46" s="1152"/>
      <c r="I46" s="1152"/>
      <c r="J46" s="699"/>
      <c r="K46" s="699"/>
      <c r="L46" s="4"/>
      <c r="M46" s="184"/>
      <c r="N46" s="175"/>
    </row>
    <row r="47" spans="1:21" x14ac:dyDescent="0.2">
      <c r="A47" s="175"/>
      <c r="B47" s="175"/>
      <c r="C47" s="175"/>
      <c r="D47" s="175"/>
      <c r="E47" s="176"/>
      <c r="F47" s="1152"/>
      <c r="G47" s="1152"/>
      <c r="H47" s="1152"/>
      <c r="I47" s="1152"/>
      <c r="J47" s="699"/>
      <c r="K47" s="699"/>
      <c r="L47" s="4"/>
      <c r="M47" s="184"/>
      <c r="N47" s="175"/>
    </row>
    <row r="48" spans="1:21" x14ac:dyDescent="0.2">
      <c r="A48" s="4"/>
      <c r="B48" s="184"/>
      <c r="C48" s="4"/>
      <c r="D48" s="4"/>
      <c r="E48" s="309"/>
      <c r="F48" s="1152"/>
      <c r="G48" s="1152"/>
      <c r="H48" s="1152"/>
      <c r="I48" s="1152"/>
      <c r="J48" s="699"/>
      <c r="K48" s="699"/>
      <c r="L48" s="4"/>
      <c r="M48" s="184"/>
      <c r="N48" s="175"/>
    </row>
    <row r="49" spans="1:14" x14ac:dyDescent="0.2">
      <c r="A49" s="4"/>
      <c r="B49" s="4"/>
      <c r="C49" s="4"/>
      <c r="D49" s="4"/>
      <c r="E49" s="4"/>
      <c r="F49" s="699"/>
      <c r="G49" s="699"/>
      <c r="H49" s="699"/>
      <c r="I49" s="699"/>
      <c r="J49" s="699"/>
      <c r="K49" s="699"/>
      <c r="L49" s="4"/>
      <c r="M49" s="184"/>
      <c r="N49" s="175"/>
    </row>
    <row r="50" spans="1:14" s="24" customFormat="1" x14ac:dyDescent="0.2">
      <c r="A50" s="68" t="s">
        <v>891</v>
      </c>
      <c r="B50" s="4"/>
      <c r="C50" s="4"/>
      <c r="D50" s="4"/>
      <c r="E50" s="4"/>
      <c r="F50" s="699"/>
      <c r="G50" s="699"/>
      <c r="H50" s="699"/>
      <c r="I50" s="699"/>
      <c r="J50" s="699"/>
      <c r="K50" s="699"/>
      <c r="L50" s="4"/>
      <c r="M50" s="184"/>
      <c r="N50" s="175"/>
    </row>
    <row r="51" spans="1:14" s="24" customFormat="1" ht="42" customHeight="1" x14ac:dyDescent="0.2">
      <c r="A51" s="1153" t="s">
        <v>892</v>
      </c>
      <c r="B51" s="1153"/>
      <c r="C51" s="1153"/>
      <c r="D51" s="1153"/>
      <c r="E51" s="1153"/>
      <c r="F51" s="1153"/>
      <c r="G51" s="1153"/>
      <c r="H51" s="1153"/>
      <c r="I51" s="1153"/>
      <c r="J51" s="1153"/>
      <c r="K51" s="1153"/>
      <c r="L51" s="4"/>
      <c r="M51" s="184"/>
      <c r="N51" s="175"/>
    </row>
    <row r="52" spans="1:14" s="24" customFormat="1" x14ac:dyDescent="0.2">
      <c r="A52" s="4"/>
      <c r="B52" s="4"/>
      <c r="C52" s="4"/>
      <c r="D52" s="4"/>
      <c r="E52" s="4"/>
      <c r="F52" s="4"/>
      <c r="G52" s="4"/>
      <c r="H52" s="4"/>
      <c r="I52" s="4"/>
      <c r="J52" s="4"/>
      <c r="K52" s="4"/>
      <c r="L52" s="4"/>
      <c r="M52" s="184"/>
      <c r="N52" s="175"/>
    </row>
    <row r="53" spans="1:14" s="24" customFormat="1" x14ac:dyDescent="0.2">
      <c r="A53" s="4"/>
      <c r="B53" s="4"/>
      <c r="C53" s="4"/>
      <c r="D53" s="4"/>
      <c r="E53" s="4"/>
      <c r="F53" s="4"/>
      <c r="G53" s="4"/>
      <c r="H53" s="4"/>
      <c r="I53" s="4"/>
      <c r="J53" s="4"/>
      <c r="K53" s="4"/>
      <c r="L53" s="4"/>
      <c r="M53" s="184"/>
      <c r="N53" s="175"/>
    </row>
    <row r="54" spans="1:14" s="24" customFormat="1" x14ac:dyDescent="0.2">
      <c r="A54" s="4"/>
      <c r="B54" s="4"/>
      <c r="C54" s="4"/>
      <c r="D54" s="4"/>
      <c r="E54" s="4"/>
      <c r="F54" s="4"/>
      <c r="G54" s="4"/>
      <c r="H54" s="4"/>
      <c r="I54" s="4"/>
      <c r="J54" s="4"/>
      <c r="K54" s="4"/>
      <c r="L54" s="4"/>
      <c r="M54" s="184"/>
      <c r="N54" s="175"/>
    </row>
    <row r="55" spans="1:14" s="24" customFormat="1" x14ac:dyDescent="0.2">
      <c r="A55" s="4"/>
      <c r="B55" s="4"/>
      <c r="C55" s="4"/>
      <c r="D55" s="4"/>
      <c r="E55" s="4"/>
      <c r="F55" s="4"/>
      <c r="G55" s="4"/>
      <c r="H55" s="4"/>
      <c r="I55" s="4"/>
      <c r="J55" s="4"/>
      <c r="K55" s="4"/>
      <c r="L55" s="4"/>
      <c r="M55" s="184"/>
      <c r="N55" s="175"/>
    </row>
    <row r="56" spans="1:14" s="24" customFormat="1" x14ac:dyDescent="0.2">
      <c r="A56" s="4"/>
      <c r="B56" s="4"/>
      <c r="C56" s="4"/>
      <c r="D56" s="4"/>
      <c r="E56" s="4"/>
      <c r="F56" s="4"/>
      <c r="G56" s="4"/>
      <c r="H56" s="4"/>
      <c r="I56" s="4"/>
      <c r="J56" s="4"/>
      <c r="K56" s="4"/>
      <c r="L56" s="4"/>
      <c r="M56" s="184"/>
      <c r="N56" s="175"/>
    </row>
    <row r="57" spans="1:14" s="24" customFormat="1" x14ac:dyDescent="0.2">
      <c r="A57" s="4"/>
      <c r="B57" s="4"/>
      <c r="C57" s="4"/>
      <c r="D57" s="4"/>
      <c r="E57" s="4"/>
      <c r="F57" s="4"/>
      <c r="G57" s="4"/>
      <c r="H57" s="4"/>
      <c r="I57" s="4"/>
      <c r="J57" s="4"/>
      <c r="K57" s="4"/>
      <c r="L57" s="4"/>
      <c r="M57" s="184"/>
      <c r="N57" s="175"/>
    </row>
    <row r="58" spans="1:14" s="24" customFormat="1" x14ac:dyDescent="0.2">
      <c r="A58" s="4"/>
      <c r="B58" s="4"/>
      <c r="C58" s="4"/>
      <c r="D58" s="4"/>
      <c r="E58" s="4"/>
      <c r="F58" s="4"/>
      <c r="G58" s="4"/>
      <c r="H58" s="4"/>
      <c r="I58" s="4"/>
      <c r="J58" s="4"/>
      <c r="K58" s="4"/>
      <c r="L58" s="4"/>
      <c r="M58" s="184"/>
      <c r="N58" s="175"/>
    </row>
    <row r="59" spans="1:14" s="24" customFormat="1" x14ac:dyDescent="0.2">
      <c r="A59" s="4"/>
      <c r="B59" s="4"/>
      <c r="C59" s="4"/>
      <c r="D59" s="4"/>
      <c r="E59" s="4"/>
      <c r="F59" s="4"/>
      <c r="G59" s="4"/>
      <c r="H59" s="4"/>
      <c r="I59" s="4"/>
      <c r="J59" s="4"/>
      <c r="K59" s="4"/>
      <c r="L59" s="4"/>
      <c r="M59" s="184"/>
      <c r="N59" s="175"/>
    </row>
    <row r="60" spans="1:14" s="24" customFormat="1" x14ac:dyDescent="0.2">
      <c r="A60" s="4"/>
      <c r="B60" s="4"/>
      <c r="C60" s="4"/>
      <c r="D60" s="4"/>
      <c r="E60" s="4"/>
      <c r="F60" s="4"/>
      <c r="G60" s="4"/>
      <c r="H60" s="4"/>
      <c r="I60" s="4"/>
      <c r="J60" s="4"/>
      <c r="K60" s="4"/>
      <c r="L60" s="4"/>
      <c r="M60" s="184"/>
      <c r="N60" s="175"/>
    </row>
    <row r="61" spans="1:14" s="24" customFormat="1" x14ac:dyDescent="0.2">
      <c r="A61" s="4"/>
      <c r="B61" s="4"/>
      <c r="C61" s="4"/>
      <c r="D61" s="4"/>
      <c r="E61" s="4"/>
      <c r="F61" s="4"/>
      <c r="G61" s="4"/>
      <c r="H61" s="4"/>
      <c r="I61" s="4"/>
      <c r="J61" s="4"/>
      <c r="K61" s="4"/>
      <c r="L61" s="4"/>
      <c r="M61" s="184"/>
      <c r="N61" s="175"/>
    </row>
    <row r="62" spans="1:14" s="24" customFormat="1" x14ac:dyDescent="0.2">
      <c r="A62" s="4"/>
      <c r="B62" s="4"/>
      <c r="C62" s="4"/>
      <c r="D62" s="4"/>
      <c r="E62" s="4"/>
      <c r="F62" s="4"/>
      <c r="G62" s="4"/>
      <c r="H62" s="4"/>
      <c r="I62" s="4"/>
      <c r="J62" s="4"/>
      <c r="K62" s="4"/>
      <c r="L62" s="4"/>
      <c r="M62" s="184"/>
      <c r="N62" s="175"/>
    </row>
    <row r="63" spans="1:14" s="24" customFormat="1" x14ac:dyDescent="0.2">
      <c r="A63" s="4"/>
      <c r="B63" s="4"/>
      <c r="C63" s="4"/>
      <c r="D63" s="4"/>
      <c r="E63" s="4"/>
      <c r="F63" s="4"/>
      <c r="G63" s="4"/>
      <c r="H63" s="4"/>
      <c r="I63" s="4"/>
      <c r="J63" s="4"/>
      <c r="K63" s="4"/>
      <c r="L63" s="4"/>
      <c r="M63" s="184"/>
      <c r="N63" s="175"/>
    </row>
    <row r="64" spans="1:14" s="24" customFormat="1" x14ac:dyDescent="0.2">
      <c r="A64" s="4"/>
      <c r="B64" s="4"/>
      <c r="C64" s="4"/>
      <c r="D64" s="4"/>
      <c r="E64" s="4"/>
      <c r="F64" s="4"/>
      <c r="G64" s="4"/>
      <c r="H64" s="4"/>
      <c r="I64" s="4"/>
      <c r="J64" s="4"/>
      <c r="K64" s="4"/>
      <c r="L64" s="4"/>
      <c r="M64" s="184"/>
      <c r="N64" s="175"/>
    </row>
    <row r="65" spans="1:14" s="24" customFormat="1" x14ac:dyDescent="0.2">
      <c r="A65" s="4"/>
      <c r="B65" s="4"/>
      <c r="C65" s="4"/>
      <c r="D65" s="4"/>
      <c r="E65" s="4"/>
      <c r="F65" s="4"/>
      <c r="G65" s="4"/>
      <c r="H65" s="4"/>
      <c r="I65" s="4"/>
      <c r="J65" s="4"/>
      <c r="K65" s="4"/>
      <c r="L65" s="4"/>
      <c r="M65" s="184"/>
      <c r="N65" s="175"/>
    </row>
    <row r="66" spans="1:14" s="24" customFormat="1" x14ac:dyDescent="0.2">
      <c r="A66" s="4"/>
      <c r="B66" s="4"/>
      <c r="C66" s="4"/>
      <c r="D66" s="4"/>
      <c r="E66" s="4"/>
      <c r="F66" s="4"/>
      <c r="G66" s="4"/>
      <c r="H66" s="4"/>
      <c r="I66" s="4"/>
      <c r="J66" s="4"/>
      <c r="K66" s="4"/>
      <c r="L66" s="4"/>
      <c r="M66" s="184"/>
      <c r="N66" s="175"/>
    </row>
    <row r="67" spans="1:14" s="24" customFormat="1" x14ac:dyDescent="0.2">
      <c r="A67" s="4"/>
      <c r="B67" s="4"/>
      <c r="C67" s="4"/>
      <c r="D67" s="4"/>
      <c r="E67" s="4"/>
      <c r="F67" s="4"/>
      <c r="G67" s="4"/>
      <c r="H67" s="4"/>
      <c r="I67" s="4"/>
      <c r="J67" s="4"/>
      <c r="K67" s="4"/>
      <c r="L67" s="4"/>
      <c r="M67" s="184"/>
      <c r="N67" s="175"/>
    </row>
    <row r="68" spans="1:14" s="24" customFormat="1" x14ac:dyDescent="0.2">
      <c r="A68" s="4"/>
      <c r="B68" s="4"/>
      <c r="C68" s="4"/>
      <c r="D68" s="4"/>
      <c r="E68" s="4"/>
      <c r="F68" s="4"/>
      <c r="G68" s="4"/>
      <c r="H68" s="4"/>
      <c r="I68" s="4"/>
      <c r="J68" s="4"/>
      <c r="K68" s="4"/>
      <c r="L68" s="4"/>
      <c r="M68" s="184"/>
      <c r="N68" s="175"/>
    </row>
    <row r="69" spans="1:14" s="24" customFormat="1" x14ac:dyDescent="0.2">
      <c r="A69" s="4"/>
      <c r="B69" s="4"/>
      <c r="C69" s="4"/>
      <c r="D69" s="4"/>
      <c r="E69" s="4"/>
      <c r="F69" s="4"/>
      <c r="G69" s="4"/>
      <c r="H69" s="4"/>
      <c r="I69" s="4"/>
      <c r="J69" s="4"/>
      <c r="K69" s="4"/>
      <c r="L69" s="4"/>
      <c r="M69" s="184"/>
      <c r="N69" s="175"/>
    </row>
    <row r="70" spans="1:14" s="24" customFormat="1" x14ac:dyDescent="0.2">
      <c r="A70" s="4"/>
      <c r="B70" s="4"/>
      <c r="C70" s="4"/>
      <c r="D70" s="4"/>
      <c r="E70" s="4"/>
      <c r="F70" s="4"/>
      <c r="G70" s="4"/>
      <c r="H70" s="4"/>
      <c r="I70" s="4"/>
      <c r="J70" s="4"/>
      <c r="K70" s="4"/>
      <c r="L70" s="4"/>
      <c r="M70" s="184"/>
      <c r="N70" s="175"/>
    </row>
    <row r="71" spans="1:14" s="24" customFormat="1" x14ac:dyDescent="0.2">
      <c r="A71" s="4"/>
      <c r="B71" s="4"/>
      <c r="C71" s="4"/>
      <c r="D71" s="4"/>
      <c r="E71" s="4"/>
      <c r="F71" s="4"/>
      <c r="G71" s="4"/>
      <c r="H71" s="4"/>
      <c r="I71" s="4"/>
      <c r="J71" s="4"/>
      <c r="K71" s="4"/>
      <c r="L71" s="4"/>
      <c r="M71" s="184"/>
      <c r="N71" s="175"/>
    </row>
    <row r="72" spans="1:14" s="24" customFormat="1" x14ac:dyDescent="0.2">
      <c r="A72" s="4"/>
      <c r="B72" s="4"/>
      <c r="C72" s="4"/>
      <c r="D72" s="4"/>
      <c r="E72" s="4"/>
      <c r="F72" s="4"/>
      <c r="G72" s="4"/>
      <c r="H72" s="4"/>
      <c r="I72" s="4"/>
      <c r="J72" s="4"/>
      <c r="K72" s="4"/>
      <c r="L72" s="4"/>
      <c r="M72" s="184"/>
      <c r="N72" s="175"/>
    </row>
    <row r="73" spans="1:14" s="24" customFormat="1" x14ac:dyDescent="0.2">
      <c r="A73" s="4"/>
      <c r="B73" s="4"/>
      <c r="C73" s="4"/>
      <c r="D73" s="4"/>
      <c r="E73" s="4"/>
      <c r="F73" s="4"/>
      <c r="G73" s="4"/>
      <c r="H73" s="4"/>
      <c r="I73" s="4"/>
      <c r="J73" s="4"/>
      <c r="K73" s="4"/>
      <c r="L73" s="4"/>
      <c r="M73" s="184"/>
      <c r="N73" s="175"/>
    </row>
    <row r="74" spans="1:14" s="24" customFormat="1" x14ac:dyDescent="0.2">
      <c r="A74" s="4"/>
      <c r="B74" s="4"/>
      <c r="C74" s="4"/>
      <c r="D74" s="4"/>
      <c r="E74" s="4"/>
      <c r="F74" s="4"/>
      <c r="G74" s="4"/>
      <c r="H74" s="4"/>
      <c r="I74" s="4"/>
      <c r="J74" s="4"/>
      <c r="K74" s="4"/>
      <c r="L74" s="4"/>
      <c r="M74" s="184"/>
      <c r="N74" s="175"/>
    </row>
    <row r="75" spans="1:14" s="24" customFormat="1" x14ac:dyDescent="0.2">
      <c r="A75" s="4"/>
      <c r="B75" s="4"/>
      <c r="C75" s="4"/>
      <c r="D75" s="4"/>
      <c r="E75" s="4"/>
      <c r="F75" s="4"/>
      <c r="G75" s="4"/>
      <c r="H75" s="4"/>
      <c r="I75" s="4"/>
      <c r="J75" s="4"/>
      <c r="K75" s="4"/>
      <c r="L75" s="4"/>
      <c r="M75" s="184"/>
      <c r="N75" s="175"/>
    </row>
    <row r="76" spans="1:14" s="24" customFormat="1" x14ac:dyDescent="0.2">
      <c r="A76" s="4"/>
      <c r="B76" s="4"/>
      <c r="C76" s="4"/>
      <c r="D76" s="4"/>
      <c r="E76" s="4"/>
      <c r="F76" s="4"/>
      <c r="G76" s="4"/>
      <c r="H76" s="4"/>
      <c r="I76" s="4"/>
      <c r="J76" s="4"/>
      <c r="K76" s="4"/>
      <c r="L76" s="4"/>
      <c r="M76" s="184"/>
      <c r="N76" s="175"/>
    </row>
    <row r="77" spans="1:14" s="24" customFormat="1" x14ac:dyDescent="0.2">
      <c r="A77" s="4"/>
      <c r="B77" s="4"/>
      <c r="C77" s="4"/>
      <c r="D77" s="4"/>
      <c r="E77" s="4"/>
      <c r="F77" s="4"/>
      <c r="G77" s="4"/>
      <c r="H77" s="4"/>
      <c r="I77" s="4"/>
      <c r="J77" s="4"/>
      <c r="K77" s="4"/>
      <c r="L77" s="4"/>
      <c r="M77" s="184"/>
      <c r="N77" s="175"/>
    </row>
    <row r="78" spans="1:14" s="24" customFormat="1" x14ac:dyDescent="0.2">
      <c r="A78" s="4"/>
      <c r="B78" s="4"/>
      <c r="C78" s="4"/>
      <c r="D78" s="4"/>
      <c r="E78" s="4"/>
      <c r="F78" s="4"/>
      <c r="G78" s="4"/>
      <c r="H78" s="4"/>
      <c r="I78" s="4"/>
      <c r="J78" s="4"/>
      <c r="K78" s="4"/>
      <c r="L78" s="4"/>
      <c r="M78" s="184"/>
      <c r="N78" s="175"/>
    </row>
    <row r="79" spans="1:14" s="24" customFormat="1" x14ac:dyDescent="0.2">
      <c r="A79" s="4"/>
      <c r="B79" s="4"/>
      <c r="C79" s="4"/>
      <c r="D79" s="4"/>
      <c r="E79" s="4"/>
      <c r="F79" s="4"/>
      <c r="G79" s="4"/>
      <c r="H79" s="4"/>
      <c r="I79" s="4"/>
      <c r="J79" s="4"/>
      <c r="K79" s="4"/>
      <c r="L79" s="4"/>
      <c r="M79" s="184"/>
      <c r="N79" s="175"/>
    </row>
    <row r="80" spans="1:14" s="24" customFormat="1" x14ac:dyDescent="0.2">
      <c r="A80" s="4"/>
      <c r="B80" s="4"/>
      <c r="C80" s="4"/>
      <c r="D80" s="4"/>
      <c r="E80" s="4"/>
      <c r="F80" s="4"/>
      <c r="G80" s="4"/>
      <c r="H80" s="4"/>
      <c r="I80" s="4"/>
      <c r="J80" s="4"/>
      <c r="K80" s="4"/>
      <c r="L80" s="4"/>
      <c r="M80" s="184"/>
      <c r="N80" s="175"/>
    </row>
    <row r="81" spans="1:14" s="24" customFormat="1" x14ac:dyDescent="0.2">
      <c r="A81" s="4"/>
      <c r="B81" s="4"/>
      <c r="C81" s="4"/>
      <c r="D81" s="4"/>
      <c r="E81" s="4"/>
      <c r="F81" s="4"/>
      <c r="G81" s="4"/>
      <c r="H81" s="4"/>
      <c r="I81" s="4"/>
      <c r="J81" s="4"/>
      <c r="K81" s="4"/>
      <c r="L81" s="4"/>
      <c r="M81" s="184"/>
      <c r="N81" s="175"/>
    </row>
    <row r="82" spans="1:14" s="24" customFormat="1" x14ac:dyDescent="0.2">
      <c r="A82" s="4"/>
      <c r="B82" s="4"/>
      <c r="C82" s="4"/>
      <c r="D82" s="4"/>
      <c r="E82" s="4"/>
      <c r="F82" s="4"/>
      <c r="G82" s="4"/>
      <c r="H82" s="4"/>
      <c r="I82" s="4"/>
      <c r="J82" s="4"/>
      <c r="K82" s="4"/>
      <c r="L82" s="4"/>
      <c r="M82" s="184"/>
      <c r="N82" s="175"/>
    </row>
    <row r="83" spans="1:14" s="24" customFormat="1" x14ac:dyDescent="0.2">
      <c r="A83" s="4"/>
      <c r="B83" s="4"/>
      <c r="C83" s="4"/>
      <c r="D83" s="4"/>
      <c r="E83" s="4"/>
      <c r="F83" s="4"/>
      <c r="G83" s="4"/>
      <c r="H83" s="4"/>
      <c r="I83" s="4"/>
      <c r="J83" s="4"/>
      <c r="K83" s="4"/>
      <c r="L83" s="4"/>
      <c r="M83" s="184"/>
      <c r="N83" s="175"/>
    </row>
    <row r="84" spans="1:14" s="24" customFormat="1" x14ac:dyDescent="0.2">
      <c r="A84" s="4"/>
      <c r="B84" s="4"/>
      <c r="C84" s="4"/>
      <c r="D84" s="4"/>
      <c r="E84" s="4"/>
      <c r="F84" s="4"/>
      <c r="G84" s="4"/>
      <c r="H84" s="4"/>
      <c r="I84" s="4"/>
      <c r="J84" s="4"/>
      <c r="K84" s="4"/>
      <c r="L84" s="4"/>
      <c r="M84" s="184"/>
      <c r="N84" s="175"/>
    </row>
    <row r="85" spans="1:14" s="24" customFormat="1" x14ac:dyDescent="0.2">
      <c r="A85" s="4"/>
      <c r="B85" s="4"/>
      <c r="C85" s="4"/>
      <c r="D85" s="4"/>
      <c r="E85" s="4"/>
      <c r="F85" s="4"/>
      <c r="G85" s="4"/>
      <c r="H85" s="4"/>
      <c r="I85" s="4"/>
      <c r="J85" s="4"/>
      <c r="K85" s="4"/>
      <c r="L85" s="4"/>
      <c r="M85" s="184"/>
      <c r="N85" s="175"/>
    </row>
    <row r="86" spans="1:14" s="24" customFormat="1" x14ac:dyDescent="0.2">
      <c r="A86" s="4"/>
      <c r="B86" s="4"/>
      <c r="C86" s="4"/>
      <c r="D86" s="4"/>
      <c r="E86" s="4"/>
      <c r="F86" s="4"/>
      <c r="G86" s="4"/>
      <c r="H86" s="4"/>
      <c r="I86" s="4"/>
      <c r="J86" s="4"/>
      <c r="K86" s="4"/>
      <c r="L86" s="4"/>
      <c r="M86" s="184"/>
      <c r="N86" s="175"/>
    </row>
    <row r="87" spans="1:14" s="24" customFormat="1" x14ac:dyDescent="0.2">
      <c r="A87" s="4"/>
      <c r="B87" s="4"/>
      <c r="C87" s="4"/>
      <c r="D87" s="4"/>
      <c r="E87" s="4"/>
      <c r="F87" s="4"/>
      <c r="G87" s="4"/>
      <c r="H87" s="4"/>
      <c r="I87" s="4"/>
      <c r="J87" s="4"/>
      <c r="K87" s="4"/>
      <c r="L87" s="4"/>
      <c r="M87" s="184"/>
      <c r="N87" s="175"/>
    </row>
    <row r="88" spans="1:14" s="24" customFormat="1" x14ac:dyDescent="0.2">
      <c r="A88" s="4"/>
      <c r="B88" s="4"/>
      <c r="C88" s="4"/>
      <c r="D88" s="4"/>
      <c r="E88" s="4"/>
      <c r="F88" s="4"/>
      <c r="G88" s="4"/>
      <c r="H88" s="4"/>
      <c r="I88" s="4"/>
      <c r="J88" s="4"/>
      <c r="K88" s="4"/>
      <c r="L88" s="4"/>
      <c r="M88" s="184"/>
      <c r="N88" s="175"/>
    </row>
    <row r="89" spans="1:14" s="24" customFormat="1" x14ac:dyDescent="0.2">
      <c r="A89" s="4"/>
      <c r="B89" s="4"/>
      <c r="C89" s="4"/>
      <c r="D89" s="4"/>
      <c r="E89" s="4"/>
      <c r="F89" s="4"/>
      <c r="G89" s="4"/>
      <c r="H89" s="4"/>
      <c r="I89" s="4"/>
      <c r="J89" s="4"/>
      <c r="K89" s="4"/>
      <c r="L89" s="4"/>
      <c r="M89" s="184"/>
      <c r="N89" s="175"/>
    </row>
    <row r="90" spans="1:14" s="24" customFormat="1" x14ac:dyDescent="0.2">
      <c r="A90" s="4"/>
      <c r="B90" s="4"/>
      <c r="C90" s="4"/>
      <c r="D90" s="4"/>
      <c r="E90" s="4"/>
      <c r="F90" s="4"/>
      <c r="G90" s="4"/>
      <c r="H90" s="4"/>
      <c r="I90" s="4"/>
      <c r="J90" s="4"/>
      <c r="K90" s="4"/>
      <c r="L90" s="4"/>
      <c r="M90" s="184"/>
      <c r="N90" s="175"/>
    </row>
    <row r="91" spans="1:14" s="24" customFormat="1" x14ac:dyDescent="0.2">
      <c r="A91" s="4"/>
      <c r="B91" s="4"/>
      <c r="C91" s="4"/>
      <c r="D91" s="4"/>
      <c r="E91" s="4"/>
      <c r="F91" s="4"/>
      <c r="G91" s="4"/>
      <c r="H91" s="4"/>
      <c r="I91" s="4"/>
      <c r="J91" s="4"/>
      <c r="K91" s="4"/>
      <c r="L91" s="4"/>
      <c r="M91" s="184"/>
      <c r="N91" s="175"/>
    </row>
    <row r="92" spans="1:14" s="24" customFormat="1" x14ac:dyDescent="0.2">
      <c r="A92" s="4"/>
      <c r="B92" s="4"/>
      <c r="C92" s="4"/>
      <c r="D92" s="4"/>
      <c r="E92" s="4"/>
      <c r="F92" s="4"/>
      <c r="G92" s="4"/>
      <c r="H92" s="4"/>
      <c r="I92" s="4"/>
      <c r="J92" s="4"/>
      <c r="K92" s="4"/>
      <c r="L92" s="4"/>
      <c r="M92" s="184"/>
      <c r="N92" s="175"/>
    </row>
    <row r="93" spans="1:14" s="24" customFormat="1" x14ac:dyDescent="0.2">
      <c r="A93" s="4"/>
      <c r="B93" s="4"/>
      <c r="C93" s="4"/>
      <c r="D93" s="4"/>
      <c r="E93" s="4"/>
      <c r="F93" s="4"/>
      <c r="G93" s="4"/>
      <c r="H93" s="4"/>
      <c r="I93" s="4"/>
      <c r="J93" s="4"/>
      <c r="K93" s="4"/>
      <c r="L93" s="4"/>
      <c r="M93" s="184"/>
      <c r="N93" s="175"/>
    </row>
    <row r="94" spans="1:14" s="24" customFormat="1" x14ac:dyDescent="0.2">
      <c r="A94" s="4"/>
      <c r="B94" s="4"/>
      <c r="C94" s="4"/>
      <c r="D94" s="4"/>
      <c r="E94" s="4"/>
      <c r="F94" s="4"/>
      <c r="G94" s="4"/>
      <c r="H94" s="4"/>
      <c r="I94" s="4"/>
      <c r="J94" s="4"/>
      <c r="K94" s="4"/>
      <c r="L94" s="4"/>
      <c r="M94" s="184"/>
      <c r="N94" s="175"/>
    </row>
    <row r="95" spans="1:14" s="24" customFormat="1" x14ac:dyDescent="0.2">
      <c r="A95" s="4"/>
      <c r="B95" s="4"/>
      <c r="C95" s="4"/>
      <c r="D95" s="4"/>
      <c r="E95" s="4"/>
      <c r="F95" s="4"/>
      <c r="G95" s="4"/>
      <c r="H95" s="4"/>
      <c r="I95" s="4"/>
      <c r="J95" s="4"/>
      <c r="K95" s="4"/>
      <c r="L95" s="4"/>
      <c r="M95" s="184"/>
      <c r="N95" s="175"/>
    </row>
    <row r="96" spans="1:14" s="24" customFormat="1" x14ac:dyDescent="0.2">
      <c r="A96" s="4"/>
      <c r="B96" s="4"/>
      <c r="C96" s="4"/>
      <c r="D96" s="4"/>
      <c r="E96" s="4"/>
      <c r="F96" s="4"/>
      <c r="G96" s="4"/>
      <c r="H96" s="4"/>
      <c r="I96" s="4"/>
      <c r="J96" s="4"/>
      <c r="K96" s="4"/>
      <c r="L96" s="4"/>
      <c r="M96" s="184"/>
      <c r="N96" s="175"/>
    </row>
    <row r="97" spans="1:14" s="24" customFormat="1" x14ac:dyDescent="0.2">
      <c r="A97" s="4"/>
      <c r="B97" s="4"/>
      <c r="C97" s="4"/>
      <c r="D97" s="4"/>
      <c r="E97" s="4"/>
      <c r="F97" s="4"/>
      <c r="G97" s="4"/>
      <c r="H97" s="4"/>
      <c r="I97" s="4"/>
      <c r="J97" s="4"/>
      <c r="K97" s="4"/>
      <c r="L97" s="4"/>
      <c r="M97" s="184"/>
      <c r="N97" s="175"/>
    </row>
    <row r="98" spans="1:14" s="24" customFormat="1" x14ac:dyDescent="0.2">
      <c r="A98" s="4"/>
      <c r="B98" s="4"/>
      <c r="C98" s="4"/>
      <c r="D98" s="4"/>
      <c r="E98" s="4"/>
      <c r="F98" s="4"/>
      <c r="G98" s="4"/>
      <c r="H98" s="4"/>
      <c r="I98" s="4"/>
      <c r="J98" s="4"/>
      <c r="K98" s="4"/>
      <c r="L98" s="4"/>
      <c r="M98" s="184"/>
      <c r="N98" s="175"/>
    </row>
    <row r="99" spans="1:14" s="24" customFormat="1" x14ac:dyDescent="0.2">
      <c r="A99" s="4"/>
      <c r="B99" s="4"/>
      <c r="C99" s="4"/>
      <c r="D99" s="4"/>
      <c r="E99" s="4"/>
      <c r="F99" s="4"/>
      <c r="G99" s="4"/>
      <c r="H99" s="4"/>
      <c r="I99" s="4"/>
      <c r="J99" s="4"/>
      <c r="K99" s="4"/>
      <c r="L99" s="4"/>
      <c r="M99" s="184"/>
      <c r="N99" s="175"/>
    </row>
    <row r="100" spans="1:14" s="24" customFormat="1" x14ac:dyDescent="0.2">
      <c r="A100" s="4"/>
      <c r="B100" s="4"/>
      <c r="C100" s="4"/>
      <c r="D100" s="4"/>
      <c r="E100" s="4"/>
      <c r="F100" s="4"/>
      <c r="G100" s="4"/>
      <c r="H100" s="4"/>
      <c r="I100" s="4"/>
      <c r="J100" s="4"/>
      <c r="K100" s="4"/>
      <c r="L100" s="4"/>
      <c r="M100" s="184"/>
      <c r="N100" s="175"/>
    </row>
    <row r="101" spans="1:14" s="24" customFormat="1" x14ac:dyDescent="0.2">
      <c r="A101" s="4"/>
      <c r="B101" s="4"/>
      <c r="C101" s="4"/>
      <c r="D101" s="4"/>
      <c r="E101" s="4"/>
      <c r="F101" s="4"/>
      <c r="G101" s="4"/>
      <c r="H101" s="4"/>
      <c r="I101" s="4"/>
      <c r="J101" s="4"/>
      <c r="K101" s="4"/>
      <c r="L101" s="4"/>
      <c r="M101" s="184"/>
      <c r="N101" s="175"/>
    </row>
    <row r="102" spans="1:14" s="24" customFormat="1" x14ac:dyDescent="0.2">
      <c r="A102" s="4"/>
      <c r="B102" s="4"/>
      <c r="C102" s="4"/>
      <c r="D102" s="4"/>
      <c r="E102" s="4"/>
      <c r="F102" s="4"/>
      <c r="G102" s="4"/>
      <c r="H102" s="4"/>
      <c r="I102" s="4"/>
      <c r="J102" s="4"/>
      <c r="K102" s="4"/>
      <c r="L102" s="4"/>
      <c r="M102" s="184"/>
      <c r="N102" s="175"/>
    </row>
    <row r="103" spans="1:14" s="24" customFormat="1" x14ac:dyDescent="0.2">
      <c r="A103" s="4"/>
      <c r="B103" s="4"/>
      <c r="C103" s="4"/>
      <c r="D103" s="4"/>
      <c r="E103" s="4"/>
      <c r="F103" s="4"/>
      <c r="G103" s="4"/>
      <c r="H103" s="4"/>
      <c r="I103" s="4"/>
      <c r="J103" s="4"/>
      <c r="K103" s="4"/>
      <c r="L103" s="4"/>
      <c r="M103" s="184"/>
      <c r="N103" s="175"/>
    </row>
    <row r="104" spans="1:14" s="24" customFormat="1" x14ac:dyDescent="0.2">
      <c r="A104" s="4"/>
      <c r="B104" s="4"/>
      <c r="C104" s="4"/>
      <c r="D104" s="4"/>
      <c r="E104" s="4"/>
      <c r="F104" s="4"/>
      <c r="G104" s="4"/>
      <c r="H104" s="4"/>
      <c r="I104" s="4"/>
      <c r="J104" s="4"/>
      <c r="K104" s="4"/>
      <c r="L104" s="4"/>
      <c r="M104" s="184"/>
      <c r="N104" s="175"/>
    </row>
    <row r="105" spans="1:14" s="24" customFormat="1" x14ac:dyDescent="0.2">
      <c r="A105" s="4"/>
      <c r="B105" s="4"/>
      <c r="C105" s="4"/>
      <c r="D105" s="4"/>
      <c r="E105" s="4"/>
      <c r="F105" s="4"/>
      <c r="G105" s="4"/>
      <c r="H105" s="4"/>
      <c r="I105" s="4"/>
      <c r="J105" s="4"/>
      <c r="K105" s="4"/>
      <c r="L105" s="4"/>
      <c r="M105" s="184"/>
      <c r="N105" s="175"/>
    </row>
    <row r="106" spans="1:14" s="24" customFormat="1" x14ac:dyDescent="0.2">
      <c r="A106" s="4"/>
      <c r="B106" s="4"/>
      <c r="C106" s="4"/>
      <c r="D106" s="4"/>
      <c r="E106" s="4"/>
      <c r="F106" s="4"/>
      <c r="G106" s="4"/>
      <c r="H106" s="4"/>
      <c r="I106" s="4"/>
      <c r="J106" s="4"/>
      <c r="K106" s="4"/>
      <c r="L106" s="4"/>
      <c r="M106" s="184"/>
      <c r="N106" s="175"/>
    </row>
    <row r="107" spans="1:14" s="24" customFormat="1" x14ac:dyDescent="0.2">
      <c r="A107" s="4"/>
      <c r="B107" s="4"/>
      <c r="C107" s="4"/>
      <c r="D107" s="4"/>
      <c r="E107" s="4"/>
      <c r="F107" s="4"/>
      <c r="G107" s="4"/>
      <c r="H107" s="4"/>
      <c r="I107" s="4"/>
      <c r="J107" s="4"/>
      <c r="K107" s="4"/>
      <c r="L107" s="4"/>
      <c r="M107" s="184"/>
      <c r="N107" s="175"/>
    </row>
    <row r="108" spans="1:14" s="24" customFormat="1" x14ac:dyDescent="0.2">
      <c r="A108" s="4"/>
      <c r="B108" s="4"/>
      <c r="C108" s="4"/>
      <c r="D108" s="4"/>
      <c r="E108" s="4"/>
      <c r="F108" s="4"/>
      <c r="G108" s="4"/>
      <c r="H108" s="4"/>
      <c r="I108" s="4"/>
      <c r="J108" s="4"/>
      <c r="K108" s="4"/>
      <c r="L108" s="4"/>
      <c r="M108" s="184"/>
      <c r="N108" s="175"/>
    </row>
    <row r="109" spans="1:14" s="24" customFormat="1" x14ac:dyDescent="0.2">
      <c r="A109" s="4"/>
      <c r="B109" s="4"/>
      <c r="C109" s="4"/>
      <c r="D109" s="4"/>
      <c r="E109" s="4"/>
      <c r="F109" s="4"/>
      <c r="G109" s="4"/>
      <c r="H109" s="4"/>
      <c r="I109" s="4"/>
      <c r="J109" s="4"/>
      <c r="K109" s="4"/>
      <c r="L109" s="4"/>
      <c r="M109" s="184"/>
      <c r="N109" s="175"/>
    </row>
    <row r="110" spans="1:14" s="24" customFormat="1" x14ac:dyDescent="0.2">
      <c r="A110" s="4"/>
      <c r="B110" s="4"/>
      <c r="C110" s="4"/>
      <c r="D110" s="4"/>
      <c r="E110" s="4"/>
      <c r="F110" s="4"/>
      <c r="G110" s="4"/>
      <c r="H110" s="4"/>
      <c r="I110" s="4"/>
      <c r="J110" s="4"/>
      <c r="K110" s="4"/>
      <c r="L110" s="4"/>
      <c r="M110" s="184"/>
      <c r="N110" s="175"/>
    </row>
    <row r="111" spans="1:14" s="24" customFormat="1" x14ac:dyDescent="0.2">
      <c r="A111" s="4"/>
      <c r="B111" s="4"/>
      <c r="C111" s="4"/>
      <c r="D111" s="4"/>
      <c r="E111" s="4"/>
      <c r="F111" s="4"/>
      <c r="G111" s="4"/>
      <c r="H111" s="4"/>
      <c r="I111" s="4"/>
      <c r="J111" s="4"/>
      <c r="K111" s="4"/>
      <c r="L111" s="4"/>
      <c r="M111" s="184"/>
      <c r="N111" s="175"/>
    </row>
    <row r="112" spans="1:14" s="24" customFormat="1" x14ac:dyDescent="0.2">
      <c r="A112" s="4"/>
      <c r="B112" s="4"/>
      <c r="C112" s="4"/>
      <c r="D112" s="4"/>
      <c r="E112" s="4"/>
      <c r="F112" s="4"/>
      <c r="G112" s="4"/>
      <c r="H112" s="4"/>
      <c r="I112" s="4"/>
      <c r="J112" s="4"/>
      <c r="K112" s="4"/>
      <c r="L112" s="4"/>
      <c r="M112" s="184"/>
      <c r="N112" s="175"/>
    </row>
    <row r="113" spans="1:14" s="24" customFormat="1" x14ac:dyDescent="0.2">
      <c r="A113" s="4"/>
      <c r="B113" s="4"/>
      <c r="C113" s="4"/>
      <c r="D113" s="4"/>
      <c r="E113" s="4"/>
      <c r="F113" s="4"/>
      <c r="G113" s="4"/>
      <c r="H113" s="4"/>
      <c r="I113" s="4"/>
      <c r="J113" s="4"/>
      <c r="K113" s="4"/>
      <c r="L113" s="4"/>
      <c r="M113" s="184"/>
      <c r="N113" s="175"/>
    </row>
    <row r="114" spans="1:14" s="24" customFormat="1" x14ac:dyDescent="0.2">
      <c r="A114" s="4"/>
      <c r="B114" s="4"/>
      <c r="C114" s="4"/>
      <c r="D114" s="4"/>
      <c r="E114" s="4"/>
      <c r="F114" s="4"/>
      <c r="G114" s="4"/>
      <c r="H114" s="4"/>
      <c r="I114" s="4"/>
      <c r="J114" s="4"/>
      <c r="K114" s="4"/>
      <c r="L114" s="4"/>
      <c r="M114" s="184"/>
      <c r="N114" s="175"/>
    </row>
    <row r="115" spans="1:14" s="24" customFormat="1" x14ac:dyDescent="0.2">
      <c r="A115" s="4"/>
      <c r="B115" s="4"/>
      <c r="C115" s="4"/>
      <c r="D115" s="4"/>
      <c r="E115" s="4"/>
      <c r="F115" s="4"/>
      <c r="G115" s="4"/>
      <c r="H115" s="4"/>
      <c r="I115" s="4"/>
      <c r="J115" s="4"/>
      <c r="K115" s="4"/>
      <c r="L115" s="4"/>
      <c r="M115" s="184"/>
      <c r="N115" s="175"/>
    </row>
    <row r="116" spans="1:14" s="24" customFormat="1" x14ac:dyDescent="0.2">
      <c r="A116" s="4"/>
      <c r="B116" s="4"/>
      <c r="C116" s="4"/>
      <c r="D116" s="4"/>
      <c r="E116" s="4"/>
      <c r="F116" s="4"/>
      <c r="G116" s="4"/>
      <c r="H116" s="4"/>
      <c r="I116" s="4"/>
      <c r="J116" s="4"/>
      <c r="K116" s="4"/>
      <c r="L116" s="4"/>
      <c r="M116" s="184"/>
      <c r="N116" s="175"/>
    </row>
    <row r="117" spans="1:14" s="24" customFormat="1" x14ac:dyDescent="0.2">
      <c r="A117" s="4"/>
      <c r="B117" s="4"/>
      <c r="C117" s="4"/>
      <c r="D117" s="4"/>
      <c r="E117" s="4"/>
      <c r="F117" s="4"/>
      <c r="G117" s="4"/>
      <c r="H117" s="4"/>
      <c r="I117" s="4"/>
      <c r="J117" s="4"/>
      <c r="K117" s="4"/>
      <c r="L117" s="4"/>
      <c r="M117" s="184"/>
      <c r="N117" s="175"/>
    </row>
  </sheetData>
  <mergeCells count="4">
    <mergeCell ref="A16:K16"/>
    <mergeCell ref="A17:K17"/>
    <mergeCell ref="F44:I48"/>
    <mergeCell ref="A51:K51"/>
  </mergeCells>
  <printOptions horizontalCentered="1"/>
  <pageMargins left="0.59055118110236227" right="0.39370078740157483" top="0.39370078740157483" bottom="0.87656250000000002" header="0.31496062992125984" footer="0.31496062992125984"/>
  <pageSetup paperSize="9" scale="81" orientation="portrait" r:id="rId1"/>
  <headerFooter alignWithMargins="0">
    <oddFooter>&amp;R&amp;G</oddFooter>
  </headerFooter>
  <drawing r:id="rId2"/>
  <legacyDrawingHF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61029-0E38-4D4E-828E-1629E5FBBACA}">
  <sheetPr codeName="Planilha18">
    <tabColor rgb="FF92D050"/>
  </sheetPr>
  <dimension ref="A1:P780"/>
  <sheetViews>
    <sheetView view="pageBreakPreview" topLeftCell="A40" zoomScaleNormal="75" zoomScaleSheetLayoutView="100" workbookViewId="0">
      <selection activeCell="E40" sqref="E1:E1048576"/>
    </sheetView>
  </sheetViews>
  <sheetFormatPr defaultRowHeight="12.75" x14ac:dyDescent="0.2"/>
  <cols>
    <col min="1" max="1" width="7.140625" style="2" customWidth="1"/>
    <col min="2" max="2" width="79.42578125" style="2" customWidth="1"/>
    <col min="3" max="4" width="13.140625" style="2" customWidth="1"/>
    <col min="5" max="5" width="40.42578125" style="6" customWidth="1"/>
    <col min="6" max="6" width="12.28515625" style="2" bestFit="1" customWidth="1"/>
    <col min="7" max="7" width="13.140625" style="30" bestFit="1" customWidth="1"/>
    <col min="8" max="9" width="9.140625" style="24"/>
    <col min="10" max="10" width="9.140625" style="24" customWidth="1"/>
    <col min="11" max="13" width="9.140625" style="24"/>
    <col min="14" max="14" width="11.140625" style="24" customWidth="1"/>
    <col min="15" max="15" width="9.140625" style="24"/>
    <col min="16" max="16" width="72.42578125" customWidth="1"/>
    <col min="17" max="17" width="11.140625" bestFit="1" customWidth="1"/>
  </cols>
  <sheetData>
    <row r="1" spans="1:12" ht="18" x14ac:dyDescent="0.2">
      <c r="A1" s="514" t="s">
        <v>970</v>
      </c>
      <c r="B1" s="3"/>
      <c r="C1" s="3"/>
      <c r="D1" s="4"/>
      <c r="E1" s="404"/>
      <c r="F1" s="4"/>
      <c r="G1" s="184"/>
      <c r="H1" s="175"/>
      <c r="I1" s="175"/>
      <c r="J1" s="175"/>
      <c r="K1" s="175"/>
      <c r="L1" s="175"/>
    </row>
    <row r="2" spans="1:12" ht="26.25" x14ac:dyDescent="0.2">
      <c r="A2" s="515" t="s">
        <v>971</v>
      </c>
      <c r="B2" s="4"/>
      <c r="C2" s="3"/>
      <c r="D2" s="4"/>
      <c r="E2" s="27"/>
      <c r="F2" s="4"/>
      <c r="G2" s="184"/>
      <c r="H2" s="175"/>
      <c r="I2" s="175"/>
      <c r="J2" s="175"/>
      <c r="K2" s="175"/>
      <c r="L2" s="175"/>
    </row>
    <row r="3" spans="1:12" ht="12.75" customHeight="1" x14ac:dyDescent="0.2">
      <c r="A3" s="27"/>
      <c r="B3" s="401"/>
      <c r="C3" s="3"/>
      <c r="D3" s="4"/>
      <c r="E3" s="27"/>
      <c r="F3" s="4"/>
      <c r="G3" s="397"/>
      <c r="H3" s="175"/>
      <c r="I3" s="175"/>
      <c r="J3" s="175"/>
      <c r="K3" s="175"/>
      <c r="L3" s="175"/>
    </row>
    <row r="4" spans="1:12" s="24" customFormat="1" ht="12.75" customHeight="1" x14ac:dyDescent="0.2">
      <c r="A4" s="27"/>
      <c r="B4" s="401"/>
      <c r="C4" s="3"/>
      <c r="D4" s="4"/>
      <c r="E4" s="27"/>
      <c r="F4" s="4"/>
      <c r="G4" s="397"/>
      <c r="H4" s="175"/>
      <c r="I4" s="175"/>
      <c r="J4" s="175"/>
      <c r="K4" s="175"/>
      <c r="L4" s="175"/>
    </row>
    <row r="5" spans="1:12" s="24" customFormat="1" ht="12.75" customHeight="1" x14ac:dyDescent="0.2">
      <c r="A5" s="38"/>
      <c r="B5" s="401"/>
      <c r="C5" s="3"/>
      <c r="D5" s="4"/>
      <c r="E5" s="27"/>
      <c r="F5" s="4"/>
      <c r="G5" s="397"/>
      <c r="H5" s="175"/>
      <c r="I5" s="175"/>
      <c r="J5" s="175"/>
      <c r="K5" s="175"/>
      <c r="L5" s="175"/>
    </row>
    <row r="6" spans="1:12" s="24" customFormat="1" ht="12.75" customHeight="1" x14ac:dyDescent="0.2">
      <c r="A6" s="38" t="s">
        <v>972</v>
      </c>
      <c r="B6" s="401"/>
      <c r="C6" s="3"/>
      <c r="D6" s="4"/>
      <c r="E6" s="27"/>
      <c r="F6" s="4"/>
      <c r="G6" s="397"/>
      <c r="H6" s="175"/>
      <c r="I6" s="175"/>
      <c r="J6" s="175"/>
      <c r="K6" s="175"/>
      <c r="L6" s="175"/>
    </row>
    <row r="7" spans="1:12" s="24" customFormat="1" ht="12.75" customHeight="1" x14ac:dyDescent="0.2">
      <c r="A7" s="38" t="s">
        <v>973</v>
      </c>
      <c r="B7" s="401"/>
      <c r="C7" s="3"/>
      <c r="D7" s="4"/>
      <c r="E7" s="27"/>
      <c r="F7" s="4"/>
      <c r="G7" s="397"/>
      <c r="H7" s="175"/>
      <c r="I7" s="175"/>
      <c r="J7" s="175"/>
      <c r="K7" s="175"/>
      <c r="L7" s="175"/>
    </row>
    <row r="8" spans="1:12" s="24" customFormat="1" ht="12.75" customHeight="1" x14ac:dyDescent="0.2">
      <c r="A8" s="38" t="s">
        <v>975</v>
      </c>
      <c r="B8" s="401"/>
      <c r="C8" s="3"/>
      <c r="D8" s="4"/>
      <c r="E8" s="27"/>
      <c r="F8" s="4"/>
      <c r="G8" s="397"/>
      <c r="H8" s="175"/>
      <c r="I8" s="175"/>
      <c r="J8" s="175"/>
      <c r="K8" s="175"/>
      <c r="L8" s="175"/>
    </row>
    <row r="9" spans="1:12" s="24" customFormat="1" ht="12.75" customHeight="1" x14ac:dyDescent="0.2">
      <c r="A9" s="38" t="s">
        <v>977</v>
      </c>
      <c r="B9" s="401"/>
      <c r="C9" s="3"/>
      <c r="D9" s="4"/>
      <c r="E9" s="27"/>
      <c r="F9" s="4"/>
      <c r="G9" s="397"/>
      <c r="H9" s="175"/>
      <c r="I9" s="175"/>
      <c r="J9" s="175"/>
      <c r="K9" s="175"/>
      <c r="L9" s="175"/>
    </row>
    <row r="10" spans="1:12" s="24" customFormat="1" ht="12.75" customHeight="1" x14ac:dyDescent="0.2">
      <c r="A10" s="38"/>
      <c r="B10" s="401"/>
      <c r="C10" s="3"/>
      <c r="D10" s="4"/>
      <c r="E10" s="27"/>
      <c r="F10" s="4"/>
      <c r="G10" s="397"/>
      <c r="H10" s="175"/>
      <c r="I10" s="175"/>
      <c r="J10" s="175"/>
      <c r="K10" s="175"/>
      <c r="L10" s="175"/>
    </row>
    <row r="11" spans="1:12" s="24" customFormat="1" ht="12.75" customHeight="1" x14ac:dyDescent="0.2">
      <c r="A11" s="172" t="s">
        <v>983</v>
      </c>
      <c r="B11" s="788"/>
      <c r="C11" s="788"/>
      <c r="D11" s="788"/>
      <c r="E11" s="27"/>
      <c r="F11" s="4">
        <v>39510</v>
      </c>
      <c r="G11" s="397"/>
      <c r="H11" s="175"/>
      <c r="I11" s="175"/>
      <c r="J11" s="175"/>
      <c r="K11" s="175"/>
      <c r="L11" s="175"/>
    </row>
    <row r="12" spans="1:12" s="24" customFormat="1" ht="12.75" customHeight="1" x14ac:dyDescent="0.2">
      <c r="A12" s="172" t="s">
        <v>984</v>
      </c>
      <c r="B12" s="401"/>
      <c r="C12" s="3"/>
      <c r="D12" s="4"/>
      <c r="E12" s="27"/>
      <c r="F12" s="4"/>
      <c r="G12" s="397"/>
      <c r="H12" s="175"/>
      <c r="I12" s="175"/>
      <c r="J12" s="175"/>
      <c r="K12" s="175"/>
      <c r="L12" s="175"/>
    </row>
    <row r="13" spans="1:12" s="24" customFormat="1" ht="12.75" customHeight="1" thickBot="1" x14ac:dyDescent="0.25">
      <c r="A13" s="27"/>
      <c r="B13" s="402"/>
      <c r="C13" s="3"/>
      <c r="D13" s="4"/>
      <c r="E13" s="27"/>
      <c r="F13" s="4"/>
      <c r="G13" s="397"/>
      <c r="H13" s="175"/>
      <c r="I13" s="175"/>
      <c r="J13" s="175"/>
      <c r="K13" s="175"/>
      <c r="L13" s="175"/>
    </row>
    <row r="14" spans="1:12" s="24" customFormat="1" ht="16.5" customHeight="1" thickBot="1" x14ac:dyDescent="0.25">
      <c r="A14" s="1106" t="s">
        <v>115</v>
      </c>
      <c r="B14" s="1107"/>
      <c r="C14" s="1107"/>
      <c r="D14" s="1108"/>
      <c r="E14" s="398"/>
      <c r="F14" s="398"/>
      <c r="G14" s="184"/>
      <c r="H14" s="175"/>
      <c r="I14" s="175"/>
      <c r="J14" s="175"/>
      <c r="K14" s="175"/>
      <c r="L14" s="175"/>
    </row>
    <row r="15" spans="1:12" s="24" customFormat="1" ht="12.75" customHeight="1" x14ac:dyDescent="0.2">
      <c r="A15" s="184"/>
      <c r="B15" s="184"/>
      <c r="C15" s="184"/>
      <c r="D15" s="184"/>
      <c r="E15" s="184"/>
      <c r="F15" s="398"/>
      <c r="G15" s="184"/>
      <c r="H15" s="175"/>
      <c r="I15" s="175"/>
      <c r="J15" s="175"/>
      <c r="K15" s="175"/>
      <c r="L15" s="175"/>
    </row>
    <row r="16" spans="1:12" s="24" customFormat="1" ht="12.75" customHeight="1" x14ac:dyDescent="0.2">
      <c r="A16" s="184"/>
      <c r="B16" s="184"/>
      <c r="C16" s="184"/>
      <c r="D16" s="184"/>
      <c r="E16" s="184"/>
      <c r="F16" s="27"/>
      <c r="G16" s="184"/>
      <c r="H16" s="175"/>
      <c r="I16" s="175"/>
      <c r="J16" s="175"/>
      <c r="K16" s="175"/>
      <c r="L16" s="175"/>
    </row>
    <row r="17" spans="1:15" s="24" customFormat="1" x14ac:dyDescent="0.2">
      <c r="A17" s="185" t="s">
        <v>16</v>
      </c>
      <c r="B17" s="405"/>
      <c r="C17" s="184"/>
      <c r="D17" s="184"/>
      <c r="E17" s="68"/>
      <c r="F17" s="68"/>
      <c r="G17" s="184"/>
      <c r="H17" s="175"/>
      <c r="I17" s="175"/>
      <c r="J17" s="175"/>
      <c r="K17" s="175"/>
      <c r="L17" s="175"/>
    </row>
    <row r="18" spans="1:15" s="127" customFormat="1" x14ac:dyDescent="0.2">
      <c r="A18" s="185" t="s">
        <v>175</v>
      </c>
      <c r="B18" s="406"/>
      <c r="C18" s="132">
        <v>6585</v>
      </c>
      <c r="D18" s="309" t="s">
        <v>34</v>
      </c>
      <c r="E18" s="407"/>
      <c r="F18" s="162"/>
      <c r="G18" s="407" t="s">
        <v>177</v>
      </c>
      <c r="H18" s="309"/>
      <c r="I18" s="176"/>
      <c r="J18" s="176"/>
      <c r="K18" s="176"/>
      <c r="L18" s="176"/>
    </row>
    <row r="19" spans="1:15" x14ac:dyDescent="0.2">
      <c r="A19" s="185" t="s">
        <v>127</v>
      </c>
      <c r="B19" s="408"/>
      <c r="C19" s="99">
        <v>6</v>
      </c>
      <c r="D19" s="183" t="s">
        <v>34</v>
      </c>
      <c r="E19" s="180"/>
      <c r="F19" s="68"/>
      <c r="G19" s="409">
        <v>329</v>
      </c>
      <c r="H19" s="68">
        <v>5</v>
      </c>
      <c r="I19" s="175"/>
      <c r="J19" s="175"/>
      <c r="K19" s="175"/>
      <c r="L19" s="175"/>
    </row>
    <row r="20" spans="1:15" x14ac:dyDescent="0.2">
      <c r="A20" s="185" t="s">
        <v>861</v>
      </c>
      <c r="B20" s="408"/>
      <c r="C20" s="99">
        <v>0.15</v>
      </c>
      <c r="D20" s="183" t="s">
        <v>34</v>
      </c>
      <c r="E20" s="180"/>
      <c r="F20" s="68"/>
      <c r="G20" s="68">
        <v>6585</v>
      </c>
      <c r="H20" s="410"/>
      <c r="I20" s="175"/>
      <c r="J20" s="175"/>
      <c r="K20" s="175"/>
      <c r="L20" s="175"/>
    </row>
    <row r="21" spans="1:15" x14ac:dyDescent="0.2">
      <c r="A21" s="185" t="s">
        <v>176</v>
      </c>
      <c r="B21" s="408"/>
      <c r="C21" s="411">
        <v>1.1499999999999999</v>
      </c>
      <c r="D21" s="183"/>
      <c r="E21" s="180"/>
      <c r="F21" s="27"/>
      <c r="G21" s="343">
        <v>0</v>
      </c>
      <c r="H21" s="410"/>
      <c r="I21" s="175"/>
      <c r="J21" s="175"/>
      <c r="K21" s="175"/>
      <c r="L21" s="175"/>
    </row>
    <row r="22" spans="1:15" x14ac:dyDescent="0.2">
      <c r="A22" s="309"/>
      <c r="B22" s="309"/>
      <c r="C22" s="4"/>
      <c r="D22" s="4"/>
      <c r="E22" s="180"/>
      <c r="F22" s="27"/>
      <c r="G22" s="180" t="s">
        <v>993</v>
      </c>
      <c r="H22" s="4"/>
      <c r="I22" s="175"/>
      <c r="J22" s="175"/>
      <c r="K22" s="175"/>
      <c r="L22" s="175"/>
    </row>
    <row r="23" spans="1:15" hidden="1" x14ac:dyDescent="0.2">
      <c r="A23" s="407"/>
      <c r="B23" s="412" t="s">
        <v>324</v>
      </c>
      <c r="C23" s="413"/>
      <c r="D23" s="414"/>
      <c r="E23" s="180"/>
      <c r="F23" s="27"/>
      <c r="G23" s="184"/>
      <c r="H23" s="175"/>
      <c r="I23" s="175"/>
      <c r="J23" s="175"/>
      <c r="K23" s="175"/>
      <c r="L23" s="175"/>
    </row>
    <row r="24" spans="1:15" ht="29.25" hidden="1" customHeight="1" x14ac:dyDescent="0.2">
      <c r="A24" s="407"/>
      <c r="B24" s="416" t="s">
        <v>674</v>
      </c>
      <c r="C24" s="413"/>
      <c r="D24" s="399"/>
      <c r="E24" s="180"/>
      <c r="F24" s="27"/>
      <c r="G24" s="184"/>
      <c r="H24" s="175"/>
      <c r="I24" s="175"/>
      <c r="J24" s="175"/>
      <c r="K24" s="175"/>
      <c r="L24" s="175"/>
    </row>
    <row r="25" spans="1:15" hidden="1" x14ac:dyDescent="0.2">
      <c r="A25" s="413"/>
      <c r="B25" s="408" t="s">
        <v>673</v>
      </c>
      <c r="C25" s="157">
        <v>0</v>
      </c>
      <c r="D25" s="399" t="s">
        <v>7</v>
      </c>
      <c r="E25" s="180"/>
      <c r="F25" s="27"/>
      <c r="G25" s="184"/>
      <c r="H25" s="175"/>
      <c r="I25" s="175"/>
      <c r="J25" s="175"/>
      <c r="K25" s="175"/>
      <c r="L25" s="175"/>
    </row>
    <row r="26" spans="1:15" s="30" customFormat="1" ht="12.75" hidden="1" customHeight="1" x14ac:dyDescent="0.2">
      <c r="A26" s="415"/>
      <c r="B26" s="415"/>
      <c r="C26" s="309"/>
      <c r="D26" s="309"/>
      <c r="E26" s="180"/>
      <c r="F26" s="27"/>
      <c r="G26" s="184"/>
      <c r="H26" s="175"/>
      <c r="I26" s="175"/>
      <c r="J26" s="175"/>
      <c r="K26" s="175"/>
      <c r="L26" s="175"/>
      <c r="M26" s="24"/>
      <c r="N26" s="24"/>
      <c r="O26" s="24"/>
    </row>
    <row r="27" spans="1:15" s="30" customFormat="1" ht="12.75" customHeight="1" x14ac:dyDescent="0.2">
      <c r="A27" s="407" t="s">
        <v>2</v>
      </c>
      <c r="B27" s="412" t="s">
        <v>180</v>
      </c>
      <c r="C27" s="399"/>
      <c r="D27" s="309"/>
      <c r="E27" s="165"/>
      <c r="F27" s="165"/>
      <c r="G27" s="165"/>
      <c r="H27" s="165"/>
      <c r="I27" s="165"/>
      <c r="J27" s="175"/>
      <c r="K27" s="165"/>
      <c r="L27" s="175"/>
      <c r="M27" s="128"/>
      <c r="N27" s="128"/>
      <c r="O27" s="128"/>
    </row>
    <row r="28" spans="1:15" s="30" customFormat="1" ht="12.75" customHeight="1" x14ac:dyDescent="0.2">
      <c r="A28" s="407" t="s">
        <v>3</v>
      </c>
      <c r="B28" s="412" t="s">
        <v>872</v>
      </c>
      <c r="C28" s="399"/>
      <c r="D28" s="309"/>
      <c r="E28" s="417"/>
      <c r="F28" s="184"/>
      <c r="G28" s="184"/>
      <c r="H28" s="184"/>
      <c r="I28" s="175"/>
      <c r="J28" s="175"/>
      <c r="K28" s="417"/>
      <c r="L28" s="175"/>
    </row>
    <row r="29" spans="1:15" s="30" customFormat="1" ht="12.75" customHeight="1" x14ac:dyDescent="0.2">
      <c r="A29" s="407"/>
      <c r="B29" s="408" t="s">
        <v>128</v>
      </c>
      <c r="C29" s="132">
        <v>6585</v>
      </c>
      <c r="D29" s="309" t="s">
        <v>34</v>
      </c>
      <c r="E29" s="477"/>
      <c r="F29" s="184"/>
      <c r="G29" s="184"/>
      <c r="H29" s="184"/>
      <c r="I29" s="175"/>
      <c r="J29" s="175"/>
      <c r="K29" s="477"/>
      <c r="L29" s="175"/>
    </row>
    <row r="30" spans="1:15" s="30" customFormat="1" ht="12.75" hidden="1" customHeight="1" x14ac:dyDescent="0.2">
      <c r="A30" s="407"/>
      <c r="B30" s="408" t="s">
        <v>963</v>
      </c>
      <c r="C30" s="132">
        <v>0</v>
      </c>
      <c r="D30" s="309" t="s">
        <v>34</v>
      </c>
      <c r="E30" s="418"/>
      <c r="F30" s="184"/>
      <c r="G30" s="184"/>
      <c r="H30" s="175"/>
      <c r="I30" s="175"/>
      <c r="J30" s="175"/>
      <c r="K30" s="175"/>
      <c r="L30" s="175"/>
      <c r="M30" s="24"/>
      <c r="N30" s="24"/>
      <c r="O30" s="24"/>
    </row>
    <row r="31" spans="1:15" s="30" customFormat="1" ht="12.75" customHeight="1" x14ac:dyDescent="0.2">
      <c r="A31" s="407"/>
      <c r="B31" s="408" t="s">
        <v>964</v>
      </c>
      <c r="C31" s="132">
        <v>6</v>
      </c>
      <c r="D31" s="309" t="s">
        <v>34</v>
      </c>
      <c r="E31" s="418"/>
      <c r="F31" s="184"/>
      <c r="G31" s="184"/>
      <c r="H31" s="175"/>
      <c r="I31" s="175"/>
      <c r="J31" s="175"/>
      <c r="K31" s="175"/>
      <c r="L31" s="175"/>
      <c r="M31" s="24"/>
      <c r="N31" s="24"/>
      <c r="O31" s="24"/>
    </row>
    <row r="32" spans="1:15" s="30" customFormat="1" ht="12.75" customHeight="1" x14ac:dyDescent="0.2">
      <c r="A32" s="407"/>
      <c r="B32" s="408"/>
      <c r="C32" s="399"/>
      <c r="D32" s="309"/>
      <c r="E32" s="418"/>
      <c r="F32" s="184"/>
      <c r="G32" s="184"/>
      <c r="H32" s="175"/>
      <c r="I32" s="175"/>
      <c r="J32" s="175"/>
      <c r="K32" s="175"/>
      <c r="L32" s="175"/>
      <c r="M32" s="24"/>
      <c r="N32" s="24"/>
      <c r="O32" s="24"/>
    </row>
    <row r="33" spans="1:16" s="30" customFormat="1" ht="12.75" customHeight="1" x14ac:dyDescent="0.2">
      <c r="A33" s="407"/>
      <c r="B33" s="408" t="s">
        <v>129</v>
      </c>
      <c r="C33" s="158">
        <v>39510</v>
      </c>
      <c r="D33" s="309" t="s">
        <v>4</v>
      </c>
      <c r="E33" s="418"/>
      <c r="F33" s="184"/>
      <c r="G33" s="184"/>
      <c r="H33" s="175"/>
      <c r="I33" s="175"/>
      <c r="J33" s="175"/>
      <c r="K33" s="175"/>
      <c r="L33" s="175"/>
      <c r="M33" s="24"/>
      <c r="N33" s="24"/>
      <c r="O33" s="24"/>
    </row>
    <row r="34" spans="1:16" s="30" customFormat="1" ht="12.75" customHeight="1" x14ac:dyDescent="0.2">
      <c r="A34" s="407"/>
      <c r="B34" s="412"/>
      <c r="C34" s="399"/>
      <c r="D34" s="309"/>
      <c r="E34" s="165"/>
      <c r="F34" s="165"/>
      <c r="G34" s="165"/>
      <c r="H34" s="165"/>
      <c r="I34" s="165"/>
      <c r="J34" s="175"/>
      <c r="K34" s="165"/>
      <c r="L34" s="175"/>
      <c r="M34" s="128"/>
      <c r="N34" s="128"/>
      <c r="O34" s="128"/>
    </row>
    <row r="35" spans="1:16" s="30" customFormat="1" ht="12.75" customHeight="1" x14ac:dyDescent="0.2">
      <c r="A35" s="407" t="s">
        <v>234</v>
      </c>
      <c r="B35" s="412" t="s">
        <v>837</v>
      </c>
      <c r="C35" s="399"/>
      <c r="D35" s="309"/>
      <c r="E35" s="417"/>
      <c r="F35" s="27"/>
      <c r="G35" s="184"/>
      <c r="H35" s="27"/>
      <c r="I35" s="175"/>
      <c r="J35" s="175"/>
      <c r="K35" s="417"/>
      <c r="L35" s="175"/>
      <c r="M35" s="5"/>
      <c r="O35" s="5"/>
      <c r="P35" s="5"/>
    </row>
    <row r="36" spans="1:16" s="30" customFormat="1" ht="12.75" customHeight="1" x14ac:dyDescent="0.2">
      <c r="A36" s="407"/>
      <c r="B36" s="408" t="s">
        <v>335</v>
      </c>
      <c r="C36" s="132">
        <v>6585</v>
      </c>
      <c r="D36" s="309" t="s">
        <v>34</v>
      </c>
      <c r="E36" s="477"/>
      <c r="F36" s="27"/>
      <c r="G36" s="184"/>
      <c r="H36" s="27"/>
      <c r="I36" s="175"/>
      <c r="J36" s="175"/>
      <c r="K36" s="477"/>
      <c r="L36" s="175"/>
      <c r="M36" s="5"/>
      <c r="O36" s="5"/>
    </row>
    <row r="37" spans="1:16" s="30" customFormat="1" ht="12.75" customHeight="1" x14ac:dyDescent="0.2">
      <c r="A37" s="407"/>
      <c r="B37" s="408" t="s">
        <v>336</v>
      </c>
      <c r="C37" s="132">
        <v>0.3</v>
      </c>
      <c r="D37" s="309" t="s">
        <v>34</v>
      </c>
      <c r="E37" s="418"/>
      <c r="F37" s="27"/>
      <c r="G37" s="184"/>
      <c r="H37" s="175"/>
      <c r="I37" s="175"/>
      <c r="J37" s="175"/>
      <c r="K37" s="175"/>
      <c r="L37" s="175"/>
      <c r="M37" s="24"/>
      <c r="N37" s="24"/>
      <c r="O37" s="24"/>
    </row>
    <row r="38" spans="1:16" s="30" customFormat="1" ht="12.75" customHeight="1" x14ac:dyDescent="0.2">
      <c r="A38" s="407"/>
      <c r="B38" s="408" t="s">
        <v>337</v>
      </c>
      <c r="C38" s="132">
        <v>2</v>
      </c>
      <c r="D38" s="309" t="s">
        <v>15</v>
      </c>
      <c r="E38" s="418"/>
      <c r="F38" s="27"/>
      <c r="G38" s="184"/>
      <c r="H38" s="175"/>
      <c r="I38" s="175"/>
      <c r="J38" s="175"/>
      <c r="K38" s="175"/>
      <c r="L38" s="175"/>
      <c r="M38" s="24"/>
      <c r="N38" s="24"/>
      <c r="O38" s="24"/>
    </row>
    <row r="39" spans="1:16" s="30" customFormat="1" ht="12.75" customHeight="1" x14ac:dyDescent="0.2">
      <c r="A39" s="407"/>
      <c r="B39" s="408" t="s">
        <v>562</v>
      </c>
      <c r="C39" s="132">
        <v>3951</v>
      </c>
      <c r="D39" s="309" t="s">
        <v>4</v>
      </c>
      <c r="E39" s="418"/>
      <c r="F39" s="27"/>
      <c r="G39" s="184"/>
      <c r="H39" s="175"/>
      <c r="I39" s="175"/>
      <c r="J39" s="175"/>
      <c r="K39" s="175"/>
      <c r="L39" s="175"/>
      <c r="M39" s="24"/>
      <c r="N39" s="24"/>
      <c r="O39" s="24"/>
    </row>
    <row r="40" spans="1:16" s="30" customFormat="1" ht="12.75" customHeight="1" x14ac:dyDescent="0.2">
      <c r="A40" s="407"/>
      <c r="B40" s="408"/>
      <c r="C40" s="399"/>
      <c r="D40" s="309"/>
      <c r="E40" s="418"/>
      <c r="F40" s="27"/>
      <c r="G40" s="184"/>
      <c r="H40" s="175"/>
      <c r="I40" s="175"/>
      <c r="J40" s="175"/>
      <c r="K40" s="175"/>
      <c r="L40" s="175"/>
      <c r="M40" s="24"/>
      <c r="N40" s="24"/>
      <c r="O40" s="24"/>
    </row>
    <row r="41" spans="1:16" s="30" customFormat="1" ht="12.75" hidden="1" customHeight="1" x14ac:dyDescent="0.2">
      <c r="A41" s="407"/>
      <c r="B41" s="620" t="s">
        <v>564</v>
      </c>
      <c r="C41" s="132">
        <v>39510</v>
      </c>
      <c r="D41" s="309" t="s">
        <v>4</v>
      </c>
      <c r="E41" s="418"/>
      <c r="F41" s="27"/>
      <c r="G41" s="184"/>
      <c r="H41" s="175"/>
      <c r="I41" s="175"/>
      <c r="J41" s="175"/>
      <c r="K41" s="175"/>
      <c r="L41" s="175"/>
      <c r="M41" s="24"/>
      <c r="N41" s="24"/>
      <c r="O41" s="24"/>
    </row>
    <row r="42" spans="1:16" s="30" customFormat="1" ht="12.75" hidden="1" customHeight="1" x14ac:dyDescent="0.2">
      <c r="A42" s="407"/>
      <c r="B42" s="620" t="s">
        <v>563</v>
      </c>
      <c r="C42" s="419">
        <v>0</v>
      </c>
      <c r="D42" s="309"/>
      <c r="E42" s="418"/>
      <c r="F42" s="27"/>
      <c r="G42" s="184"/>
      <c r="H42" s="175"/>
      <c r="I42" s="175"/>
      <c r="J42" s="175"/>
      <c r="K42" s="175"/>
      <c r="L42" s="175"/>
      <c r="M42" s="24"/>
      <c r="N42" s="24"/>
      <c r="O42" s="24"/>
    </row>
    <row r="43" spans="1:16" s="30" customFormat="1" ht="12.75" hidden="1" customHeight="1" x14ac:dyDescent="0.2">
      <c r="A43" s="407"/>
      <c r="B43" s="620" t="s">
        <v>565</v>
      </c>
      <c r="C43" s="132">
        <v>0</v>
      </c>
      <c r="D43" s="309" t="s">
        <v>4</v>
      </c>
      <c r="E43" s="418"/>
      <c r="F43" s="27"/>
      <c r="G43" s="184"/>
      <c r="H43" s="175"/>
      <c r="I43" s="175"/>
      <c r="J43" s="175"/>
      <c r="K43" s="175"/>
      <c r="L43" s="175"/>
      <c r="M43" s="24"/>
      <c r="N43" s="24"/>
      <c r="O43" s="24"/>
    </row>
    <row r="44" spans="1:16" s="30" customFormat="1" ht="12.75" hidden="1" customHeight="1" x14ac:dyDescent="0.2">
      <c r="A44" s="407"/>
      <c r="B44" s="408"/>
      <c r="C44" s="399"/>
      <c r="D44" s="309"/>
      <c r="E44" s="418"/>
      <c r="F44" s="27"/>
      <c r="G44" s="184"/>
      <c r="H44" s="175"/>
      <c r="I44" s="175"/>
      <c r="J44" s="175"/>
      <c r="K44" s="175"/>
      <c r="L44" s="175"/>
      <c r="M44" s="24"/>
      <c r="N44" s="24"/>
      <c r="O44" s="24"/>
    </row>
    <row r="45" spans="1:16" s="30" customFormat="1" ht="12.75" customHeight="1" x14ac:dyDescent="0.2">
      <c r="A45" s="407"/>
      <c r="B45" s="408" t="s">
        <v>268</v>
      </c>
      <c r="C45" s="132">
        <v>3951</v>
      </c>
      <c r="D45" s="309" t="s">
        <v>4</v>
      </c>
      <c r="E45" s="418"/>
      <c r="F45" s="27"/>
      <c r="G45" s="184"/>
      <c r="H45" s="175"/>
      <c r="I45" s="175"/>
      <c r="J45" s="175"/>
      <c r="K45" s="175"/>
      <c r="L45" s="175"/>
      <c r="M45" s="24"/>
      <c r="N45" s="24"/>
      <c r="O45" s="24"/>
    </row>
    <row r="46" spans="1:16" s="30" customFormat="1" ht="12.75" customHeight="1" x14ac:dyDescent="0.2">
      <c r="A46" s="407"/>
      <c r="B46" s="420"/>
      <c r="C46" s="182"/>
      <c r="D46" s="184"/>
      <c r="E46" s="418"/>
      <c r="F46" s="27"/>
      <c r="G46" s="184"/>
      <c r="H46" s="175"/>
      <c r="I46" s="175"/>
      <c r="J46" s="175"/>
      <c r="K46" s="175"/>
      <c r="L46" s="175"/>
      <c r="M46" s="24"/>
      <c r="N46" s="24"/>
      <c r="O46" s="24"/>
    </row>
    <row r="47" spans="1:16" s="30" customFormat="1" ht="12.75" customHeight="1" x14ac:dyDescent="0.2">
      <c r="A47" s="407" t="s">
        <v>630</v>
      </c>
      <c r="B47" s="421" t="s">
        <v>871</v>
      </c>
      <c r="C47" s="309"/>
      <c r="D47" s="309"/>
      <c r="E47" s="180"/>
      <c r="F47" s="27"/>
      <c r="G47" s="184"/>
      <c r="H47" s="175"/>
      <c r="I47" s="175"/>
      <c r="J47" s="175"/>
      <c r="K47" s="175"/>
      <c r="L47" s="175"/>
      <c r="M47" s="24"/>
      <c r="N47" s="24"/>
      <c r="O47" s="24"/>
    </row>
    <row r="48" spans="1:16" s="30" customFormat="1" ht="12.75" customHeight="1" x14ac:dyDescent="0.2">
      <c r="A48" s="407"/>
      <c r="B48" s="176" t="s">
        <v>894</v>
      </c>
      <c r="C48" s="132">
        <v>5926.5</v>
      </c>
      <c r="D48" s="309" t="s">
        <v>7</v>
      </c>
      <c r="E48" s="418"/>
      <c r="F48" s="27"/>
      <c r="G48" s="184"/>
      <c r="H48" s="175"/>
      <c r="I48" s="175"/>
      <c r="J48" s="175"/>
      <c r="K48" s="175"/>
      <c r="L48" s="175"/>
      <c r="M48" s="24"/>
      <c r="N48" s="24"/>
      <c r="O48" s="24"/>
    </row>
    <row r="49" spans="1:15" s="30" customFormat="1" ht="12.75" customHeight="1" x14ac:dyDescent="0.2">
      <c r="A49" s="407"/>
      <c r="B49" s="422"/>
      <c r="C49" s="309"/>
      <c r="D49" s="309"/>
      <c r="E49" s="180"/>
      <c r="F49" s="27"/>
      <c r="G49" s="184"/>
      <c r="H49" s="175"/>
      <c r="I49" s="175"/>
      <c r="J49" s="175"/>
      <c r="K49" s="175"/>
      <c r="L49" s="175"/>
      <c r="M49" s="24"/>
      <c r="N49" s="24"/>
      <c r="O49" s="24"/>
    </row>
    <row r="50" spans="1:15" s="30" customFormat="1" x14ac:dyDescent="0.2">
      <c r="A50" s="407" t="s">
        <v>633</v>
      </c>
      <c r="B50" s="1109" t="s">
        <v>697</v>
      </c>
      <c r="C50" s="1110"/>
      <c r="D50" s="1110"/>
      <c r="E50" s="180"/>
      <c r="F50" s="27"/>
      <c r="G50" s="184"/>
      <c r="H50" s="175"/>
      <c r="I50" s="175"/>
      <c r="J50" s="175"/>
      <c r="K50" s="175"/>
      <c r="L50" s="175"/>
      <c r="M50" s="24"/>
      <c r="N50" s="24"/>
      <c r="O50" s="24"/>
    </row>
    <row r="51" spans="1:15" s="30" customFormat="1" ht="12.75" customHeight="1" x14ac:dyDescent="0.2">
      <c r="A51" s="407"/>
      <c r="B51" s="415" t="s">
        <v>134</v>
      </c>
      <c r="C51" s="375">
        <v>119713.91</v>
      </c>
      <c r="D51" s="184" t="s">
        <v>102</v>
      </c>
      <c r="E51" s="418"/>
      <c r="F51" s="27"/>
      <c r="G51" s="184"/>
      <c r="H51" s="175"/>
      <c r="I51" s="175"/>
      <c r="J51" s="175"/>
      <c r="K51" s="175"/>
      <c r="L51" s="175"/>
      <c r="M51" s="24"/>
      <c r="N51" s="24"/>
      <c r="O51" s="24"/>
    </row>
    <row r="52" spans="1:15" s="30" customFormat="1" ht="12.75" customHeight="1" x14ac:dyDescent="0.2">
      <c r="A52" s="407"/>
      <c r="B52" s="422"/>
      <c r="C52" s="309"/>
      <c r="D52" s="309"/>
      <c r="E52" s="180"/>
      <c r="F52" s="27"/>
      <c r="G52" s="184"/>
      <c r="H52" s="175"/>
      <c r="I52" s="175"/>
      <c r="J52" s="175"/>
      <c r="K52" s="175"/>
      <c r="L52" s="175"/>
      <c r="M52" s="24"/>
      <c r="N52" s="24"/>
      <c r="O52" s="24"/>
    </row>
    <row r="53" spans="1:15" s="30" customFormat="1" ht="12.75" customHeight="1" x14ac:dyDescent="0.2">
      <c r="A53" s="407" t="s">
        <v>634</v>
      </c>
      <c r="B53" s="421" t="s">
        <v>500</v>
      </c>
      <c r="C53" s="309"/>
      <c r="D53" s="309"/>
      <c r="E53" s="180"/>
      <c r="F53" s="27"/>
      <c r="G53" s="184"/>
      <c r="H53" s="175"/>
      <c r="I53" s="175"/>
      <c r="J53" s="175"/>
      <c r="K53" s="175"/>
      <c r="L53" s="175"/>
      <c r="M53" s="24"/>
      <c r="N53" s="24"/>
      <c r="O53" s="24"/>
    </row>
    <row r="54" spans="1:15" s="30" customFormat="1" ht="12.75" customHeight="1" x14ac:dyDescent="0.2">
      <c r="A54" s="407"/>
      <c r="B54" s="176" t="s">
        <v>894</v>
      </c>
      <c r="C54" s="132">
        <v>6815.48</v>
      </c>
      <c r="D54" s="309" t="s">
        <v>7</v>
      </c>
      <c r="E54" s="180"/>
      <c r="F54" s="27"/>
      <c r="G54" s="184"/>
      <c r="H54" s="175"/>
      <c r="I54" s="175"/>
      <c r="J54" s="175"/>
      <c r="K54" s="175"/>
      <c r="L54" s="175"/>
      <c r="M54" s="24"/>
      <c r="N54" s="24"/>
      <c r="O54" s="24"/>
    </row>
    <row r="55" spans="1:15" s="30" customFormat="1" ht="12.75" customHeight="1" x14ac:dyDescent="0.2">
      <c r="A55" s="407"/>
      <c r="B55" s="176" t="s">
        <v>965</v>
      </c>
      <c r="C55" s="132">
        <v>55</v>
      </c>
      <c r="D55" s="184" t="s">
        <v>895</v>
      </c>
      <c r="E55" s="180"/>
      <c r="F55" s="27"/>
      <c r="G55" s="184"/>
      <c r="H55" s="175"/>
      <c r="I55" s="175"/>
      <c r="J55" s="175"/>
      <c r="K55" s="175"/>
      <c r="L55" s="175"/>
      <c r="M55" s="24"/>
      <c r="N55" s="24"/>
      <c r="O55" s="24"/>
    </row>
    <row r="56" spans="1:15" s="30" customFormat="1" ht="12.75" customHeight="1" x14ac:dyDescent="0.2">
      <c r="A56" s="407"/>
      <c r="B56" s="176" t="s">
        <v>893</v>
      </c>
      <c r="C56" s="375">
        <v>374.85</v>
      </c>
      <c r="D56" s="184" t="s">
        <v>108</v>
      </c>
      <c r="E56" s="180"/>
      <c r="F56" s="27"/>
      <c r="G56" s="184"/>
      <c r="H56" s="175"/>
      <c r="I56" s="175"/>
      <c r="J56" s="175"/>
      <c r="K56" s="175"/>
      <c r="L56" s="175"/>
      <c r="M56" s="24"/>
      <c r="N56" s="24"/>
      <c r="O56" s="24"/>
    </row>
    <row r="57" spans="1:15" s="30" customFormat="1" ht="12.75" customHeight="1" x14ac:dyDescent="0.2">
      <c r="A57" s="407"/>
      <c r="B57" s="176" t="s">
        <v>156</v>
      </c>
      <c r="C57" s="132">
        <v>9.1</v>
      </c>
      <c r="D57" s="184" t="s">
        <v>37</v>
      </c>
      <c r="E57" s="180"/>
      <c r="F57" s="27"/>
      <c r="G57" s="184"/>
      <c r="H57" s="175"/>
      <c r="I57" s="175"/>
      <c r="J57" s="175"/>
      <c r="K57" s="175"/>
      <c r="L57" s="175"/>
      <c r="M57" s="24"/>
      <c r="N57" s="24"/>
      <c r="O57" s="24"/>
    </row>
    <row r="58" spans="1:15" s="30" customFormat="1" ht="12.75" customHeight="1" x14ac:dyDescent="0.2">
      <c r="A58" s="407"/>
      <c r="B58" s="176" t="s">
        <v>850</v>
      </c>
      <c r="C58" s="375">
        <v>3411.14</v>
      </c>
      <c r="D58" s="184" t="s">
        <v>102</v>
      </c>
      <c r="E58" s="180"/>
      <c r="F58" s="27"/>
      <c r="G58" s="184"/>
      <c r="H58" s="175"/>
      <c r="I58" s="175"/>
      <c r="J58" s="175"/>
      <c r="K58" s="175"/>
      <c r="L58" s="175"/>
      <c r="M58" s="24"/>
      <c r="N58" s="24"/>
      <c r="O58" s="24"/>
    </row>
    <row r="59" spans="1:15" s="30" customFormat="1" ht="12.75" customHeight="1" x14ac:dyDescent="0.2">
      <c r="A59" s="407"/>
      <c r="B59" s="185" t="s">
        <v>891</v>
      </c>
      <c r="C59" s="182"/>
      <c r="D59" s="184"/>
      <c r="E59" s="180"/>
      <c r="F59" s="27"/>
      <c r="G59" s="184"/>
      <c r="H59" s="175"/>
      <c r="I59" s="175"/>
      <c r="J59" s="175"/>
      <c r="K59" s="175"/>
      <c r="L59" s="175"/>
      <c r="M59" s="24"/>
      <c r="N59" s="24"/>
      <c r="O59" s="24"/>
    </row>
    <row r="60" spans="1:15" s="30" customFormat="1" ht="51" x14ac:dyDescent="0.2">
      <c r="A60" s="407"/>
      <c r="B60" s="390" t="s">
        <v>896</v>
      </c>
      <c r="C60" s="182"/>
      <c r="D60" s="184"/>
      <c r="E60" s="180"/>
      <c r="F60" s="27"/>
      <c r="G60" s="184"/>
      <c r="H60" s="175"/>
      <c r="I60" s="175"/>
      <c r="J60" s="175"/>
      <c r="K60" s="175"/>
      <c r="L60" s="175"/>
      <c r="M60" s="24"/>
      <c r="N60" s="24"/>
      <c r="O60" s="24"/>
    </row>
    <row r="61" spans="1:15" s="30" customFormat="1" ht="12.75" customHeight="1" x14ac:dyDescent="0.2">
      <c r="A61" s="407"/>
      <c r="B61" s="781"/>
      <c r="C61" s="182"/>
      <c r="D61" s="184"/>
      <c r="E61" s="180"/>
      <c r="F61" s="27"/>
      <c r="G61" s="184"/>
      <c r="H61" s="175"/>
      <c r="I61" s="175"/>
      <c r="J61" s="175"/>
      <c r="K61" s="175"/>
      <c r="L61" s="175"/>
      <c r="M61" s="24"/>
      <c r="N61" s="24"/>
      <c r="O61" s="24"/>
    </row>
    <row r="62" spans="1:15" s="30" customFormat="1" ht="12.75" customHeight="1" x14ac:dyDescent="0.2">
      <c r="A62" s="407"/>
      <c r="B62" s="176" t="s">
        <v>966</v>
      </c>
      <c r="C62" s="375">
        <v>3411.14</v>
      </c>
      <c r="D62" s="184" t="s">
        <v>102</v>
      </c>
      <c r="E62" s="180"/>
      <c r="F62" s="27"/>
      <c r="G62" s="184"/>
      <c r="H62" s="175"/>
      <c r="I62" s="175"/>
      <c r="J62" s="175"/>
      <c r="K62" s="175"/>
      <c r="L62" s="175"/>
      <c r="M62" s="24"/>
      <c r="N62" s="24"/>
      <c r="O62" s="24"/>
    </row>
    <row r="63" spans="1:15" s="30" customFormat="1" ht="12.75" customHeight="1" x14ac:dyDescent="0.2">
      <c r="A63" s="407"/>
      <c r="B63" s="422"/>
      <c r="C63" s="309"/>
      <c r="D63" s="309"/>
      <c r="E63" s="180"/>
      <c r="F63" s="27"/>
      <c r="G63" s="184"/>
      <c r="H63" s="175"/>
      <c r="I63" s="175"/>
      <c r="J63" s="175"/>
      <c r="K63" s="175"/>
      <c r="L63" s="175"/>
      <c r="M63" s="24"/>
      <c r="N63" s="24"/>
      <c r="O63" s="24"/>
    </row>
    <row r="64" spans="1:15" s="30" customFormat="1" ht="12.75" customHeight="1" x14ac:dyDescent="0.2">
      <c r="A64" s="407" t="s">
        <v>959</v>
      </c>
      <c r="B64" s="421" t="s">
        <v>58</v>
      </c>
      <c r="C64" s="399"/>
      <c r="D64" s="309"/>
      <c r="E64" s="180"/>
      <c r="F64" s="27"/>
      <c r="G64" s="184"/>
      <c r="H64" s="175"/>
      <c r="I64" s="175"/>
      <c r="J64" s="175"/>
      <c r="K64" s="175"/>
      <c r="L64" s="175"/>
      <c r="M64" s="24"/>
      <c r="N64" s="24"/>
      <c r="O64" s="24"/>
    </row>
    <row r="65" spans="1:16" s="30" customFormat="1" ht="12.75" customHeight="1" x14ac:dyDescent="0.2">
      <c r="A65" s="407"/>
      <c r="B65" s="176" t="s">
        <v>967</v>
      </c>
      <c r="C65" s="375">
        <v>5926.5</v>
      </c>
      <c r="D65" s="176" t="s">
        <v>7</v>
      </c>
      <c r="E65" s="418"/>
      <c r="F65" s="184"/>
      <c r="G65" s="184"/>
      <c r="H65" s="175"/>
      <c r="I65" s="175"/>
      <c r="J65" s="175"/>
      <c r="K65" s="175"/>
      <c r="L65" s="175"/>
      <c r="M65" s="24"/>
      <c r="N65" s="24"/>
      <c r="O65" s="24"/>
    </row>
    <row r="66" spans="1:16" s="30" customFormat="1" ht="12.75" hidden="1" customHeight="1" x14ac:dyDescent="0.2">
      <c r="A66" s="407"/>
      <c r="B66" s="176" t="s">
        <v>858</v>
      </c>
      <c r="C66" s="375">
        <v>0</v>
      </c>
      <c r="D66" s="176" t="s">
        <v>7</v>
      </c>
      <c r="E66" s="418"/>
      <c r="F66" s="184"/>
      <c r="G66" s="184"/>
      <c r="H66" s="175"/>
      <c r="I66" s="175"/>
      <c r="J66" s="175"/>
      <c r="K66" s="175"/>
      <c r="L66" s="175"/>
      <c r="M66" s="24"/>
      <c r="N66" s="24"/>
      <c r="O66" s="24"/>
    </row>
    <row r="67" spans="1:16" s="30" customFormat="1" ht="12.75" customHeight="1" x14ac:dyDescent="0.2">
      <c r="A67" s="407"/>
      <c r="B67" s="176" t="s">
        <v>130</v>
      </c>
      <c r="C67" s="375">
        <v>1.3</v>
      </c>
      <c r="D67" s="176" t="s">
        <v>34</v>
      </c>
      <c r="E67" s="418"/>
      <c r="F67" s="184"/>
      <c r="G67" s="184"/>
      <c r="H67" s="175"/>
      <c r="I67" s="175"/>
      <c r="J67" s="175"/>
      <c r="K67" s="175"/>
      <c r="L67" s="175"/>
      <c r="M67" s="24"/>
      <c r="N67" s="24"/>
      <c r="O67" s="24"/>
    </row>
    <row r="68" spans="1:16" s="30" customFormat="1" ht="12.75" customHeight="1" x14ac:dyDescent="0.2">
      <c r="A68" s="407"/>
      <c r="B68" s="415" t="s">
        <v>131</v>
      </c>
      <c r="C68" s="375">
        <v>4558.8500000000004</v>
      </c>
      <c r="D68" s="309" t="s">
        <v>4</v>
      </c>
      <c r="E68" s="180"/>
      <c r="F68" s="27"/>
      <c r="G68" s="184"/>
      <c r="H68" s="175"/>
      <c r="I68" s="175"/>
      <c r="J68" s="175"/>
      <c r="K68" s="175"/>
      <c r="L68" s="175"/>
      <c r="M68" s="24"/>
      <c r="N68" s="24"/>
      <c r="O68" s="24"/>
    </row>
    <row r="69" spans="1:16" s="30" customFormat="1" ht="12.75" customHeight="1" x14ac:dyDescent="0.2">
      <c r="A69" s="407"/>
      <c r="B69" s="415" t="s">
        <v>132</v>
      </c>
      <c r="C69" s="132">
        <v>0.2</v>
      </c>
      <c r="D69" s="309" t="s">
        <v>34</v>
      </c>
      <c r="E69" s="180"/>
      <c r="F69" s="27"/>
      <c r="G69" s="184"/>
      <c r="H69" s="175"/>
      <c r="I69" s="175"/>
      <c r="J69" s="175"/>
      <c r="K69" s="175"/>
      <c r="L69" s="175"/>
      <c r="M69" s="24"/>
      <c r="N69" s="24"/>
      <c r="O69" s="24"/>
    </row>
    <row r="70" spans="1:16" s="30" customFormat="1" ht="12.75" customHeight="1" x14ac:dyDescent="0.2">
      <c r="A70" s="407"/>
      <c r="B70" s="415" t="s">
        <v>133</v>
      </c>
      <c r="C70" s="132">
        <v>911.77</v>
      </c>
      <c r="D70" s="309" t="s">
        <v>7</v>
      </c>
      <c r="E70" s="180"/>
      <c r="F70" s="27"/>
      <c r="G70" s="184"/>
      <c r="H70" s="175"/>
      <c r="I70" s="175"/>
      <c r="J70" s="175"/>
      <c r="K70" s="175"/>
      <c r="L70" s="175"/>
      <c r="M70" s="24"/>
      <c r="N70" s="24"/>
      <c r="O70" s="24"/>
    </row>
    <row r="71" spans="1:16" s="30" customFormat="1" ht="12.75" customHeight="1" x14ac:dyDescent="0.2">
      <c r="A71" s="407"/>
      <c r="B71" s="415"/>
      <c r="C71" s="309"/>
      <c r="D71" s="309"/>
      <c r="E71" s="180"/>
      <c r="F71" s="27"/>
      <c r="G71" s="184"/>
      <c r="H71" s="175"/>
      <c r="I71" s="175"/>
      <c r="J71" s="175"/>
      <c r="K71" s="175"/>
      <c r="L71" s="175"/>
      <c r="M71" s="24"/>
      <c r="N71" s="24"/>
      <c r="O71" s="24"/>
    </row>
    <row r="72" spans="1:16" s="30" customFormat="1" ht="12.75" customHeight="1" x14ac:dyDescent="0.2">
      <c r="A72" s="407"/>
      <c r="B72" s="412" t="s">
        <v>137</v>
      </c>
      <c r="C72" s="182"/>
      <c r="D72" s="184"/>
      <c r="E72" s="180"/>
      <c r="F72" s="27"/>
      <c r="G72" s="184"/>
      <c r="H72" s="175"/>
      <c r="I72" s="175"/>
      <c r="J72" s="175"/>
      <c r="K72" s="175"/>
      <c r="L72" s="175"/>
      <c r="M72" s="24"/>
      <c r="N72" s="24"/>
      <c r="O72" s="24"/>
      <c r="P72" s="403"/>
    </row>
    <row r="73" spans="1:16" s="30" customFormat="1" ht="12.75" customHeight="1" x14ac:dyDescent="0.2">
      <c r="A73" s="407"/>
      <c r="B73" s="416" t="s">
        <v>138</v>
      </c>
      <c r="C73" s="182"/>
      <c r="D73" s="184"/>
      <c r="E73" s="180"/>
      <c r="F73" s="27"/>
      <c r="G73" s="184"/>
      <c r="H73" s="175"/>
      <c r="I73" s="175"/>
      <c r="J73" s="175"/>
      <c r="K73" s="175"/>
      <c r="L73" s="175"/>
      <c r="M73" s="24"/>
      <c r="N73" s="24"/>
      <c r="O73" s="24"/>
    </row>
    <row r="74" spans="1:16" s="30" customFormat="1" ht="12.75" customHeight="1" x14ac:dyDescent="0.2">
      <c r="A74" s="423"/>
      <c r="B74" s="415" t="s">
        <v>136</v>
      </c>
      <c r="C74" s="306">
        <v>173424.32</v>
      </c>
      <c r="D74" s="184" t="s">
        <v>4</v>
      </c>
      <c r="E74" s="184"/>
      <c r="F74" s="27"/>
      <c r="G74" s="184"/>
      <c r="H74" s="175"/>
      <c r="I74" s="175"/>
      <c r="J74" s="175"/>
      <c r="K74" s="175"/>
      <c r="L74" s="175"/>
      <c r="M74" s="24"/>
      <c r="N74" s="24"/>
      <c r="O74" s="24"/>
    </row>
    <row r="75" spans="1:16" s="30" customFormat="1" ht="12.75" customHeight="1" x14ac:dyDescent="0.2">
      <c r="A75" s="423"/>
      <c r="B75" s="424"/>
      <c r="C75" s="182">
        <v>173424.32</v>
      </c>
      <c r="D75" s="184"/>
      <c r="E75" s="180"/>
      <c r="F75" s="27"/>
      <c r="G75" s="184"/>
      <c r="H75" s="175"/>
      <c r="I75" s="175"/>
      <c r="J75" s="175"/>
      <c r="K75" s="175"/>
      <c r="L75" s="175"/>
      <c r="M75" s="24"/>
      <c r="N75" s="24"/>
      <c r="O75" s="24"/>
    </row>
    <row r="76" spans="1:16" s="30" customFormat="1" x14ac:dyDescent="0.2">
      <c r="A76" s="407"/>
      <c r="B76" s="425" t="s">
        <v>748</v>
      </c>
      <c r="C76" s="176"/>
      <c r="D76" s="413"/>
      <c r="E76" s="180"/>
      <c r="F76" s="27"/>
      <c r="G76" s="184"/>
      <c r="H76" s="175"/>
      <c r="I76" s="175"/>
      <c r="J76" s="175"/>
      <c r="K76" s="175"/>
      <c r="L76" s="175"/>
      <c r="M76" s="24"/>
      <c r="N76" s="24"/>
      <c r="O76" s="24"/>
    </row>
    <row r="77" spans="1:16" s="30" customFormat="1" x14ac:dyDescent="0.2">
      <c r="A77" s="407"/>
      <c r="B77" s="592" t="s">
        <v>230</v>
      </c>
      <c r="C77" s="176"/>
      <c r="D77" s="413"/>
      <c r="E77" s="180"/>
      <c r="F77" s="27"/>
      <c r="G77" s="184"/>
      <c r="H77" s="175"/>
      <c r="I77" s="175"/>
      <c r="J77" s="175"/>
      <c r="K77" s="175"/>
      <c r="L77" s="175"/>
      <c r="M77" s="24"/>
      <c r="N77" s="24"/>
      <c r="O77" s="24"/>
    </row>
    <row r="78" spans="1:16" s="30" customFormat="1" x14ac:dyDescent="0.2">
      <c r="A78" s="407"/>
      <c r="B78" s="390" t="s">
        <v>794</v>
      </c>
      <c r="C78" s="132">
        <v>0</v>
      </c>
      <c r="D78" s="309" t="s">
        <v>34</v>
      </c>
      <c r="E78" s="180"/>
      <c r="F78" s="27"/>
      <c r="G78" s="184"/>
      <c r="H78" s="175"/>
      <c r="I78" s="175"/>
      <c r="J78" s="175"/>
      <c r="K78" s="175"/>
      <c r="L78" s="175"/>
      <c r="M78" s="24"/>
      <c r="N78" s="24"/>
      <c r="O78" s="24"/>
    </row>
    <row r="79" spans="1:16" s="30" customFormat="1" x14ac:dyDescent="0.2">
      <c r="A79" s="407"/>
      <c r="B79" s="390" t="s">
        <v>795</v>
      </c>
      <c r="C79" s="132">
        <v>0</v>
      </c>
      <c r="D79" s="309" t="s">
        <v>34</v>
      </c>
      <c r="E79" s="180"/>
      <c r="F79" s="27"/>
      <c r="G79" s="184"/>
      <c r="H79" s="175"/>
      <c r="I79" s="175"/>
      <c r="J79" s="175"/>
      <c r="K79" s="175"/>
      <c r="L79" s="175"/>
      <c r="M79" s="24"/>
      <c r="N79" s="24"/>
      <c r="O79" s="24"/>
    </row>
    <row r="80" spans="1:16" s="30" customFormat="1" x14ac:dyDescent="0.2">
      <c r="A80" s="407"/>
      <c r="B80" s="390" t="s">
        <v>844</v>
      </c>
      <c r="C80" s="132">
        <v>0</v>
      </c>
      <c r="D80" s="309" t="s">
        <v>34</v>
      </c>
      <c r="E80" s="180"/>
      <c r="F80" s="27"/>
      <c r="G80" s="184"/>
      <c r="H80" s="175"/>
      <c r="I80" s="175"/>
      <c r="J80" s="175"/>
      <c r="K80" s="175"/>
      <c r="L80" s="175"/>
      <c r="M80" s="24"/>
      <c r="N80" s="24"/>
      <c r="O80" s="24"/>
    </row>
    <row r="81" spans="1:15" s="30" customFormat="1" x14ac:dyDescent="0.2">
      <c r="A81" s="407"/>
      <c r="B81" s="390" t="s">
        <v>796</v>
      </c>
      <c r="C81" s="132">
        <v>0</v>
      </c>
      <c r="D81" s="309" t="s">
        <v>34</v>
      </c>
      <c r="E81" s="180"/>
      <c r="F81" s="27"/>
      <c r="G81" s="184"/>
      <c r="H81" s="175"/>
      <c r="I81" s="175"/>
      <c r="J81" s="175"/>
      <c r="K81" s="175"/>
      <c r="L81" s="175"/>
      <c r="M81" s="24"/>
      <c r="N81" s="24"/>
      <c r="O81" s="24"/>
    </row>
    <row r="82" spans="1:15" s="30" customFormat="1" ht="12.75" customHeight="1" x14ac:dyDescent="0.2">
      <c r="A82" s="407"/>
      <c r="B82" s="573" t="s">
        <v>796</v>
      </c>
      <c r="C82" s="132">
        <v>0</v>
      </c>
      <c r="D82" s="309" t="s">
        <v>34</v>
      </c>
      <c r="E82" s="180"/>
      <c r="F82" s="27"/>
      <c r="G82" s="184"/>
      <c r="H82" s="175"/>
      <c r="I82" s="175"/>
      <c r="J82" s="175"/>
      <c r="K82" s="175"/>
      <c r="L82" s="175"/>
      <c r="M82" s="24"/>
      <c r="N82" s="24"/>
      <c r="O82" s="24"/>
    </row>
    <row r="83" spans="1:15" s="30" customFormat="1" ht="12.75" customHeight="1" x14ac:dyDescent="0.2">
      <c r="A83" s="407"/>
      <c r="B83" s="573" t="s">
        <v>797</v>
      </c>
      <c r="C83" s="132">
        <v>0</v>
      </c>
      <c r="D83" s="309" t="s">
        <v>34</v>
      </c>
      <c r="E83" s="180"/>
      <c r="F83" s="27"/>
      <c r="G83" s="184"/>
      <c r="H83" s="175"/>
      <c r="I83" s="175"/>
      <c r="J83" s="175"/>
      <c r="K83" s="175"/>
      <c r="L83" s="175"/>
      <c r="M83" s="24"/>
      <c r="N83" s="24"/>
      <c r="O83" s="24"/>
    </row>
    <row r="84" spans="1:15" s="30" customFormat="1" ht="12.75" customHeight="1" x14ac:dyDescent="0.2">
      <c r="A84" s="407"/>
      <c r="B84" s="573" t="s">
        <v>798</v>
      </c>
      <c r="C84" s="132">
        <v>0</v>
      </c>
      <c r="D84" s="309" t="s">
        <v>34</v>
      </c>
      <c r="E84" s="180"/>
      <c r="F84" s="27"/>
      <c r="G84" s="184"/>
      <c r="H84" s="175"/>
      <c r="I84" s="175"/>
      <c r="J84" s="175"/>
      <c r="K84" s="175"/>
      <c r="L84" s="175"/>
      <c r="M84" s="24"/>
      <c r="N84" s="24"/>
      <c r="O84" s="24"/>
    </row>
    <row r="85" spans="1:15" s="30" customFormat="1" x14ac:dyDescent="0.2">
      <c r="A85" s="407"/>
      <c r="B85" s="390" t="s">
        <v>677</v>
      </c>
      <c r="C85" s="132">
        <v>0</v>
      </c>
      <c r="D85" s="309" t="s">
        <v>34</v>
      </c>
      <c r="E85" s="180"/>
      <c r="F85" s="27"/>
      <c r="G85" s="184"/>
      <c r="H85" s="175"/>
      <c r="I85" s="175"/>
      <c r="J85" s="175"/>
      <c r="K85" s="175"/>
      <c r="L85" s="175"/>
      <c r="M85" s="24"/>
      <c r="N85" s="24"/>
      <c r="O85" s="24"/>
    </row>
    <row r="86" spans="1:15" s="30" customFormat="1" x14ac:dyDescent="0.2">
      <c r="A86" s="407"/>
      <c r="B86" s="390"/>
      <c r="C86" s="399"/>
      <c r="D86" s="309"/>
      <c r="E86" s="180"/>
      <c r="F86" s="27"/>
      <c r="G86" s="184"/>
      <c r="H86" s="175"/>
      <c r="I86" s="175"/>
      <c r="J86" s="175"/>
      <c r="K86" s="175"/>
      <c r="L86" s="175"/>
      <c r="M86" s="24"/>
      <c r="N86" s="24"/>
      <c r="O86" s="24"/>
    </row>
    <row r="87" spans="1:15" s="30" customFormat="1" ht="12.75" customHeight="1" x14ac:dyDescent="0.2">
      <c r="A87" s="407"/>
      <c r="B87" s="416" t="s">
        <v>184</v>
      </c>
      <c r="C87" s="309"/>
      <c r="D87" s="309"/>
      <c r="E87" s="245"/>
      <c r="F87" s="184"/>
      <c r="G87" s="184"/>
      <c r="H87" s="175"/>
      <c r="I87" s="175"/>
      <c r="J87" s="175"/>
      <c r="K87" s="175"/>
      <c r="L87" s="175"/>
      <c r="M87" s="24"/>
      <c r="N87" s="24"/>
      <c r="O87" s="24"/>
    </row>
    <row r="88" spans="1:15" x14ac:dyDescent="0.2">
      <c r="A88" s="407"/>
      <c r="B88" s="415" t="s">
        <v>181</v>
      </c>
      <c r="C88" s="158">
        <v>0</v>
      </c>
      <c r="D88" s="309" t="s">
        <v>34</v>
      </c>
      <c r="E88" s="394"/>
      <c r="F88" s="395">
        <v>0</v>
      </c>
      <c r="G88" s="394" t="s">
        <v>34</v>
      </c>
      <c r="H88" s="175"/>
      <c r="I88" s="175"/>
      <c r="J88" s="175"/>
      <c r="K88" s="175"/>
      <c r="L88" s="175"/>
    </row>
    <row r="89" spans="1:15" x14ac:dyDescent="0.2">
      <c r="A89" s="407"/>
      <c r="B89" s="185" t="s">
        <v>994</v>
      </c>
      <c r="C89" s="309"/>
      <c r="D89" s="309"/>
      <c r="E89" s="394"/>
      <c r="F89" s="395">
        <v>0</v>
      </c>
      <c r="G89" s="394" t="s">
        <v>15</v>
      </c>
      <c r="H89" s="175"/>
      <c r="I89" s="175"/>
      <c r="J89" s="175"/>
      <c r="K89" s="175"/>
      <c r="L89" s="175"/>
    </row>
    <row r="90" spans="1:15" x14ac:dyDescent="0.2">
      <c r="A90" s="407"/>
      <c r="B90" s="415"/>
      <c r="C90" s="309"/>
      <c r="D90" s="309"/>
      <c r="E90" s="394"/>
      <c r="F90" s="395"/>
      <c r="G90" s="394"/>
      <c r="H90" s="175"/>
      <c r="I90" s="175"/>
      <c r="J90" s="175"/>
      <c r="K90" s="175"/>
      <c r="L90" s="175"/>
    </row>
    <row r="91" spans="1:15" x14ac:dyDescent="0.2">
      <c r="A91" s="407"/>
      <c r="B91" s="420" t="s">
        <v>323</v>
      </c>
      <c r="C91" s="309"/>
      <c r="D91" s="309"/>
      <c r="E91" s="245"/>
      <c r="F91" s="4"/>
      <c r="G91" s="184"/>
      <c r="H91" s="175"/>
      <c r="I91" s="175"/>
      <c r="J91" s="175"/>
      <c r="K91" s="175"/>
      <c r="L91" s="175"/>
    </row>
    <row r="92" spans="1:15" x14ac:dyDescent="0.2">
      <c r="A92" s="407"/>
      <c r="B92" s="415" t="s">
        <v>181</v>
      </c>
      <c r="C92" s="158">
        <v>0</v>
      </c>
      <c r="D92" s="309" t="s">
        <v>34</v>
      </c>
      <c r="E92" s="394"/>
      <c r="F92" s="395">
        <v>0</v>
      </c>
      <c r="G92" s="394" t="s">
        <v>34</v>
      </c>
      <c r="H92" s="175"/>
      <c r="I92" s="175"/>
      <c r="J92" s="175"/>
      <c r="K92" s="175"/>
      <c r="L92" s="175"/>
    </row>
    <row r="93" spans="1:15" x14ac:dyDescent="0.2">
      <c r="A93" s="407"/>
      <c r="B93" s="185" t="s">
        <v>995</v>
      </c>
      <c r="C93" s="309"/>
      <c r="D93" s="309"/>
      <c r="E93" s="394"/>
      <c r="F93" s="395">
        <v>0</v>
      </c>
      <c r="G93" s="394" t="s">
        <v>15</v>
      </c>
      <c r="H93" s="175"/>
      <c r="I93" s="175"/>
      <c r="J93" s="175"/>
      <c r="K93" s="175"/>
      <c r="L93" s="175"/>
    </row>
    <row r="94" spans="1:15" x14ac:dyDescent="0.2">
      <c r="A94" s="407"/>
      <c r="B94" s="415"/>
      <c r="C94" s="309"/>
      <c r="D94" s="309"/>
      <c r="E94" s="394"/>
      <c r="F94" s="395"/>
      <c r="G94" s="394"/>
      <c r="H94" s="175"/>
      <c r="I94" s="175"/>
      <c r="J94" s="175"/>
      <c r="K94" s="175"/>
      <c r="L94" s="175"/>
    </row>
    <row r="95" spans="1:15" x14ac:dyDescent="0.2">
      <c r="A95" s="407"/>
      <c r="B95" s="420" t="s">
        <v>227</v>
      </c>
      <c r="C95" s="309"/>
      <c r="D95" s="309"/>
      <c r="E95" s="245"/>
      <c r="F95" s="4"/>
      <c r="G95" s="184"/>
      <c r="H95" s="175"/>
      <c r="I95" s="175"/>
      <c r="J95" s="175"/>
      <c r="K95" s="175"/>
      <c r="L95" s="175"/>
    </row>
    <row r="96" spans="1:15" x14ac:dyDescent="0.2">
      <c r="A96" s="407"/>
      <c r="B96" s="415" t="s">
        <v>181</v>
      </c>
      <c r="C96" s="158">
        <v>0</v>
      </c>
      <c r="D96" s="309" t="s">
        <v>34</v>
      </c>
      <c r="E96" s="394"/>
      <c r="F96" s="395">
        <v>0</v>
      </c>
      <c r="G96" s="394" t="s">
        <v>34</v>
      </c>
      <c r="H96" s="175"/>
      <c r="I96" s="175"/>
      <c r="J96" s="175"/>
      <c r="K96" s="175"/>
      <c r="L96" s="175"/>
    </row>
    <row r="97" spans="1:12" x14ac:dyDescent="0.2">
      <c r="A97" s="407"/>
      <c r="B97" s="185" t="s">
        <v>996</v>
      </c>
      <c r="C97" s="309"/>
      <c r="D97" s="309"/>
      <c r="E97" s="394"/>
      <c r="F97" s="395">
        <v>0</v>
      </c>
      <c r="G97" s="394" t="s">
        <v>15</v>
      </c>
      <c r="H97" s="175"/>
      <c r="I97" s="175"/>
      <c r="J97" s="175"/>
      <c r="K97" s="175"/>
      <c r="L97" s="175"/>
    </row>
    <row r="98" spans="1:12" x14ac:dyDescent="0.2">
      <c r="A98" s="407"/>
      <c r="B98" s="415"/>
      <c r="C98" s="309"/>
      <c r="D98" s="309"/>
      <c r="E98" s="394"/>
      <c r="F98" s="395"/>
      <c r="G98" s="394"/>
      <c r="H98" s="175"/>
      <c r="I98" s="175"/>
      <c r="J98" s="175"/>
      <c r="K98" s="175"/>
      <c r="L98" s="175"/>
    </row>
    <row r="99" spans="1:12" ht="12.75" customHeight="1" x14ac:dyDescent="0.2">
      <c r="A99" s="407"/>
      <c r="B99" s="420" t="s">
        <v>792</v>
      </c>
      <c r="C99" s="309"/>
      <c r="D99" s="309"/>
      <c r="E99" s="245"/>
      <c r="F99" s="4"/>
      <c r="G99" s="184"/>
      <c r="H99" s="175"/>
      <c r="I99" s="175"/>
      <c r="J99" s="175"/>
      <c r="K99" s="175"/>
      <c r="L99" s="175"/>
    </row>
    <row r="100" spans="1:12" ht="12.75" customHeight="1" x14ac:dyDescent="0.2">
      <c r="A100" s="407"/>
      <c r="B100" s="415" t="s">
        <v>181</v>
      </c>
      <c r="C100" s="158">
        <v>0</v>
      </c>
      <c r="D100" s="309" t="s">
        <v>34</v>
      </c>
      <c r="E100" s="394"/>
      <c r="F100" s="395">
        <v>0</v>
      </c>
      <c r="G100" s="394" t="s">
        <v>34</v>
      </c>
      <c r="H100" s="175"/>
      <c r="I100" s="175"/>
      <c r="J100" s="175"/>
      <c r="K100" s="175"/>
      <c r="L100" s="175"/>
    </row>
    <row r="101" spans="1:12" ht="12.75" customHeight="1" x14ac:dyDescent="0.2">
      <c r="A101" s="407"/>
      <c r="B101" s="185" t="s">
        <v>997</v>
      </c>
      <c r="C101" s="309"/>
      <c r="D101" s="309"/>
      <c r="E101" s="394"/>
      <c r="F101" s="395">
        <v>0</v>
      </c>
      <c r="G101" s="394" t="s">
        <v>15</v>
      </c>
      <c r="H101" s="175"/>
      <c r="I101" s="175"/>
      <c r="J101" s="175"/>
      <c r="K101" s="175"/>
      <c r="L101" s="175"/>
    </row>
    <row r="102" spans="1:12" ht="12.75" customHeight="1" x14ac:dyDescent="0.2">
      <c r="A102" s="407"/>
      <c r="B102" s="415"/>
      <c r="C102" s="309"/>
      <c r="D102" s="309"/>
      <c r="E102" s="394"/>
      <c r="F102" s="395"/>
      <c r="G102" s="394"/>
      <c r="H102" s="175"/>
      <c r="I102" s="175"/>
      <c r="J102" s="175"/>
      <c r="K102" s="175"/>
      <c r="L102" s="175"/>
    </row>
    <row r="103" spans="1:12" ht="12.75" customHeight="1" x14ac:dyDescent="0.2">
      <c r="A103" s="407"/>
      <c r="B103" s="416" t="s">
        <v>185</v>
      </c>
      <c r="C103" s="309"/>
      <c r="D103" s="309"/>
      <c r="E103" s="245"/>
      <c r="F103" s="4"/>
      <c r="G103" s="184"/>
      <c r="H103" s="175"/>
      <c r="I103" s="175"/>
      <c r="J103" s="175"/>
      <c r="K103" s="175"/>
      <c r="L103" s="175"/>
    </row>
    <row r="104" spans="1:12" ht="12.75" customHeight="1" x14ac:dyDescent="0.2">
      <c r="A104" s="407"/>
      <c r="B104" s="415" t="s">
        <v>182</v>
      </c>
      <c r="C104" s="158">
        <v>0</v>
      </c>
      <c r="D104" s="309" t="s">
        <v>15</v>
      </c>
      <c r="E104" s="180"/>
      <c r="F104" s="4"/>
      <c r="G104" s="184"/>
      <c r="H104" s="175"/>
      <c r="I104" s="175"/>
      <c r="J104" s="175"/>
      <c r="K104" s="175"/>
      <c r="L104" s="175"/>
    </row>
    <row r="105" spans="1:12" ht="12.75" customHeight="1" x14ac:dyDescent="0.2">
      <c r="A105" s="309"/>
      <c r="B105" s="185" t="s">
        <v>994</v>
      </c>
      <c r="C105" s="309"/>
      <c r="D105" s="309"/>
      <c r="E105" s="180"/>
      <c r="F105" s="4"/>
      <c r="G105" s="184"/>
      <c r="H105" s="175"/>
      <c r="I105" s="175"/>
      <c r="J105" s="175"/>
      <c r="K105" s="175"/>
      <c r="L105" s="175"/>
    </row>
    <row r="106" spans="1:12" ht="12.75" customHeight="1" x14ac:dyDescent="0.2">
      <c r="A106" s="309"/>
      <c r="B106" s="309"/>
      <c r="C106" s="309"/>
      <c r="D106" s="309"/>
      <c r="E106" s="180"/>
      <c r="F106" s="4"/>
      <c r="G106" s="184"/>
      <c r="H106" s="175"/>
      <c r="I106" s="175"/>
      <c r="J106" s="175"/>
      <c r="K106" s="175"/>
      <c r="L106" s="175"/>
    </row>
    <row r="107" spans="1:12" x14ac:dyDescent="0.2">
      <c r="A107" s="407"/>
      <c r="B107" s="416" t="s">
        <v>322</v>
      </c>
      <c r="C107" s="309"/>
      <c r="D107" s="309"/>
      <c r="E107" s="245"/>
      <c r="F107" s="405"/>
      <c r="G107" s="405"/>
      <c r="H107" s="175"/>
      <c r="I107" s="175"/>
      <c r="J107" s="175"/>
      <c r="K107" s="175"/>
      <c r="L107" s="175"/>
    </row>
    <row r="108" spans="1:12" x14ac:dyDescent="0.2">
      <c r="A108" s="407"/>
      <c r="B108" s="415" t="s">
        <v>182</v>
      </c>
      <c r="C108" s="158">
        <v>0</v>
      </c>
      <c r="D108" s="309" t="s">
        <v>15</v>
      </c>
      <c r="E108" s="423"/>
      <c r="F108" s="405"/>
      <c r="G108" s="405"/>
      <c r="H108" s="175"/>
      <c r="I108" s="175"/>
      <c r="J108" s="175"/>
      <c r="K108" s="175"/>
      <c r="L108" s="175"/>
    </row>
    <row r="109" spans="1:12" x14ac:dyDescent="0.2">
      <c r="A109" s="309"/>
      <c r="B109" s="185" t="s">
        <v>995</v>
      </c>
      <c r="C109" s="309"/>
      <c r="D109" s="309"/>
      <c r="E109" s="423"/>
      <c r="F109" s="405"/>
      <c r="G109" s="405"/>
      <c r="H109" s="175"/>
      <c r="I109" s="175"/>
      <c r="J109" s="175"/>
      <c r="K109" s="175"/>
      <c r="L109" s="175"/>
    </row>
    <row r="110" spans="1:12" x14ac:dyDescent="0.2">
      <c r="A110" s="309"/>
      <c r="B110" s="309"/>
      <c r="C110" s="309"/>
      <c r="D110" s="309"/>
      <c r="E110" s="423"/>
      <c r="F110" s="405"/>
      <c r="G110" s="405"/>
      <c r="H110" s="175"/>
      <c r="I110" s="175"/>
      <c r="J110" s="175"/>
      <c r="K110" s="175"/>
      <c r="L110" s="175"/>
    </row>
    <row r="111" spans="1:12" x14ac:dyDescent="0.2">
      <c r="A111" s="407"/>
      <c r="B111" s="416" t="s">
        <v>228</v>
      </c>
      <c r="C111" s="309"/>
      <c r="D111" s="309"/>
      <c r="E111" s="245"/>
      <c r="F111" s="405"/>
      <c r="G111" s="405"/>
      <c r="H111" s="175"/>
      <c r="I111" s="175"/>
      <c r="J111" s="175"/>
      <c r="K111" s="175"/>
      <c r="L111" s="175"/>
    </row>
    <row r="112" spans="1:12" x14ac:dyDescent="0.2">
      <c r="A112" s="407"/>
      <c r="B112" s="415" t="s">
        <v>182</v>
      </c>
      <c r="C112" s="158">
        <v>0</v>
      </c>
      <c r="D112" s="309" t="s">
        <v>15</v>
      </c>
      <c r="E112" s="423"/>
      <c r="F112" s="405"/>
      <c r="G112" s="405"/>
      <c r="H112" s="175"/>
      <c r="I112" s="175"/>
      <c r="J112" s="175"/>
      <c r="K112" s="175"/>
      <c r="L112" s="175"/>
    </row>
    <row r="113" spans="1:12" x14ac:dyDescent="0.2">
      <c r="A113" s="309"/>
      <c r="B113" s="185" t="s">
        <v>996</v>
      </c>
      <c r="C113" s="309"/>
      <c r="D113" s="309"/>
      <c r="E113" s="423"/>
      <c r="F113" s="405"/>
      <c r="G113" s="405"/>
      <c r="H113" s="175"/>
      <c r="I113" s="175"/>
      <c r="J113" s="175"/>
      <c r="K113" s="175"/>
      <c r="L113" s="175"/>
    </row>
    <row r="114" spans="1:12" x14ac:dyDescent="0.2">
      <c r="A114" s="309"/>
      <c r="B114" s="309"/>
      <c r="C114" s="309"/>
      <c r="D114" s="309"/>
      <c r="E114" s="423"/>
      <c r="F114" s="405"/>
      <c r="G114" s="405"/>
      <c r="H114" s="175"/>
      <c r="I114" s="175"/>
      <c r="J114" s="175"/>
      <c r="K114" s="175"/>
      <c r="L114" s="175"/>
    </row>
    <row r="115" spans="1:12" x14ac:dyDescent="0.2">
      <c r="A115" s="407"/>
      <c r="B115" s="416" t="s">
        <v>793</v>
      </c>
      <c r="C115" s="309"/>
      <c r="D115" s="309"/>
      <c r="E115" s="245"/>
      <c r="F115" s="4"/>
      <c r="G115" s="184"/>
      <c r="H115" s="175"/>
      <c r="I115" s="175"/>
      <c r="J115" s="175"/>
      <c r="K115" s="175"/>
      <c r="L115" s="175"/>
    </row>
    <row r="116" spans="1:12" x14ac:dyDescent="0.2">
      <c r="A116" s="407"/>
      <c r="B116" s="415" t="s">
        <v>182</v>
      </c>
      <c r="C116" s="158">
        <v>0</v>
      </c>
      <c r="D116" s="309" t="s">
        <v>15</v>
      </c>
      <c r="E116" s="180"/>
      <c r="F116" s="4"/>
      <c r="G116" s="184"/>
      <c r="H116" s="175"/>
      <c r="I116" s="175"/>
      <c r="J116" s="175"/>
      <c r="K116" s="175"/>
      <c r="L116" s="175"/>
    </row>
    <row r="117" spans="1:12" x14ac:dyDescent="0.2">
      <c r="A117" s="407"/>
      <c r="B117" s="185" t="s">
        <v>997</v>
      </c>
      <c r="C117" s="309"/>
      <c r="D117" s="309"/>
      <c r="E117" s="180"/>
      <c r="F117" s="4"/>
      <c r="G117" s="184"/>
      <c r="H117" s="175"/>
      <c r="I117" s="175"/>
      <c r="J117" s="175"/>
      <c r="K117" s="175"/>
      <c r="L117" s="175"/>
    </row>
    <row r="118" spans="1:12" x14ac:dyDescent="0.2">
      <c r="A118" s="407"/>
      <c r="B118" s="424"/>
      <c r="C118" s="309"/>
      <c r="D118" s="309"/>
      <c r="E118" s="180"/>
      <c r="F118" s="4"/>
      <c r="G118" s="184"/>
      <c r="H118" s="175"/>
      <c r="I118" s="175"/>
      <c r="J118" s="175"/>
      <c r="K118" s="175"/>
      <c r="L118" s="175"/>
    </row>
    <row r="119" spans="1:12" x14ac:dyDescent="0.2">
      <c r="A119" s="407"/>
      <c r="B119" s="425" t="s">
        <v>749</v>
      </c>
      <c r="C119" s="176"/>
      <c r="D119" s="413"/>
      <c r="E119" s="180"/>
      <c r="F119" s="4"/>
      <c r="G119" s="184"/>
      <c r="H119" s="175"/>
      <c r="I119" s="175"/>
      <c r="J119" s="175"/>
      <c r="K119" s="175"/>
      <c r="L119" s="175"/>
    </row>
    <row r="120" spans="1:12" x14ac:dyDescent="0.2">
      <c r="A120" s="407"/>
      <c r="B120" s="416" t="s">
        <v>737</v>
      </c>
      <c r="C120" s="309"/>
      <c r="D120" s="309"/>
      <c r="E120" s="245"/>
      <c r="F120" s="4"/>
      <c r="G120" s="184"/>
      <c r="H120" s="175"/>
      <c r="I120" s="175"/>
      <c r="J120" s="175"/>
      <c r="K120" s="175"/>
      <c r="L120" s="175"/>
    </row>
    <row r="121" spans="1:12" x14ac:dyDescent="0.2">
      <c r="A121" s="407"/>
      <c r="B121" s="415" t="s">
        <v>739</v>
      </c>
      <c r="C121" s="158">
        <v>0</v>
      </c>
      <c r="D121" s="309" t="s">
        <v>34</v>
      </c>
      <c r="E121" s="423"/>
      <c r="F121" s="4"/>
      <c r="G121" s="184"/>
      <c r="H121" s="175"/>
      <c r="I121" s="175"/>
      <c r="J121" s="175"/>
      <c r="K121" s="175"/>
      <c r="L121" s="175"/>
    </row>
    <row r="122" spans="1:12" x14ac:dyDescent="0.2">
      <c r="A122" s="407"/>
      <c r="B122" s="415" t="s">
        <v>740</v>
      </c>
      <c r="C122" s="158">
        <v>0</v>
      </c>
      <c r="D122" s="309" t="s">
        <v>15</v>
      </c>
      <c r="E122" s="423"/>
      <c r="F122" s="4"/>
      <c r="G122" s="184"/>
      <c r="H122" s="175"/>
      <c r="I122" s="175"/>
      <c r="J122" s="175"/>
      <c r="K122" s="175"/>
      <c r="L122" s="175"/>
    </row>
    <row r="123" spans="1:12" x14ac:dyDescent="0.2">
      <c r="A123" s="309"/>
      <c r="B123" s="185" t="s">
        <v>738</v>
      </c>
      <c r="C123" s="309"/>
      <c r="D123" s="309"/>
      <c r="E123" s="423"/>
      <c r="F123" s="4"/>
      <c r="G123" s="184"/>
      <c r="H123" s="175"/>
      <c r="I123" s="175"/>
      <c r="J123" s="175"/>
      <c r="K123" s="175"/>
      <c r="L123" s="175"/>
    </row>
    <row r="124" spans="1:12" x14ac:dyDescent="0.2">
      <c r="A124" s="309"/>
      <c r="B124" s="185"/>
      <c r="C124" s="309"/>
      <c r="D124" s="309"/>
      <c r="E124" s="423"/>
      <c r="F124" s="4"/>
      <c r="G124" s="184"/>
      <c r="H124" s="175"/>
      <c r="I124" s="175"/>
      <c r="J124" s="175"/>
      <c r="K124" s="175"/>
      <c r="L124" s="175"/>
    </row>
    <row r="125" spans="1:12" x14ac:dyDescent="0.2">
      <c r="A125" s="309"/>
      <c r="B125" s="415" t="s">
        <v>741</v>
      </c>
      <c r="C125" s="158">
        <v>0</v>
      </c>
      <c r="D125" s="309" t="s">
        <v>34</v>
      </c>
      <c r="E125" s="423"/>
      <c r="F125" s="4"/>
      <c r="G125" s="184"/>
      <c r="H125" s="175"/>
      <c r="I125" s="175"/>
      <c r="J125" s="175"/>
      <c r="K125" s="175"/>
      <c r="L125" s="175"/>
    </row>
    <row r="126" spans="1:12" x14ac:dyDescent="0.2">
      <c r="A126" s="309"/>
      <c r="B126" s="415" t="s">
        <v>742</v>
      </c>
      <c r="C126" s="158">
        <v>0</v>
      </c>
      <c r="D126" s="309" t="s">
        <v>15</v>
      </c>
      <c r="E126" s="423"/>
      <c r="F126" s="4"/>
      <c r="G126" s="184"/>
      <c r="H126" s="175"/>
      <c r="I126" s="175"/>
      <c r="J126" s="175"/>
      <c r="K126" s="175"/>
      <c r="L126" s="175"/>
    </row>
    <row r="127" spans="1:12" x14ac:dyDescent="0.2">
      <c r="A127" s="309"/>
      <c r="B127" s="185" t="s">
        <v>743</v>
      </c>
      <c r="C127" s="309"/>
      <c r="D127" s="309"/>
      <c r="E127" s="423"/>
      <c r="F127" s="4"/>
      <c r="G127" s="184"/>
      <c r="H127" s="175"/>
      <c r="I127" s="175"/>
      <c r="J127" s="175"/>
      <c r="K127" s="175"/>
      <c r="L127" s="175"/>
    </row>
    <row r="128" spans="1:12" x14ac:dyDescent="0.2">
      <c r="A128" s="407"/>
      <c r="B128" s="424"/>
      <c r="C128" s="309"/>
      <c r="D128" s="309"/>
      <c r="E128" s="180"/>
      <c r="F128" s="4"/>
      <c r="G128" s="184"/>
      <c r="H128" s="175"/>
      <c r="I128" s="175"/>
      <c r="J128" s="175"/>
      <c r="K128" s="175"/>
      <c r="L128" s="175"/>
    </row>
    <row r="129" spans="1:12" x14ac:dyDescent="0.2">
      <c r="A129" s="407"/>
      <c r="B129" s="415" t="s">
        <v>744</v>
      </c>
      <c r="C129" s="158">
        <v>0</v>
      </c>
      <c r="D129" s="309" t="s">
        <v>34</v>
      </c>
      <c r="E129" s="180"/>
      <c r="F129" s="4"/>
      <c r="G129" s="184"/>
      <c r="H129" s="175"/>
      <c r="I129" s="175"/>
      <c r="J129" s="175"/>
      <c r="K129" s="175"/>
      <c r="L129" s="175"/>
    </row>
    <row r="130" spans="1:12" x14ac:dyDescent="0.2">
      <c r="A130" s="407"/>
      <c r="B130" s="424"/>
      <c r="C130" s="309"/>
      <c r="D130" s="309"/>
      <c r="E130" s="180"/>
      <c r="F130" s="4"/>
      <c r="G130" s="184"/>
      <c r="H130" s="175"/>
      <c r="I130" s="175"/>
      <c r="J130" s="175"/>
      <c r="K130" s="175"/>
      <c r="L130" s="175"/>
    </row>
    <row r="131" spans="1:12" x14ac:dyDescent="0.2">
      <c r="A131" s="407"/>
      <c r="B131" s="416" t="s">
        <v>746</v>
      </c>
      <c r="C131" s="309"/>
      <c r="D131" s="309"/>
      <c r="E131" s="245"/>
      <c r="F131" s="4"/>
      <c r="G131" s="184"/>
      <c r="H131" s="175"/>
      <c r="I131" s="175"/>
      <c r="J131" s="175"/>
      <c r="K131" s="175"/>
      <c r="L131" s="175"/>
    </row>
    <row r="132" spans="1:12" x14ac:dyDescent="0.2">
      <c r="A132" s="407"/>
      <c r="B132" s="415" t="s">
        <v>739</v>
      </c>
      <c r="C132" s="158">
        <v>0</v>
      </c>
      <c r="D132" s="309" t="s">
        <v>34</v>
      </c>
      <c r="E132" s="245"/>
      <c r="F132" s="4"/>
      <c r="G132" s="184"/>
      <c r="H132" s="175"/>
      <c r="I132" s="175"/>
      <c r="J132" s="175"/>
      <c r="K132" s="175"/>
      <c r="L132" s="175"/>
    </row>
    <row r="133" spans="1:12" x14ac:dyDescent="0.2">
      <c r="A133" s="407"/>
      <c r="B133" s="415" t="s">
        <v>740</v>
      </c>
      <c r="C133" s="158">
        <v>0</v>
      </c>
      <c r="D133" s="309" t="s">
        <v>15</v>
      </c>
      <c r="E133" s="180"/>
      <c r="F133" s="4"/>
      <c r="G133" s="184"/>
      <c r="H133" s="175"/>
      <c r="I133" s="175"/>
      <c r="J133" s="175"/>
      <c r="K133" s="175"/>
      <c r="L133" s="175"/>
    </row>
    <row r="134" spans="1:12" x14ac:dyDescent="0.2">
      <c r="A134" s="407"/>
      <c r="B134" s="185" t="s">
        <v>738</v>
      </c>
      <c r="C134" s="309"/>
      <c r="D134" s="309"/>
      <c r="E134" s="180"/>
      <c r="F134" s="4"/>
      <c r="G134" s="184"/>
      <c r="H134" s="175"/>
      <c r="I134" s="175"/>
      <c r="J134" s="175"/>
      <c r="K134" s="175"/>
      <c r="L134" s="175"/>
    </row>
    <row r="135" spans="1:12" x14ac:dyDescent="0.2">
      <c r="A135" s="407"/>
      <c r="B135" s="185"/>
      <c r="C135" s="309"/>
      <c r="D135" s="309"/>
      <c r="E135" s="180"/>
      <c r="F135" s="4"/>
      <c r="G135" s="184"/>
      <c r="H135" s="175"/>
      <c r="I135" s="175"/>
      <c r="J135" s="175"/>
      <c r="K135" s="175"/>
      <c r="L135" s="175"/>
    </row>
    <row r="136" spans="1:12" x14ac:dyDescent="0.2">
      <c r="A136" s="407"/>
      <c r="B136" s="415" t="s">
        <v>741</v>
      </c>
      <c r="C136" s="158">
        <v>0</v>
      </c>
      <c r="D136" s="309" t="s">
        <v>34</v>
      </c>
      <c r="E136" s="180"/>
      <c r="F136" s="4"/>
      <c r="G136" s="184"/>
      <c r="H136" s="175"/>
      <c r="I136" s="175"/>
      <c r="J136" s="175"/>
      <c r="K136" s="175"/>
      <c r="L136" s="175"/>
    </row>
    <row r="137" spans="1:12" x14ac:dyDescent="0.2">
      <c r="A137" s="407"/>
      <c r="B137" s="415" t="s">
        <v>742</v>
      </c>
      <c r="C137" s="158">
        <v>0</v>
      </c>
      <c r="D137" s="309" t="s">
        <v>15</v>
      </c>
      <c r="E137" s="180"/>
      <c r="F137" s="4"/>
      <c r="G137" s="184"/>
      <c r="H137" s="175"/>
      <c r="I137" s="175"/>
      <c r="J137" s="175"/>
      <c r="K137" s="175"/>
      <c r="L137" s="175"/>
    </row>
    <row r="138" spans="1:12" x14ac:dyDescent="0.2">
      <c r="A138" s="407"/>
      <c r="B138" s="185" t="s">
        <v>743</v>
      </c>
      <c r="C138" s="309"/>
      <c r="D138" s="309"/>
      <c r="E138" s="180"/>
      <c r="F138" s="4"/>
      <c r="G138" s="184"/>
      <c r="H138" s="175"/>
      <c r="I138" s="175"/>
      <c r="J138" s="175"/>
      <c r="K138" s="175"/>
      <c r="L138" s="175"/>
    </row>
    <row r="139" spans="1:12" x14ac:dyDescent="0.2">
      <c r="A139" s="407"/>
      <c r="B139" s="185"/>
      <c r="C139" s="309"/>
      <c r="D139" s="309"/>
      <c r="E139" s="180"/>
      <c r="F139" s="4"/>
      <c r="G139" s="184"/>
      <c r="H139" s="175"/>
      <c r="I139" s="175"/>
      <c r="J139" s="175"/>
      <c r="K139" s="175"/>
      <c r="L139" s="175"/>
    </row>
    <row r="140" spans="1:12" x14ac:dyDescent="0.2">
      <c r="A140" s="407"/>
      <c r="B140" s="415" t="s">
        <v>744</v>
      </c>
      <c r="C140" s="158">
        <v>0</v>
      </c>
      <c r="D140" s="309" t="s">
        <v>34</v>
      </c>
      <c r="E140" s="180"/>
      <c r="F140" s="4"/>
      <c r="G140" s="184"/>
      <c r="H140" s="175"/>
      <c r="I140" s="175"/>
      <c r="J140" s="175"/>
      <c r="K140" s="175"/>
      <c r="L140" s="175"/>
    </row>
    <row r="141" spans="1:12" x14ac:dyDescent="0.2">
      <c r="A141" s="407"/>
      <c r="B141" s="424"/>
      <c r="C141" s="309"/>
      <c r="D141" s="309"/>
      <c r="E141" s="180"/>
      <c r="F141" s="4"/>
      <c r="G141" s="184"/>
      <c r="H141" s="175"/>
      <c r="I141" s="175"/>
      <c r="J141" s="175"/>
      <c r="K141" s="175"/>
      <c r="L141" s="175"/>
    </row>
    <row r="142" spans="1:12" x14ac:dyDescent="0.2">
      <c r="A142" s="407"/>
      <c r="B142" s="425" t="s">
        <v>557</v>
      </c>
      <c r="C142" s="176"/>
      <c r="D142" s="413"/>
      <c r="E142" s="180"/>
      <c r="F142" s="4"/>
      <c r="G142" s="184"/>
      <c r="H142" s="175"/>
      <c r="I142" s="175"/>
      <c r="J142" s="175"/>
      <c r="K142" s="175"/>
      <c r="L142" s="175"/>
    </row>
    <row r="143" spans="1:12" x14ac:dyDescent="0.2">
      <c r="A143" s="407"/>
      <c r="B143" s="415" t="s">
        <v>182</v>
      </c>
      <c r="C143" s="158">
        <v>0</v>
      </c>
      <c r="D143" s="309" t="s">
        <v>15</v>
      </c>
      <c r="E143" s="180"/>
      <c r="F143" s="4"/>
      <c r="G143" s="184"/>
      <c r="H143" s="175"/>
      <c r="I143" s="175"/>
      <c r="J143" s="175"/>
      <c r="K143" s="175"/>
      <c r="L143" s="175"/>
    </row>
    <row r="144" spans="1:12" x14ac:dyDescent="0.2">
      <c r="A144" s="407"/>
      <c r="B144" s="424"/>
      <c r="C144" s="309"/>
      <c r="D144" s="309"/>
      <c r="E144" s="180"/>
      <c r="F144" s="4"/>
      <c r="G144" s="184"/>
      <c r="H144" s="175"/>
      <c r="I144" s="175"/>
      <c r="J144" s="175"/>
      <c r="K144" s="175"/>
      <c r="L144" s="175"/>
    </row>
    <row r="145" spans="1:12" x14ac:dyDescent="0.2">
      <c r="A145" s="407"/>
      <c r="B145" s="412" t="s">
        <v>338</v>
      </c>
      <c r="C145" s="309"/>
      <c r="D145" s="309"/>
      <c r="E145" s="180"/>
      <c r="F145" s="4"/>
      <c r="G145" s="184"/>
      <c r="H145" s="175"/>
      <c r="I145" s="175"/>
      <c r="J145" s="175"/>
      <c r="K145" s="175"/>
      <c r="L145" s="175"/>
    </row>
    <row r="146" spans="1:12" x14ac:dyDescent="0.2">
      <c r="A146" s="407" t="s">
        <v>339</v>
      </c>
      <c r="B146" s="416" t="s">
        <v>340</v>
      </c>
      <c r="C146" s="309"/>
      <c r="D146" s="309"/>
      <c r="E146" s="180"/>
      <c r="F146" s="4"/>
      <c r="G146" s="184"/>
      <c r="H146" s="175"/>
      <c r="I146" s="175"/>
      <c r="J146" s="175"/>
      <c r="K146" s="175"/>
      <c r="L146" s="175"/>
    </row>
    <row r="147" spans="1:12" x14ac:dyDescent="0.2">
      <c r="A147" s="407"/>
      <c r="B147" s="415" t="s">
        <v>341</v>
      </c>
      <c r="C147" s="158">
        <v>0.25</v>
      </c>
      <c r="D147" s="309" t="s">
        <v>4</v>
      </c>
      <c r="E147" s="180"/>
      <c r="F147" s="4"/>
      <c r="G147" s="184"/>
      <c r="H147" s="175"/>
      <c r="I147" s="175"/>
      <c r="J147" s="175"/>
      <c r="K147" s="175"/>
      <c r="L147" s="175"/>
    </row>
    <row r="148" spans="1:12" x14ac:dyDescent="0.2">
      <c r="A148" s="407"/>
      <c r="B148" s="415" t="s">
        <v>342</v>
      </c>
      <c r="C148" s="158">
        <v>0</v>
      </c>
      <c r="D148" s="309"/>
      <c r="E148" s="165"/>
      <c r="F148" s="4"/>
      <c r="G148" s="165">
        <v>0</v>
      </c>
      <c r="H148" s="165"/>
      <c r="I148" s="175"/>
      <c r="J148" s="175"/>
      <c r="K148" s="175"/>
      <c r="L148" s="175"/>
    </row>
    <row r="149" spans="1:12" x14ac:dyDescent="0.2">
      <c r="A149" s="407"/>
      <c r="B149" s="415" t="s">
        <v>268</v>
      </c>
      <c r="C149" s="158">
        <v>0</v>
      </c>
      <c r="D149" s="309" t="s">
        <v>4</v>
      </c>
      <c r="E149" s="180"/>
      <c r="F149" s="4"/>
      <c r="G149" s="184"/>
      <c r="H149" s="175"/>
      <c r="I149" s="175"/>
      <c r="J149" s="175"/>
      <c r="K149" s="175"/>
      <c r="L149" s="175"/>
    </row>
    <row r="150" spans="1:12" x14ac:dyDescent="0.2">
      <c r="A150" s="309"/>
      <c r="B150" s="309"/>
      <c r="C150" s="309"/>
      <c r="D150" s="309"/>
      <c r="E150" s="180"/>
      <c r="F150" s="4"/>
      <c r="G150" s="184"/>
      <c r="H150" s="175"/>
      <c r="I150" s="175"/>
      <c r="J150" s="175"/>
      <c r="K150" s="175"/>
      <c r="L150" s="175"/>
    </row>
    <row r="151" spans="1:12" x14ac:dyDescent="0.2">
      <c r="A151" s="4"/>
      <c r="B151" s="4"/>
      <c r="C151" s="4"/>
      <c r="D151" s="4"/>
      <c r="E151" s="180"/>
      <c r="F151" s="4"/>
      <c r="G151" s="184"/>
      <c r="H151" s="175"/>
      <c r="I151" s="175"/>
      <c r="J151" s="175"/>
      <c r="K151" s="175"/>
      <c r="L151" s="175"/>
    </row>
    <row r="152" spans="1:12" x14ac:dyDescent="0.2">
      <c r="A152" s="4"/>
      <c r="B152" s="4"/>
      <c r="C152" s="4"/>
      <c r="D152" s="4"/>
      <c r="E152" s="180"/>
      <c r="F152" s="4"/>
      <c r="G152" s="184"/>
      <c r="H152" s="175"/>
      <c r="I152" s="175"/>
      <c r="J152" s="175"/>
      <c r="K152" s="175"/>
      <c r="L152" s="175"/>
    </row>
    <row r="153" spans="1:12" x14ac:dyDescent="0.2">
      <c r="A153" s="4"/>
      <c r="B153" s="4"/>
      <c r="C153" s="4"/>
      <c r="D153" s="4"/>
      <c r="E153" s="180"/>
      <c r="F153" s="4"/>
      <c r="G153" s="184"/>
      <c r="H153" s="175"/>
      <c r="I153" s="175"/>
      <c r="J153" s="175"/>
      <c r="K153" s="175"/>
      <c r="L153" s="175"/>
    </row>
    <row r="154" spans="1:12" x14ac:dyDescent="0.2">
      <c r="A154" s="4"/>
      <c r="B154" s="4"/>
      <c r="C154" s="4"/>
      <c r="D154" s="4"/>
      <c r="E154" s="180"/>
      <c r="F154" s="4"/>
      <c r="G154" s="184"/>
      <c r="H154" s="175"/>
      <c r="I154" s="175"/>
      <c r="J154" s="175"/>
      <c r="K154" s="175"/>
      <c r="L154" s="175"/>
    </row>
    <row r="155" spans="1:12" x14ac:dyDescent="0.2">
      <c r="A155" s="4"/>
      <c r="B155" s="4"/>
      <c r="C155" s="4"/>
      <c r="D155" s="4"/>
      <c r="E155" s="180"/>
      <c r="F155" s="4"/>
      <c r="G155" s="184"/>
      <c r="H155" s="175"/>
      <c r="I155" s="175"/>
      <c r="J155" s="175"/>
      <c r="K155" s="175"/>
      <c r="L155" s="175"/>
    </row>
    <row r="156" spans="1:12" x14ac:dyDescent="0.2">
      <c r="A156" s="4"/>
      <c r="B156" s="4"/>
      <c r="C156" s="4"/>
      <c r="D156" s="4"/>
      <c r="E156" s="180"/>
      <c r="F156" s="4"/>
      <c r="G156" s="184"/>
      <c r="H156" s="175"/>
      <c r="I156" s="175"/>
      <c r="J156" s="175"/>
      <c r="K156" s="175"/>
      <c r="L156" s="175"/>
    </row>
    <row r="157" spans="1:12" x14ac:dyDescent="0.2">
      <c r="A157" s="4"/>
      <c r="B157" s="4"/>
      <c r="C157" s="4"/>
      <c r="D157" s="4"/>
      <c r="E157" s="180"/>
      <c r="F157" s="4"/>
      <c r="G157" s="184"/>
      <c r="H157" s="175"/>
      <c r="I157" s="175"/>
      <c r="J157" s="175"/>
      <c r="K157" s="175"/>
      <c r="L157" s="175"/>
    </row>
    <row r="158" spans="1:12" x14ac:dyDescent="0.2">
      <c r="A158" s="4"/>
      <c r="B158" s="4"/>
      <c r="C158" s="4"/>
      <c r="D158" s="4"/>
      <c r="E158" s="180"/>
      <c r="F158" s="4"/>
      <c r="G158" s="184"/>
      <c r="H158" s="175"/>
      <c r="I158" s="175"/>
      <c r="J158" s="175"/>
      <c r="K158" s="175"/>
      <c r="L158" s="175"/>
    </row>
    <row r="159" spans="1:12" x14ac:dyDescent="0.2">
      <c r="A159" s="4"/>
      <c r="B159" s="4"/>
      <c r="C159" s="4"/>
      <c r="D159" s="4"/>
      <c r="E159" s="180"/>
      <c r="F159" s="4"/>
      <c r="G159" s="184"/>
      <c r="H159" s="175"/>
      <c r="I159" s="175"/>
      <c r="J159" s="175"/>
      <c r="K159" s="175"/>
      <c r="L159" s="175"/>
    </row>
    <row r="160" spans="1:12" x14ac:dyDescent="0.2">
      <c r="A160" s="4"/>
      <c r="B160" s="4"/>
      <c r="C160" s="4"/>
      <c r="D160" s="4"/>
      <c r="E160" s="180"/>
      <c r="F160" s="4"/>
      <c r="G160" s="184"/>
      <c r="H160" s="175"/>
      <c r="I160" s="175"/>
      <c r="J160" s="175"/>
      <c r="K160" s="175"/>
      <c r="L160" s="175"/>
    </row>
    <row r="161" spans="1:12" x14ac:dyDescent="0.2">
      <c r="A161" s="4"/>
      <c r="B161" s="4"/>
      <c r="C161" s="4"/>
      <c r="D161" s="4"/>
      <c r="E161" s="180"/>
      <c r="F161" s="4"/>
      <c r="G161" s="184"/>
      <c r="H161" s="175"/>
      <c r="I161" s="175"/>
      <c r="J161" s="175"/>
      <c r="K161" s="175"/>
      <c r="L161" s="175"/>
    </row>
    <row r="162" spans="1:12" x14ac:dyDescent="0.2">
      <c r="A162" s="4"/>
      <c r="B162" s="4"/>
      <c r="C162" s="4"/>
      <c r="D162" s="4"/>
      <c r="E162" s="180"/>
      <c r="F162" s="4"/>
      <c r="G162" s="184"/>
      <c r="H162" s="175"/>
      <c r="I162" s="175"/>
      <c r="J162" s="175"/>
      <c r="K162" s="175"/>
      <c r="L162" s="175"/>
    </row>
    <row r="163" spans="1:12" x14ac:dyDescent="0.2">
      <c r="A163" s="4"/>
      <c r="B163" s="4"/>
      <c r="C163" s="4"/>
      <c r="D163" s="4"/>
      <c r="E163" s="180"/>
      <c r="F163" s="4"/>
      <c r="G163" s="184"/>
      <c r="H163" s="175"/>
      <c r="I163" s="175"/>
      <c r="J163" s="175"/>
      <c r="K163" s="175"/>
      <c r="L163" s="175"/>
    </row>
    <row r="164" spans="1:12" x14ac:dyDescent="0.2">
      <c r="A164" s="4"/>
      <c r="B164" s="4"/>
      <c r="C164" s="4"/>
      <c r="D164" s="4"/>
      <c r="E164" s="180"/>
      <c r="F164" s="4"/>
      <c r="G164" s="184"/>
      <c r="H164" s="175"/>
      <c r="I164" s="175"/>
      <c r="J164" s="175"/>
      <c r="K164" s="175"/>
      <c r="L164" s="175"/>
    </row>
    <row r="165" spans="1:12" x14ac:dyDescent="0.2">
      <c r="A165" s="4"/>
      <c r="B165" s="4"/>
      <c r="C165" s="4"/>
      <c r="D165" s="4"/>
      <c r="E165" s="180"/>
      <c r="F165" s="4"/>
      <c r="G165" s="184"/>
      <c r="H165" s="175"/>
      <c r="I165" s="175"/>
      <c r="J165" s="175"/>
      <c r="K165" s="175"/>
      <c r="L165" s="175"/>
    </row>
    <row r="166" spans="1:12" x14ac:dyDescent="0.2">
      <c r="A166" s="4"/>
      <c r="B166" s="4"/>
      <c r="C166" s="4"/>
      <c r="D166" s="4"/>
      <c r="E166" s="180"/>
      <c r="F166" s="4"/>
      <c r="G166" s="184"/>
      <c r="H166" s="175"/>
      <c r="I166" s="175"/>
      <c r="J166" s="175"/>
      <c r="K166" s="175"/>
      <c r="L166" s="175"/>
    </row>
    <row r="167" spans="1:12" x14ac:dyDescent="0.2">
      <c r="A167" s="4"/>
      <c r="B167" s="4"/>
      <c r="C167" s="4"/>
      <c r="D167" s="4"/>
      <c r="E167" s="180"/>
      <c r="F167" s="4"/>
      <c r="G167" s="184"/>
      <c r="H167" s="175"/>
      <c r="I167" s="175"/>
      <c r="J167" s="175"/>
      <c r="K167" s="175"/>
      <c r="L167" s="175"/>
    </row>
    <row r="168" spans="1:12" x14ac:dyDescent="0.2">
      <c r="A168" s="4"/>
      <c r="B168" s="4"/>
      <c r="C168" s="4"/>
      <c r="D168" s="4"/>
      <c r="E168" s="180"/>
      <c r="F168" s="4"/>
      <c r="G168" s="184"/>
      <c r="H168" s="175"/>
      <c r="I168" s="175"/>
      <c r="J168" s="175"/>
      <c r="K168" s="175"/>
      <c r="L168" s="175"/>
    </row>
    <row r="169" spans="1:12" x14ac:dyDescent="0.2">
      <c r="A169" s="4"/>
      <c r="B169" s="4"/>
      <c r="C169" s="4"/>
      <c r="D169" s="4"/>
      <c r="E169" s="180"/>
      <c r="F169" s="4"/>
      <c r="G169" s="184"/>
      <c r="H169" s="175"/>
      <c r="I169" s="175"/>
      <c r="J169" s="175"/>
      <c r="K169" s="175"/>
      <c r="L169" s="175"/>
    </row>
    <row r="170" spans="1:12" x14ac:dyDescent="0.2">
      <c r="A170" s="4"/>
      <c r="B170" s="4"/>
      <c r="C170" s="4"/>
      <c r="D170" s="4"/>
      <c r="E170" s="180"/>
      <c r="F170" s="4"/>
      <c r="G170" s="184"/>
      <c r="H170" s="175"/>
      <c r="I170" s="175"/>
      <c r="J170" s="175"/>
      <c r="K170" s="175"/>
      <c r="L170" s="175"/>
    </row>
    <row r="171" spans="1:12" x14ac:dyDescent="0.2">
      <c r="A171" s="4"/>
      <c r="B171" s="4"/>
      <c r="C171" s="4"/>
      <c r="D171" s="4"/>
      <c r="E171" s="180"/>
      <c r="F171" s="4"/>
      <c r="G171" s="184"/>
      <c r="H171" s="175"/>
      <c r="I171" s="175"/>
      <c r="J171" s="175"/>
      <c r="K171" s="175"/>
      <c r="L171" s="175"/>
    </row>
    <row r="172" spans="1:12" x14ac:dyDescent="0.2">
      <c r="A172" s="4"/>
      <c r="B172" s="4"/>
      <c r="C172" s="4"/>
      <c r="D172" s="4"/>
      <c r="E172" s="180"/>
      <c r="F172" s="4"/>
      <c r="G172" s="184"/>
      <c r="H172" s="175"/>
      <c r="I172" s="175"/>
      <c r="J172" s="175"/>
      <c r="K172" s="175"/>
      <c r="L172" s="175"/>
    </row>
    <row r="173" spans="1:12" x14ac:dyDescent="0.2">
      <c r="A173" s="4"/>
      <c r="B173" s="4"/>
      <c r="C173" s="4"/>
      <c r="D173" s="4"/>
      <c r="E173" s="180"/>
      <c r="F173" s="4"/>
      <c r="G173" s="184"/>
      <c r="H173" s="175"/>
      <c r="I173" s="175"/>
      <c r="J173" s="175"/>
      <c r="K173" s="175"/>
      <c r="L173" s="175"/>
    </row>
    <row r="174" spans="1:12" x14ac:dyDescent="0.2">
      <c r="A174" s="4"/>
      <c r="B174" s="4"/>
      <c r="C174" s="4"/>
      <c r="D174" s="4"/>
      <c r="E174" s="180"/>
      <c r="F174" s="4"/>
      <c r="G174" s="184"/>
      <c r="H174" s="175"/>
      <c r="I174" s="175"/>
      <c r="J174" s="175"/>
      <c r="K174" s="175"/>
      <c r="L174" s="175"/>
    </row>
    <row r="175" spans="1:12" x14ac:dyDescent="0.2">
      <c r="A175" s="4"/>
      <c r="B175" s="4"/>
      <c r="C175" s="4"/>
      <c r="D175" s="4"/>
      <c r="E175" s="180"/>
      <c r="F175" s="4"/>
      <c r="G175" s="184"/>
      <c r="H175" s="175"/>
      <c r="I175" s="175"/>
      <c r="J175" s="175"/>
      <c r="K175" s="175"/>
      <c r="L175" s="175"/>
    </row>
    <row r="176" spans="1:12" x14ac:dyDescent="0.2">
      <c r="A176" s="4"/>
      <c r="B176" s="4"/>
      <c r="C176" s="4"/>
      <c r="D176" s="4"/>
      <c r="E176" s="180"/>
      <c r="F176" s="4"/>
      <c r="G176" s="184"/>
      <c r="H176" s="175"/>
      <c r="I176" s="175"/>
      <c r="J176" s="175"/>
      <c r="K176" s="175"/>
      <c r="L176" s="175"/>
    </row>
    <row r="177" spans="1:12" x14ac:dyDescent="0.2">
      <c r="A177" s="4"/>
      <c r="B177" s="4"/>
      <c r="C177" s="4"/>
      <c r="D177" s="4"/>
      <c r="E177" s="180"/>
      <c r="F177" s="4"/>
      <c r="G177" s="184"/>
      <c r="H177" s="175"/>
      <c r="I177" s="175"/>
      <c r="J177" s="175"/>
      <c r="K177" s="175"/>
      <c r="L177" s="175"/>
    </row>
    <row r="178" spans="1:12" x14ac:dyDescent="0.2">
      <c r="A178" s="4"/>
      <c r="B178" s="4"/>
      <c r="C178" s="4"/>
      <c r="D178" s="4"/>
      <c r="E178" s="180"/>
      <c r="F178" s="4"/>
      <c r="G178" s="184"/>
      <c r="H178" s="175"/>
      <c r="I178" s="175"/>
      <c r="J178" s="175"/>
      <c r="K178" s="175"/>
      <c r="L178" s="175"/>
    </row>
    <row r="179" spans="1:12" x14ac:dyDescent="0.2">
      <c r="A179" s="4"/>
      <c r="B179" s="4"/>
      <c r="C179" s="4"/>
      <c r="D179" s="4"/>
      <c r="E179" s="180"/>
      <c r="F179" s="4"/>
      <c r="G179" s="184"/>
      <c r="H179" s="175"/>
      <c r="I179" s="175"/>
      <c r="J179" s="175"/>
      <c r="K179" s="175"/>
      <c r="L179" s="175"/>
    </row>
    <row r="180" spans="1:12" x14ac:dyDescent="0.2">
      <c r="A180" s="4"/>
      <c r="B180" s="4"/>
      <c r="C180" s="4"/>
      <c r="D180" s="4"/>
      <c r="E180" s="180"/>
      <c r="F180" s="4"/>
      <c r="G180" s="184"/>
      <c r="H180" s="175"/>
      <c r="I180" s="175"/>
      <c r="J180" s="175"/>
      <c r="K180" s="175"/>
      <c r="L180" s="175"/>
    </row>
    <row r="181" spans="1:12" x14ac:dyDescent="0.2">
      <c r="A181" s="4"/>
      <c r="B181" s="4"/>
      <c r="C181" s="4"/>
      <c r="D181" s="4"/>
      <c r="E181" s="180"/>
      <c r="F181" s="4"/>
      <c r="G181" s="184"/>
      <c r="H181" s="175"/>
      <c r="I181" s="175"/>
      <c r="J181" s="175"/>
      <c r="K181" s="175"/>
      <c r="L181" s="175"/>
    </row>
    <row r="182" spans="1:12" x14ac:dyDescent="0.2">
      <c r="A182" s="4"/>
      <c r="B182" s="4"/>
      <c r="C182" s="4"/>
      <c r="D182" s="4"/>
      <c r="E182" s="180"/>
      <c r="F182" s="4"/>
      <c r="G182" s="184"/>
      <c r="H182" s="175"/>
      <c r="I182" s="175"/>
      <c r="J182" s="175"/>
      <c r="K182" s="175"/>
      <c r="L182" s="175"/>
    </row>
    <row r="183" spans="1:12" x14ac:dyDescent="0.2">
      <c r="A183" s="4"/>
      <c r="B183" s="4"/>
      <c r="C183" s="4"/>
      <c r="D183" s="4"/>
      <c r="E183" s="180"/>
      <c r="F183" s="4"/>
      <c r="G183" s="184"/>
      <c r="H183" s="175"/>
      <c r="I183" s="175"/>
      <c r="J183" s="175"/>
      <c r="K183" s="175"/>
      <c r="L183" s="175"/>
    </row>
    <row r="184" spans="1:12" x14ac:dyDescent="0.2">
      <c r="A184" s="4"/>
      <c r="B184" s="4"/>
      <c r="C184" s="4"/>
      <c r="D184" s="4"/>
      <c r="E184" s="180"/>
      <c r="F184" s="4"/>
      <c r="G184" s="184"/>
      <c r="H184" s="175"/>
      <c r="I184" s="175"/>
      <c r="J184" s="175"/>
      <c r="K184" s="175"/>
      <c r="L184" s="175"/>
    </row>
    <row r="185" spans="1:12" x14ac:dyDescent="0.2">
      <c r="A185" s="4"/>
      <c r="B185" s="4"/>
      <c r="C185" s="4"/>
      <c r="D185" s="4"/>
      <c r="E185" s="180"/>
      <c r="F185" s="4"/>
      <c r="G185" s="184"/>
      <c r="H185" s="175"/>
      <c r="I185" s="175"/>
      <c r="J185" s="175"/>
      <c r="K185" s="175"/>
      <c r="L185" s="175"/>
    </row>
    <row r="186" spans="1:12" x14ac:dyDescent="0.2">
      <c r="A186" s="4"/>
      <c r="B186" s="4"/>
      <c r="C186" s="4"/>
      <c r="D186" s="4"/>
      <c r="E186" s="180"/>
      <c r="F186" s="4"/>
      <c r="G186" s="184"/>
      <c r="H186" s="175"/>
      <c r="I186" s="175"/>
      <c r="J186" s="175"/>
      <c r="K186" s="175"/>
      <c r="L186" s="175"/>
    </row>
    <row r="187" spans="1:12" x14ac:dyDescent="0.2">
      <c r="A187" s="4"/>
      <c r="B187" s="4"/>
      <c r="C187" s="4"/>
      <c r="D187" s="4"/>
      <c r="E187" s="180"/>
      <c r="F187" s="4"/>
      <c r="G187" s="184"/>
      <c r="H187" s="175"/>
      <c r="I187" s="175"/>
      <c r="J187" s="175"/>
      <c r="K187" s="175"/>
      <c r="L187" s="175"/>
    </row>
    <row r="188" spans="1:12" x14ac:dyDescent="0.2">
      <c r="A188" s="4"/>
      <c r="B188" s="4"/>
      <c r="C188" s="4"/>
      <c r="D188" s="4"/>
      <c r="E188" s="180"/>
      <c r="F188" s="4"/>
      <c r="G188" s="184"/>
      <c r="H188" s="175"/>
      <c r="I188" s="175"/>
      <c r="J188" s="175"/>
      <c r="K188" s="175"/>
      <c r="L188" s="175"/>
    </row>
    <row r="189" spans="1:12" x14ac:dyDescent="0.2">
      <c r="A189" s="4"/>
      <c r="B189" s="4"/>
      <c r="C189" s="4"/>
      <c r="D189" s="4"/>
      <c r="E189" s="180"/>
      <c r="F189" s="4"/>
      <c r="G189" s="184"/>
      <c r="H189" s="175"/>
      <c r="I189" s="175"/>
      <c r="J189" s="175"/>
      <c r="K189" s="175"/>
      <c r="L189" s="175"/>
    </row>
    <row r="190" spans="1:12" x14ac:dyDescent="0.2">
      <c r="A190" s="4"/>
      <c r="B190" s="4"/>
      <c r="C190" s="4"/>
      <c r="D190" s="4"/>
      <c r="E190" s="180"/>
      <c r="F190" s="4"/>
      <c r="G190" s="184"/>
      <c r="H190" s="175"/>
      <c r="I190" s="175"/>
      <c r="J190" s="175"/>
      <c r="K190" s="175"/>
      <c r="L190" s="175"/>
    </row>
    <row r="191" spans="1:12" x14ac:dyDescent="0.2">
      <c r="A191" s="4"/>
      <c r="B191" s="4"/>
      <c r="C191" s="4"/>
      <c r="D191" s="4"/>
      <c r="E191" s="180"/>
      <c r="F191" s="4"/>
      <c r="G191" s="184"/>
      <c r="H191" s="175"/>
      <c r="I191" s="175"/>
      <c r="J191" s="175"/>
      <c r="K191" s="175"/>
      <c r="L191" s="175"/>
    </row>
    <row r="192" spans="1:12" x14ac:dyDescent="0.2">
      <c r="A192" s="4"/>
      <c r="B192" s="4"/>
      <c r="C192" s="4"/>
      <c r="D192" s="4"/>
      <c r="E192" s="180"/>
      <c r="F192" s="4"/>
      <c r="G192" s="184"/>
      <c r="H192" s="175"/>
      <c r="I192" s="175"/>
      <c r="J192" s="175"/>
      <c r="K192" s="175"/>
      <c r="L192" s="175"/>
    </row>
    <row r="193" spans="1:12" x14ac:dyDescent="0.2">
      <c r="A193" s="4"/>
      <c r="B193" s="4"/>
      <c r="C193" s="4"/>
      <c r="D193" s="4"/>
      <c r="E193" s="180"/>
      <c r="F193" s="4"/>
      <c r="G193" s="184"/>
      <c r="H193" s="175"/>
      <c r="I193" s="175"/>
      <c r="J193" s="175"/>
      <c r="K193" s="175"/>
      <c r="L193" s="175"/>
    </row>
    <row r="194" spans="1:12" x14ac:dyDescent="0.2">
      <c r="A194" s="4"/>
      <c r="B194" s="4"/>
      <c r="C194" s="4"/>
      <c r="D194" s="4"/>
      <c r="E194" s="180"/>
      <c r="F194" s="4"/>
      <c r="G194" s="184"/>
      <c r="H194" s="175"/>
      <c r="I194" s="175"/>
      <c r="J194" s="175"/>
      <c r="K194" s="175"/>
      <c r="L194" s="175"/>
    </row>
    <row r="195" spans="1:12" x14ac:dyDescent="0.2">
      <c r="A195" s="4"/>
      <c r="B195" s="4"/>
      <c r="C195" s="4"/>
      <c r="D195" s="4"/>
      <c r="E195" s="180"/>
      <c r="F195" s="4"/>
      <c r="G195" s="184"/>
      <c r="H195" s="175"/>
      <c r="I195" s="175"/>
      <c r="J195" s="175"/>
      <c r="K195" s="175"/>
      <c r="L195" s="175"/>
    </row>
    <row r="196" spans="1:12" x14ac:dyDescent="0.2">
      <c r="A196" s="4"/>
      <c r="B196" s="4"/>
      <c r="C196" s="4"/>
      <c r="D196" s="4"/>
      <c r="E196" s="180"/>
      <c r="F196" s="4"/>
      <c r="G196" s="184"/>
      <c r="H196" s="175"/>
      <c r="I196" s="175"/>
      <c r="J196" s="175"/>
      <c r="K196" s="175"/>
      <c r="L196" s="175"/>
    </row>
    <row r="197" spans="1:12" x14ac:dyDescent="0.2">
      <c r="A197" s="4"/>
      <c r="B197" s="4"/>
      <c r="C197" s="4"/>
      <c r="D197" s="4"/>
      <c r="E197" s="180"/>
      <c r="F197" s="4"/>
      <c r="G197" s="184"/>
      <c r="H197" s="175"/>
      <c r="I197" s="175"/>
      <c r="J197" s="175"/>
      <c r="K197" s="175"/>
      <c r="L197" s="175"/>
    </row>
    <row r="198" spans="1:12" x14ac:dyDescent="0.2">
      <c r="A198" s="4"/>
      <c r="B198" s="4"/>
      <c r="C198" s="4"/>
      <c r="D198" s="4"/>
      <c r="E198" s="180"/>
      <c r="F198" s="4"/>
      <c r="G198" s="184"/>
      <c r="H198" s="175"/>
      <c r="I198" s="175"/>
      <c r="J198" s="175"/>
      <c r="K198" s="175"/>
      <c r="L198" s="175"/>
    </row>
    <row r="199" spans="1:12" x14ac:dyDescent="0.2">
      <c r="A199" s="4"/>
      <c r="B199" s="4"/>
      <c r="C199" s="4"/>
      <c r="D199" s="4"/>
      <c r="E199" s="180"/>
      <c r="F199" s="4"/>
      <c r="G199" s="184"/>
      <c r="H199" s="175"/>
      <c r="I199" s="175"/>
      <c r="J199" s="175"/>
      <c r="K199" s="175"/>
      <c r="L199" s="175"/>
    </row>
    <row r="200" spans="1:12" x14ac:dyDescent="0.2">
      <c r="A200" s="4"/>
      <c r="B200" s="4"/>
      <c r="C200" s="4"/>
      <c r="D200" s="4"/>
      <c r="E200" s="180"/>
      <c r="F200" s="4"/>
      <c r="G200" s="184"/>
      <c r="H200" s="175"/>
      <c r="I200" s="175"/>
      <c r="J200" s="175"/>
      <c r="K200" s="175"/>
      <c r="L200" s="175"/>
    </row>
    <row r="201" spans="1:12" x14ac:dyDescent="0.2">
      <c r="A201" s="4"/>
      <c r="B201" s="4"/>
      <c r="C201" s="4"/>
      <c r="D201" s="4"/>
      <c r="E201" s="180"/>
      <c r="F201" s="4"/>
      <c r="G201" s="184"/>
      <c r="H201" s="175"/>
      <c r="I201" s="175"/>
      <c r="J201" s="175"/>
      <c r="K201" s="175"/>
      <c r="L201" s="175"/>
    </row>
    <row r="202" spans="1:12" x14ac:dyDescent="0.2">
      <c r="A202" s="4"/>
      <c r="B202" s="4"/>
      <c r="C202" s="4"/>
      <c r="D202" s="4"/>
      <c r="E202" s="180"/>
      <c r="F202" s="4"/>
      <c r="G202" s="184"/>
      <c r="H202" s="175"/>
      <c r="I202" s="175"/>
      <c r="J202" s="175"/>
      <c r="K202" s="175"/>
      <c r="L202" s="175"/>
    </row>
    <row r="203" spans="1:12" x14ac:dyDescent="0.2">
      <c r="A203" s="4"/>
      <c r="B203" s="4"/>
      <c r="C203" s="4"/>
      <c r="D203" s="4"/>
      <c r="E203" s="180"/>
      <c r="F203" s="4"/>
      <c r="G203" s="184"/>
      <c r="H203" s="175"/>
      <c r="I203" s="175"/>
      <c r="J203" s="175"/>
      <c r="K203" s="175"/>
      <c r="L203" s="175"/>
    </row>
    <row r="204" spans="1:12" x14ac:dyDescent="0.2">
      <c r="A204" s="4"/>
      <c r="B204" s="4"/>
      <c r="C204" s="4"/>
      <c r="D204" s="4"/>
      <c r="E204" s="180"/>
      <c r="F204" s="4"/>
      <c r="G204" s="184"/>
      <c r="H204" s="175"/>
      <c r="I204" s="175"/>
      <c r="J204" s="175"/>
      <c r="K204" s="175"/>
      <c r="L204" s="175"/>
    </row>
    <row r="205" spans="1:12" x14ac:dyDescent="0.2">
      <c r="A205" s="4"/>
      <c r="B205" s="4"/>
      <c r="C205" s="4"/>
      <c r="D205" s="4"/>
      <c r="E205" s="180"/>
      <c r="F205" s="4"/>
      <c r="G205" s="184"/>
      <c r="H205" s="175"/>
      <c r="I205" s="175"/>
      <c r="J205" s="175"/>
      <c r="K205" s="175"/>
      <c r="L205" s="175"/>
    </row>
    <row r="206" spans="1:12" x14ac:dyDescent="0.2">
      <c r="A206" s="4"/>
      <c r="B206" s="4"/>
      <c r="C206" s="4"/>
      <c r="D206" s="4"/>
      <c r="E206" s="180"/>
      <c r="F206" s="4"/>
      <c r="G206" s="184"/>
      <c r="H206" s="175"/>
      <c r="I206" s="175"/>
      <c r="J206" s="175"/>
      <c r="K206" s="175"/>
      <c r="L206" s="175"/>
    </row>
    <row r="207" spans="1:12" x14ac:dyDescent="0.2">
      <c r="A207" s="4"/>
      <c r="B207" s="4"/>
      <c r="C207" s="4"/>
      <c r="D207" s="4"/>
      <c r="E207" s="180"/>
      <c r="F207" s="4"/>
      <c r="G207" s="184"/>
      <c r="H207" s="175"/>
      <c r="I207" s="175"/>
      <c r="J207" s="175"/>
      <c r="K207" s="175"/>
      <c r="L207" s="175"/>
    </row>
    <row r="208" spans="1:12" x14ac:dyDescent="0.2">
      <c r="A208" s="4"/>
      <c r="B208" s="4"/>
      <c r="C208" s="4"/>
      <c r="D208" s="4"/>
      <c r="E208" s="180"/>
      <c r="F208" s="4"/>
      <c r="G208" s="184"/>
      <c r="H208" s="175"/>
      <c r="I208" s="175"/>
      <c r="J208" s="175"/>
      <c r="K208" s="175"/>
      <c r="L208" s="175"/>
    </row>
    <row r="209" spans="1:12" x14ac:dyDescent="0.2">
      <c r="A209" s="4"/>
      <c r="B209" s="4"/>
      <c r="C209" s="4"/>
      <c r="D209" s="4"/>
      <c r="E209" s="180"/>
      <c r="F209" s="4"/>
      <c r="G209" s="184"/>
      <c r="H209" s="175"/>
      <c r="I209" s="175"/>
      <c r="J209" s="175"/>
      <c r="K209" s="175"/>
      <c r="L209" s="175"/>
    </row>
    <row r="210" spans="1:12" x14ac:dyDescent="0.2">
      <c r="A210" s="4"/>
      <c r="B210" s="4"/>
      <c r="C210" s="4"/>
      <c r="D210" s="4"/>
      <c r="E210" s="180"/>
      <c r="F210" s="4"/>
      <c r="G210" s="184"/>
      <c r="H210" s="175"/>
      <c r="I210" s="175"/>
      <c r="J210" s="175"/>
      <c r="K210" s="175"/>
      <c r="L210" s="175"/>
    </row>
    <row r="211" spans="1:12" x14ac:dyDescent="0.2">
      <c r="A211" s="4"/>
      <c r="B211" s="4"/>
      <c r="C211" s="4"/>
      <c r="D211" s="4"/>
      <c r="E211" s="180"/>
      <c r="F211" s="4"/>
      <c r="G211" s="184"/>
      <c r="H211" s="175"/>
      <c r="I211" s="175"/>
      <c r="J211" s="175"/>
      <c r="K211" s="175"/>
      <c r="L211" s="175"/>
    </row>
    <row r="212" spans="1:12" x14ac:dyDescent="0.2">
      <c r="A212" s="4"/>
      <c r="B212" s="4"/>
      <c r="C212" s="4"/>
      <c r="D212" s="4"/>
      <c r="E212" s="180"/>
      <c r="F212" s="4"/>
      <c r="G212" s="184"/>
      <c r="H212" s="175"/>
      <c r="I212" s="175"/>
      <c r="J212" s="175"/>
      <c r="K212" s="175"/>
      <c r="L212" s="175"/>
    </row>
    <row r="213" spans="1:12" x14ac:dyDescent="0.2">
      <c r="A213" s="4"/>
      <c r="B213" s="4"/>
      <c r="C213" s="4"/>
      <c r="D213" s="4"/>
      <c r="E213" s="180"/>
      <c r="F213" s="4"/>
      <c r="G213" s="184"/>
      <c r="H213" s="175"/>
      <c r="I213" s="175"/>
      <c r="J213" s="175"/>
      <c r="K213" s="175"/>
      <c r="L213" s="175"/>
    </row>
    <row r="214" spans="1:12" x14ac:dyDescent="0.2">
      <c r="A214" s="4"/>
      <c r="B214" s="4"/>
      <c r="C214" s="4"/>
      <c r="D214" s="4"/>
      <c r="E214" s="180"/>
      <c r="F214" s="4"/>
      <c r="G214" s="184"/>
      <c r="H214" s="175"/>
      <c r="I214" s="175"/>
      <c r="J214" s="175"/>
      <c r="K214" s="175"/>
      <c r="L214" s="175"/>
    </row>
    <row r="215" spans="1:12" x14ac:dyDescent="0.2">
      <c r="A215" s="4"/>
      <c r="B215" s="4"/>
      <c r="C215" s="4"/>
      <c r="D215" s="4"/>
      <c r="E215" s="180"/>
      <c r="F215" s="4"/>
      <c r="G215" s="184"/>
      <c r="H215" s="175"/>
      <c r="I215" s="175"/>
      <c r="J215" s="175"/>
      <c r="K215" s="175"/>
      <c r="L215" s="175"/>
    </row>
    <row r="216" spans="1:12" x14ac:dyDescent="0.2">
      <c r="A216" s="4"/>
      <c r="B216" s="4"/>
      <c r="C216" s="4"/>
      <c r="D216" s="4"/>
      <c r="E216" s="180"/>
      <c r="F216" s="4"/>
      <c r="G216" s="184"/>
      <c r="H216" s="175"/>
      <c r="I216" s="175"/>
      <c r="J216" s="175"/>
      <c r="K216" s="175"/>
      <c r="L216" s="175"/>
    </row>
    <row r="217" spans="1:12" x14ac:dyDescent="0.2">
      <c r="A217" s="4"/>
      <c r="B217" s="4"/>
      <c r="C217" s="4"/>
      <c r="D217" s="4"/>
      <c r="E217" s="180"/>
      <c r="F217" s="4"/>
      <c r="G217" s="184"/>
      <c r="H217" s="175"/>
      <c r="I217" s="175"/>
      <c r="J217" s="175"/>
      <c r="K217" s="175"/>
      <c r="L217" s="175"/>
    </row>
    <row r="218" spans="1:12" x14ac:dyDescent="0.2">
      <c r="A218" s="4"/>
      <c r="B218" s="4"/>
      <c r="C218" s="4"/>
      <c r="D218" s="4"/>
      <c r="E218" s="180"/>
      <c r="F218" s="4"/>
      <c r="G218" s="184"/>
      <c r="H218" s="175"/>
      <c r="I218" s="175"/>
      <c r="J218" s="175"/>
      <c r="K218" s="175"/>
      <c r="L218" s="175"/>
    </row>
    <row r="219" spans="1:12" x14ac:dyDescent="0.2">
      <c r="A219" s="4"/>
      <c r="B219" s="4"/>
      <c r="C219" s="4"/>
      <c r="D219" s="4"/>
      <c r="E219" s="180"/>
      <c r="F219" s="4"/>
      <c r="G219" s="184"/>
      <c r="H219" s="175"/>
      <c r="I219" s="175"/>
      <c r="J219" s="175"/>
      <c r="K219" s="175"/>
      <c r="L219" s="175"/>
    </row>
    <row r="220" spans="1:12" x14ac:dyDescent="0.2">
      <c r="A220" s="4"/>
      <c r="B220" s="4"/>
      <c r="C220" s="4"/>
      <c r="D220" s="4"/>
      <c r="E220" s="180"/>
      <c r="F220" s="4"/>
      <c r="G220" s="184"/>
      <c r="H220" s="175"/>
      <c r="I220" s="175"/>
      <c r="J220" s="175"/>
      <c r="K220" s="175"/>
      <c r="L220" s="175"/>
    </row>
    <row r="221" spans="1:12" x14ac:dyDescent="0.2">
      <c r="A221" s="4"/>
      <c r="B221" s="4"/>
      <c r="C221" s="4"/>
      <c r="D221" s="4"/>
      <c r="E221" s="180"/>
      <c r="F221" s="4"/>
      <c r="G221" s="184"/>
      <c r="H221" s="175"/>
      <c r="I221" s="175"/>
      <c r="J221" s="175"/>
      <c r="K221" s="175"/>
      <c r="L221" s="175"/>
    </row>
    <row r="222" spans="1:12" x14ac:dyDescent="0.2">
      <c r="A222" s="4"/>
      <c r="B222" s="4"/>
      <c r="C222" s="4"/>
      <c r="D222" s="4"/>
      <c r="E222" s="180"/>
      <c r="F222" s="4"/>
      <c r="G222" s="184"/>
      <c r="H222" s="175"/>
      <c r="I222" s="175"/>
      <c r="J222" s="175"/>
      <c r="K222" s="175"/>
      <c r="L222" s="175"/>
    </row>
    <row r="223" spans="1:12" x14ac:dyDescent="0.2">
      <c r="A223" s="4"/>
      <c r="B223" s="4"/>
      <c r="C223" s="4"/>
      <c r="D223" s="4"/>
      <c r="E223" s="180"/>
      <c r="F223" s="4"/>
      <c r="G223" s="184"/>
      <c r="H223" s="175"/>
      <c r="I223" s="175"/>
      <c r="J223" s="175"/>
      <c r="K223" s="175"/>
      <c r="L223" s="175"/>
    </row>
    <row r="224" spans="1:12" x14ac:dyDescent="0.2">
      <c r="A224" s="4"/>
      <c r="B224" s="4"/>
      <c r="C224" s="4"/>
      <c r="D224" s="4"/>
      <c r="E224" s="180"/>
      <c r="F224" s="4"/>
      <c r="G224" s="184"/>
      <c r="H224" s="175"/>
      <c r="I224" s="175"/>
      <c r="J224" s="175"/>
      <c r="K224" s="175"/>
      <c r="L224" s="175"/>
    </row>
    <row r="225" spans="1:12" x14ac:dyDescent="0.2">
      <c r="A225" s="4"/>
      <c r="B225" s="4"/>
      <c r="C225" s="4"/>
      <c r="D225" s="4"/>
      <c r="E225" s="180"/>
      <c r="F225" s="4"/>
      <c r="G225" s="184"/>
      <c r="H225" s="175"/>
      <c r="I225" s="175"/>
      <c r="J225" s="175"/>
      <c r="K225" s="175"/>
      <c r="L225" s="175"/>
    </row>
    <row r="226" spans="1:12" x14ac:dyDescent="0.2">
      <c r="A226" s="4"/>
      <c r="B226" s="4"/>
      <c r="C226" s="4"/>
      <c r="D226" s="4"/>
      <c r="E226" s="180"/>
      <c r="F226" s="4"/>
      <c r="G226" s="184"/>
      <c r="H226" s="175"/>
      <c r="I226" s="175"/>
      <c r="J226" s="175"/>
      <c r="K226" s="175"/>
      <c r="L226" s="175"/>
    </row>
    <row r="227" spans="1:12" x14ac:dyDescent="0.2">
      <c r="A227" s="4"/>
      <c r="B227" s="4"/>
      <c r="C227" s="4"/>
      <c r="D227" s="4"/>
      <c r="E227" s="180"/>
      <c r="F227" s="4"/>
      <c r="G227" s="184"/>
      <c r="H227" s="175"/>
      <c r="I227" s="175"/>
      <c r="J227" s="175"/>
      <c r="K227" s="175"/>
      <c r="L227" s="175"/>
    </row>
    <row r="228" spans="1:12" x14ac:dyDescent="0.2">
      <c r="A228" s="4"/>
      <c r="B228" s="4"/>
      <c r="C228" s="4"/>
      <c r="D228" s="4"/>
      <c r="E228" s="180"/>
      <c r="F228" s="4"/>
      <c r="G228" s="184"/>
      <c r="H228" s="175"/>
      <c r="I228" s="175"/>
      <c r="J228" s="175"/>
      <c r="K228" s="175"/>
      <c r="L228" s="175"/>
    </row>
    <row r="229" spans="1:12" x14ac:dyDescent="0.2">
      <c r="A229" s="4"/>
      <c r="B229" s="4"/>
      <c r="C229" s="4"/>
      <c r="D229" s="4"/>
      <c r="E229" s="180"/>
      <c r="F229" s="4"/>
      <c r="G229" s="184"/>
      <c r="H229" s="175"/>
      <c r="I229" s="175"/>
      <c r="J229" s="175"/>
      <c r="K229" s="175"/>
      <c r="L229" s="175"/>
    </row>
    <row r="230" spans="1:12" x14ac:dyDescent="0.2">
      <c r="A230" s="4"/>
      <c r="B230" s="4"/>
      <c r="C230" s="4"/>
      <c r="D230" s="4"/>
      <c r="E230" s="180"/>
      <c r="F230" s="4"/>
      <c r="G230" s="184"/>
      <c r="H230" s="175"/>
      <c r="I230" s="175"/>
      <c r="J230" s="175"/>
      <c r="K230" s="175"/>
      <c r="L230" s="175"/>
    </row>
    <row r="231" spans="1:12" x14ac:dyDescent="0.2">
      <c r="A231" s="4"/>
      <c r="B231" s="4"/>
      <c r="C231" s="4"/>
      <c r="D231" s="4"/>
      <c r="E231" s="180"/>
      <c r="F231" s="4"/>
      <c r="G231" s="184"/>
      <c r="H231" s="175"/>
      <c r="I231" s="175"/>
      <c r="J231" s="175"/>
      <c r="K231" s="175"/>
      <c r="L231" s="175"/>
    </row>
    <row r="232" spans="1:12" x14ac:dyDescent="0.2">
      <c r="A232" s="4"/>
      <c r="B232" s="4"/>
      <c r="C232" s="4"/>
      <c r="D232" s="4"/>
      <c r="E232" s="180"/>
      <c r="F232" s="4"/>
      <c r="G232" s="184"/>
      <c r="H232" s="175"/>
      <c r="I232" s="175"/>
      <c r="J232" s="175"/>
      <c r="K232" s="175"/>
      <c r="L232" s="175"/>
    </row>
    <row r="233" spans="1:12" x14ac:dyDescent="0.2">
      <c r="A233" s="4"/>
      <c r="B233" s="4"/>
      <c r="C233" s="4"/>
      <c r="D233" s="4"/>
      <c r="E233" s="180"/>
      <c r="F233" s="4"/>
      <c r="G233" s="184"/>
      <c r="H233" s="175"/>
      <c r="I233" s="175"/>
      <c r="J233" s="175"/>
      <c r="K233" s="175"/>
      <c r="L233" s="175"/>
    </row>
    <row r="234" spans="1:12" x14ac:dyDescent="0.2">
      <c r="A234" s="4"/>
      <c r="B234" s="4"/>
      <c r="C234" s="4"/>
      <c r="D234" s="4"/>
      <c r="E234" s="180"/>
      <c r="F234" s="4"/>
      <c r="G234" s="184"/>
      <c r="H234" s="175"/>
      <c r="I234" s="175"/>
      <c r="J234" s="175"/>
      <c r="K234" s="175"/>
      <c r="L234" s="175"/>
    </row>
    <row r="235" spans="1:12" x14ac:dyDescent="0.2">
      <c r="A235" s="4"/>
      <c r="B235" s="4"/>
      <c r="C235" s="4"/>
      <c r="D235" s="4"/>
      <c r="E235" s="180"/>
      <c r="F235" s="4"/>
      <c r="G235" s="184"/>
      <c r="H235" s="175"/>
      <c r="I235" s="175"/>
      <c r="J235" s="175"/>
      <c r="K235" s="175"/>
      <c r="L235" s="175"/>
    </row>
    <row r="236" spans="1:12" x14ac:dyDescent="0.2">
      <c r="A236" s="4"/>
      <c r="B236" s="4"/>
      <c r="C236" s="4"/>
      <c r="D236" s="4"/>
      <c r="E236" s="180"/>
      <c r="F236" s="4"/>
      <c r="G236" s="184"/>
      <c r="H236" s="175"/>
      <c r="I236" s="175"/>
      <c r="J236" s="175"/>
      <c r="K236" s="175"/>
      <c r="L236" s="175"/>
    </row>
    <row r="237" spans="1:12" x14ac:dyDescent="0.2">
      <c r="A237" s="4"/>
      <c r="B237" s="4"/>
      <c r="C237" s="4"/>
      <c r="D237" s="4"/>
      <c r="E237" s="180"/>
      <c r="F237" s="4"/>
      <c r="G237" s="184"/>
      <c r="H237" s="175"/>
      <c r="I237" s="175"/>
      <c r="J237" s="175"/>
      <c r="K237" s="175"/>
      <c r="L237" s="175"/>
    </row>
    <row r="238" spans="1:12" x14ac:dyDescent="0.2">
      <c r="A238" s="4"/>
      <c r="B238" s="4"/>
      <c r="C238" s="4"/>
      <c r="D238" s="4"/>
      <c r="E238" s="180"/>
      <c r="F238" s="4"/>
      <c r="G238" s="184"/>
      <c r="H238" s="175"/>
      <c r="I238" s="175"/>
      <c r="J238" s="175"/>
      <c r="K238" s="175"/>
      <c r="L238" s="175"/>
    </row>
    <row r="239" spans="1:12" x14ac:dyDescent="0.2">
      <c r="A239" s="4"/>
      <c r="B239" s="4"/>
      <c r="C239" s="4"/>
      <c r="D239" s="4"/>
      <c r="E239" s="180"/>
      <c r="F239" s="4"/>
      <c r="G239" s="184"/>
      <c r="H239" s="175"/>
      <c r="I239" s="175"/>
      <c r="J239" s="175"/>
      <c r="K239" s="175"/>
      <c r="L239" s="175"/>
    </row>
    <row r="240" spans="1:12" x14ac:dyDescent="0.2">
      <c r="A240" s="4"/>
      <c r="B240" s="4"/>
      <c r="C240" s="4"/>
      <c r="D240" s="4"/>
      <c r="E240" s="180"/>
      <c r="F240" s="4"/>
      <c r="G240" s="184"/>
      <c r="H240" s="175"/>
      <c r="I240" s="175"/>
      <c r="J240" s="175"/>
      <c r="K240" s="175"/>
      <c r="L240" s="175"/>
    </row>
    <row r="241" spans="1:12" x14ac:dyDescent="0.2">
      <c r="A241" s="4"/>
      <c r="B241" s="4"/>
      <c r="C241" s="4"/>
      <c r="D241" s="4"/>
      <c r="E241" s="180"/>
      <c r="F241" s="4"/>
      <c r="G241" s="184"/>
      <c r="H241" s="175"/>
      <c r="I241" s="175"/>
      <c r="J241" s="175"/>
      <c r="K241" s="175"/>
      <c r="L241" s="175"/>
    </row>
    <row r="242" spans="1:12" x14ac:dyDescent="0.2">
      <c r="A242" s="4"/>
      <c r="B242" s="4"/>
      <c r="C242" s="4"/>
      <c r="D242" s="4"/>
      <c r="E242" s="180"/>
      <c r="F242" s="4"/>
      <c r="G242" s="184"/>
      <c r="H242" s="175"/>
      <c r="I242" s="175"/>
      <c r="J242" s="175"/>
      <c r="K242" s="175"/>
      <c r="L242" s="175"/>
    </row>
    <row r="243" spans="1:12" x14ac:dyDescent="0.2">
      <c r="A243" s="4"/>
      <c r="B243" s="4"/>
      <c r="C243" s="4"/>
      <c r="D243" s="4"/>
      <c r="E243" s="180"/>
      <c r="F243" s="4"/>
      <c r="G243" s="184"/>
      <c r="H243" s="175"/>
      <c r="I243" s="175"/>
      <c r="J243" s="175"/>
      <c r="K243" s="175"/>
      <c r="L243" s="175"/>
    </row>
    <row r="244" spans="1:12" x14ac:dyDescent="0.2">
      <c r="A244" s="4"/>
      <c r="B244" s="4"/>
      <c r="C244" s="4"/>
      <c r="D244" s="4"/>
      <c r="E244" s="180"/>
      <c r="F244" s="4"/>
      <c r="G244" s="184"/>
      <c r="H244" s="175"/>
      <c r="I244" s="175"/>
      <c r="J244" s="175"/>
      <c r="K244" s="175"/>
      <c r="L244" s="175"/>
    </row>
    <row r="245" spans="1:12" x14ac:dyDescent="0.2">
      <c r="A245" s="4"/>
      <c r="B245" s="4"/>
      <c r="C245" s="4"/>
      <c r="D245" s="4"/>
      <c r="E245" s="180"/>
      <c r="F245" s="4"/>
      <c r="G245" s="184"/>
      <c r="H245" s="175"/>
      <c r="I245" s="175"/>
      <c r="J245" s="175"/>
      <c r="K245" s="175"/>
      <c r="L245" s="175"/>
    </row>
    <row r="246" spans="1:12" x14ac:dyDescent="0.2">
      <c r="A246" s="4"/>
      <c r="B246" s="4"/>
      <c r="C246" s="4"/>
      <c r="D246" s="4"/>
      <c r="E246" s="180"/>
      <c r="F246" s="4"/>
      <c r="G246" s="184"/>
      <c r="H246" s="175"/>
      <c r="I246" s="175"/>
      <c r="J246" s="175"/>
      <c r="K246" s="175"/>
      <c r="L246" s="175"/>
    </row>
    <row r="247" spans="1:12" x14ac:dyDescent="0.2">
      <c r="A247" s="4"/>
      <c r="B247" s="4"/>
      <c r="C247" s="4"/>
      <c r="D247" s="4"/>
      <c r="E247" s="180"/>
      <c r="F247" s="4"/>
      <c r="G247" s="184"/>
      <c r="H247" s="175"/>
      <c r="I247" s="175"/>
      <c r="J247" s="175"/>
      <c r="K247" s="175"/>
      <c r="L247" s="175"/>
    </row>
    <row r="248" spans="1:12" x14ac:dyDescent="0.2">
      <c r="A248" s="4"/>
      <c r="B248" s="4"/>
      <c r="C248" s="4"/>
      <c r="D248" s="4"/>
      <c r="E248" s="180"/>
      <c r="F248" s="4"/>
      <c r="G248" s="184"/>
      <c r="H248" s="175"/>
      <c r="I248" s="175"/>
      <c r="J248" s="175"/>
      <c r="K248" s="175"/>
      <c r="L248" s="175"/>
    </row>
    <row r="249" spans="1:12" x14ac:dyDescent="0.2">
      <c r="A249" s="4"/>
      <c r="B249" s="4"/>
      <c r="C249" s="4"/>
      <c r="D249" s="4"/>
      <c r="E249" s="180"/>
      <c r="F249" s="4"/>
      <c r="G249" s="184"/>
      <c r="H249" s="175"/>
      <c r="I249" s="175"/>
      <c r="J249" s="175"/>
      <c r="K249" s="175"/>
      <c r="L249" s="175"/>
    </row>
    <row r="250" spans="1:12" x14ac:dyDescent="0.2">
      <c r="A250" s="4"/>
      <c r="B250" s="4"/>
      <c r="C250" s="4"/>
      <c r="D250" s="4"/>
      <c r="E250" s="180"/>
      <c r="F250" s="4"/>
      <c r="G250" s="184"/>
      <c r="H250" s="175"/>
      <c r="I250" s="175"/>
      <c r="J250" s="175"/>
      <c r="K250" s="175"/>
      <c r="L250" s="175"/>
    </row>
    <row r="251" spans="1:12" x14ac:dyDescent="0.2">
      <c r="A251" s="4"/>
      <c r="B251" s="4"/>
      <c r="C251" s="4"/>
      <c r="D251" s="4"/>
      <c r="E251" s="180"/>
      <c r="F251" s="4"/>
      <c r="G251" s="184"/>
      <c r="H251" s="175"/>
      <c r="I251" s="175"/>
      <c r="J251" s="175"/>
      <c r="K251" s="175"/>
      <c r="L251" s="175"/>
    </row>
    <row r="252" spans="1:12" x14ac:dyDescent="0.2">
      <c r="A252" s="4"/>
      <c r="B252" s="4"/>
      <c r="C252" s="4"/>
      <c r="D252" s="4"/>
      <c r="E252" s="180"/>
      <c r="F252" s="4"/>
      <c r="G252" s="184"/>
      <c r="H252" s="175"/>
      <c r="I252" s="175"/>
      <c r="J252" s="175"/>
      <c r="K252" s="175"/>
      <c r="L252" s="175"/>
    </row>
    <row r="253" spans="1:12" x14ac:dyDescent="0.2">
      <c r="A253" s="4"/>
      <c r="B253" s="4"/>
      <c r="C253" s="4"/>
      <c r="D253" s="4"/>
      <c r="E253" s="180"/>
      <c r="F253" s="4"/>
      <c r="G253" s="184"/>
      <c r="H253" s="175"/>
      <c r="I253" s="175"/>
      <c r="J253" s="175"/>
      <c r="K253" s="175"/>
      <c r="L253" s="175"/>
    </row>
    <row r="254" spans="1:12" x14ac:dyDescent="0.2">
      <c r="A254" s="4"/>
      <c r="B254" s="4"/>
      <c r="C254" s="4"/>
      <c r="D254" s="4"/>
      <c r="E254" s="180"/>
      <c r="F254" s="4"/>
      <c r="G254" s="184"/>
      <c r="H254" s="175"/>
      <c r="I254" s="175"/>
      <c r="J254" s="175"/>
      <c r="K254" s="175"/>
      <c r="L254" s="175"/>
    </row>
    <row r="255" spans="1:12" x14ac:dyDescent="0.2">
      <c r="A255" s="4"/>
      <c r="B255" s="4"/>
      <c r="C255" s="4"/>
      <c r="D255" s="4"/>
      <c r="E255" s="180"/>
      <c r="F255" s="4"/>
      <c r="G255" s="184"/>
      <c r="H255" s="175"/>
      <c r="I255" s="175"/>
      <c r="J255" s="175"/>
      <c r="K255" s="175"/>
      <c r="L255" s="175"/>
    </row>
    <row r="256" spans="1:12" x14ac:dyDescent="0.2">
      <c r="A256" s="4"/>
      <c r="B256" s="4"/>
      <c r="C256" s="4"/>
      <c r="D256" s="4"/>
      <c r="E256" s="180"/>
      <c r="F256" s="4"/>
      <c r="G256" s="184"/>
      <c r="H256" s="175"/>
      <c r="I256" s="175"/>
      <c r="J256" s="175"/>
      <c r="K256" s="175"/>
      <c r="L256" s="175"/>
    </row>
    <row r="257" spans="1:12" x14ac:dyDescent="0.2">
      <c r="A257" s="4"/>
      <c r="B257" s="4"/>
      <c r="C257" s="4"/>
      <c r="D257" s="4"/>
      <c r="E257" s="180"/>
      <c r="F257" s="4"/>
      <c r="G257" s="184"/>
      <c r="H257" s="175"/>
      <c r="I257" s="175"/>
      <c r="J257" s="175"/>
      <c r="K257" s="175"/>
      <c r="L257" s="175"/>
    </row>
    <row r="258" spans="1:12" x14ac:dyDescent="0.2">
      <c r="A258" s="4"/>
      <c r="B258" s="4"/>
      <c r="C258" s="4"/>
      <c r="D258" s="4"/>
      <c r="E258" s="180"/>
      <c r="F258" s="4"/>
      <c r="G258" s="184"/>
      <c r="H258" s="175"/>
      <c r="I258" s="175"/>
      <c r="J258" s="175"/>
      <c r="K258" s="175"/>
      <c r="L258" s="175"/>
    </row>
    <row r="259" spans="1:12" x14ac:dyDescent="0.2">
      <c r="A259" s="4"/>
      <c r="B259" s="4"/>
      <c r="C259" s="4"/>
      <c r="D259" s="4"/>
      <c r="E259" s="180"/>
      <c r="F259" s="4"/>
      <c r="G259" s="184"/>
      <c r="H259" s="175"/>
      <c r="I259" s="175"/>
      <c r="J259" s="175"/>
      <c r="K259" s="175"/>
      <c r="L259" s="175"/>
    </row>
    <row r="260" spans="1:12" x14ac:dyDescent="0.2">
      <c r="A260" s="4"/>
      <c r="B260" s="4"/>
      <c r="C260" s="4"/>
      <c r="D260" s="4"/>
      <c r="E260" s="180"/>
      <c r="F260" s="4"/>
      <c r="G260" s="184"/>
      <c r="H260" s="175"/>
      <c r="I260" s="175"/>
      <c r="J260" s="175"/>
      <c r="K260" s="175"/>
      <c r="L260" s="175"/>
    </row>
    <row r="261" spans="1:12" x14ac:dyDescent="0.2">
      <c r="A261" s="4"/>
      <c r="B261" s="4"/>
      <c r="C261" s="4"/>
      <c r="D261" s="4"/>
      <c r="E261" s="180"/>
      <c r="F261" s="4"/>
      <c r="G261" s="184"/>
      <c r="H261" s="175"/>
      <c r="I261" s="175"/>
      <c r="J261" s="175"/>
      <c r="K261" s="175"/>
      <c r="L261" s="175"/>
    </row>
    <row r="262" spans="1:12" x14ac:dyDescent="0.2">
      <c r="A262" s="4"/>
      <c r="B262" s="4"/>
      <c r="C262" s="4"/>
      <c r="D262" s="4"/>
      <c r="E262" s="180"/>
      <c r="F262" s="4"/>
      <c r="G262" s="184"/>
      <c r="H262" s="175"/>
      <c r="I262" s="175"/>
      <c r="J262" s="175"/>
      <c r="K262" s="175"/>
      <c r="L262" s="175"/>
    </row>
    <row r="263" spans="1:12" x14ac:dyDescent="0.2">
      <c r="A263" s="4"/>
      <c r="B263" s="4"/>
      <c r="C263" s="4"/>
      <c r="D263" s="4"/>
      <c r="E263" s="180"/>
      <c r="F263" s="4"/>
      <c r="G263" s="184"/>
      <c r="H263" s="175"/>
      <c r="I263" s="175"/>
      <c r="J263" s="175"/>
      <c r="K263" s="175"/>
      <c r="L263" s="175"/>
    </row>
    <row r="264" spans="1:12" x14ac:dyDescent="0.2">
      <c r="A264" s="4"/>
      <c r="B264" s="4"/>
      <c r="C264" s="4"/>
      <c r="D264" s="4"/>
      <c r="E264" s="180"/>
      <c r="F264" s="4"/>
      <c r="G264" s="184"/>
      <c r="H264" s="175"/>
      <c r="I264" s="175"/>
      <c r="J264" s="175"/>
      <c r="K264" s="175"/>
      <c r="L264" s="175"/>
    </row>
    <row r="265" spans="1:12" x14ac:dyDescent="0.2">
      <c r="A265" s="4"/>
      <c r="B265" s="4"/>
      <c r="C265" s="4"/>
      <c r="D265" s="4"/>
      <c r="E265" s="180"/>
      <c r="F265" s="4"/>
      <c r="G265" s="184"/>
      <c r="H265" s="175"/>
      <c r="I265" s="175"/>
      <c r="J265" s="175"/>
      <c r="K265" s="175"/>
      <c r="L265" s="175"/>
    </row>
    <row r="266" spans="1:12" x14ac:dyDescent="0.2">
      <c r="A266" s="4"/>
      <c r="B266" s="4"/>
      <c r="C266" s="4"/>
      <c r="D266" s="4"/>
      <c r="E266" s="180"/>
      <c r="F266" s="4"/>
      <c r="G266" s="184"/>
      <c r="H266" s="175"/>
      <c r="I266" s="175"/>
      <c r="J266" s="175"/>
      <c r="K266" s="175"/>
      <c r="L266" s="175"/>
    </row>
    <row r="267" spans="1:12" x14ac:dyDescent="0.2">
      <c r="A267" s="4"/>
      <c r="B267" s="4"/>
      <c r="C267" s="4"/>
      <c r="D267" s="4"/>
      <c r="E267" s="180"/>
      <c r="F267" s="4"/>
      <c r="G267" s="184"/>
      <c r="H267" s="175"/>
      <c r="I267" s="175"/>
      <c r="J267" s="175"/>
      <c r="K267" s="175"/>
      <c r="L267" s="175"/>
    </row>
    <row r="268" spans="1:12" x14ac:dyDescent="0.2">
      <c r="A268" s="4"/>
      <c r="B268" s="4"/>
      <c r="C268" s="4"/>
      <c r="D268" s="4"/>
      <c r="E268" s="180"/>
      <c r="F268" s="4"/>
      <c r="G268" s="184"/>
      <c r="H268" s="175"/>
      <c r="I268" s="175"/>
      <c r="J268" s="175"/>
      <c r="K268" s="175"/>
      <c r="L268" s="175"/>
    </row>
    <row r="269" spans="1:12" x14ac:dyDescent="0.2">
      <c r="A269" s="4"/>
      <c r="B269" s="4"/>
      <c r="C269" s="4"/>
      <c r="D269" s="4"/>
      <c r="E269" s="180"/>
      <c r="F269" s="4"/>
      <c r="G269" s="184"/>
      <c r="H269" s="175"/>
      <c r="I269" s="175"/>
      <c r="J269" s="175"/>
      <c r="K269" s="175"/>
      <c r="L269" s="175"/>
    </row>
    <row r="270" spans="1:12" x14ac:dyDescent="0.2">
      <c r="A270" s="4"/>
      <c r="B270" s="4"/>
      <c r="C270" s="4"/>
      <c r="D270" s="4"/>
      <c r="E270" s="180"/>
      <c r="F270" s="4"/>
      <c r="G270" s="184"/>
      <c r="H270" s="175"/>
      <c r="I270" s="175"/>
      <c r="J270" s="175"/>
      <c r="K270" s="175"/>
      <c r="L270" s="175"/>
    </row>
    <row r="271" spans="1:12" x14ac:dyDescent="0.2">
      <c r="A271" s="4"/>
      <c r="B271" s="4"/>
      <c r="C271" s="4"/>
      <c r="D271" s="4"/>
      <c r="E271" s="180"/>
      <c r="F271" s="4"/>
      <c r="G271" s="184"/>
      <c r="H271" s="175"/>
      <c r="I271" s="175"/>
      <c r="J271" s="175"/>
      <c r="K271" s="175"/>
      <c r="L271" s="175"/>
    </row>
    <row r="272" spans="1:12" x14ac:dyDescent="0.2">
      <c r="A272" s="4"/>
      <c r="B272" s="4"/>
      <c r="C272" s="4"/>
      <c r="D272" s="4"/>
      <c r="E272" s="180"/>
      <c r="F272" s="4"/>
      <c r="G272" s="184"/>
      <c r="H272" s="175"/>
      <c r="I272" s="175"/>
      <c r="J272" s="175"/>
      <c r="K272" s="175"/>
      <c r="L272" s="175"/>
    </row>
    <row r="273" spans="1:12" x14ac:dyDescent="0.2">
      <c r="A273" s="4"/>
      <c r="B273" s="4"/>
      <c r="C273" s="4"/>
      <c r="D273" s="4"/>
      <c r="E273" s="180"/>
      <c r="F273" s="4"/>
      <c r="G273" s="184"/>
      <c r="H273" s="175"/>
      <c r="I273" s="175"/>
      <c r="J273" s="175"/>
      <c r="K273" s="175"/>
      <c r="L273" s="175"/>
    </row>
    <row r="274" spans="1:12" x14ac:dyDescent="0.2">
      <c r="A274" s="4"/>
      <c r="B274" s="4"/>
      <c r="C274" s="4"/>
      <c r="D274" s="4"/>
      <c r="E274" s="180"/>
      <c r="F274" s="4"/>
      <c r="G274" s="184"/>
      <c r="H274" s="175"/>
      <c r="I274" s="175"/>
      <c r="J274" s="175"/>
      <c r="K274" s="175"/>
      <c r="L274" s="175"/>
    </row>
    <row r="275" spans="1:12" x14ac:dyDescent="0.2">
      <c r="A275" s="4"/>
      <c r="B275" s="4"/>
      <c r="C275" s="4"/>
      <c r="D275" s="4"/>
      <c r="E275" s="180"/>
      <c r="F275" s="4"/>
      <c r="G275" s="184"/>
      <c r="H275" s="175"/>
      <c r="I275" s="175"/>
      <c r="J275" s="175"/>
      <c r="K275" s="175"/>
      <c r="L275" s="175"/>
    </row>
    <row r="276" spans="1:12" x14ac:dyDescent="0.2">
      <c r="A276" s="4"/>
      <c r="B276" s="4"/>
      <c r="C276" s="4"/>
      <c r="D276" s="4"/>
      <c r="E276" s="180"/>
      <c r="F276" s="4"/>
      <c r="G276" s="184"/>
      <c r="H276" s="175"/>
      <c r="I276" s="175"/>
      <c r="J276" s="175"/>
      <c r="K276" s="175"/>
      <c r="L276" s="175"/>
    </row>
    <row r="277" spans="1:12" x14ac:dyDescent="0.2">
      <c r="A277" s="4"/>
      <c r="B277" s="4"/>
      <c r="C277" s="4"/>
      <c r="D277" s="4"/>
      <c r="E277" s="180"/>
      <c r="F277" s="4"/>
      <c r="G277" s="184"/>
      <c r="H277" s="175"/>
      <c r="I277" s="175"/>
      <c r="J277" s="175"/>
      <c r="K277" s="175"/>
      <c r="L277" s="175"/>
    </row>
    <row r="278" spans="1:12" x14ac:dyDescent="0.2">
      <c r="A278" s="4"/>
      <c r="B278" s="4"/>
      <c r="C278" s="4"/>
      <c r="D278" s="4"/>
      <c r="E278" s="180"/>
      <c r="F278" s="4"/>
      <c r="G278" s="184"/>
      <c r="H278" s="175"/>
      <c r="I278" s="175"/>
      <c r="J278" s="175"/>
      <c r="K278" s="175"/>
      <c r="L278" s="175"/>
    </row>
    <row r="279" spans="1:12" x14ac:dyDescent="0.2">
      <c r="A279" s="4"/>
      <c r="B279" s="4"/>
      <c r="C279" s="4"/>
      <c r="D279" s="4"/>
      <c r="E279" s="180"/>
      <c r="F279" s="4"/>
      <c r="G279" s="184"/>
      <c r="H279" s="175"/>
      <c r="I279" s="175"/>
      <c r="J279" s="175"/>
      <c r="K279" s="175"/>
      <c r="L279" s="175"/>
    </row>
    <row r="280" spans="1:12" x14ac:dyDescent="0.2">
      <c r="A280" s="4"/>
      <c r="B280" s="4"/>
      <c r="C280" s="4"/>
      <c r="D280" s="4"/>
      <c r="E280" s="180"/>
      <c r="F280" s="4"/>
      <c r="G280" s="184"/>
      <c r="H280" s="175"/>
      <c r="I280" s="175"/>
      <c r="J280" s="175"/>
      <c r="K280" s="175"/>
      <c r="L280" s="175"/>
    </row>
    <row r="281" spans="1:12" x14ac:dyDescent="0.2">
      <c r="A281" s="4"/>
      <c r="B281" s="4"/>
      <c r="C281" s="4"/>
      <c r="D281" s="4"/>
      <c r="E281" s="180"/>
      <c r="F281" s="4"/>
      <c r="G281" s="184"/>
      <c r="H281" s="175"/>
      <c r="I281" s="175"/>
      <c r="J281" s="175"/>
      <c r="K281" s="175"/>
      <c r="L281" s="175"/>
    </row>
    <row r="282" spans="1:12" x14ac:dyDescent="0.2">
      <c r="A282" s="4"/>
      <c r="B282" s="4"/>
      <c r="C282" s="4"/>
      <c r="D282" s="4"/>
      <c r="E282" s="180"/>
      <c r="F282" s="4"/>
      <c r="G282" s="184"/>
      <c r="H282" s="175"/>
      <c r="I282" s="175"/>
      <c r="J282" s="175"/>
      <c r="K282" s="175"/>
      <c r="L282" s="175"/>
    </row>
    <row r="283" spans="1:12" x14ac:dyDescent="0.2">
      <c r="A283" s="4"/>
      <c r="B283" s="4"/>
      <c r="C283" s="4"/>
      <c r="D283" s="4"/>
      <c r="E283" s="180"/>
      <c r="F283" s="4"/>
      <c r="G283" s="184"/>
      <c r="H283" s="175"/>
      <c r="I283" s="175"/>
      <c r="J283" s="175"/>
      <c r="K283" s="175"/>
      <c r="L283" s="175"/>
    </row>
    <row r="284" spans="1:12" x14ac:dyDescent="0.2">
      <c r="A284" s="4"/>
      <c r="B284" s="4"/>
      <c r="C284" s="4"/>
      <c r="D284" s="4"/>
      <c r="E284" s="180"/>
      <c r="F284" s="4"/>
      <c r="G284" s="184"/>
      <c r="H284" s="175"/>
      <c r="I284" s="175"/>
      <c r="J284" s="175"/>
      <c r="K284" s="175"/>
      <c r="L284" s="175"/>
    </row>
    <row r="285" spans="1:12" x14ac:dyDescent="0.2">
      <c r="A285" s="4"/>
      <c r="B285" s="4"/>
      <c r="C285" s="4"/>
      <c r="D285" s="4"/>
      <c r="E285" s="180"/>
      <c r="F285" s="4"/>
      <c r="G285" s="184"/>
      <c r="H285" s="175"/>
      <c r="I285" s="175"/>
      <c r="J285" s="175"/>
      <c r="K285" s="175"/>
      <c r="L285" s="175"/>
    </row>
    <row r="286" spans="1:12" x14ac:dyDescent="0.2">
      <c r="A286" s="4"/>
      <c r="B286" s="4"/>
      <c r="C286" s="4"/>
      <c r="D286" s="4"/>
      <c r="E286" s="180"/>
      <c r="F286" s="4"/>
      <c r="G286" s="184"/>
      <c r="H286" s="175"/>
      <c r="I286" s="175"/>
      <c r="J286" s="175"/>
      <c r="K286" s="175"/>
      <c r="L286" s="175"/>
    </row>
    <row r="287" spans="1:12" x14ac:dyDescent="0.2">
      <c r="A287" s="4"/>
      <c r="B287" s="4"/>
      <c r="C287" s="4"/>
      <c r="D287" s="4"/>
      <c r="E287" s="180"/>
      <c r="F287" s="4"/>
      <c r="G287" s="184"/>
      <c r="H287" s="175"/>
      <c r="I287" s="175"/>
      <c r="J287" s="175"/>
      <c r="K287" s="175"/>
      <c r="L287" s="175"/>
    </row>
    <row r="288" spans="1:12" x14ac:dyDescent="0.2">
      <c r="A288" s="4"/>
      <c r="B288" s="4"/>
      <c r="C288" s="4"/>
      <c r="D288" s="4"/>
      <c r="E288" s="180"/>
      <c r="F288" s="4"/>
      <c r="G288" s="184"/>
      <c r="H288" s="175"/>
      <c r="I288" s="175"/>
      <c r="J288" s="175"/>
      <c r="K288" s="175"/>
      <c r="L288" s="175"/>
    </row>
    <row r="289" spans="1:12" x14ac:dyDescent="0.2">
      <c r="A289" s="4"/>
      <c r="B289" s="4"/>
      <c r="C289" s="4"/>
      <c r="D289" s="4"/>
      <c r="E289" s="180"/>
      <c r="F289" s="4"/>
      <c r="G289" s="184"/>
      <c r="H289" s="175"/>
      <c r="I289" s="175"/>
      <c r="J289" s="175"/>
      <c r="K289" s="175"/>
      <c r="L289" s="175"/>
    </row>
    <row r="290" spans="1:12" x14ac:dyDescent="0.2">
      <c r="A290" s="4"/>
      <c r="B290" s="4"/>
      <c r="C290" s="4"/>
      <c r="D290" s="4"/>
      <c r="E290" s="180"/>
      <c r="F290" s="4"/>
      <c r="G290" s="184"/>
      <c r="H290" s="175"/>
      <c r="I290" s="175"/>
      <c r="J290" s="175"/>
      <c r="K290" s="175"/>
      <c r="L290" s="175"/>
    </row>
    <row r="291" spans="1:12" x14ac:dyDescent="0.2">
      <c r="A291" s="4"/>
      <c r="B291" s="4"/>
      <c r="C291" s="4"/>
      <c r="D291" s="4"/>
      <c r="E291" s="180"/>
      <c r="F291" s="4"/>
      <c r="G291" s="184"/>
      <c r="H291" s="175"/>
      <c r="I291" s="175"/>
      <c r="J291" s="175"/>
      <c r="K291" s="175"/>
      <c r="L291" s="175"/>
    </row>
    <row r="292" spans="1:12" x14ac:dyDescent="0.2">
      <c r="A292" s="4"/>
      <c r="B292" s="4"/>
      <c r="C292" s="4"/>
      <c r="D292" s="4"/>
      <c r="E292" s="180"/>
      <c r="F292" s="4"/>
      <c r="G292" s="184"/>
      <c r="H292" s="175"/>
      <c r="I292" s="175"/>
      <c r="J292" s="175"/>
      <c r="K292" s="175"/>
      <c r="L292" s="175"/>
    </row>
    <row r="293" spans="1:12" x14ac:dyDescent="0.2">
      <c r="A293" s="4"/>
      <c r="B293" s="4"/>
      <c r="C293" s="4"/>
      <c r="D293" s="4"/>
      <c r="E293" s="180"/>
      <c r="F293" s="4"/>
      <c r="G293" s="184"/>
      <c r="H293" s="175"/>
      <c r="I293" s="175"/>
      <c r="J293" s="175"/>
      <c r="K293" s="175"/>
      <c r="L293" s="175"/>
    </row>
    <row r="294" spans="1:12" x14ac:dyDescent="0.2">
      <c r="A294" s="4"/>
      <c r="B294" s="4"/>
      <c r="C294" s="4"/>
      <c r="D294" s="4"/>
      <c r="E294" s="180"/>
      <c r="F294" s="4"/>
      <c r="G294" s="184"/>
      <c r="H294" s="175"/>
      <c r="I294" s="175"/>
      <c r="J294" s="175"/>
      <c r="K294" s="175"/>
      <c r="L294" s="175"/>
    </row>
    <row r="295" spans="1:12" x14ac:dyDescent="0.2">
      <c r="A295" s="4"/>
      <c r="B295" s="4"/>
      <c r="C295" s="4"/>
      <c r="D295" s="4"/>
      <c r="E295" s="180"/>
      <c r="F295" s="4"/>
      <c r="G295" s="184"/>
      <c r="H295" s="175"/>
      <c r="I295" s="175"/>
      <c r="J295" s="175"/>
      <c r="K295" s="175"/>
      <c r="L295" s="175"/>
    </row>
    <row r="296" spans="1:12" x14ac:dyDescent="0.2">
      <c r="A296" s="4"/>
      <c r="B296" s="4"/>
      <c r="C296" s="4"/>
      <c r="D296" s="4"/>
      <c r="E296" s="180"/>
      <c r="F296" s="4"/>
      <c r="G296" s="184"/>
      <c r="H296" s="175"/>
      <c r="I296" s="175"/>
      <c r="J296" s="175"/>
      <c r="K296" s="175"/>
      <c r="L296" s="175"/>
    </row>
    <row r="297" spans="1:12" x14ac:dyDescent="0.2">
      <c r="A297" s="4"/>
      <c r="B297" s="4"/>
      <c r="C297" s="4"/>
      <c r="D297" s="4"/>
      <c r="E297" s="180"/>
      <c r="F297" s="4"/>
      <c r="G297" s="184"/>
      <c r="H297" s="175"/>
      <c r="I297" s="175"/>
      <c r="J297" s="175"/>
      <c r="K297" s="175"/>
      <c r="L297" s="175"/>
    </row>
    <row r="298" spans="1:12" x14ac:dyDescent="0.2">
      <c r="A298" s="4"/>
      <c r="B298" s="4"/>
      <c r="C298" s="4"/>
      <c r="D298" s="4"/>
      <c r="E298" s="180"/>
      <c r="F298" s="4"/>
      <c r="G298" s="184"/>
      <c r="H298" s="175"/>
      <c r="I298" s="175"/>
      <c r="J298" s="175"/>
      <c r="K298" s="175"/>
      <c r="L298" s="175"/>
    </row>
    <row r="299" spans="1:12" x14ac:dyDescent="0.2">
      <c r="A299" s="4"/>
      <c r="B299" s="4"/>
      <c r="C299" s="4"/>
      <c r="D299" s="4"/>
      <c r="E299" s="180"/>
      <c r="F299" s="4"/>
      <c r="G299" s="184"/>
      <c r="H299" s="175"/>
      <c r="I299" s="175"/>
      <c r="J299" s="175"/>
      <c r="K299" s="175"/>
      <c r="L299" s="175"/>
    </row>
    <row r="300" spans="1:12" x14ac:dyDescent="0.2">
      <c r="A300" s="4"/>
      <c r="B300" s="4"/>
      <c r="C300" s="4"/>
      <c r="D300" s="4"/>
      <c r="E300" s="180"/>
      <c r="F300" s="4"/>
      <c r="G300" s="184"/>
      <c r="H300" s="175"/>
      <c r="I300" s="175"/>
      <c r="J300" s="175"/>
      <c r="K300" s="175"/>
      <c r="L300" s="175"/>
    </row>
    <row r="301" spans="1:12" x14ac:dyDescent="0.2">
      <c r="A301" s="4"/>
      <c r="B301" s="4"/>
      <c r="C301" s="4"/>
      <c r="D301" s="4"/>
      <c r="E301" s="180"/>
      <c r="F301" s="4"/>
      <c r="G301" s="184"/>
      <c r="H301" s="175"/>
      <c r="I301" s="175"/>
      <c r="J301" s="175"/>
      <c r="K301" s="175"/>
      <c r="L301" s="175"/>
    </row>
    <row r="302" spans="1:12" x14ac:dyDescent="0.2">
      <c r="A302" s="4"/>
      <c r="B302" s="4"/>
      <c r="C302" s="4"/>
      <c r="D302" s="4"/>
      <c r="E302" s="180"/>
      <c r="F302" s="4"/>
      <c r="G302" s="184"/>
      <c r="H302" s="175"/>
      <c r="I302" s="175"/>
      <c r="J302" s="175"/>
      <c r="K302" s="175"/>
      <c r="L302" s="175"/>
    </row>
    <row r="303" spans="1:12" x14ac:dyDescent="0.2">
      <c r="A303" s="4"/>
      <c r="B303" s="4"/>
      <c r="C303" s="4"/>
      <c r="D303" s="4"/>
      <c r="E303" s="180"/>
      <c r="F303" s="4"/>
      <c r="G303" s="184"/>
      <c r="H303" s="175"/>
      <c r="I303" s="175"/>
      <c r="J303" s="175"/>
      <c r="K303" s="175"/>
      <c r="L303" s="175"/>
    </row>
    <row r="304" spans="1:12" x14ac:dyDescent="0.2">
      <c r="A304" s="4"/>
      <c r="B304" s="4"/>
      <c r="C304" s="4"/>
      <c r="D304" s="4"/>
      <c r="E304" s="180"/>
      <c r="F304" s="4"/>
      <c r="G304" s="184"/>
      <c r="H304" s="175"/>
      <c r="I304" s="175"/>
      <c r="J304" s="175"/>
      <c r="K304" s="175"/>
      <c r="L304" s="175"/>
    </row>
    <row r="305" spans="1:12" x14ac:dyDescent="0.2">
      <c r="A305" s="4"/>
      <c r="B305" s="4"/>
      <c r="C305" s="4"/>
      <c r="D305" s="4"/>
      <c r="E305" s="180"/>
      <c r="F305" s="4"/>
      <c r="G305" s="184"/>
      <c r="H305" s="175"/>
      <c r="I305" s="175"/>
      <c r="J305" s="175"/>
      <c r="K305" s="175"/>
      <c r="L305" s="175"/>
    </row>
    <row r="306" spans="1:12" x14ac:dyDescent="0.2">
      <c r="A306" s="4"/>
      <c r="B306" s="4"/>
      <c r="C306" s="4"/>
      <c r="D306" s="4"/>
      <c r="E306" s="180"/>
      <c r="F306" s="4"/>
      <c r="G306" s="184"/>
      <c r="H306" s="175"/>
      <c r="I306" s="175"/>
      <c r="J306" s="175"/>
      <c r="K306" s="175"/>
      <c r="L306" s="175"/>
    </row>
    <row r="307" spans="1:12" x14ac:dyDescent="0.2">
      <c r="A307" s="4"/>
      <c r="B307" s="4"/>
      <c r="C307" s="4"/>
      <c r="D307" s="4"/>
      <c r="E307" s="180"/>
      <c r="F307" s="4"/>
      <c r="G307" s="184"/>
      <c r="H307" s="175"/>
      <c r="I307" s="175"/>
      <c r="J307" s="175"/>
      <c r="K307" s="175"/>
      <c r="L307" s="175"/>
    </row>
    <row r="308" spans="1:12" x14ac:dyDescent="0.2">
      <c r="A308" s="4"/>
      <c r="B308" s="4"/>
      <c r="C308" s="4"/>
      <c r="D308" s="4"/>
      <c r="E308" s="180"/>
      <c r="F308" s="4"/>
      <c r="G308" s="184"/>
      <c r="H308" s="175"/>
      <c r="I308" s="175"/>
      <c r="J308" s="175"/>
      <c r="K308" s="175"/>
      <c r="L308" s="175"/>
    </row>
    <row r="309" spans="1:12" x14ac:dyDescent="0.2">
      <c r="A309" s="4"/>
      <c r="B309" s="4"/>
      <c r="C309" s="4"/>
      <c r="D309" s="4"/>
      <c r="E309" s="180"/>
      <c r="F309" s="4"/>
      <c r="G309" s="184"/>
      <c r="H309" s="175"/>
      <c r="I309" s="175"/>
      <c r="J309" s="175"/>
      <c r="K309" s="175"/>
      <c r="L309" s="175"/>
    </row>
    <row r="310" spans="1:12" x14ac:dyDescent="0.2">
      <c r="A310" s="4"/>
      <c r="B310" s="4"/>
      <c r="C310" s="4"/>
      <c r="D310" s="4"/>
      <c r="E310" s="180"/>
      <c r="F310" s="4"/>
      <c r="G310" s="184"/>
      <c r="H310" s="175"/>
      <c r="I310" s="175"/>
      <c r="J310" s="175"/>
      <c r="K310" s="175"/>
      <c r="L310" s="175"/>
    </row>
    <row r="311" spans="1:12" x14ac:dyDescent="0.2">
      <c r="A311" s="4"/>
      <c r="B311" s="4"/>
      <c r="C311" s="4"/>
      <c r="D311" s="4"/>
      <c r="E311" s="180"/>
      <c r="F311" s="4"/>
      <c r="G311" s="184"/>
      <c r="H311" s="175"/>
      <c r="I311" s="175"/>
      <c r="J311" s="175"/>
      <c r="K311" s="175"/>
      <c r="L311" s="175"/>
    </row>
    <row r="312" spans="1:12" x14ac:dyDescent="0.2">
      <c r="A312" s="4"/>
      <c r="B312" s="4"/>
      <c r="C312" s="4"/>
      <c r="D312" s="4"/>
      <c r="E312" s="180"/>
      <c r="F312" s="4"/>
      <c r="G312" s="184"/>
      <c r="H312" s="175"/>
      <c r="I312" s="175"/>
      <c r="J312" s="175"/>
      <c r="K312" s="175"/>
      <c r="L312" s="175"/>
    </row>
    <row r="313" spans="1:12" x14ac:dyDescent="0.2">
      <c r="A313" s="4"/>
      <c r="B313" s="4"/>
      <c r="C313" s="4"/>
      <c r="D313" s="4"/>
      <c r="E313" s="180"/>
      <c r="F313" s="4"/>
      <c r="G313" s="184"/>
      <c r="H313" s="175"/>
      <c r="I313" s="175"/>
      <c r="J313" s="175"/>
      <c r="K313" s="175"/>
      <c r="L313" s="175"/>
    </row>
    <row r="314" spans="1:12" x14ac:dyDescent="0.2">
      <c r="A314" s="4"/>
      <c r="B314" s="4"/>
      <c r="C314" s="4"/>
      <c r="D314" s="4"/>
      <c r="E314" s="180"/>
      <c r="F314" s="4"/>
      <c r="G314" s="184"/>
      <c r="H314" s="175"/>
      <c r="I314" s="175"/>
      <c r="J314" s="175"/>
      <c r="K314" s="175"/>
      <c r="L314" s="175"/>
    </row>
    <row r="315" spans="1:12" x14ac:dyDescent="0.2">
      <c r="A315" s="4"/>
      <c r="B315" s="4"/>
      <c r="C315" s="4"/>
      <c r="D315" s="4"/>
      <c r="E315" s="180"/>
      <c r="F315" s="4"/>
      <c r="G315" s="184"/>
      <c r="H315" s="175"/>
      <c r="I315" s="175"/>
      <c r="J315" s="175"/>
      <c r="K315" s="175"/>
      <c r="L315" s="175"/>
    </row>
    <row r="316" spans="1:12" x14ac:dyDescent="0.2">
      <c r="A316" s="4"/>
      <c r="B316" s="4"/>
      <c r="C316" s="4"/>
      <c r="D316" s="4"/>
      <c r="E316" s="180"/>
      <c r="F316" s="4"/>
      <c r="G316" s="184"/>
      <c r="H316" s="175"/>
      <c r="I316" s="175"/>
      <c r="J316" s="175"/>
      <c r="K316" s="175"/>
      <c r="L316" s="175"/>
    </row>
    <row r="317" spans="1:12" x14ac:dyDescent="0.2">
      <c r="A317" s="4"/>
      <c r="B317" s="4"/>
      <c r="C317" s="4"/>
      <c r="D317" s="4"/>
      <c r="E317" s="180"/>
      <c r="F317" s="4"/>
      <c r="G317" s="184"/>
      <c r="H317" s="175"/>
      <c r="I317" s="175"/>
      <c r="J317" s="175"/>
      <c r="K317" s="175"/>
      <c r="L317" s="175"/>
    </row>
    <row r="318" spans="1:12" x14ac:dyDescent="0.2">
      <c r="A318" s="4"/>
      <c r="B318" s="4"/>
      <c r="C318" s="4"/>
      <c r="D318" s="4"/>
      <c r="E318" s="180"/>
      <c r="F318" s="4"/>
      <c r="G318" s="184"/>
      <c r="H318" s="175"/>
      <c r="I318" s="175"/>
      <c r="J318" s="175"/>
      <c r="K318" s="175"/>
      <c r="L318" s="175"/>
    </row>
    <row r="319" spans="1:12" x14ac:dyDescent="0.2">
      <c r="A319" s="4"/>
      <c r="B319" s="4"/>
      <c r="C319" s="4"/>
      <c r="D319" s="4"/>
      <c r="E319" s="180"/>
      <c r="F319" s="4"/>
      <c r="G319" s="184"/>
      <c r="H319" s="175"/>
      <c r="I319" s="175"/>
      <c r="J319" s="175"/>
      <c r="K319" s="175"/>
      <c r="L319" s="175"/>
    </row>
    <row r="320" spans="1:12" x14ac:dyDescent="0.2">
      <c r="A320" s="4"/>
      <c r="B320" s="4"/>
      <c r="C320" s="4"/>
      <c r="D320" s="4"/>
      <c r="E320" s="180"/>
      <c r="F320" s="4"/>
      <c r="G320" s="184"/>
      <c r="H320" s="175"/>
      <c r="I320" s="175"/>
      <c r="J320" s="175"/>
      <c r="K320" s="175"/>
      <c r="L320" s="175"/>
    </row>
    <row r="321" spans="1:12" x14ac:dyDescent="0.2">
      <c r="A321" s="4"/>
      <c r="B321" s="4"/>
      <c r="C321" s="4"/>
      <c r="D321" s="4"/>
      <c r="E321" s="180"/>
      <c r="F321" s="4"/>
      <c r="G321" s="184"/>
      <c r="H321" s="175"/>
      <c r="I321" s="175"/>
      <c r="J321" s="175"/>
      <c r="K321" s="175"/>
      <c r="L321" s="175"/>
    </row>
    <row r="322" spans="1:12" x14ac:dyDescent="0.2">
      <c r="A322" s="4"/>
      <c r="B322" s="4"/>
      <c r="C322" s="4"/>
      <c r="D322" s="4"/>
      <c r="E322" s="180"/>
      <c r="F322" s="4"/>
      <c r="G322" s="184"/>
      <c r="H322" s="175"/>
      <c r="I322" s="175"/>
      <c r="J322" s="175"/>
      <c r="K322" s="175"/>
      <c r="L322" s="175"/>
    </row>
    <row r="323" spans="1:12" x14ac:dyDescent="0.2">
      <c r="A323" s="4"/>
      <c r="B323" s="4"/>
      <c r="C323" s="4"/>
      <c r="D323" s="4"/>
      <c r="E323" s="180"/>
      <c r="F323" s="4"/>
      <c r="G323" s="184"/>
      <c r="H323" s="175"/>
      <c r="I323" s="175"/>
      <c r="J323" s="175"/>
      <c r="K323" s="175"/>
      <c r="L323" s="175"/>
    </row>
    <row r="324" spans="1:12" x14ac:dyDescent="0.2">
      <c r="A324" s="4"/>
      <c r="B324" s="4"/>
      <c r="C324" s="4"/>
      <c r="D324" s="4"/>
      <c r="E324" s="180"/>
      <c r="F324" s="4"/>
      <c r="G324" s="184"/>
      <c r="H324" s="175"/>
      <c r="I324" s="175"/>
      <c r="J324" s="175"/>
      <c r="K324" s="175"/>
      <c r="L324" s="175"/>
    </row>
    <row r="325" spans="1:12" x14ac:dyDescent="0.2">
      <c r="A325" s="4"/>
      <c r="B325" s="4"/>
      <c r="C325" s="4"/>
      <c r="D325" s="4"/>
      <c r="E325" s="180"/>
      <c r="F325" s="4"/>
      <c r="G325" s="184"/>
      <c r="H325" s="175"/>
      <c r="I325" s="175"/>
      <c r="J325" s="175"/>
      <c r="K325" s="175"/>
      <c r="L325" s="175"/>
    </row>
    <row r="326" spans="1:12" x14ac:dyDescent="0.2">
      <c r="A326" s="4"/>
      <c r="B326" s="4"/>
      <c r="C326" s="4"/>
      <c r="D326" s="4"/>
      <c r="E326" s="180"/>
      <c r="F326" s="4"/>
      <c r="G326" s="184"/>
      <c r="H326" s="175"/>
      <c r="I326" s="175"/>
      <c r="J326" s="175"/>
      <c r="K326" s="175"/>
      <c r="L326" s="175"/>
    </row>
    <row r="327" spans="1:12" x14ac:dyDescent="0.2">
      <c r="A327" s="4"/>
      <c r="B327" s="4"/>
      <c r="C327" s="4"/>
      <c r="D327" s="4"/>
      <c r="E327" s="180"/>
      <c r="F327" s="4"/>
      <c r="G327" s="184"/>
      <c r="H327" s="175"/>
      <c r="I327" s="175"/>
      <c r="J327" s="175"/>
      <c r="K327" s="175"/>
      <c r="L327" s="175"/>
    </row>
    <row r="328" spans="1:12" x14ac:dyDescent="0.2">
      <c r="A328" s="4"/>
      <c r="B328" s="4"/>
      <c r="C328" s="4"/>
      <c r="D328" s="4"/>
      <c r="E328" s="180"/>
      <c r="F328" s="4"/>
      <c r="G328" s="184"/>
      <c r="H328" s="175"/>
      <c r="I328" s="175"/>
      <c r="J328" s="175"/>
      <c r="K328" s="175"/>
      <c r="L328" s="175"/>
    </row>
    <row r="329" spans="1:12" x14ac:dyDescent="0.2">
      <c r="A329" s="4"/>
      <c r="B329" s="4"/>
      <c r="C329" s="4"/>
      <c r="D329" s="4"/>
      <c r="E329" s="180"/>
      <c r="F329" s="4"/>
      <c r="G329" s="184"/>
      <c r="H329" s="175"/>
      <c r="I329" s="175"/>
      <c r="J329" s="175"/>
      <c r="K329" s="175"/>
      <c r="L329" s="175"/>
    </row>
    <row r="330" spans="1:12" x14ac:dyDescent="0.2">
      <c r="A330" s="4"/>
      <c r="B330" s="4"/>
      <c r="C330" s="4"/>
      <c r="D330" s="4"/>
      <c r="E330" s="180"/>
      <c r="F330" s="4"/>
      <c r="G330" s="184"/>
      <c r="H330" s="175"/>
      <c r="I330" s="175"/>
      <c r="J330" s="175"/>
      <c r="K330" s="175"/>
      <c r="L330" s="175"/>
    </row>
    <row r="331" spans="1:12" x14ac:dyDescent="0.2">
      <c r="A331" s="4"/>
      <c r="B331" s="4"/>
      <c r="C331" s="4"/>
      <c r="D331" s="4"/>
      <c r="E331" s="180"/>
      <c r="F331" s="4"/>
      <c r="G331" s="184"/>
      <c r="H331" s="175"/>
      <c r="I331" s="175"/>
      <c r="J331" s="175"/>
      <c r="K331" s="175"/>
      <c r="L331" s="175"/>
    </row>
    <row r="332" spans="1:12" x14ac:dyDescent="0.2">
      <c r="A332" s="4"/>
      <c r="B332" s="4"/>
      <c r="C332" s="4"/>
      <c r="D332" s="4"/>
      <c r="E332" s="180"/>
      <c r="F332" s="4"/>
      <c r="G332" s="184"/>
      <c r="H332" s="175"/>
      <c r="I332" s="175"/>
      <c r="J332" s="175"/>
      <c r="K332" s="175"/>
      <c r="L332" s="175"/>
    </row>
    <row r="333" spans="1:12" x14ac:dyDescent="0.2">
      <c r="A333" s="4"/>
      <c r="B333" s="4"/>
      <c r="C333" s="4"/>
      <c r="D333" s="4"/>
      <c r="E333" s="180"/>
      <c r="F333" s="4"/>
      <c r="G333" s="184"/>
      <c r="H333" s="175"/>
      <c r="I333" s="175"/>
      <c r="J333" s="175"/>
      <c r="K333" s="175"/>
      <c r="L333" s="175"/>
    </row>
    <row r="334" spans="1:12" x14ac:dyDescent="0.2">
      <c r="A334" s="4"/>
      <c r="B334" s="4"/>
      <c r="C334" s="4"/>
      <c r="D334" s="4"/>
      <c r="E334" s="180"/>
      <c r="F334" s="4"/>
      <c r="G334" s="184"/>
      <c r="H334" s="175"/>
      <c r="I334" s="175"/>
      <c r="J334" s="175"/>
      <c r="K334" s="175"/>
      <c r="L334" s="175"/>
    </row>
    <row r="335" spans="1:12" x14ac:dyDescent="0.2">
      <c r="A335" s="4"/>
      <c r="B335" s="4"/>
      <c r="C335" s="4"/>
      <c r="D335" s="4"/>
      <c r="E335" s="180"/>
      <c r="F335" s="4"/>
      <c r="G335" s="184"/>
      <c r="H335" s="175"/>
      <c r="I335" s="175"/>
      <c r="J335" s="175"/>
      <c r="K335" s="175"/>
      <c r="L335" s="175"/>
    </row>
    <row r="336" spans="1:12" x14ac:dyDescent="0.2">
      <c r="A336" s="4"/>
      <c r="B336" s="4"/>
      <c r="C336" s="4"/>
      <c r="D336" s="4"/>
      <c r="E336" s="180"/>
      <c r="F336" s="4"/>
      <c r="G336" s="184"/>
      <c r="H336" s="175"/>
      <c r="I336" s="175"/>
      <c r="J336" s="175"/>
      <c r="K336" s="175"/>
      <c r="L336" s="175"/>
    </row>
    <row r="337" spans="1:12" x14ac:dyDescent="0.2">
      <c r="A337" s="4"/>
      <c r="B337" s="4"/>
      <c r="C337" s="4"/>
      <c r="D337" s="4"/>
      <c r="E337" s="180"/>
      <c r="F337" s="4"/>
      <c r="G337" s="184"/>
      <c r="H337" s="175"/>
      <c r="I337" s="175"/>
      <c r="J337" s="175"/>
      <c r="K337" s="175"/>
      <c r="L337" s="175"/>
    </row>
    <row r="338" spans="1:12" x14ac:dyDescent="0.2">
      <c r="A338" s="4"/>
      <c r="B338" s="4"/>
      <c r="C338" s="4"/>
      <c r="D338" s="4"/>
      <c r="E338" s="180"/>
      <c r="F338" s="4"/>
      <c r="G338" s="184"/>
      <c r="H338" s="175"/>
      <c r="I338" s="175"/>
      <c r="J338" s="175"/>
      <c r="K338" s="175"/>
      <c r="L338" s="175"/>
    </row>
    <row r="339" spans="1:12" x14ac:dyDescent="0.2">
      <c r="A339" s="4"/>
      <c r="B339" s="4"/>
      <c r="C339" s="4"/>
      <c r="D339" s="4"/>
      <c r="E339" s="180"/>
      <c r="F339" s="4"/>
      <c r="G339" s="184"/>
      <c r="H339" s="175"/>
      <c r="I339" s="175"/>
      <c r="J339" s="175"/>
      <c r="K339" s="175"/>
      <c r="L339" s="175"/>
    </row>
    <row r="340" spans="1:12" x14ac:dyDescent="0.2">
      <c r="A340" s="4"/>
      <c r="B340" s="4"/>
      <c r="C340" s="4"/>
      <c r="D340" s="4"/>
      <c r="E340" s="180"/>
      <c r="F340" s="4"/>
      <c r="G340" s="184"/>
      <c r="H340" s="175"/>
      <c r="I340" s="175"/>
      <c r="J340" s="175"/>
      <c r="K340" s="175"/>
      <c r="L340" s="175"/>
    </row>
    <row r="341" spans="1:12" x14ac:dyDescent="0.2">
      <c r="A341" s="4"/>
      <c r="B341" s="4"/>
      <c r="C341" s="4"/>
      <c r="D341" s="4"/>
      <c r="E341" s="180"/>
      <c r="F341" s="4"/>
      <c r="G341" s="184"/>
      <c r="H341" s="175"/>
      <c r="I341" s="175"/>
      <c r="J341" s="175"/>
      <c r="K341" s="175"/>
      <c r="L341" s="175"/>
    </row>
    <row r="342" spans="1:12" x14ac:dyDescent="0.2">
      <c r="A342" s="4"/>
      <c r="B342" s="4"/>
      <c r="C342" s="4"/>
      <c r="D342" s="4"/>
      <c r="E342" s="180"/>
      <c r="F342" s="4"/>
      <c r="G342" s="184"/>
      <c r="H342" s="175"/>
      <c r="I342" s="175"/>
      <c r="J342" s="175"/>
      <c r="K342" s="175"/>
      <c r="L342" s="175"/>
    </row>
    <row r="343" spans="1:12" x14ac:dyDescent="0.2">
      <c r="A343" s="4"/>
      <c r="B343" s="4"/>
      <c r="C343" s="4"/>
      <c r="D343" s="4"/>
      <c r="E343" s="180"/>
      <c r="F343" s="4"/>
      <c r="G343" s="184"/>
      <c r="H343" s="175"/>
      <c r="I343" s="175"/>
      <c r="J343" s="175"/>
      <c r="K343" s="175"/>
      <c r="L343" s="175"/>
    </row>
    <row r="344" spans="1:12" x14ac:dyDescent="0.2">
      <c r="A344" s="4"/>
      <c r="B344" s="4"/>
      <c r="C344" s="4"/>
      <c r="D344" s="4"/>
      <c r="E344" s="180"/>
      <c r="F344" s="4"/>
      <c r="G344" s="184"/>
      <c r="H344" s="175"/>
      <c r="I344" s="175"/>
      <c r="J344" s="175"/>
      <c r="K344" s="175"/>
      <c r="L344" s="175"/>
    </row>
    <row r="345" spans="1:12" x14ac:dyDescent="0.2">
      <c r="A345" s="4"/>
      <c r="B345" s="4"/>
      <c r="C345" s="4"/>
      <c r="D345" s="4"/>
      <c r="E345" s="180"/>
      <c r="F345" s="4"/>
      <c r="G345" s="184"/>
      <c r="H345" s="175"/>
      <c r="I345" s="175"/>
      <c r="J345" s="175"/>
      <c r="K345" s="175"/>
      <c r="L345" s="175"/>
    </row>
    <row r="346" spans="1:12" x14ac:dyDescent="0.2">
      <c r="A346" s="4"/>
      <c r="B346" s="4"/>
      <c r="C346" s="4"/>
      <c r="D346" s="4"/>
      <c r="E346" s="180"/>
      <c r="F346" s="4"/>
      <c r="G346" s="184"/>
      <c r="H346" s="175"/>
      <c r="I346" s="175"/>
      <c r="J346" s="175"/>
      <c r="K346" s="175"/>
      <c r="L346" s="175"/>
    </row>
    <row r="347" spans="1:12" x14ac:dyDescent="0.2">
      <c r="A347" s="4"/>
      <c r="B347" s="4"/>
      <c r="C347" s="4"/>
      <c r="D347" s="4"/>
      <c r="E347" s="180"/>
      <c r="F347" s="4"/>
      <c r="G347" s="184"/>
      <c r="H347" s="175"/>
      <c r="I347" s="175"/>
      <c r="J347" s="175"/>
      <c r="K347" s="175"/>
      <c r="L347" s="175"/>
    </row>
    <row r="348" spans="1:12" x14ac:dyDescent="0.2">
      <c r="A348" s="4"/>
      <c r="B348" s="4"/>
      <c r="C348" s="4"/>
      <c r="D348" s="4"/>
      <c r="E348" s="180"/>
      <c r="F348" s="4"/>
      <c r="G348" s="184"/>
      <c r="H348" s="175"/>
      <c r="I348" s="175"/>
      <c r="J348" s="175"/>
      <c r="K348" s="175"/>
      <c r="L348" s="175"/>
    </row>
    <row r="349" spans="1:12" x14ac:dyDescent="0.2">
      <c r="A349" s="4"/>
      <c r="B349" s="4"/>
      <c r="C349" s="4"/>
      <c r="D349" s="4"/>
      <c r="E349" s="180"/>
      <c r="F349" s="4"/>
      <c r="G349" s="184"/>
      <c r="H349" s="175"/>
      <c r="I349" s="175"/>
      <c r="J349" s="175"/>
      <c r="K349" s="175"/>
      <c r="L349" s="175"/>
    </row>
    <row r="350" spans="1:12" x14ac:dyDescent="0.2">
      <c r="A350" s="4"/>
      <c r="B350" s="4"/>
      <c r="C350" s="4"/>
      <c r="D350" s="4"/>
      <c r="E350" s="180"/>
      <c r="F350" s="4"/>
      <c r="G350" s="184"/>
      <c r="H350" s="175"/>
      <c r="I350" s="175"/>
      <c r="J350" s="175"/>
      <c r="K350" s="175"/>
      <c r="L350" s="175"/>
    </row>
    <row r="351" spans="1:12" x14ac:dyDescent="0.2">
      <c r="A351" s="4"/>
      <c r="B351" s="4"/>
      <c r="C351" s="4"/>
      <c r="D351" s="4"/>
      <c r="E351" s="180"/>
      <c r="F351" s="4"/>
      <c r="G351" s="184"/>
      <c r="H351" s="175"/>
      <c r="I351" s="175"/>
      <c r="J351" s="175"/>
      <c r="K351" s="175"/>
      <c r="L351" s="175"/>
    </row>
    <row r="352" spans="1:12" x14ac:dyDescent="0.2">
      <c r="A352" s="4"/>
      <c r="B352" s="4"/>
      <c r="C352" s="4"/>
      <c r="D352" s="4"/>
      <c r="E352" s="180"/>
      <c r="F352" s="4"/>
      <c r="G352" s="184"/>
      <c r="H352" s="175"/>
      <c r="I352" s="175"/>
      <c r="J352" s="175"/>
      <c r="K352" s="175"/>
      <c r="L352" s="175"/>
    </row>
    <row r="353" spans="1:12" x14ac:dyDescent="0.2">
      <c r="A353" s="4"/>
      <c r="B353" s="4"/>
      <c r="C353" s="4"/>
      <c r="D353" s="4"/>
      <c r="E353" s="180"/>
      <c r="F353" s="4"/>
      <c r="G353" s="184"/>
      <c r="H353" s="175"/>
      <c r="I353" s="175"/>
      <c r="J353" s="175"/>
      <c r="K353" s="175"/>
      <c r="L353" s="175"/>
    </row>
    <row r="354" spans="1:12" x14ac:dyDescent="0.2">
      <c r="A354" s="4"/>
      <c r="B354" s="4"/>
      <c r="C354" s="4"/>
      <c r="D354" s="4"/>
      <c r="E354" s="180"/>
      <c r="F354" s="4"/>
      <c r="G354" s="184"/>
      <c r="H354" s="175"/>
      <c r="I354" s="175"/>
      <c r="J354" s="175"/>
      <c r="K354" s="175"/>
      <c r="L354" s="175"/>
    </row>
    <row r="355" spans="1:12" x14ac:dyDescent="0.2">
      <c r="A355" s="4"/>
      <c r="B355" s="4"/>
      <c r="C355" s="4"/>
      <c r="D355" s="4"/>
      <c r="E355" s="180"/>
      <c r="F355" s="4"/>
      <c r="G355" s="184"/>
      <c r="H355" s="175"/>
      <c r="I355" s="175"/>
      <c r="J355" s="175"/>
      <c r="K355" s="175"/>
      <c r="L355" s="175"/>
    </row>
    <row r="356" spans="1:12" x14ac:dyDescent="0.2">
      <c r="A356" s="4"/>
      <c r="B356" s="4"/>
      <c r="C356" s="4"/>
      <c r="D356" s="4"/>
      <c r="E356" s="180"/>
      <c r="F356" s="4"/>
      <c r="G356" s="184"/>
      <c r="H356" s="175"/>
      <c r="I356" s="175"/>
      <c r="J356" s="175"/>
      <c r="K356" s="175"/>
      <c r="L356" s="175"/>
    </row>
    <row r="357" spans="1:12" x14ac:dyDescent="0.2">
      <c r="A357" s="4"/>
      <c r="B357" s="4"/>
      <c r="C357" s="4"/>
      <c r="D357" s="4"/>
      <c r="E357" s="180"/>
      <c r="F357" s="4"/>
      <c r="G357" s="184"/>
      <c r="H357" s="175"/>
      <c r="I357" s="175"/>
      <c r="J357" s="175"/>
      <c r="K357" s="175"/>
      <c r="L357" s="175"/>
    </row>
    <row r="358" spans="1:12" x14ac:dyDescent="0.2">
      <c r="A358" s="4"/>
      <c r="B358" s="4"/>
      <c r="C358" s="4"/>
      <c r="D358" s="4"/>
      <c r="E358" s="180"/>
      <c r="F358" s="4"/>
      <c r="G358" s="184"/>
      <c r="H358" s="175"/>
      <c r="I358" s="175"/>
      <c r="J358" s="175"/>
      <c r="K358" s="175"/>
      <c r="L358" s="175"/>
    </row>
    <row r="359" spans="1:12" x14ac:dyDescent="0.2">
      <c r="A359" s="4"/>
      <c r="B359" s="4"/>
      <c r="C359" s="4"/>
      <c r="D359" s="4"/>
      <c r="E359" s="180"/>
      <c r="F359" s="4"/>
      <c r="G359" s="184"/>
      <c r="H359" s="175"/>
      <c r="I359" s="175"/>
      <c r="J359" s="175"/>
      <c r="K359" s="175"/>
      <c r="L359" s="175"/>
    </row>
    <row r="360" spans="1:12" x14ac:dyDescent="0.2">
      <c r="A360" s="4"/>
      <c r="B360" s="4"/>
      <c r="C360" s="4"/>
      <c r="D360" s="4"/>
      <c r="E360" s="180"/>
      <c r="F360" s="4"/>
      <c r="G360" s="184"/>
      <c r="H360" s="175"/>
      <c r="I360" s="175"/>
      <c r="J360" s="175"/>
      <c r="K360" s="175"/>
      <c r="L360" s="175"/>
    </row>
    <row r="361" spans="1:12" x14ac:dyDescent="0.2">
      <c r="A361" s="4"/>
      <c r="B361" s="4"/>
      <c r="C361" s="4"/>
      <c r="D361" s="4"/>
      <c r="E361" s="180"/>
      <c r="F361" s="4"/>
      <c r="G361" s="184"/>
      <c r="H361" s="175"/>
      <c r="I361" s="175"/>
      <c r="J361" s="175"/>
      <c r="K361" s="175"/>
      <c r="L361" s="175"/>
    </row>
    <row r="362" spans="1:12" x14ac:dyDescent="0.2">
      <c r="A362" s="4"/>
      <c r="B362" s="4"/>
      <c r="C362" s="4"/>
      <c r="D362" s="4"/>
      <c r="E362" s="180"/>
      <c r="F362" s="4"/>
      <c r="G362" s="184"/>
      <c r="H362" s="175"/>
      <c r="I362" s="175"/>
      <c r="J362" s="175"/>
      <c r="K362" s="175"/>
      <c r="L362" s="175"/>
    </row>
    <row r="363" spans="1:12" x14ac:dyDescent="0.2">
      <c r="A363" s="4"/>
      <c r="B363" s="4"/>
      <c r="C363" s="4"/>
      <c r="D363" s="4"/>
      <c r="E363" s="180"/>
      <c r="F363" s="4"/>
      <c r="G363" s="184"/>
      <c r="H363" s="175"/>
      <c r="I363" s="175"/>
      <c r="J363" s="175"/>
      <c r="K363" s="175"/>
      <c r="L363" s="175"/>
    </row>
    <row r="364" spans="1:12" x14ac:dyDescent="0.2">
      <c r="A364" s="4"/>
      <c r="B364" s="4"/>
      <c r="C364" s="4"/>
      <c r="D364" s="4"/>
      <c r="E364" s="180"/>
      <c r="F364" s="4"/>
      <c r="G364" s="184"/>
      <c r="H364" s="175"/>
      <c r="I364" s="175"/>
      <c r="J364" s="175"/>
      <c r="K364" s="175"/>
      <c r="L364" s="175"/>
    </row>
    <row r="365" spans="1:12" x14ac:dyDescent="0.2">
      <c r="A365" s="4"/>
      <c r="B365" s="4"/>
      <c r="C365" s="4"/>
      <c r="D365" s="4"/>
      <c r="E365" s="180"/>
      <c r="F365" s="4"/>
      <c r="G365" s="184"/>
      <c r="H365" s="175"/>
      <c r="I365" s="175"/>
      <c r="J365" s="175"/>
      <c r="K365" s="175"/>
      <c r="L365" s="175"/>
    </row>
    <row r="366" spans="1:12" x14ac:dyDescent="0.2">
      <c r="A366" s="4"/>
      <c r="B366" s="4"/>
      <c r="C366" s="4"/>
      <c r="D366" s="4"/>
      <c r="E366" s="180"/>
      <c r="F366" s="4"/>
      <c r="G366" s="184"/>
      <c r="H366" s="175"/>
      <c r="I366" s="175"/>
      <c r="J366" s="175"/>
      <c r="K366" s="175"/>
      <c r="L366" s="175"/>
    </row>
    <row r="367" spans="1:12" x14ac:dyDescent="0.2">
      <c r="A367" s="4"/>
      <c r="B367" s="4"/>
      <c r="C367" s="4"/>
      <c r="D367" s="4"/>
      <c r="E367" s="180"/>
      <c r="F367" s="4"/>
      <c r="G367" s="184"/>
      <c r="H367" s="175"/>
      <c r="I367" s="175"/>
      <c r="J367" s="175"/>
      <c r="K367" s="175"/>
      <c r="L367" s="175"/>
    </row>
    <row r="368" spans="1:12" x14ac:dyDescent="0.2">
      <c r="A368" s="4"/>
      <c r="B368" s="4"/>
      <c r="C368" s="4"/>
      <c r="D368" s="4"/>
      <c r="E368" s="180"/>
      <c r="F368" s="4"/>
      <c r="G368" s="184"/>
      <c r="H368" s="175"/>
      <c r="I368" s="175"/>
      <c r="J368" s="175"/>
      <c r="K368" s="175"/>
      <c r="L368" s="175"/>
    </row>
    <row r="369" spans="1:12" x14ac:dyDescent="0.2">
      <c r="A369" s="4"/>
      <c r="B369" s="4"/>
      <c r="C369" s="4"/>
      <c r="D369" s="4"/>
      <c r="E369" s="180"/>
      <c r="F369" s="4"/>
      <c r="G369" s="184"/>
      <c r="H369" s="175"/>
      <c r="I369" s="175"/>
      <c r="J369" s="175"/>
      <c r="K369" s="175"/>
      <c r="L369" s="175"/>
    </row>
    <row r="370" spans="1:12" x14ac:dyDescent="0.2">
      <c r="A370" s="4"/>
      <c r="B370" s="4"/>
      <c r="C370" s="4"/>
      <c r="D370" s="4"/>
      <c r="E370" s="180"/>
      <c r="F370" s="4"/>
      <c r="G370" s="184"/>
      <c r="H370" s="175"/>
      <c r="I370" s="175"/>
      <c r="J370" s="175"/>
      <c r="K370" s="175"/>
      <c r="L370" s="175"/>
    </row>
    <row r="371" spans="1:12" x14ac:dyDescent="0.2">
      <c r="A371" s="4"/>
      <c r="B371" s="4"/>
      <c r="C371" s="4"/>
      <c r="D371" s="4"/>
      <c r="E371" s="180"/>
      <c r="F371" s="4"/>
      <c r="G371" s="184"/>
      <c r="H371" s="175"/>
      <c r="I371" s="175"/>
      <c r="J371" s="175"/>
      <c r="K371" s="175"/>
      <c r="L371" s="175"/>
    </row>
    <row r="372" spans="1:12" x14ac:dyDescent="0.2">
      <c r="A372" s="4"/>
      <c r="B372" s="4"/>
      <c r="C372" s="4"/>
      <c r="D372" s="4"/>
      <c r="E372" s="180"/>
      <c r="F372" s="4"/>
      <c r="G372" s="184"/>
      <c r="H372" s="175"/>
      <c r="I372" s="175"/>
      <c r="J372" s="175"/>
      <c r="K372" s="175"/>
      <c r="L372" s="175"/>
    </row>
    <row r="373" spans="1:12" x14ac:dyDescent="0.2">
      <c r="A373" s="4"/>
      <c r="B373" s="4"/>
      <c r="C373" s="4"/>
      <c r="D373" s="4"/>
      <c r="E373" s="180"/>
      <c r="F373" s="4"/>
      <c r="G373" s="184"/>
      <c r="H373" s="175"/>
      <c r="I373" s="175"/>
      <c r="J373" s="175"/>
      <c r="K373" s="175"/>
      <c r="L373" s="175"/>
    </row>
    <row r="374" spans="1:12" x14ac:dyDescent="0.2">
      <c r="A374" s="4"/>
      <c r="B374" s="4"/>
      <c r="C374" s="4"/>
      <c r="D374" s="4"/>
      <c r="E374" s="180"/>
      <c r="F374" s="4"/>
      <c r="G374" s="184"/>
      <c r="H374" s="175"/>
      <c r="I374" s="175"/>
      <c r="J374" s="175"/>
      <c r="K374" s="175"/>
      <c r="L374" s="175"/>
    </row>
    <row r="375" spans="1:12" x14ac:dyDescent="0.2">
      <c r="A375" s="4"/>
      <c r="B375" s="4"/>
      <c r="C375" s="4"/>
      <c r="D375" s="4"/>
      <c r="E375" s="180"/>
      <c r="F375" s="4"/>
      <c r="G375" s="184"/>
      <c r="H375" s="175"/>
      <c r="I375" s="175"/>
      <c r="J375" s="175"/>
      <c r="K375" s="175"/>
      <c r="L375" s="175"/>
    </row>
    <row r="376" spans="1:12" x14ac:dyDescent="0.2">
      <c r="A376" s="4"/>
      <c r="B376" s="4"/>
      <c r="C376" s="4"/>
      <c r="D376" s="4"/>
      <c r="E376" s="180"/>
      <c r="F376" s="4"/>
      <c r="G376" s="184"/>
      <c r="H376" s="175"/>
      <c r="I376" s="175"/>
      <c r="J376" s="175"/>
      <c r="K376" s="175"/>
      <c r="L376" s="175"/>
    </row>
    <row r="377" spans="1:12" x14ac:dyDescent="0.2">
      <c r="A377" s="4"/>
      <c r="B377" s="4"/>
      <c r="C377" s="4"/>
      <c r="D377" s="4"/>
      <c r="E377" s="180"/>
      <c r="F377" s="4"/>
      <c r="G377" s="184"/>
      <c r="H377" s="175"/>
      <c r="I377" s="175"/>
      <c r="J377" s="175"/>
      <c r="K377" s="175"/>
      <c r="L377" s="175"/>
    </row>
    <row r="378" spans="1:12" x14ac:dyDescent="0.2">
      <c r="A378" s="4"/>
      <c r="B378" s="4"/>
      <c r="C378" s="4"/>
      <c r="D378" s="4"/>
      <c r="E378" s="180"/>
      <c r="F378" s="4"/>
      <c r="G378" s="184"/>
      <c r="H378" s="175"/>
      <c r="I378" s="175"/>
      <c r="J378" s="175"/>
      <c r="K378" s="175"/>
      <c r="L378" s="175"/>
    </row>
    <row r="379" spans="1:12" x14ac:dyDescent="0.2">
      <c r="A379" s="4"/>
      <c r="B379" s="4"/>
      <c r="C379" s="4"/>
      <c r="D379" s="4"/>
      <c r="E379" s="180"/>
      <c r="F379" s="4"/>
      <c r="G379" s="184"/>
      <c r="H379" s="175"/>
      <c r="I379" s="175"/>
      <c r="J379" s="175"/>
      <c r="K379" s="175"/>
      <c r="L379" s="175"/>
    </row>
    <row r="380" spans="1:12" x14ac:dyDescent="0.2">
      <c r="A380" s="4"/>
      <c r="B380" s="4"/>
      <c r="C380" s="4"/>
      <c r="D380" s="4"/>
      <c r="E380" s="180"/>
      <c r="F380" s="4"/>
      <c r="G380" s="184"/>
      <c r="H380" s="175"/>
      <c r="I380" s="175"/>
      <c r="J380" s="175"/>
      <c r="K380" s="175"/>
      <c r="L380" s="175"/>
    </row>
    <row r="381" spans="1:12" x14ac:dyDescent="0.2">
      <c r="A381" s="4"/>
      <c r="B381" s="4"/>
      <c r="C381" s="4"/>
      <c r="D381" s="4"/>
      <c r="E381" s="180"/>
      <c r="F381" s="4"/>
      <c r="G381" s="184"/>
      <c r="H381" s="175"/>
      <c r="I381" s="175"/>
      <c r="J381" s="175"/>
      <c r="K381" s="175"/>
      <c r="L381" s="175"/>
    </row>
    <row r="382" spans="1:12" x14ac:dyDescent="0.2">
      <c r="A382" s="4"/>
      <c r="B382" s="4"/>
      <c r="C382" s="4"/>
      <c r="D382" s="4"/>
      <c r="E382" s="180"/>
      <c r="F382" s="4"/>
      <c r="G382" s="184"/>
      <c r="H382" s="175"/>
      <c r="I382" s="175"/>
      <c r="J382" s="175"/>
      <c r="K382" s="175"/>
      <c r="L382" s="175"/>
    </row>
    <row r="383" spans="1:12" x14ac:dyDescent="0.2">
      <c r="A383" s="4"/>
      <c r="B383" s="4"/>
      <c r="C383" s="4"/>
      <c r="D383" s="4"/>
      <c r="E383" s="180"/>
      <c r="F383" s="4"/>
      <c r="G383" s="184"/>
      <c r="H383" s="175"/>
      <c r="I383" s="175"/>
      <c r="J383" s="175"/>
      <c r="K383" s="175"/>
      <c r="L383" s="175"/>
    </row>
    <row r="384" spans="1:12" x14ac:dyDescent="0.2">
      <c r="A384" s="4"/>
      <c r="B384" s="4"/>
      <c r="C384" s="4"/>
      <c r="D384" s="4"/>
      <c r="E384" s="180"/>
      <c r="F384" s="4"/>
      <c r="G384" s="184"/>
      <c r="H384" s="175"/>
      <c r="I384" s="175"/>
      <c r="J384" s="175"/>
      <c r="K384" s="175"/>
      <c r="L384" s="175"/>
    </row>
    <row r="385" spans="1:12" x14ac:dyDescent="0.2">
      <c r="A385" s="4"/>
      <c r="B385" s="4"/>
      <c r="C385" s="4"/>
      <c r="D385" s="4"/>
      <c r="E385" s="180"/>
      <c r="F385" s="4"/>
      <c r="G385" s="184"/>
      <c r="H385" s="175"/>
      <c r="I385" s="175"/>
      <c r="J385" s="175"/>
      <c r="K385" s="175"/>
      <c r="L385" s="175"/>
    </row>
    <row r="386" spans="1:12" x14ac:dyDescent="0.2">
      <c r="A386" s="4"/>
      <c r="B386" s="4"/>
      <c r="C386" s="4"/>
      <c r="D386" s="4"/>
      <c r="E386" s="180"/>
      <c r="F386" s="4"/>
      <c r="G386" s="184"/>
      <c r="H386" s="175"/>
      <c r="I386" s="175"/>
      <c r="J386" s="175"/>
      <c r="K386" s="175"/>
      <c r="L386" s="175"/>
    </row>
    <row r="387" spans="1:12" x14ac:dyDescent="0.2">
      <c r="A387" s="4"/>
      <c r="B387" s="4"/>
      <c r="C387" s="4"/>
      <c r="D387" s="4"/>
      <c r="E387" s="180"/>
      <c r="F387" s="4"/>
      <c r="G387" s="184"/>
      <c r="H387" s="175"/>
      <c r="I387" s="175"/>
      <c r="J387" s="175"/>
      <c r="K387" s="175"/>
      <c r="L387" s="175"/>
    </row>
    <row r="388" spans="1:12" x14ac:dyDescent="0.2">
      <c r="A388" s="4"/>
      <c r="B388" s="4"/>
      <c r="C388" s="4"/>
      <c r="D388" s="4"/>
      <c r="E388" s="180"/>
      <c r="F388" s="4"/>
      <c r="G388" s="184"/>
      <c r="H388" s="175"/>
      <c r="I388" s="175"/>
      <c r="J388" s="175"/>
      <c r="K388" s="175"/>
      <c r="L388" s="175"/>
    </row>
    <row r="389" spans="1:12" x14ac:dyDescent="0.2">
      <c r="A389" s="4"/>
      <c r="B389" s="4"/>
      <c r="C389" s="4"/>
      <c r="D389" s="4"/>
      <c r="E389" s="180"/>
      <c r="F389" s="4"/>
      <c r="G389" s="184"/>
      <c r="H389" s="175"/>
      <c r="I389" s="175"/>
      <c r="J389" s="175"/>
      <c r="K389" s="175"/>
      <c r="L389" s="175"/>
    </row>
    <row r="390" spans="1:12" x14ac:dyDescent="0.2">
      <c r="A390" s="4"/>
      <c r="B390" s="4"/>
      <c r="C390" s="4"/>
      <c r="D390" s="4"/>
      <c r="E390" s="180"/>
      <c r="F390" s="4"/>
      <c r="G390" s="184"/>
      <c r="H390" s="175"/>
      <c r="I390" s="175"/>
      <c r="J390" s="175"/>
      <c r="K390" s="175"/>
      <c r="L390" s="175"/>
    </row>
    <row r="391" spans="1:12" x14ac:dyDescent="0.2">
      <c r="A391" s="4"/>
      <c r="B391" s="4"/>
      <c r="C391" s="4"/>
      <c r="D391" s="4"/>
      <c r="E391" s="180"/>
      <c r="F391" s="4"/>
      <c r="G391" s="184"/>
      <c r="H391" s="175"/>
      <c r="I391" s="175"/>
      <c r="J391" s="175"/>
      <c r="K391" s="175"/>
      <c r="L391" s="175"/>
    </row>
    <row r="392" spans="1:12" x14ac:dyDescent="0.2">
      <c r="A392" s="4"/>
      <c r="B392" s="4"/>
      <c r="C392" s="4"/>
      <c r="D392" s="4"/>
      <c r="E392" s="180"/>
      <c r="F392" s="4"/>
      <c r="G392" s="184"/>
      <c r="H392" s="175"/>
      <c r="I392" s="175"/>
      <c r="J392" s="175"/>
      <c r="K392" s="175"/>
      <c r="L392" s="175"/>
    </row>
    <row r="393" spans="1:12" x14ac:dyDescent="0.2">
      <c r="A393" s="4"/>
      <c r="B393" s="4"/>
      <c r="C393" s="4"/>
      <c r="D393" s="4"/>
      <c r="E393" s="180"/>
      <c r="F393" s="4"/>
      <c r="G393" s="184"/>
      <c r="H393" s="175"/>
      <c r="I393" s="175"/>
      <c r="J393" s="175"/>
      <c r="K393" s="175"/>
      <c r="L393" s="175"/>
    </row>
    <row r="394" spans="1:12" x14ac:dyDescent="0.2">
      <c r="A394" s="4"/>
      <c r="B394" s="4"/>
      <c r="C394" s="4"/>
      <c r="D394" s="4"/>
      <c r="E394" s="180"/>
      <c r="F394" s="4"/>
      <c r="G394" s="184"/>
      <c r="H394" s="175"/>
      <c r="I394" s="175"/>
      <c r="J394" s="175"/>
      <c r="K394" s="175"/>
      <c r="L394" s="175"/>
    </row>
    <row r="395" spans="1:12" x14ac:dyDescent="0.2">
      <c r="A395" s="4"/>
      <c r="B395" s="4"/>
      <c r="C395" s="4"/>
      <c r="D395" s="4"/>
      <c r="E395" s="180"/>
      <c r="F395" s="4"/>
      <c r="G395" s="184"/>
      <c r="H395" s="175"/>
      <c r="I395" s="175"/>
      <c r="J395" s="175"/>
      <c r="K395" s="175"/>
      <c r="L395" s="175"/>
    </row>
    <row r="396" spans="1:12" x14ac:dyDescent="0.2">
      <c r="A396" s="4"/>
      <c r="B396" s="4"/>
      <c r="C396" s="4"/>
      <c r="D396" s="4"/>
      <c r="E396" s="180"/>
      <c r="F396" s="4"/>
      <c r="G396" s="184"/>
      <c r="H396" s="175"/>
      <c r="I396" s="175"/>
      <c r="J396" s="175"/>
      <c r="K396" s="175"/>
      <c r="L396" s="175"/>
    </row>
    <row r="397" spans="1:12" x14ac:dyDescent="0.2">
      <c r="A397" s="4"/>
      <c r="B397" s="4"/>
      <c r="C397" s="4"/>
      <c r="D397" s="4"/>
      <c r="E397" s="180"/>
      <c r="F397" s="4"/>
      <c r="G397" s="184"/>
      <c r="H397" s="175"/>
      <c r="I397" s="175"/>
      <c r="J397" s="175"/>
      <c r="K397" s="175"/>
      <c r="L397" s="175"/>
    </row>
    <row r="398" spans="1:12" x14ac:dyDescent="0.2">
      <c r="A398" s="4"/>
      <c r="B398" s="4"/>
      <c r="C398" s="4"/>
      <c r="D398" s="4"/>
      <c r="E398" s="180"/>
      <c r="F398" s="4"/>
      <c r="G398" s="184"/>
      <c r="H398" s="175"/>
      <c r="I398" s="175"/>
      <c r="J398" s="175"/>
      <c r="K398" s="175"/>
      <c r="L398" s="175"/>
    </row>
    <row r="399" spans="1:12" x14ac:dyDescent="0.2">
      <c r="A399" s="4"/>
      <c r="B399" s="4"/>
      <c r="C399" s="4"/>
      <c r="D399" s="4"/>
      <c r="E399" s="180"/>
      <c r="F399" s="4"/>
      <c r="G399" s="184"/>
      <c r="H399" s="175"/>
      <c r="I399" s="175"/>
      <c r="J399" s="175"/>
      <c r="K399" s="175"/>
      <c r="L399" s="175"/>
    </row>
    <row r="400" spans="1:12" x14ac:dyDescent="0.2">
      <c r="A400" s="4"/>
      <c r="B400" s="4"/>
      <c r="C400" s="4"/>
      <c r="D400" s="4"/>
      <c r="E400" s="180"/>
      <c r="F400" s="4"/>
      <c r="G400" s="184"/>
      <c r="H400" s="175"/>
      <c r="I400" s="175"/>
      <c r="J400" s="175"/>
      <c r="K400" s="175"/>
      <c r="L400" s="175"/>
    </row>
    <row r="401" spans="1:12" x14ac:dyDescent="0.2">
      <c r="A401" s="4"/>
      <c r="B401" s="4"/>
      <c r="C401" s="4"/>
      <c r="D401" s="4"/>
      <c r="E401" s="180"/>
      <c r="F401" s="4"/>
      <c r="G401" s="184"/>
      <c r="H401" s="175"/>
      <c r="I401" s="175"/>
      <c r="J401" s="175"/>
      <c r="K401" s="175"/>
      <c r="L401" s="175"/>
    </row>
    <row r="402" spans="1:12" x14ac:dyDescent="0.2">
      <c r="A402" s="4"/>
      <c r="B402" s="4"/>
      <c r="C402" s="4"/>
      <c r="D402" s="4"/>
      <c r="E402" s="180"/>
      <c r="F402" s="4"/>
      <c r="G402" s="184"/>
      <c r="H402" s="175"/>
      <c r="I402" s="175"/>
      <c r="J402" s="175"/>
      <c r="K402" s="175"/>
      <c r="L402" s="175"/>
    </row>
    <row r="403" spans="1:12" x14ac:dyDescent="0.2">
      <c r="A403" s="4"/>
      <c r="B403" s="4"/>
      <c r="C403" s="4"/>
      <c r="D403" s="4"/>
      <c r="E403" s="180"/>
      <c r="F403" s="4"/>
      <c r="G403" s="184"/>
      <c r="H403" s="175"/>
      <c r="I403" s="175"/>
      <c r="J403" s="175"/>
      <c r="K403" s="175"/>
      <c r="L403" s="175"/>
    </row>
    <row r="404" spans="1:12" x14ac:dyDescent="0.2">
      <c r="A404" s="4"/>
      <c r="B404" s="4"/>
      <c r="C404" s="4"/>
      <c r="D404" s="4"/>
      <c r="E404" s="180"/>
      <c r="F404" s="4"/>
      <c r="G404" s="184"/>
      <c r="H404" s="175"/>
      <c r="I404" s="175"/>
      <c r="J404" s="175"/>
      <c r="K404" s="175"/>
      <c r="L404" s="175"/>
    </row>
    <row r="405" spans="1:12" x14ac:dyDescent="0.2">
      <c r="A405" s="4"/>
      <c r="B405" s="4"/>
      <c r="C405" s="4"/>
      <c r="D405" s="4"/>
      <c r="E405" s="180"/>
      <c r="F405" s="4"/>
      <c r="G405" s="184"/>
      <c r="H405" s="175"/>
      <c r="I405" s="175"/>
      <c r="J405" s="175"/>
      <c r="K405" s="175"/>
      <c r="L405" s="175"/>
    </row>
    <row r="406" spans="1:12" x14ac:dyDescent="0.2">
      <c r="A406" s="4"/>
      <c r="B406" s="4"/>
      <c r="C406" s="4"/>
      <c r="D406" s="4"/>
      <c r="E406" s="180"/>
      <c r="F406" s="4"/>
      <c r="G406" s="184"/>
      <c r="H406" s="175"/>
      <c r="I406" s="175"/>
      <c r="J406" s="175"/>
      <c r="K406" s="175"/>
      <c r="L406" s="175"/>
    </row>
    <row r="407" spans="1:12" x14ac:dyDescent="0.2">
      <c r="A407" s="4"/>
      <c r="B407" s="4"/>
      <c r="C407" s="4"/>
      <c r="D407" s="4"/>
      <c r="E407" s="180"/>
      <c r="F407" s="4"/>
      <c r="G407" s="184"/>
      <c r="H407" s="175"/>
      <c r="I407" s="175"/>
      <c r="J407" s="175"/>
      <c r="K407" s="175"/>
      <c r="L407" s="175"/>
    </row>
    <row r="408" spans="1:12" x14ac:dyDescent="0.2">
      <c r="A408" s="4"/>
      <c r="B408" s="4"/>
      <c r="C408" s="4"/>
      <c r="D408" s="4"/>
      <c r="E408" s="180"/>
      <c r="F408" s="4"/>
      <c r="G408" s="184"/>
      <c r="H408" s="175"/>
      <c r="I408" s="175"/>
      <c r="J408" s="175"/>
      <c r="K408" s="175"/>
      <c r="L408" s="175"/>
    </row>
    <row r="409" spans="1:12" x14ac:dyDescent="0.2">
      <c r="A409" s="4"/>
      <c r="B409" s="4"/>
      <c r="C409" s="4"/>
      <c r="D409" s="4"/>
      <c r="E409" s="180"/>
      <c r="F409" s="4"/>
      <c r="G409" s="184"/>
      <c r="H409" s="175"/>
      <c r="I409" s="175"/>
      <c r="J409" s="175"/>
      <c r="K409" s="175"/>
      <c r="L409" s="175"/>
    </row>
    <row r="410" spans="1:12" x14ac:dyDescent="0.2">
      <c r="A410" s="4"/>
      <c r="B410" s="4"/>
      <c r="C410" s="4"/>
      <c r="D410" s="4"/>
      <c r="E410" s="180"/>
      <c r="F410" s="4"/>
      <c r="G410" s="184"/>
      <c r="H410" s="175"/>
      <c r="I410" s="175"/>
      <c r="J410" s="175"/>
      <c r="K410" s="175"/>
      <c r="L410" s="175"/>
    </row>
    <row r="411" spans="1:12" x14ac:dyDescent="0.2">
      <c r="A411" s="4"/>
      <c r="B411" s="4"/>
      <c r="C411" s="4"/>
      <c r="D411" s="4"/>
      <c r="E411" s="180"/>
      <c r="F411" s="4"/>
      <c r="G411" s="184"/>
      <c r="H411" s="175"/>
      <c r="I411" s="175"/>
      <c r="J411" s="175"/>
      <c r="K411" s="175"/>
      <c r="L411" s="175"/>
    </row>
    <row r="412" spans="1:12" x14ac:dyDescent="0.2">
      <c r="A412" s="4"/>
      <c r="B412" s="4"/>
      <c r="C412" s="4"/>
      <c r="D412" s="4"/>
      <c r="E412" s="180"/>
      <c r="F412" s="4"/>
      <c r="G412" s="184"/>
      <c r="H412" s="175"/>
      <c r="I412" s="175"/>
      <c r="J412" s="175"/>
      <c r="K412" s="175"/>
      <c r="L412" s="175"/>
    </row>
    <row r="413" spans="1:12" x14ac:dyDescent="0.2">
      <c r="A413" s="4"/>
      <c r="B413" s="4"/>
      <c r="C413" s="4"/>
      <c r="D413" s="4"/>
      <c r="E413" s="180"/>
      <c r="F413" s="4"/>
      <c r="G413" s="184"/>
      <c r="H413" s="175"/>
      <c r="I413" s="175"/>
      <c r="J413" s="175"/>
      <c r="K413" s="175"/>
      <c r="L413" s="175"/>
    </row>
    <row r="414" spans="1:12" x14ac:dyDescent="0.2">
      <c r="A414" s="4"/>
      <c r="B414" s="4"/>
      <c r="C414" s="4"/>
      <c r="D414" s="4"/>
      <c r="E414" s="180"/>
      <c r="F414" s="4"/>
      <c r="G414" s="184"/>
      <c r="H414" s="175"/>
      <c r="I414" s="175"/>
      <c r="J414" s="175"/>
      <c r="K414" s="175"/>
      <c r="L414" s="175"/>
    </row>
    <row r="415" spans="1:12" x14ac:dyDescent="0.2">
      <c r="A415" s="4"/>
      <c r="B415" s="4"/>
      <c r="C415" s="4"/>
      <c r="D415" s="4"/>
      <c r="E415" s="180"/>
      <c r="F415" s="4"/>
      <c r="G415" s="184"/>
      <c r="H415" s="175"/>
      <c r="I415" s="175"/>
      <c r="J415" s="175"/>
      <c r="K415" s="175"/>
      <c r="L415" s="175"/>
    </row>
    <row r="416" spans="1:12" x14ac:dyDescent="0.2">
      <c r="A416" s="4"/>
      <c r="B416" s="4"/>
      <c r="C416" s="4"/>
      <c r="D416" s="4"/>
      <c r="E416" s="180"/>
      <c r="F416" s="4"/>
      <c r="G416" s="184"/>
      <c r="H416" s="175"/>
      <c r="I416" s="175"/>
      <c r="J416" s="175"/>
      <c r="K416" s="175"/>
      <c r="L416" s="175"/>
    </row>
    <row r="417" spans="1:12" x14ac:dyDescent="0.2">
      <c r="A417" s="4"/>
      <c r="B417" s="4"/>
      <c r="C417" s="4"/>
      <c r="D417" s="4"/>
      <c r="E417" s="180"/>
      <c r="F417" s="4"/>
      <c r="G417" s="184"/>
      <c r="H417" s="175"/>
      <c r="I417" s="175"/>
      <c r="J417" s="175"/>
      <c r="K417" s="175"/>
      <c r="L417" s="175"/>
    </row>
    <row r="418" spans="1:12" x14ac:dyDescent="0.2">
      <c r="A418" s="4"/>
      <c r="B418" s="4"/>
      <c r="C418" s="4"/>
      <c r="D418" s="4"/>
      <c r="E418" s="180"/>
      <c r="F418" s="4"/>
      <c r="G418" s="184"/>
      <c r="H418" s="175"/>
      <c r="I418" s="175"/>
      <c r="J418" s="175"/>
      <c r="K418" s="175"/>
      <c r="L418" s="175"/>
    </row>
    <row r="419" spans="1:12" x14ac:dyDescent="0.2">
      <c r="A419" s="4"/>
      <c r="B419" s="4"/>
      <c r="C419" s="4"/>
      <c r="D419" s="4"/>
      <c r="E419" s="180"/>
      <c r="F419" s="4"/>
      <c r="G419" s="184"/>
      <c r="H419" s="175"/>
      <c r="I419" s="175"/>
      <c r="J419" s="175"/>
      <c r="K419" s="175"/>
      <c r="L419" s="175"/>
    </row>
    <row r="420" spans="1:12" x14ac:dyDescent="0.2">
      <c r="A420" s="4"/>
      <c r="B420" s="4"/>
      <c r="C420" s="4"/>
      <c r="D420" s="4"/>
      <c r="E420" s="180"/>
      <c r="F420" s="4"/>
      <c r="G420" s="184"/>
      <c r="H420" s="175"/>
      <c r="I420" s="175"/>
      <c r="J420" s="175"/>
      <c r="K420" s="175"/>
      <c r="L420" s="175"/>
    </row>
    <row r="421" spans="1:12" x14ac:dyDescent="0.2">
      <c r="A421" s="4"/>
      <c r="B421" s="4"/>
      <c r="C421" s="4"/>
      <c r="D421" s="4"/>
      <c r="E421" s="180"/>
      <c r="F421" s="4"/>
      <c r="G421" s="184"/>
      <c r="H421" s="175"/>
      <c r="I421" s="175"/>
      <c r="J421" s="175"/>
      <c r="K421" s="175"/>
      <c r="L421" s="175"/>
    </row>
    <row r="422" spans="1:12" x14ac:dyDescent="0.2">
      <c r="A422" s="4"/>
      <c r="B422" s="4"/>
      <c r="C422" s="4"/>
      <c r="D422" s="4"/>
      <c r="E422" s="180"/>
      <c r="F422" s="4"/>
      <c r="G422" s="184"/>
      <c r="H422" s="175"/>
      <c r="I422" s="175"/>
      <c r="J422" s="175"/>
      <c r="K422" s="175"/>
      <c r="L422" s="175"/>
    </row>
    <row r="423" spans="1:12" x14ac:dyDescent="0.2">
      <c r="A423" s="4"/>
      <c r="B423" s="4"/>
      <c r="C423" s="4"/>
      <c r="D423" s="4"/>
      <c r="E423" s="180"/>
      <c r="F423" s="4"/>
      <c r="G423" s="184"/>
      <c r="H423" s="175"/>
      <c r="I423" s="175"/>
      <c r="J423" s="175"/>
      <c r="K423" s="175"/>
      <c r="L423" s="175"/>
    </row>
    <row r="424" spans="1:12" x14ac:dyDescent="0.2">
      <c r="A424" s="4"/>
      <c r="B424" s="4"/>
      <c r="C424" s="4"/>
      <c r="D424" s="4"/>
      <c r="E424" s="180"/>
      <c r="F424" s="4"/>
      <c r="G424" s="184"/>
      <c r="H424" s="175"/>
      <c r="I424" s="175"/>
      <c r="J424" s="175"/>
      <c r="K424" s="175"/>
      <c r="L424" s="175"/>
    </row>
    <row r="425" spans="1:12" x14ac:dyDescent="0.2">
      <c r="A425" s="4"/>
      <c r="B425" s="4"/>
      <c r="C425" s="4"/>
      <c r="D425" s="4"/>
      <c r="E425" s="180"/>
      <c r="F425" s="4"/>
      <c r="G425" s="184"/>
      <c r="H425" s="175"/>
      <c r="I425" s="175"/>
      <c r="J425" s="175"/>
      <c r="K425" s="175"/>
      <c r="L425" s="175"/>
    </row>
    <row r="426" spans="1:12" x14ac:dyDescent="0.2">
      <c r="A426" s="4"/>
      <c r="B426" s="4"/>
      <c r="C426" s="4"/>
      <c r="D426" s="4"/>
      <c r="E426" s="180"/>
      <c r="F426" s="4"/>
      <c r="G426" s="184"/>
      <c r="H426" s="175"/>
      <c r="I426" s="175"/>
      <c r="J426" s="175"/>
      <c r="K426" s="175"/>
      <c r="L426" s="175"/>
    </row>
    <row r="427" spans="1:12" x14ac:dyDescent="0.2">
      <c r="A427" s="4"/>
      <c r="B427" s="4"/>
      <c r="C427" s="4"/>
      <c r="D427" s="4"/>
      <c r="E427" s="180"/>
      <c r="F427" s="4"/>
      <c r="G427" s="184"/>
      <c r="H427" s="175"/>
      <c r="I427" s="175"/>
      <c r="J427" s="175"/>
      <c r="K427" s="175"/>
      <c r="L427" s="175"/>
    </row>
    <row r="428" spans="1:12" x14ac:dyDescent="0.2">
      <c r="A428" s="4"/>
      <c r="B428" s="4"/>
      <c r="C428" s="4"/>
      <c r="D428" s="4"/>
      <c r="E428" s="180"/>
      <c r="F428" s="4"/>
      <c r="G428" s="184"/>
      <c r="H428" s="175"/>
      <c r="I428" s="175"/>
      <c r="J428" s="175"/>
      <c r="K428" s="175"/>
      <c r="L428" s="175"/>
    </row>
    <row r="429" spans="1:12" x14ac:dyDescent="0.2">
      <c r="A429" s="4"/>
      <c r="B429" s="4"/>
      <c r="C429" s="4"/>
      <c r="D429" s="4"/>
      <c r="E429" s="180"/>
      <c r="F429" s="4"/>
      <c r="G429" s="184"/>
      <c r="H429" s="175"/>
      <c r="I429" s="175"/>
      <c r="J429" s="175"/>
      <c r="K429" s="175"/>
      <c r="L429" s="175"/>
    </row>
    <row r="430" spans="1:12" x14ac:dyDescent="0.2">
      <c r="A430" s="4"/>
      <c r="B430" s="4"/>
      <c r="C430" s="4"/>
      <c r="D430" s="4"/>
      <c r="E430" s="180"/>
      <c r="F430" s="4"/>
      <c r="G430" s="184"/>
      <c r="H430" s="175"/>
      <c r="I430" s="175"/>
      <c r="J430" s="175"/>
      <c r="K430" s="175"/>
      <c r="L430" s="175"/>
    </row>
    <row r="431" spans="1:12" x14ac:dyDescent="0.2">
      <c r="A431" s="4"/>
      <c r="B431" s="4"/>
      <c r="C431" s="4"/>
      <c r="D431" s="4"/>
      <c r="E431" s="180"/>
      <c r="F431" s="4"/>
      <c r="G431" s="184"/>
      <c r="H431" s="175"/>
      <c r="I431" s="175"/>
      <c r="J431" s="175"/>
      <c r="K431" s="175"/>
      <c r="L431" s="175"/>
    </row>
    <row r="432" spans="1:12" x14ac:dyDescent="0.2">
      <c r="A432" s="4"/>
      <c r="B432" s="4"/>
      <c r="C432" s="4"/>
      <c r="D432" s="4"/>
      <c r="E432" s="180"/>
      <c r="F432" s="4"/>
      <c r="G432" s="184"/>
      <c r="H432" s="175"/>
      <c r="I432" s="175"/>
      <c r="J432" s="175"/>
      <c r="K432" s="175"/>
      <c r="L432" s="175"/>
    </row>
    <row r="433" spans="1:12" x14ac:dyDescent="0.2">
      <c r="A433" s="4"/>
      <c r="B433" s="4"/>
      <c r="C433" s="4"/>
      <c r="D433" s="4"/>
      <c r="E433" s="180"/>
      <c r="F433" s="4"/>
      <c r="G433" s="184"/>
      <c r="H433" s="175"/>
      <c r="I433" s="175"/>
      <c r="J433" s="175"/>
      <c r="K433" s="175"/>
      <c r="L433" s="175"/>
    </row>
    <row r="434" spans="1:12" x14ac:dyDescent="0.2">
      <c r="A434" s="4"/>
      <c r="B434" s="4"/>
      <c r="C434" s="4"/>
      <c r="D434" s="4"/>
      <c r="E434" s="180"/>
      <c r="F434" s="4"/>
      <c r="G434" s="184"/>
      <c r="H434" s="175"/>
      <c r="I434" s="175"/>
      <c r="J434" s="175"/>
      <c r="K434" s="175"/>
      <c r="L434" s="175"/>
    </row>
    <row r="435" spans="1:12" x14ac:dyDescent="0.2">
      <c r="A435" s="4"/>
      <c r="B435" s="4"/>
      <c r="C435" s="4"/>
      <c r="D435" s="4"/>
      <c r="E435" s="180"/>
      <c r="F435" s="4"/>
      <c r="G435" s="184"/>
      <c r="H435" s="175"/>
      <c r="I435" s="175"/>
      <c r="J435" s="175"/>
      <c r="K435" s="175"/>
      <c r="L435" s="175"/>
    </row>
    <row r="436" spans="1:12" x14ac:dyDescent="0.2">
      <c r="A436" s="4"/>
      <c r="B436" s="4"/>
      <c r="C436" s="4"/>
      <c r="D436" s="4"/>
      <c r="E436" s="180"/>
      <c r="F436" s="4"/>
      <c r="G436" s="184"/>
      <c r="H436" s="175"/>
      <c r="I436" s="175"/>
      <c r="J436" s="175"/>
      <c r="K436" s="175"/>
      <c r="L436" s="175"/>
    </row>
    <row r="437" spans="1:12" x14ac:dyDescent="0.2">
      <c r="A437" s="4"/>
      <c r="B437" s="4"/>
      <c r="C437" s="4"/>
      <c r="D437" s="4"/>
      <c r="E437" s="180"/>
      <c r="F437" s="4"/>
      <c r="G437" s="184"/>
      <c r="H437" s="175"/>
      <c r="I437" s="175"/>
      <c r="J437" s="175"/>
      <c r="K437" s="175"/>
      <c r="L437" s="175"/>
    </row>
    <row r="438" spans="1:12" x14ac:dyDescent="0.2">
      <c r="A438" s="4"/>
      <c r="B438" s="4"/>
      <c r="C438" s="4"/>
      <c r="D438" s="4"/>
      <c r="E438" s="180"/>
      <c r="F438" s="4"/>
      <c r="G438" s="184"/>
      <c r="H438" s="175"/>
      <c r="I438" s="175"/>
      <c r="J438" s="175"/>
      <c r="K438" s="175"/>
      <c r="L438" s="175"/>
    </row>
    <row r="439" spans="1:12" x14ac:dyDescent="0.2">
      <c r="A439" s="4"/>
      <c r="B439" s="4"/>
      <c r="C439" s="4"/>
      <c r="D439" s="4"/>
      <c r="E439" s="180"/>
      <c r="F439" s="4"/>
      <c r="G439" s="184"/>
      <c r="H439" s="175"/>
      <c r="I439" s="175"/>
      <c r="J439" s="175"/>
      <c r="K439" s="175"/>
      <c r="L439" s="175"/>
    </row>
    <row r="440" spans="1:12" x14ac:dyDescent="0.2">
      <c r="A440" s="4"/>
      <c r="B440" s="4"/>
      <c r="C440" s="4"/>
      <c r="D440" s="4"/>
      <c r="E440" s="180"/>
      <c r="F440" s="4"/>
      <c r="G440" s="184"/>
      <c r="H440" s="175"/>
      <c r="I440" s="175"/>
      <c r="J440" s="175"/>
      <c r="K440" s="175"/>
      <c r="L440" s="175"/>
    </row>
    <row r="441" spans="1:12" x14ac:dyDescent="0.2">
      <c r="A441" s="4"/>
      <c r="B441" s="4"/>
      <c r="C441" s="4"/>
      <c r="D441" s="4"/>
      <c r="E441" s="180"/>
      <c r="F441" s="4"/>
      <c r="G441" s="184"/>
      <c r="H441" s="175"/>
      <c r="I441" s="175"/>
      <c r="J441" s="175"/>
      <c r="K441" s="175"/>
      <c r="L441" s="175"/>
    </row>
    <row r="442" spans="1:12" x14ac:dyDescent="0.2">
      <c r="A442" s="4"/>
      <c r="B442" s="4"/>
      <c r="C442" s="4"/>
      <c r="D442" s="4"/>
      <c r="E442" s="180"/>
      <c r="F442" s="4"/>
      <c r="G442" s="184"/>
      <c r="H442" s="175"/>
      <c r="I442" s="175"/>
      <c r="J442" s="175"/>
      <c r="K442" s="175"/>
      <c r="L442" s="175"/>
    </row>
    <row r="443" spans="1:12" x14ac:dyDescent="0.2">
      <c r="A443" s="4"/>
      <c r="B443" s="4"/>
      <c r="C443" s="4"/>
      <c r="D443" s="4"/>
      <c r="E443" s="180"/>
      <c r="F443" s="4"/>
      <c r="G443" s="184"/>
      <c r="H443" s="175"/>
      <c r="I443" s="175"/>
      <c r="J443" s="175"/>
      <c r="K443" s="175"/>
      <c r="L443" s="175"/>
    </row>
    <row r="444" spans="1:12" x14ac:dyDescent="0.2">
      <c r="A444" s="4"/>
      <c r="B444" s="4"/>
      <c r="C444" s="4"/>
      <c r="D444" s="4"/>
      <c r="E444" s="180"/>
      <c r="F444" s="4"/>
      <c r="G444" s="184"/>
      <c r="H444" s="175"/>
      <c r="I444" s="175"/>
      <c r="J444" s="175"/>
      <c r="K444" s="175"/>
      <c r="L444" s="175"/>
    </row>
    <row r="445" spans="1:12" x14ac:dyDescent="0.2">
      <c r="A445" s="4"/>
      <c r="B445" s="4"/>
      <c r="C445" s="4"/>
      <c r="D445" s="4"/>
      <c r="E445" s="180"/>
      <c r="F445" s="4"/>
      <c r="G445" s="184"/>
      <c r="H445" s="175"/>
      <c r="I445" s="175"/>
      <c r="J445" s="175"/>
      <c r="K445" s="175"/>
      <c r="L445" s="175"/>
    </row>
    <row r="446" spans="1:12" x14ac:dyDescent="0.2">
      <c r="A446" s="4"/>
      <c r="B446" s="4"/>
      <c r="C446" s="4"/>
      <c r="D446" s="4"/>
      <c r="E446" s="180"/>
      <c r="F446" s="4"/>
      <c r="G446" s="184"/>
      <c r="H446" s="175"/>
      <c r="I446" s="175"/>
      <c r="J446" s="175"/>
      <c r="K446" s="175"/>
      <c r="L446" s="175"/>
    </row>
    <row r="447" spans="1:12" x14ac:dyDescent="0.2">
      <c r="A447" s="4"/>
      <c r="B447" s="4"/>
      <c r="C447" s="4"/>
      <c r="D447" s="4"/>
      <c r="E447" s="180"/>
      <c r="F447" s="4"/>
      <c r="G447" s="184"/>
      <c r="H447" s="175"/>
      <c r="I447" s="175"/>
      <c r="J447" s="175"/>
      <c r="K447" s="175"/>
      <c r="L447" s="175"/>
    </row>
    <row r="448" spans="1:12" x14ac:dyDescent="0.2">
      <c r="A448" s="4"/>
      <c r="B448" s="4"/>
      <c r="C448" s="4"/>
      <c r="D448" s="4"/>
      <c r="E448" s="180"/>
      <c r="F448" s="4"/>
      <c r="G448" s="184"/>
      <c r="H448" s="175"/>
      <c r="I448" s="175"/>
      <c r="J448" s="175"/>
      <c r="K448" s="175"/>
      <c r="L448" s="175"/>
    </row>
    <row r="449" spans="1:12" x14ac:dyDescent="0.2">
      <c r="A449" s="4"/>
      <c r="B449" s="4"/>
      <c r="C449" s="4"/>
      <c r="D449" s="4"/>
      <c r="E449" s="180"/>
      <c r="F449" s="4"/>
      <c r="G449" s="184"/>
      <c r="H449" s="175"/>
      <c r="I449" s="175"/>
      <c r="J449" s="175"/>
      <c r="K449" s="175"/>
      <c r="L449" s="175"/>
    </row>
    <row r="450" spans="1:12" x14ac:dyDescent="0.2">
      <c r="A450" s="4"/>
      <c r="B450" s="4"/>
      <c r="C450" s="4"/>
      <c r="D450" s="4"/>
      <c r="E450" s="180"/>
      <c r="F450" s="4"/>
      <c r="G450" s="184"/>
      <c r="H450" s="175"/>
      <c r="I450" s="175"/>
      <c r="J450" s="175"/>
      <c r="K450" s="175"/>
      <c r="L450" s="175"/>
    </row>
    <row r="451" spans="1:12" x14ac:dyDescent="0.2">
      <c r="A451" s="4"/>
      <c r="B451" s="4"/>
      <c r="C451" s="4"/>
      <c r="D451" s="4"/>
      <c r="E451" s="180"/>
      <c r="F451" s="4"/>
      <c r="G451" s="184"/>
      <c r="H451" s="175"/>
      <c r="I451" s="175"/>
      <c r="J451" s="175"/>
      <c r="K451" s="175"/>
      <c r="L451" s="175"/>
    </row>
    <row r="452" spans="1:12" x14ac:dyDescent="0.2">
      <c r="A452" s="4"/>
      <c r="B452" s="4"/>
      <c r="C452" s="4"/>
      <c r="D452" s="4"/>
      <c r="E452" s="180"/>
      <c r="F452" s="4"/>
      <c r="G452" s="184"/>
      <c r="H452" s="175"/>
      <c r="I452" s="175"/>
      <c r="J452" s="175"/>
      <c r="K452" s="175"/>
      <c r="L452" s="175"/>
    </row>
    <row r="453" spans="1:12" x14ac:dyDescent="0.2">
      <c r="A453" s="4"/>
      <c r="B453" s="4"/>
      <c r="C453" s="4"/>
      <c r="D453" s="4"/>
      <c r="E453" s="180"/>
      <c r="F453" s="4"/>
      <c r="G453" s="184"/>
      <c r="H453" s="175"/>
      <c r="I453" s="175"/>
      <c r="J453" s="175"/>
      <c r="K453" s="175"/>
      <c r="L453" s="175"/>
    </row>
    <row r="454" spans="1:12" x14ac:dyDescent="0.2">
      <c r="A454" s="4"/>
      <c r="B454" s="4"/>
      <c r="C454" s="4"/>
      <c r="D454" s="4"/>
      <c r="E454" s="180"/>
      <c r="F454" s="4"/>
      <c r="G454" s="184"/>
      <c r="H454" s="175"/>
      <c r="I454" s="175"/>
      <c r="J454" s="175"/>
      <c r="K454" s="175"/>
      <c r="L454" s="175"/>
    </row>
    <row r="455" spans="1:12" x14ac:dyDescent="0.2">
      <c r="A455" s="4"/>
      <c r="B455" s="4"/>
      <c r="C455" s="4"/>
      <c r="D455" s="4"/>
      <c r="E455" s="180"/>
      <c r="F455" s="4"/>
      <c r="G455" s="184"/>
      <c r="H455" s="175"/>
      <c r="I455" s="175"/>
      <c r="J455" s="175"/>
      <c r="K455" s="175"/>
      <c r="L455" s="175"/>
    </row>
    <row r="456" spans="1:12" x14ac:dyDescent="0.2">
      <c r="A456" s="4"/>
      <c r="B456" s="4"/>
      <c r="C456" s="4"/>
      <c r="D456" s="4"/>
      <c r="E456" s="180"/>
      <c r="F456" s="4"/>
      <c r="G456" s="184"/>
      <c r="H456" s="175"/>
      <c r="I456" s="175"/>
      <c r="J456" s="175"/>
      <c r="K456" s="175"/>
      <c r="L456" s="175"/>
    </row>
    <row r="457" spans="1:12" x14ac:dyDescent="0.2">
      <c r="A457" s="4"/>
      <c r="B457" s="4"/>
      <c r="C457" s="4"/>
      <c r="D457" s="4"/>
      <c r="E457" s="180"/>
      <c r="F457" s="4"/>
      <c r="G457" s="184"/>
      <c r="H457" s="175"/>
      <c r="I457" s="175"/>
      <c r="J457" s="175"/>
      <c r="K457" s="175"/>
      <c r="L457" s="175"/>
    </row>
    <row r="458" spans="1:12" x14ac:dyDescent="0.2">
      <c r="A458" s="4"/>
      <c r="B458" s="4"/>
      <c r="C458" s="4"/>
      <c r="D458" s="4"/>
      <c r="E458" s="180"/>
      <c r="F458" s="4"/>
      <c r="G458" s="184"/>
      <c r="H458" s="175"/>
      <c r="I458" s="175"/>
      <c r="J458" s="175"/>
      <c r="K458" s="175"/>
      <c r="L458" s="175"/>
    </row>
    <row r="459" spans="1:12" x14ac:dyDescent="0.2">
      <c r="A459" s="4"/>
      <c r="B459" s="4"/>
      <c r="C459" s="4"/>
      <c r="D459" s="4"/>
      <c r="E459" s="180"/>
      <c r="F459" s="4"/>
      <c r="G459" s="184"/>
      <c r="H459" s="175"/>
      <c r="I459" s="175"/>
      <c r="J459" s="175"/>
      <c r="K459" s="175"/>
      <c r="L459" s="175"/>
    </row>
    <row r="460" spans="1:12" x14ac:dyDescent="0.2">
      <c r="A460" s="4"/>
      <c r="B460" s="4"/>
      <c r="C460" s="4"/>
      <c r="D460" s="4"/>
      <c r="E460" s="180"/>
      <c r="F460" s="4"/>
      <c r="G460" s="184"/>
      <c r="H460" s="175"/>
      <c r="I460" s="175"/>
      <c r="J460" s="175"/>
      <c r="K460" s="175"/>
      <c r="L460" s="175"/>
    </row>
    <row r="461" spans="1:12" x14ac:dyDescent="0.2">
      <c r="A461" s="4"/>
      <c r="B461" s="4"/>
      <c r="C461" s="4"/>
      <c r="D461" s="4"/>
      <c r="E461" s="180"/>
      <c r="F461" s="4"/>
      <c r="G461" s="184"/>
      <c r="H461" s="175"/>
      <c r="I461" s="175"/>
      <c r="J461" s="175"/>
      <c r="K461" s="175"/>
      <c r="L461" s="175"/>
    </row>
    <row r="462" spans="1:12" x14ac:dyDescent="0.2">
      <c r="A462" s="4"/>
      <c r="B462" s="4"/>
      <c r="C462" s="4"/>
      <c r="D462" s="4"/>
      <c r="E462" s="180"/>
      <c r="F462" s="4"/>
      <c r="G462" s="184"/>
      <c r="H462" s="175"/>
      <c r="I462" s="175"/>
      <c r="J462" s="175"/>
      <c r="K462" s="175"/>
      <c r="L462" s="175"/>
    </row>
    <row r="463" spans="1:12" x14ac:dyDescent="0.2">
      <c r="A463" s="4"/>
      <c r="B463" s="4"/>
      <c r="C463" s="4"/>
      <c r="D463" s="4"/>
      <c r="E463" s="180"/>
      <c r="F463" s="4"/>
      <c r="G463" s="184"/>
      <c r="H463" s="175"/>
      <c r="I463" s="175"/>
      <c r="J463" s="175"/>
      <c r="K463" s="175"/>
      <c r="L463" s="175"/>
    </row>
    <row r="464" spans="1:12" x14ac:dyDescent="0.2">
      <c r="A464" s="4"/>
      <c r="B464" s="4"/>
      <c r="C464" s="4"/>
      <c r="D464" s="4"/>
      <c r="E464" s="180"/>
      <c r="F464" s="4"/>
      <c r="G464" s="184"/>
      <c r="H464" s="175"/>
      <c r="I464" s="175"/>
      <c r="J464" s="175"/>
      <c r="K464" s="175"/>
      <c r="L464" s="175"/>
    </row>
    <row r="465" spans="1:12" x14ac:dyDescent="0.2">
      <c r="A465" s="4"/>
      <c r="B465" s="4"/>
      <c r="C465" s="4"/>
      <c r="D465" s="4"/>
      <c r="E465" s="180"/>
      <c r="F465" s="4"/>
      <c r="G465" s="184"/>
      <c r="H465" s="175"/>
      <c r="I465" s="175"/>
      <c r="J465" s="175"/>
      <c r="K465" s="175"/>
      <c r="L465" s="175"/>
    </row>
    <row r="466" spans="1:12" x14ac:dyDescent="0.2">
      <c r="A466" s="4"/>
      <c r="B466" s="4"/>
      <c r="C466" s="4"/>
      <c r="D466" s="4"/>
      <c r="E466" s="180"/>
      <c r="F466" s="4"/>
      <c r="G466" s="184"/>
      <c r="H466" s="175"/>
      <c r="I466" s="175"/>
      <c r="J466" s="175"/>
      <c r="K466" s="175"/>
      <c r="L466" s="175"/>
    </row>
    <row r="467" spans="1:12" x14ac:dyDescent="0.2">
      <c r="A467" s="4"/>
      <c r="B467" s="4"/>
      <c r="C467" s="4"/>
      <c r="D467" s="4"/>
      <c r="E467" s="180"/>
      <c r="F467" s="4"/>
      <c r="G467" s="184"/>
      <c r="H467" s="175"/>
      <c r="I467" s="175"/>
      <c r="J467" s="175"/>
      <c r="K467" s="175"/>
      <c r="L467" s="175"/>
    </row>
    <row r="468" spans="1:12" x14ac:dyDescent="0.2">
      <c r="A468" s="4"/>
      <c r="B468" s="4"/>
      <c r="C468" s="4"/>
      <c r="D468" s="4"/>
      <c r="E468" s="180"/>
      <c r="F468" s="4"/>
      <c r="G468" s="184"/>
      <c r="H468" s="175"/>
      <c r="I468" s="175"/>
      <c r="J468" s="175"/>
      <c r="K468" s="175"/>
      <c r="L468" s="175"/>
    </row>
    <row r="469" spans="1:12" x14ac:dyDescent="0.2">
      <c r="A469" s="4"/>
      <c r="B469" s="4"/>
      <c r="C469" s="4"/>
      <c r="D469" s="4"/>
      <c r="E469" s="180"/>
      <c r="F469" s="4"/>
      <c r="G469" s="184"/>
      <c r="H469" s="175"/>
      <c r="I469" s="175"/>
      <c r="J469" s="175"/>
      <c r="K469" s="175"/>
      <c r="L469" s="175"/>
    </row>
    <row r="470" spans="1:12" x14ac:dyDescent="0.2">
      <c r="A470" s="4"/>
      <c r="B470" s="4"/>
      <c r="C470" s="4"/>
      <c r="D470" s="4"/>
      <c r="E470" s="180"/>
      <c r="F470" s="4"/>
      <c r="G470" s="184"/>
      <c r="H470" s="175"/>
      <c r="I470" s="175"/>
      <c r="J470" s="175"/>
      <c r="K470" s="175"/>
      <c r="L470" s="175"/>
    </row>
    <row r="471" spans="1:12" x14ac:dyDescent="0.2">
      <c r="A471" s="4"/>
      <c r="B471" s="4"/>
      <c r="C471" s="4"/>
      <c r="D471" s="4"/>
      <c r="E471" s="180"/>
      <c r="F471" s="4"/>
      <c r="G471" s="184"/>
      <c r="H471" s="175"/>
      <c r="I471" s="175"/>
      <c r="J471" s="175"/>
      <c r="K471" s="175"/>
      <c r="L471" s="175"/>
    </row>
    <row r="472" spans="1:12" x14ac:dyDescent="0.2">
      <c r="A472" s="4"/>
      <c r="B472" s="4"/>
      <c r="C472" s="4"/>
      <c r="D472" s="4"/>
      <c r="E472" s="180"/>
      <c r="F472" s="4"/>
      <c r="G472" s="184"/>
      <c r="H472" s="175"/>
      <c r="I472" s="175"/>
      <c r="J472" s="175"/>
      <c r="K472" s="175"/>
      <c r="L472" s="175"/>
    </row>
    <row r="473" spans="1:12" x14ac:dyDescent="0.2">
      <c r="A473" s="4"/>
      <c r="B473" s="4"/>
      <c r="C473" s="4"/>
      <c r="D473" s="4"/>
      <c r="E473" s="180"/>
      <c r="F473" s="4"/>
      <c r="G473" s="184"/>
      <c r="H473" s="175"/>
      <c r="I473" s="175"/>
      <c r="J473" s="175"/>
      <c r="K473" s="175"/>
      <c r="L473" s="175"/>
    </row>
    <row r="474" spans="1:12" x14ac:dyDescent="0.2">
      <c r="A474" s="4"/>
      <c r="B474" s="4"/>
      <c r="C474" s="4"/>
      <c r="D474" s="4"/>
      <c r="E474" s="180"/>
      <c r="F474" s="4"/>
      <c r="G474" s="184"/>
      <c r="H474" s="175"/>
      <c r="I474" s="175"/>
      <c r="J474" s="175"/>
      <c r="K474" s="175"/>
      <c r="L474" s="175"/>
    </row>
    <row r="475" spans="1:12" x14ac:dyDescent="0.2">
      <c r="A475" s="4"/>
      <c r="B475" s="4"/>
      <c r="C475" s="4"/>
      <c r="D475" s="4"/>
      <c r="E475" s="180"/>
      <c r="F475" s="4"/>
      <c r="G475" s="184"/>
      <c r="H475" s="175"/>
      <c r="I475" s="175"/>
      <c r="J475" s="175"/>
      <c r="K475" s="175"/>
      <c r="L475" s="175"/>
    </row>
    <row r="476" spans="1:12" x14ac:dyDescent="0.2">
      <c r="A476" s="4"/>
      <c r="B476" s="4"/>
      <c r="C476" s="4"/>
      <c r="D476" s="4"/>
      <c r="E476" s="180"/>
      <c r="F476" s="4"/>
      <c r="G476" s="184"/>
      <c r="H476" s="175"/>
      <c r="I476" s="175"/>
      <c r="J476" s="175"/>
      <c r="K476" s="175"/>
      <c r="L476" s="175"/>
    </row>
    <row r="477" spans="1:12" x14ac:dyDescent="0.2">
      <c r="A477" s="4"/>
      <c r="B477" s="4"/>
      <c r="C477" s="4"/>
      <c r="D477" s="4"/>
      <c r="E477" s="180"/>
      <c r="F477" s="4"/>
      <c r="G477" s="184"/>
      <c r="H477" s="175"/>
      <c r="I477" s="175"/>
      <c r="J477" s="175"/>
      <c r="K477" s="175"/>
      <c r="L477" s="175"/>
    </row>
    <row r="478" spans="1:12" x14ac:dyDescent="0.2">
      <c r="A478" s="4"/>
      <c r="B478" s="4"/>
      <c r="C478" s="4"/>
      <c r="D478" s="4"/>
      <c r="E478" s="180"/>
      <c r="F478" s="4"/>
      <c r="G478" s="184"/>
      <c r="H478" s="175"/>
      <c r="I478" s="175"/>
      <c r="J478" s="175"/>
      <c r="K478" s="175"/>
      <c r="L478" s="175"/>
    </row>
    <row r="479" spans="1:12" x14ac:dyDescent="0.2">
      <c r="A479" s="4"/>
      <c r="B479" s="4"/>
      <c r="C479" s="4"/>
      <c r="D479" s="4"/>
      <c r="E479" s="180"/>
      <c r="F479" s="4"/>
      <c r="G479" s="184"/>
      <c r="H479" s="175"/>
      <c r="I479" s="175"/>
      <c r="J479" s="175"/>
      <c r="K479" s="175"/>
      <c r="L479" s="175"/>
    </row>
    <row r="480" spans="1:12" x14ac:dyDescent="0.2">
      <c r="A480" s="4"/>
      <c r="B480" s="4"/>
      <c r="C480" s="4"/>
      <c r="D480" s="4"/>
      <c r="E480" s="180"/>
      <c r="F480" s="4"/>
      <c r="G480" s="184"/>
      <c r="H480" s="175"/>
      <c r="I480" s="175"/>
      <c r="J480" s="175"/>
      <c r="K480" s="175"/>
      <c r="L480" s="175"/>
    </row>
    <row r="481" spans="1:12" x14ac:dyDescent="0.2">
      <c r="A481" s="4"/>
      <c r="B481" s="4"/>
      <c r="C481" s="4"/>
      <c r="D481" s="4"/>
      <c r="E481" s="180"/>
      <c r="F481" s="4"/>
      <c r="G481" s="184"/>
      <c r="H481" s="175"/>
      <c r="I481" s="175"/>
      <c r="J481" s="175"/>
      <c r="K481" s="175"/>
      <c r="L481" s="175"/>
    </row>
    <row r="482" spans="1:12" x14ac:dyDescent="0.2">
      <c r="A482" s="4"/>
      <c r="B482" s="4"/>
      <c r="C482" s="4"/>
      <c r="D482" s="4"/>
      <c r="E482" s="180"/>
      <c r="F482" s="4"/>
      <c r="G482" s="184"/>
      <c r="H482" s="175"/>
      <c r="I482" s="175"/>
      <c r="J482" s="175"/>
      <c r="K482" s="175"/>
      <c r="L482" s="175"/>
    </row>
    <row r="483" spans="1:12" x14ac:dyDescent="0.2">
      <c r="A483" s="4"/>
      <c r="B483" s="4"/>
      <c r="C483" s="4"/>
      <c r="D483" s="4"/>
      <c r="E483" s="180"/>
      <c r="F483" s="4"/>
      <c r="G483" s="184"/>
      <c r="H483" s="175"/>
      <c r="I483" s="175"/>
      <c r="J483" s="175"/>
      <c r="K483" s="175"/>
      <c r="L483" s="175"/>
    </row>
    <row r="484" spans="1:12" x14ac:dyDescent="0.2">
      <c r="A484" s="4"/>
      <c r="B484" s="4"/>
      <c r="C484" s="4"/>
      <c r="D484" s="4"/>
      <c r="E484" s="180"/>
      <c r="F484" s="4"/>
      <c r="G484" s="184"/>
      <c r="H484" s="175"/>
      <c r="I484" s="175"/>
      <c r="J484" s="175"/>
      <c r="K484" s="175"/>
      <c r="L484" s="175"/>
    </row>
    <row r="485" spans="1:12" x14ac:dyDescent="0.2">
      <c r="A485" s="4"/>
      <c r="B485" s="4"/>
      <c r="C485" s="4"/>
      <c r="D485" s="4"/>
      <c r="E485" s="180"/>
      <c r="F485" s="4"/>
      <c r="G485" s="184"/>
      <c r="H485" s="175"/>
      <c r="I485" s="175"/>
      <c r="J485" s="175"/>
      <c r="K485" s="175"/>
      <c r="L485" s="175"/>
    </row>
    <row r="486" spans="1:12" x14ac:dyDescent="0.2">
      <c r="A486" s="4"/>
      <c r="B486" s="4"/>
      <c r="C486" s="4"/>
      <c r="D486" s="4"/>
      <c r="E486" s="180"/>
      <c r="F486" s="4"/>
      <c r="G486" s="184"/>
      <c r="H486" s="175"/>
      <c r="I486" s="175"/>
      <c r="J486" s="175"/>
      <c r="K486" s="175"/>
      <c r="L486" s="175"/>
    </row>
    <row r="487" spans="1:12" x14ac:dyDescent="0.2">
      <c r="A487" s="4"/>
      <c r="B487" s="4"/>
      <c r="C487" s="4"/>
      <c r="D487" s="4"/>
      <c r="E487" s="180"/>
      <c r="F487" s="4"/>
      <c r="G487" s="184"/>
      <c r="H487" s="175"/>
      <c r="I487" s="175"/>
      <c r="J487" s="175"/>
      <c r="K487" s="175"/>
      <c r="L487" s="175"/>
    </row>
    <row r="488" spans="1:12" x14ac:dyDescent="0.2">
      <c r="A488" s="4"/>
      <c r="B488" s="4"/>
      <c r="C488" s="4"/>
      <c r="D488" s="4"/>
      <c r="E488" s="180"/>
      <c r="F488" s="4"/>
      <c r="G488" s="184"/>
      <c r="H488" s="175"/>
      <c r="I488" s="175"/>
      <c r="J488" s="175"/>
      <c r="K488" s="175"/>
      <c r="L488" s="175"/>
    </row>
    <row r="489" spans="1:12" x14ac:dyDescent="0.2">
      <c r="A489" s="4"/>
      <c r="B489" s="4"/>
      <c r="C489" s="4"/>
      <c r="D489" s="4"/>
      <c r="E489" s="180"/>
      <c r="F489" s="4"/>
      <c r="G489" s="184"/>
      <c r="H489" s="175"/>
      <c r="I489" s="175"/>
      <c r="J489" s="175"/>
      <c r="K489" s="175"/>
      <c r="L489" s="175"/>
    </row>
    <row r="490" spans="1:12" x14ac:dyDescent="0.2">
      <c r="A490" s="4"/>
      <c r="B490" s="4"/>
      <c r="C490" s="4"/>
      <c r="D490" s="4"/>
      <c r="E490" s="180"/>
      <c r="F490" s="4"/>
      <c r="G490" s="184"/>
      <c r="H490" s="175"/>
      <c r="I490" s="175"/>
      <c r="J490" s="175"/>
      <c r="K490" s="175"/>
      <c r="L490" s="175"/>
    </row>
    <row r="491" spans="1:12" x14ac:dyDescent="0.2">
      <c r="A491" s="4"/>
      <c r="B491" s="4"/>
      <c r="C491" s="4"/>
      <c r="D491" s="4"/>
      <c r="E491" s="180"/>
      <c r="F491" s="4"/>
      <c r="G491" s="184"/>
      <c r="H491" s="175"/>
      <c r="I491" s="175"/>
      <c r="J491" s="175"/>
      <c r="K491" s="175"/>
      <c r="L491" s="175"/>
    </row>
    <row r="492" spans="1:12" x14ac:dyDescent="0.2">
      <c r="A492" s="4"/>
      <c r="B492" s="4"/>
      <c r="C492" s="4"/>
      <c r="D492" s="4"/>
      <c r="E492" s="180"/>
      <c r="F492" s="4"/>
      <c r="G492" s="184"/>
      <c r="H492" s="175"/>
      <c r="I492" s="175"/>
      <c r="J492" s="175"/>
      <c r="K492" s="175"/>
      <c r="L492" s="175"/>
    </row>
    <row r="493" spans="1:12" x14ac:dyDescent="0.2">
      <c r="A493" s="4"/>
      <c r="B493" s="4"/>
      <c r="C493" s="4"/>
      <c r="D493" s="4"/>
      <c r="E493" s="180"/>
      <c r="F493" s="4"/>
      <c r="G493" s="184"/>
      <c r="H493" s="175"/>
      <c r="I493" s="175"/>
      <c r="J493" s="175"/>
      <c r="K493" s="175"/>
      <c r="L493" s="175"/>
    </row>
    <row r="494" spans="1:12" x14ac:dyDescent="0.2">
      <c r="A494" s="4"/>
      <c r="B494" s="4"/>
      <c r="C494" s="4"/>
      <c r="D494" s="4"/>
      <c r="E494" s="180"/>
      <c r="F494" s="4"/>
      <c r="G494" s="184"/>
      <c r="H494" s="175"/>
      <c r="I494" s="175"/>
      <c r="J494" s="175"/>
      <c r="K494" s="175"/>
      <c r="L494" s="175"/>
    </row>
    <row r="495" spans="1:12" x14ac:dyDescent="0.2">
      <c r="A495" s="4"/>
      <c r="B495" s="4"/>
      <c r="C495" s="4"/>
      <c r="D495" s="4"/>
      <c r="E495" s="180"/>
      <c r="F495" s="4"/>
      <c r="G495" s="184"/>
      <c r="H495" s="175"/>
      <c r="I495" s="175"/>
      <c r="J495" s="175"/>
      <c r="K495" s="175"/>
      <c r="L495" s="175"/>
    </row>
    <row r="496" spans="1:12" x14ac:dyDescent="0.2">
      <c r="A496" s="4"/>
      <c r="B496" s="4"/>
      <c r="C496" s="4"/>
      <c r="D496" s="4"/>
      <c r="E496" s="180"/>
      <c r="F496" s="4"/>
      <c r="G496" s="184"/>
      <c r="H496" s="175"/>
      <c r="I496" s="175"/>
      <c r="J496" s="175"/>
      <c r="K496" s="175"/>
      <c r="L496" s="175"/>
    </row>
    <row r="497" spans="1:12" x14ac:dyDescent="0.2">
      <c r="A497" s="4"/>
      <c r="B497" s="4"/>
      <c r="C497" s="4"/>
      <c r="D497" s="4"/>
      <c r="E497" s="180"/>
      <c r="F497" s="4"/>
      <c r="G497" s="184"/>
      <c r="H497" s="175"/>
      <c r="I497" s="175"/>
      <c r="J497" s="175"/>
      <c r="K497" s="175"/>
      <c r="L497" s="175"/>
    </row>
    <row r="498" spans="1:12" x14ac:dyDescent="0.2">
      <c r="A498" s="4"/>
      <c r="B498" s="4"/>
      <c r="C498" s="4"/>
      <c r="D498" s="4"/>
      <c r="E498" s="180"/>
      <c r="F498" s="4"/>
      <c r="G498" s="184"/>
      <c r="H498" s="175"/>
      <c r="I498" s="175"/>
      <c r="J498" s="175"/>
      <c r="K498" s="175"/>
      <c r="L498" s="175"/>
    </row>
    <row r="499" spans="1:12" x14ac:dyDescent="0.2">
      <c r="A499" s="4"/>
      <c r="B499" s="4"/>
      <c r="C499" s="4"/>
      <c r="D499" s="4"/>
      <c r="E499" s="180"/>
      <c r="F499" s="4"/>
      <c r="G499" s="184"/>
      <c r="H499" s="175"/>
      <c r="I499" s="175"/>
      <c r="J499" s="175"/>
      <c r="K499" s="175"/>
      <c r="L499" s="175"/>
    </row>
    <row r="500" spans="1:12" x14ac:dyDescent="0.2">
      <c r="A500" s="4"/>
      <c r="B500" s="4"/>
      <c r="C500" s="4"/>
      <c r="D500" s="4"/>
      <c r="E500" s="180"/>
      <c r="F500" s="4"/>
      <c r="G500" s="184"/>
      <c r="H500" s="175"/>
      <c r="I500" s="175"/>
      <c r="J500" s="175"/>
      <c r="K500" s="175"/>
      <c r="L500" s="175"/>
    </row>
    <row r="501" spans="1:12" x14ac:dyDescent="0.2">
      <c r="A501" s="4"/>
      <c r="B501" s="4"/>
      <c r="C501" s="4"/>
      <c r="D501" s="4"/>
      <c r="E501" s="180"/>
      <c r="F501" s="4"/>
      <c r="G501" s="184"/>
      <c r="H501" s="175"/>
      <c r="I501" s="175"/>
      <c r="J501" s="175"/>
      <c r="K501" s="175"/>
      <c r="L501" s="175"/>
    </row>
    <row r="502" spans="1:12" x14ac:dyDescent="0.2">
      <c r="A502" s="4"/>
      <c r="B502" s="4"/>
      <c r="C502" s="4"/>
      <c r="D502" s="4"/>
      <c r="E502" s="180"/>
      <c r="F502" s="4"/>
      <c r="G502" s="184"/>
      <c r="H502" s="175"/>
      <c r="I502" s="175"/>
      <c r="J502" s="175"/>
      <c r="K502" s="175"/>
      <c r="L502" s="175"/>
    </row>
    <row r="503" spans="1:12" x14ac:dyDescent="0.2">
      <c r="A503" s="4"/>
      <c r="B503" s="4"/>
      <c r="C503" s="4"/>
      <c r="D503" s="4"/>
      <c r="E503" s="180"/>
      <c r="F503" s="4"/>
      <c r="G503" s="184"/>
      <c r="H503" s="175"/>
      <c r="I503" s="175"/>
      <c r="J503" s="175"/>
      <c r="K503" s="175"/>
      <c r="L503" s="175"/>
    </row>
    <row r="504" spans="1:12" x14ac:dyDescent="0.2">
      <c r="A504" s="4"/>
      <c r="B504" s="4"/>
      <c r="C504" s="4"/>
      <c r="D504" s="4"/>
      <c r="E504" s="180"/>
      <c r="F504" s="4"/>
      <c r="G504" s="184"/>
      <c r="H504" s="175"/>
      <c r="I504" s="175"/>
      <c r="J504" s="175"/>
      <c r="K504" s="175"/>
      <c r="L504" s="175"/>
    </row>
    <row r="505" spans="1:12" x14ac:dyDescent="0.2">
      <c r="A505" s="4"/>
      <c r="B505" s="4"/>
      <c r="C505" s="4"/>
      <c r="D505" s="4"/>
      <c r="E505" s="180"/>
      <c r="F505" s="4"/>
      <c r="G505" s="184"/>
      <c r="H505" s="175"/>
      <c r="I505" s="175"/>
      <c r="J505" s="175"/>
      <c r="K505" s="175"/>
      <c r="L505" s="175"/>
    </row>
    <row r="506" spans="1:12" x14ac:dyDescent="0.2">
      <c r="A506" s="4"/>
      <c r="B506" s="4"/>
      <c r="C506" s="4"/>
      <c r="D506" s="4"/>
      <c r="E506" s="180"/>
      <c r="F506" s="4"/>
      <c r="G506" s="184"/>
      <c r="H506" s="175"/>
      <c r="I506" s="175"/>
      <c r="J506" s="175"/>
      <c r="K506" s="175"/>
      <c r="L506" s="175"/>
    </row>
    <row r="507" spans="1:12" x14ac:dyDescent="0.2">
      <c r="A507" s="4"/>
      <c r="B507" s="4"/>
      <c r="C507" s="4"/>
      <c r="D507" s="4"/>
      <c r="E507" s="180"/>
      <c r="F507" s="4"/>
      <c r="G507" s="184"/>
      <c r="H507" s="175"/>
      <c r="I507" s="175"/>
      <c r="J507" s="175"/>
      <c r="K507" s="175"/>
      <c r="L507" s="175"/>
    </row>
    <row r="508" spans="1:12" x14ac:dyDescent="0.2">
      <c r="A508" s="4"/>
      <c r="B508" s="4"/>
      <c r="C508" s="4"/>
      <c r="D508" s="4"/>
      <c r="E508" s="180"/>
      <c r="F508" s="4"/>
      <c r="G508" s="184"/>
      <c r="H508" s="175"/>
      <c r="I508" s="175"/>
      <c r="J508" s="175"/>
      <c r="K508" s="175"/>
      <c r="L508" s="175"/>
    </row>
    <row r="509" spans="1:12" x14ac:dyDescent="0.2">
      <c r="A509" s="4"/>
      <c r="B509" s="4"/>
      <c r="C509" s="4"/>
      <c r="D509" s="4"/>
      <c r="E509" s="180"/>
      <c r="F509" s="4"/>
      <c r="G509" s="184"/>
      <c r="H509" s="175"/>
      <c r="I509" s="175"/>
      <c r="J509" s="175"/>
      <c r="K509" s="175"/>
      <c r="L509" s="175"/>
    </row>
    <row r="510" spans="1:12" x14ac:dyDescent="0.2">
      <c r="A510" s="4"/>
      <c r="B510" s="4"/>
      <c r="C510" s="4"/>
      <c r="D510" s="4"/>
      <c r="E510" s="180"/>
      <c r="F510" s="4"/>
      <c r="G510" s="184"/>
      <c r="H510" s="175"/>
      <c r="I510" s="175"/>
      <c r="J510" s="175"/>
      <c r="K510" s="175"/>
      <c r="L510" s="175"/>
    </row>
    <row r="511" spans="1:12" x14ac:dyDescent="0.2">
      <c r="A511" s="4"/>
      <c r="B511" s="4"/>
      <c r="C511" s="4"/>
      <c r="D511" s="4"/>
      <c r="E511" s="180"/>
      <c r="F511" s="4"/>
      <c r="G511" s="184"/>
      <c r="H511" s="175"/>
      <c r="I511" s="175"/>
      <c r="J511" s="175"/>
      <c r="K511" s="175"/>
      <c r="L511" s="175"/>
    </row>
    <row r="512" spans="1:12" x14ac:dyDescent="0.2">
      <c r="A512" s="4"/>
      <c r="B512" s="4"/>
      <c r="C512" s="4"/>
      <c r="D512" s="4"/>
      <c r="E512" s="180"/>
      <c r="F512" s="4"/>
      <c r="G512" s="184"/>
      <c r="H512" s="175"/>
      <c r="I512" s="175"/>
      <c r="J512" s="175"/>
      <c r="K512" s="175"/>
      <c r="L512" s="175"/>
    </row>
    <row r="513" spans="1:12" x14ac:dyDescent="0.2">
      <c r="A513" s="4"/>
      <c r="B513" s="4"/>
      <c r="C513" s="4"/>
      <c r="D513" s="4"/>
      <c r="E513" s="180"/>
      <c r="F513" s="4"/>
      <c r="G513" s="184"/>
      <c r="H513" s="175"/>
      <c r="I513" s="175"/>
      <c r="J513" s="175"/>
      <c r="K513" s="175"/>
      <c r="L513" s="175"/>
    </row>
    <row r="514" spans="1:12" x14ac:dyDescent="0.2">
      <c r="A514" s="4"/>
      <c r="B514" s="4"/>
      <c r="C514" s="4"/>
      <c r="D514" s="4"/>
      <c r="E514" s="180"/>
      <c r="F514" s="4"/>
      <c r="G514" s="184"/>
      <c r="H514" s="175"/>
      <c r="I514" s="175"/>
      <c r="J514" s="175"/>
      <c r="K514" s="175"/>
      <c r="L514" s="175"/>
    </row>
    <row r="515" spans="1:12" x14ac:dyDescent="0.2">
      <c r="A515" s="4"/>
      <c r="B515" s="4"/>
      <c r="C515" s="4"/>
      <c r="D515" s="4"/>
      <c r="E515" s="180"/>
      <c r="F515" s="4"/>
      <c r="G515" s="184"/>
      <c r="H515" s="175"/>
      <c r="I515" s="175"/>
      <c r="J515" s="175"/>
      <c r="K515" s="175"/>
      <c r="L515" s="175"/>
    </row>
    <row r="516" spans="1:12" x14ac:dyDescent="0.2">
      <c r="A516" s="4"/>
      <c r="B516" s="4"/>
      <c r="C516" s="4"/>
      <c r="D516" s="4"/>
      <c r="E516" s="180"/>
      <c r="F516" s="4"/>
      <c r="G516" s="184"/>
      <c r="H516" s="175"/>
      <c r="I516" s="175"/>
      <c r="J516" s="175"/>
      <c r="K516" s="175"/>
      <c r="L516" s="175"/>
    </row>
    <row r="517" spans="1:12" x14ac:dyDescent="0.2">
      <c r="A517" s="4"/>
      <c r="B517" s="4"/>
      <c r="C517" s="4"/>
      <c r="D517" s="4"/>
      <c r="E517" s="180"/>
      <c r="F517" s="4"/>
      <c r="G517" s="184"/>
      <c r="H517" s="175"/>
      <c r="I517" s="175"/>
      <c r="J517" s="175"/>
      <c r="K517" s="175"/>
      <c r="L517" s="175"/>
    </row>
    <row r="518" spans="1:12" x14ac:dyDescent="0.2">
      <c r="A518" s="4"/>
      <c r="B518" s="4"/>
      <c r="C518" s="4"/>
      <c r="D518" s="4"/>
      <c r="E518" s="180"/>
      <c r="F518" s="4"/>
      <c r="G518" s="184"/>
      <c r="H518" s="175"/>
      <c r="I518" s="175"/>
      <c r="J518" s="175"/>
      <c r="K518" s="175"/>
      <c r="L518" s="175"/>
    </row>
    <row r="519" spans="1:12" x14ac:dyDescent="0.2">
      <c r="A519" s="4"/>
      <c r="B519" s="4"/>
      <c r="C519" s="4"/>
      <c r="D519" s="4"/>
      <c r="E519" s="180"/>
      <c r="F519" s="4"/>
      <c r="G519" s="184"/>
      <c r="H519" s="175"/>
      <c r="I519" s="175"/>
      <c r="J519" s="175"/>
      <c r="K519" s="175"/>
      <c r="L519" s="175"/>
    </row>
    <row r="520" spans="1:12" x14ac:dyDescent="0.2">
      <c r="A520" s="4"/>
      <c r="B520" s="4"/>
      <c r="C520" s="4"/>
      <c r="D520" s="4"/>
      <c r="E520" s="180"/>
      <c r="F520" s="4"/>
      <c r="G520" s="184"/>
      <c r="H520" s="175"/>
      <c r="I520" s="175"/>
      <c r="J520" s="175"/>
      <c r="K520" s="175"/>
      <c r="L520" s="175"/>
    </row>
    <row r="521" spans="1:12" x14ac:dyDescent="0.2">
      <c r="A521" s="4"/>
      <c r="B521" s="4"/>
      <c r="C521" s="4"/>
      <c r="D521" s="4"/>
      <c r="E521" s="180"/>
      <c r="F521" s="4"/>
      <c r="G521" s="184"/>
      <c r="H521" s="175"/>
      <c r="I521" s="175"/>
      <c r="J521" s="175"/>
      <c r="K521" s="175"/>
      <c r="L521" s="175"/>
    </row>
    <row r="522" spans="1:12" x14ac:dyDescent="0.2">
      <c r="A522" s="4"/>
      <c r="B522" s="4"/>
      <c r="C522" s="4"/>
      <c r="D522" s="4"/>
      <c r="E522" s="180"/>
      <c r="F522" s="4"/>
      <c r="G522" s="184"/>
      <c r="H522" s="175"/>
      <c r="I522" s="175"/>
      <c r="J522" s="175"/>
      <c r="K522" s="175"/>
      <c r="L522" s="175"/>
    </row>
    <row r="523" spans="1:12" x14ac:dyDescent="0.2">
      <c r="A523" s="4"/>
      <c r="B523" s="4"/>
      <c r="C523" s="4"/>
      <c r="D523" s="4"/>
      <c r="E523" s="180"/>
      <c r="F523" s="4"/>
      <c r="G523" s="184"/>
      <c r="H523" s="175"/>
      <c r="I523" s="175"/>
      <c r="J523" s="175"/>
      <c r="K523" s="175"/>
      <c r="L523" s="175"/>
    </row>
    <row r="524" spans="1:12" x14ac:dyDescent="0.2">
      <c r="A524" s="4"/>
      <c r="B524" s="4"/>
      <c r="C524" s="4"/>
      <c r="D524" s="4"/>
      <c r="E524" s="180"/>
      <c r="F524" s="4"/>
      <c r="G524" s="184"/>
      <c r="H524" s="175"/>
      <c r="I524" s="175"/>
      <c r="J524" s="175"/>
      <c r="K524" s="175"/>
      <c r="L524" s="175"/>
    </row>
    <row r="525" spans="1:12" x14ac:dyDescent="0.2">
      <c r="A525" s="4"/>
      <c r="B525" s="4"/>
      <c r="C525" s="4"/>
      <c r="D525" s="4"/>
      <c r="E525" s="180"/>
      <c r="F525" s="4"/>
      <c r="G525" s="184"/>
      <c r="H525" s="175"/>
      <c r="I525" s="175"/>
      <c r="J525" s="175"/>
      <c r="K525" s="175"/>
      <c r="L525" s="175"/>
    </row>
    <row r="526" spans="1:12" x14ac:dyDescent="0.2">
      <c r="A526" s="4"/>
      <c r="B526" s="4"/>
      <c r="C526" s="4"/>
      <c r="D526" s="4"/>
      <c r="E526" s="180"/>
      <c r="F526" s="4"/>
      <c r="G526" s="184"/>
      <c r="H526" s="175"/>
      <c r="I526" s="175"/>
      <c r="J526" s="175"/>
      <c r="K526" s="175"/>
      <c r="L526" s="175"/>
    </row>
    <row r="527" spans="1:12" x14ac:dyDescent="0.2">
      <c r="A527" s="4"/>
      <c r="B527" s="4"/>
      <c r="C527" s="4"/>
      <c r="D527" s="4"/>
      <c r="E527" s="180"/>
      <c r="F527" s="4"/>
      <c r="G527" s="184"/>
      <c r="H527" s="175"/>
      <c r="I527" s="175"/>
      <c r="J527" s="175"/>
      <c r="K527" s="175"/>
      <c r="L527" s="175"/>
    </row>
    <row r="528" spans="1:12" x14ac:dyDescent="0.2">
      <c r="A528" s="4"/>
      <c r="B528" s="4"/>
      <c r="C528" s="4"/>
      <c r="D528" s="4"/>
      <c r="E528" s="180"/>
      <c r="F528" s="4"/>
      <c r="G528" s="184"/>
      <c r="H528" s="175"/>
      <c r="I528" s="175"/>
      <c r="J528" s="175"/>
      <c r="K528" s="175"/>
      <c r="L528" s="175"/>
    </row>
    <row r="529" spans="1:12" x14ac:dyDescent="0.2">
      <c r="A529" s="4"/>
      <c r="B529" s="4"/>
      <c r="C529" s="4"/>
      <c r="D529" s="4"/>
      <c r="E529" s="180"/>
      <c r="F529" s="4"/>
      <c r="G529" s="184"/>
      <c r="H529" s="175"/>
      <c r="I529" s="175"/>
      <c r="J529" s="175"/>
      <c r="K529" s="175"/>
      <c r="L529" s="175"/>
    </row>
    <row r="530" spans="1:12" x14ac:dyDescent="0.2">
      <c r="A530" s="4"/>
      <c r="B530" s="4"/>
      <c r="C530" s="4"/>
      <c r="D530" s="4"/>
      <c r="E530" s="180"/>
      <c r="F530" s="4"/>
      <c r="G530" s="184"/>
      <c r="H530" s="175"/>
      <c r="I530" s="175"/>
      <c r="J530" s="175"/>
      <c r="K530" s="175"/>
      <c r="L530" s="175"/>
    </row>
    <row r="531" spans="1:12" x14ac:dyDescent="0.2">
      <c r="A531" s="4"/>
      <c r="B531" s="4"/>
      <c r="C531" s="4"/>
      <c r="D531" s="4"/>
      <c r="E531" s="180"/>
      <c r="F531" s="4"/>
      <c r="G531" s="184"/>
      <c r="H531" s="175"/>
      <c r="I531" s="175"/>
      <c r="J531" s="175"/>
      <c r="K531" s="175"/>
      <c r="L531" s="175"/>
    </row>
    <row r="532" spans="1:12" x14ac:dyDescent="0.2">
      <c r="A532" s="4"/>
      <c r="B532" s="4"/>
      <c r="C532" s="4"/>
      <c r="D532" s="4"/>
      <c r="E532" s="180"/>
      <c r="F532" s="4"/>
      <c r="G532" s="184"/>
      <c r="H532" s="175"/>
      <c r="I532" s="175"/>
      <c r="J532" s="175"/>
      <c r="K532" s="175"/>
      <c r="L532" s="175"/>
    </row>
    <row r="533" spans="1:12" x14ac:dyDescent="0.2">
      <c r="A533" s="4"/>
      <c r="B533" s="4"/>
      <c r="C533" s="4"/>
      <c r="D533" s="4"/>
      <c r="E533" s="180"/>
      <c r="F533" s="4"/>
      <c r="G533" s="184"/>
      <c r="H533" s="175"/>
      <c r="I533" s="175"/>
      <c r="J533" s="175"/>
      <c r="K533" s="175"/>
      <c r="L533" s="175"/>
    </row>
    <row r="534" spans="1:12" x14ac:dyDescent="0.2">
      <c r="A534" s="4"/>
      <c r="B534" s="4"/>
      <c r="C534" s="4"/>
      <c r="D534" s="4"/>
      <c r="E534" s="180"/>
      <c r="F534" s="4"/>
      <c r="G534" s="184"/>
      <c r="H534" s="175"/>
      <c r="I534" s="175"/>
      <c r="J534" s="175"/>
      <c r="K534" s="175"/>
      <c r="L534" s="175"/>
    </row>
    <row r="535" spans="1:12" x14ac:dyDescent="0.2">
      <c r="A535" s="4"/>
      <c r="B535" s="4"/>
      <c r="C535" s="4"/>
      <c r="D535" s="4"/>
      <c r="E535" s="180"/>
      <c r="F535" s="4"/>
      <c r="G535" s="184"/>
      <c r="H535" s="175"/>
      <c r="I535" s="175"/>
      <c r="J535" s="175"/>
      <c r="K535" s="175"/>
      <c r="L535" s="175"/>
    </row>
    <row r="536" spans="1:12" x14ac:dyDescent="0.2">
      <c r="A536" s="4"/>
      <c r="B536" s="4"/>
      <c r="C536" s="4"/>
      <c r="D536" s="4"/>
      <c r="E536" s="180"/>
      <c r="F536" s="4"/>
      <c r="G536" s="184"/>
      <c r="H536" s="175"/>
      <c r="I536" s="175"/>
      <c r="J536" s="175"/>
      <c r="K536" s="175"/>
      <c r="L536" s="175"/>
    </row>
    <row r="537" spans="1:12" x14ac:dyDescent="0.2">
      <c r="A537" s="4"/>
      <c r="B537" s="4"/>
      <c r="C537" s="4"/>
      <c r="D537" s="4"/>
      <c r="E537" s="180"/>
      <c r="F537" s="4"/>
      <c r="G537" s="184"/>
      <c r="H537" s="175"/>
      <c r="I537" s="175"/>
      <c r="J537" s="175"/>
      <c r="K537" s="175"/>
      <c r="L537" s="175"/>
    </row>
    <row r="538" spans="1:12" x14ac:dyDescent="0.2">
      <c r="A538" s="4"/>
      <c r="B538" s="4"/>
      <c r="C538" s="4"/>
      <c r="D538" s="4"/>
      <c r="E538" s="180"/>
      <c r="F538" s="4"/>
      <c r="G538" s="184"/>
      <c r="H538" s="175"/>
      <c r="I538" s="175"/>
      <c r="J538" s="175"/>
      <c r="K538" s="175"/>
      <c r="L538" s="175"/>
    </row>
    <row r="539" spans="1:12" x14ac:dyDescent="0.2">
      <c r="A539" s="4"/>
      <c r="B539" s="4"/>
      <c r="C539" s="4"/>
      <c r="D539" s="4"/>
      <c r="E539" s="180"/>
      <c r="F539" s="4"/>
      <c r="G539" s="184"/>
      <c r="H539" s="175"/>
      <c r="I539" s="175"/>
      <c r="J539" s="175"/>
      <c r="K539" s="175"/>
      <c r="L539" s="175"/>
    </row>
    <row r="540" spans="1:12" x14ac:dyDescent="0.2">
      <c r="A540" s="4"/>
      <c r="B540" s="4"/>
      <c r="C540" s="4"/>
      <c r="D540" s="4"/>
      <c r="E540" s="180"/>
      <c r="F540" s="4"/>
      <c r="G540" s="184"/>
      <c r="H540" s="175"/>
      <c r="I540" s="175"/>
      <c r="J540" s="175"/>
      <c r="K540" s="175"/>
      <c r="L540" s="175"/>
    </row>
    <row r="541" spans="1:12" x14ac:dyDescent="0.2">
      <c r="A541" s="4"/>
      <c r="B541" s="4"/>
      <c r="C541" s="4"/>
      <c r="D541" s="4"/>
      <c r="E541" s="180"/>
      <c r="F541" s="4"/>
      <c r="G541" s="184"/>
      <c r="H541" s="175"/>
      <c r="I541" s="175"/>
      <c r="J541" s="175"/>
      <c r="K541" s="175"/>
      <c r="L541" s="175"/>
    </row>
    <row r="542" spans="1:12" x14ac:dyDescent="0.2">
      <c r="A542" s="4"/>
      <c r="B542" s="4"/>
      <c r="C542" s="4"/>
      <c r="D542" s="4"/>
      <c r="E542" s="180"/>
      <c r="F542" s="4"/>
      <c r="G542" s="184"/>
      <c r="H542" s="175"/>
      <c r="I542" s="175"/>
      <c r="J542" s="175"/>
      <c r="K542" s="175"/>
      <c r="L542" s="175"/>
    </row>
    <row r="543" spans="1:12" x14ac:dyDescent="0.2">
      <c r="A543" s="4"/>
      <c r="B543" s="4"/>
      <c r="C543" s="4"/>
      <c r="D543" s="4"/>
      <c r="E543" s="180"/>
      <c r="F543" s="4"/>
      <c r="G543" s="184"/>
      <c r="H543" s="175"/>
      <c r="I543" s="175"/>
      <c r="J543" s="175"/>
      <c r="K543" s="175"/>
      <c r="L543" s="175"/>
    </row>
    <row r="544" spans="1:12" x14ac:dyDescent="0.2">
      <c r="A544" s="4"/>
      <c r="B544" s="4"/>
      <c r="C544" s="4"/>
      <c r="D544" s="4"/>
      <c r="E544" s="180"/>
      <c r="F544" s="4"/>
      <c r="G544" s="184"/>
      <c r="H544" s="175"/>
      <c r="I544" s="175"/>
      <c r="J544" s="175"/>
      <c r="K544" s="175"/>
      <c r="L544" s="175"/>
    </row>
    <row r="545" spans="1:12" x14ac:dyDescent="0.2">
      <c r="A545" s="4"/>
      <c r="B545" s="4"/>
      <c r="C545" s="4"/>
      <c r="D545" s="4"/>
      <c r="E545" s="180"/>
      <c r="F545" s="4"/>
      <c r="G545" s="184"/>
      <c r="H545" s="175"/>
      <c r="I545" s="175"/>
      <c r="J545" s="175"/>
      <c r="K545" s="175"/>
      <c r="L545" s="175"/>
    </row>
    <row r="546" spans="1:12" x14ac:dyDescent="0.2">
      <c r="A546" s="4"/>
      <c r="B546" s="4"/>
      <c r="C546" s="4"/>
      <c r="D546" s="4"/>
      <c r="E546" s="180"/>
      <c r="F546" s="4"/>
      <c r="G546" s="184"/>
      <c r="H546" s="175"/>
      <c r="I546" s="175"/>
      <c r="J546" s="175"/>
      <c r="K546" s="175"/>
      <c r="L546" s="175"/>
    </row>
    <row r="547" spans="1:12" x14ac:dyDescent="0.2">
      <c r="A547" s="4"/>
      <c r="B547" s="4"/>
      <c r="C547" s="4"/>
      <c r="D547" s="4"/>
      <c r="E547" s="180"/>
      <c r="F547" s="4"/>
      <c r="G547" s="184"/>
      <c r="H547" s="175"/>
      <c r="I547" s="175"/>
      <c r="J547" s="175"/>
      <c r="K547" s="175"/>
      <c r="L547" s="175"/>
    </row>
    <row r="548" spans="1:12" x14ac:dyDescent="0.2">
      <c r="A548" s="4"/>
      <c r="B548" s="4"/>
      <c r="C548" s="4"/>
      <c r="D548" s="4"/>
      <c r="E548" s="180"/>
      <c r="F548" s="4"/>
      <c r="G548" s="184"/>
      <c r="H548" s="175"/>
      <c r="I548" s="175"/>
      <c r="J548" s="175"/>
      <c r="K548" s="175"/>
      <c r="L548" s="175"/>
    </row>
    <row r="549" spans="1:12" x14ac:dyDescent="0.2">
      <c r="A549" s="4"/>
      <c r="B549" s="4"/>
      <c r="C549" s="4"/>
      <c r="D549" s="4"/>
      <c r="E549" s="180"/>
      <c r="F549" s="4"/>
      <c r="G549" s="184"/>
      <c r="H549" s="175"/>
      <c r="I549" s="175"/>
      <c r="J549" s="175"/>
      <c r="K549" s="175"/>
      <c r="L549" s="175"/>
    </row>
    <row r="550" spans="1:12" x14ac:dyDescent="0.2">
      <c r="A550" s="4"/>
      <c r="B550" s="4"/>
      <c r="C550" s="4"/>
      <c r="D550" s="4"/>
      <c r="E550" s="180"/>
      <c r="F550" s="4"/>
      <c r="G550" s="184"/>
      <c r="H550" s="175"/>
      <c r="I550" s="175"/>
      <c r="J550" s="175"/>
      <c r="K550" s="175"/>
      <c r="L550" s="175"/>
    </row>
    <row r="551" spans="1:12" x14ac:dyDescent="0.2">
      <c r="A551" s="4"/>
      <c r="B551" s="4"/>
      <c r="C551" s="4"/>
      <c r="D551" s="4"/>
      <c r="E551" s="180"/>
      <c r="F551" s="4"/>
      <c r="G551" s="184"/>
      <c r="H551" s="175"/>
      <c r="I551" s="175"/>
      <c r="J551" s="175"/>
      <c r="K551" s="175"/>
      <c r="L551" s="175"/>
    </row>
    <row r="552" spans="1:12" x14ac:dyDescent="0.2">
      <c r="A552" s="4"/>
      <c r="B552" s="4"/>
      <c r="C552" s="4"/>
      <c r="D552" s="4"/>
      <c r="E552" s="180"/>
      <c r="F552" s="4"/>
      <c r="G552" s="184"/>
      <c r="H552" s="175"/>
      <c r="I552" s="175"/>
      <c r="J552" s="175"/>
      <c r="K552" s="175"/>
      <c r="L552" s="175"/>
    </row>
    <row r="553" spans="1:12" x14ac:dyDescent="0.2">
      <c r="A553" s="4"/>
      <c r="B553" s="4"/>
      <c r="C553" s="4"/>
      <c r="D553" s="4"/>
      <c r="E553" s="180"/>
      <c r="F553" s="4"/>
      <c r="G553" s="184"/>
      <c r="H553" s="175"/>
      <c r="I553" s="175"/>
      <c r="J553" s="175"/>
      <c r="K553" s="175"/>
      <c r="L553" s="175"/>
    </row>
    <row r="554" spans="1:12" x14ac:dyDescent="0.2">
      <c r="A554" s="4"/>
      <c r="B554" s="4"/>
      <c r="C554" s="4"/>
      <c r="D554" s="4"/>
      <c r="E554" s="180"/>
      <c r="F554" s="4"/>
      <c r="G554" s="184"/>
      <c r="H554" s="175"/>
      <c r="I554" s="175"/>
      <c r="J554" s="175"/>
      <c r="K554" s="175"/>
      <c r="L554" s="175"/>
    </row>
    <row r="555" spans="1:12" x14ac:dyDescent="0.2">
      <c r="A555" s="4"/>
      <c r="B555" s="4"/>
      <c r="C555" s="4"/>
      <c r="D555" s="4"/>
      <c r="E555" s="180"/>
      <c r="F555" s="4"/>
      <c r="G555" s="184"/>
      <c r="H555" s="175"/>
      <c r="I555" s="175"/>
      <c r="J555" s="175"/>
      <c r="K555" s="175"/>
      <c r="L555" s="175"/>
    </row>
    <row r="556" spans="1:12" x14ac:dyDescent="0.2">
      <c r="A556" s="4"/>
      <c r="B556" s="4"/>
      <c r="C556" s="4"/>
      <c r="D556" s="4"/>
      <c r="E556" s="180"/>
      <c r="F556" s="4"/>
      <c r="G556" s="184"/>
      <c r="H556" s="175"/>
      <c r="I556" s="175"/>
      <c r="J556" s="175"/>
      <c r="K556" s="175"/>
      <c r="L556" s="175"/>
    </row>
    <row r="557" spans="1:12" x14ac:dyDescent="0.2">
      <c r="A557" s="4"/>
      <c r="B557" s="4"/>
      <c r="C557" s="4"/>
      <c r="D557" s="4"/>
      <c r="E557" s="180"/>
      <c r="F557" s="4"/>
      <c r="G557" s="184"/>
      <c r="H557" s="175"/>
      <c r="I557" s="175"/>
      <c r="J557" s="175"/>
      <c r="K557" s="175"/>
      <c r="L557" s="175"/>
    </row>
    <row r="558" spans="1:12" x14ac:dyDescent="0.2">
      <c r="A558" s="4"/>
      <c r="B558" s="4"/>
      <c r="C558" s="4"/>
      <c r="D558" s="4"/>
      <c r="E558" s="180"/>
      <c r="F558" s="4"/>
      <c r="G558" s="184"/>
      <c r="H558" s="175"/>
      <c r="I558" s="175"/>
      <c r="J558" s="175"/>
      <c r="K558" s="175"/>
      <c r="L558" s="175"/>
    </row>
    <row r="559" spans="1:12" x14ac:dyDescent="0.2">
      <c r="A559" s="4"/>
      <c r="B559" s="4"/>
      <c r="C559" s="4"/>
      <c r="D559" s="4"/>
      <c r="E559" s="180"/>
      <c r="F559" s="4"/>
      <c r="G559" s="184"/>
      <c r="H559" s="175"/>
      <c r="I559" s="175"/>
      <c r="J559" s="175"/>
      <c r="K559" s="175"/>
      <c r="L559" s="175"/>
    </row>
    <row r="560" spans="1:12" x14ac:dyDescent="0.2">
      <c r="A560" s="4"/>
      <c r="B560" s="4"/>
      <c r="C560" s="4"/>
      <c r="D560" s="4"/>
      <c r="E560" s="180"/>
      <c r="F560" s="4"/>
      <c r="G560" s="184"/>
      <c r="H560" s="175"/>
      <c r="I560" s="175"/>
      <c r="J560" s="175"/>
      <c r="K560" s="175"/>
      <c r="L560" s="175"/>
    </row>
    <row r="561" spans="1:12" x14ac:dyDescent="0.2">
      <c r="A561" s="4"/>
      <c r="B561" s="4"/>
      <c r="C561" s="4"/>
      <c r="D561" s="4"/>
      <c r="E561" s="180"/>
      <c r="F561" s="4"/>
      <c r="G561" s="184"/>
      <c r="H561" s="175"/>
      <c r="I561" s="175"/>
      <c r="J561" s="175"/>
      <c r="K561" s="175"/>
      <c r="L561" s="175"/>
    </row>
    <row r="562" spans="1:12" x14ac:dyDescent="0.2">
      <c r="A562" s="4"/>
      <c r="B562" s="4"/>
      <c r="C562" s="4"/>
      <c r="D562" s="4"/>
      <c r="E562" s="180"/>
      <c r="F562" s="4"/>
      <c r="G562" s="184"/>
      <c r="H562" s="175"/>
      <c r="I562" s="175"/>
      <c r="J562" s="175"/>
      <c r="K562" s="175"/>
      <c r="L562" s="175"/>
    </row>
    <row r="563" spans="1:12" x14ac:dyDescent="0.2">
      <c r="A563" s="4"/>
      <c r="B563" s="4"/>
      <c r="C563" s="4"/>
      <c r="D563" s="4"/>
      <c r="E563" s="180"/>
      <c r="F563" s="4"/>
      <c r="G563" s="184"/>
      <c r="H563" s="175"/>
      <c r="I563" s="175"/>
      <c r="J563" s="175"/>
      <c r="K563" s="175"/>
      <c r="L563" s="175"/>
    </row>
    <row r="564" spans="1:12" x14ac:dyDescent="0.2">
      <c r="A564" s="4"/>
      <c r="B564" s="4"/>
      <c r="C564" s="4"/>
      <c r="D564" s="4"/>
      <c r="E564" s="180"/>
      <c r="F564" s="4"/>
      <c r="G564" s="184"/>
      <c r="H564" s="175"/>
      <c r="I564" s="175"/>
      <c r="J564" s="175"/>
      <c r="K564" s="175"/>
      <c r="L564" s="175"/>
    </row>
    <row r="565" spans="1:12" x14ac:dyDescent="0.2">
      <c r="A565" s="4"/>
      <c r="B565" s="4"/>
      <c r="C565" s="4"/>
      <c r="D565" s="4"/>
      <c r="E565" s="180"/>
      <c r="F565" s="4"/>
      <c r="G565" s="184"/>
      <c r="H565" s="175"/>
      <c r="I565" s="175"/>
      <c r="J565" s="175"/>
      <c r="K565" s="175"/>
      <c r="L565" s="175"/>
    </row>
    <row r="566" spans="1:12" x14ac:dyDescent="0.2">
      <c r="A566" s="4"/>
      <c r="B566" s="4"/>
      <c r="C566" s="4"/>
      <c r="D566" s="4"/>
      <c r="E566" s="180"/>
      <c r="F566" s="4"/>
      <c r="G566" s="184"/>
      <c r="H566" s="175"/>
      <c r="I566" s="175"/>
      <c r="J566" s="175"/>
      <c r="K566" s="175"/>
      <c r="L566" s="175"/>
    </row>
    <row r="567" spans="1:12" x14ac:dyDescent="0.2">
      <c r="A567" s="4"/>
      <c r="B567" s="4"/>
      <c r="C567" s="4"/>
      <c r="D567" s="4"/>
      <c r="E567" s="180"/>
      <c r="F567" s="4"/>
      <c r="G567" s="184"/>
      <c r="H567" s="175"/>
      <c r="I567" s="175"/>
      <c r="J567" s="175"/>
      <c r="K567" s="175"/>
      <c r="L567" s="175"/>
    </row>
    <row r="568" spans="1:12" x14ac:dyDescent="0.2">
      <c r="A568" s="4"/>
      <c r="B568" s="4"/>
      <c r="C568" s="4"/>
      <c r="D568" s="4"/>
      <c r="E568" s="180"/>
      <c r="F568" s="4"/>
      <c r="G568" s="184"/>
      <c r="H568" s="175"/>
      <c r="I568" s="175"/>
      <c r="J568" s="175"/>
      <c r="K568" s="175"/>
      <c r="L568" s="175"/>
    </row>
    <row r="569" spans="1:12" x14ac:dyDescent="0.2">
      <c r="A569" s="4"/>
      <c r="B569" s="4"/>
      <c r="C569" s="4"/>
      <c r="D569" s="4"/>
      <c r="E569" s="180"/>
      <c r="F569" s="4"/>
      <c r="G569" s="184"/>
      <c r="H569" s="175"/>
      <c r="I569" s="175"/>
      <c r="J569" s="175"/>
      <c r="K569" s="175"/>
      <c r="L569" s="175"/>
    </row>
    <row r="570" spans="1:12" x14ac:dyDescent="0.2">
      <c r="A570" s="4"/>
      <c r="B570" s="4"/>
      <c r="C570" s="4"/>
      <c r="D570" s="4"/>
      <c r="E570" s="180"/>
      <c r="F570" s="4"/>
      <c r="G570" s="184"/>
      <c r="H570" s="175"/>
      <c r="I570" s="175"/>
      <c r="J570" s="175"/>
      <c r="K570" s="175"/>
      <c r="L570" s="175"/>
    </row>
    <row r="571" spans="1:12" x14ac:dyDescent="0.2">
      <c r="A571" s="4"/>
      <c r="B571" s="4"/>
      <c r="C571" s="4"/>
      <c r="D571" s="4"/>
      <c r="E571" s="180"/>
      <c r="F571" s="4"/>
      <c r="G571" s="184"/>
      <c r="H571" s="175"/>
      <c r="I571" s="175"/>
      <c r="J571" s="175"/>
      <c r="K571" s="175"/>
      <c r="L571" s="175"/>
    </row>
    <row r="572" spans="1:12" x14ac:dyDescent="0.2">
      <c r="A572" s="4"/>
      <c r="B572" s="4"/>
      <c r="C572" s="4"/>
      <c r="D572" s="4"/>
      <c r="E572" s="180"/>
      <c r="F572" s="4"/>
      <c r="G572" s="184"/>
      <c r="H572" s="175"/>
      <c r="I572" s="175"/>
      <c r="J572" s="175"/>
      <c r="K572" s="175"/>
      <c r="L572" s="175"/>
    </row>
    <row r="573" spans="1:12" x14ac:dyDescent="0.2">
      <c r="A573" s="4"/>
      <c r="B573" s="4"/>
      <c r="C573" s="4"/>
      <c r="D573" s="4"/>
      <c r="E573" s="180"/>
      <c r="F573" s="4"/>
      <c r="G573" s="184"/>
      <c r="H573" s="175"/>
      <c r="I573" s="175"/>
      <c r="J573" s="175"/>
      <c r="K573" s="175"/>
      <c r="L573" s="175"/>
    </row>
    <row r="574" spans="1:12" x14ac:dyDescent="0.2">
      <c r="A574" s="4"/>
      <c r="B574" s="4"/>
      <c r="C574" s="4"/>
      <c r="D574" s="4"/>
      <c r="E574" s="180"/>
      <c r="F574" s="4"/>
      <c r="G574" s="184"/>
      <c r="H574" s="175"/>
      <c r="I574" s="175"/>
      <c r="J574" s="175"/>
      <c r="K574" s="175"/>
      <c r="L574" s="175"/>
    </row>
    <row r="575" spans="1:12" x14ac:dyDescent="0.2">
      <c r="A575" s="4"/>
      <c r="B575" s="4"/>
      <c r="C575" s="4"/>
      <c r="D575" s="4"/>
      <c r="E575" s="180"/>
      <c r="F575" s="4"/>
      <c r="G575" s="184"/>
      <c r="H575" s="175"/>
      <c r="I575" s="175"/>
      <c r="J575" s="175"/>
      <c r="K575" s="175"/>
      <c r="L575" s="175"/>
    </row>
    <row r="576" spans="1:12" x14ac:dyDescent="0.2">
      <c r="A576" s="4"/>
      <c r="B576" s="4"/>
      <c r="C576" s="4"/>
      <c r="D576" s="4"/>
      <c r="E576" s="180"/>
      <c r="F576" s="4"/>
      <c r="G576" s="184"/>
      <c r="H576" s="175"/>
      <c r="I576" s="175"/>
      <c r="J576" s="175"/>
      <c r="K576" s="175"/>
      <c r="L576" s="175"/>
    </row>
    <row r="577" spans="1:12" x14ac:dyDescent="0.2">
      <c r="A577" s="4"/>
      <c r="B577" s="4"/>
      <c r="C577" s="4"/>
      <c r="D577" s="4"/>
      <c r="E577" s="180"/>
      <c r="F577" s="4"/>
      <c r="G577" s="184"/>
      <c r="H577" s="175"/>
      <c r="I577" s="175"/>
      <c r="J577" s="175"/>
      <c r="K577" s="175"/>
      <c r="L577" s="175"/>
    </row>
    <row r="578" spans="1:12" x14ac:dyDescent="0.2">
      <c r="A578" s="4"/>
      <c r="B578" s="4"/>
      <c r="C578" s="4"/>
      <c r="D578" s="4"/>
      <c r="E578" s="180"/>
      <c r="F578" s="4"/>
      <c r="G578" s="184"/>
      <c r="H578" s="175"/>
      <c r="I578" s="175"/>
      <c r="J578" s="175"/>
      <c r="K578" s="175"/>
      <c r="L578" s="175"/>
    </row>
    <row r="579" spans="1:12" x14ac:dyDescent="0.2">
      <c r="A579" s="4"/>
      <c r="B579" s="4"/>
      <c r="C579" s="4"/>
      <c r="D579" s="4"/>
      <c r="E579" s="180"/>
      <c r="F579" s="4"/>
      <c r="G579" s="184"/>
      <c r="H579" s="175"/>
      <c r="I579" s="175"/>
      <c r="J579" s="175"/>
      <c r="K579" s="175"/>
      <c r="L579" s="175"/>
    </row>
    <row r="580" spans="1:12" x14ac:dyDescent="0.2">
      <c r="A580" s="4"/>
      <c r="B580" s="4"/>
      <c r="C580" s="4"/>
      <c r="D580" s="4"/>
      <c r="E580" s="180"/>
      <c r="F580" s="4"/>
      <c r="G580" s="184"/>
      <c r="H580" s="175"/>
      <c r="I580" s="175"/>
      <c r="J580" s="175"/>
      <c r="K580" s="175"/>
      <c r="L580" s="175"/>
    </row>
    <row r="581" spans="1:12" x14ac:dyDescent="0.2">
      <c r="A581" s="4"/>
      <c r="B581" s="4"/>
      <c r="C581" s="4"/>
      <c r="D581" s="4"/>
      <c r="E581" s="180"/>
      <c r="F581" s="4"/>
      <c r="G581" s="184"/>
      <c r="H581" s="175"/>
      <c r="I581" s="175"/>
      <c r="J581" s="175"/>
      <c r="K581" s="175"/>
      <c r="L581" s="175"/>
    </row>
    <row r="582" spans="1:12" x14ac:dyDescent="0.2">
      <c r="A582" s="4"/>
      <c r="B582" s="4"/>
      <c r="C582" s="4"/>
      <c r="D582" s="4"/>
      <c r="E582" s="180"/>
      <c r="F582" s="4"/>
      <c r="G582" s="184"/>
      <c r="H582" s="175"/>
      <c r="I582" s="175"/>
      <c r="J582" s="175"/>
      <c r="K582" s="175"/>
      <c r="L582" s="175"/>
    </row>
    <row r="583" spans="1:12" x14ac:dyDescent="0.2">
      <c r="A583" s="4"/>
      <c r="B583" s="4"/>
      <c r="C583" s="4"/>
      <c r="D583" s="4"/>
      <c r="E583" s="180"/>
      <c r="F583" s="4"/>
      <c r="G583" s="184"/>
      <c r="H583" s="175"/>
      <c r="I583" s="175"/>
      <c r="J583" s="175"/>
      <c r="K583" s="175"/>
      <c r="L583" s="175"/>
    </row>
    <row r="584" spans="1:12" x14ac:dyDescent="0.2">
      <c r="A584" s="4"/>
      <c r="B584" s="4"/>
      <c r="C584" s="4"/>
      <c r="D584" s="4"/>
      <c r="E584" s="180"/>
      <c r="F584" s="4"/>
      <c r="G584" s="184"/>
      <c r="H584" s="175"/>
      <c r="I584" s="175"/>
      <c r="J584" s="175"/>
      <c r="K584" s="175"/>
      <c r="L584" s="175"/>
    </row>
    <row r="585" spans="1:12" x14ac:dyDescent="0.2">
      <c r="A585" s="4"/>
      <c r="B585" s="4"/>
      <c r="C585" s="4"/>
      <c r="D585" s="4"/>
      <c r="E585" s="180"/>
      <c r="F585" s="4"/>
      <c r="G585" s="184"/>
      <c r="H585" s="175"/>
      <c r="I585" s="175"/>
      <c r="J585" s="175"/>
      <c r="K585" s="175"/>
      <c r="L585" s="175"/>
    </row>
    <row r="586" spans="1:12" x14ac:dyDescent="0.2">
      <c r="A586" s="4"/>
      <c r="B586" s="4"/>
      <c r="C586" s="4"/>
      <c r="D586" s="4"/>
      <c r="E586" s="180"/>
      <c r="F586" s="4"/>
      <c r="G586" s="184"/>
      <c r="H586" s="175"/>
      <c r="I586" s="175"/>
      <c r="J586" s="175"/>
      <c r="K586" s="175"/>
      <c r="L586" s="175"/>
    </row>
    <row r="587" spans="1:12" x14ac:dyDescent="0.2">
      <c r="A587" s="4"/>
      <c r="B587" s="4"/>
      <c r="C587" s="4"/>
      <c r="D587" s="4"/>
      <c r="E587" s="180"/>
      <c r="F587" s="4"/>
      <c r="G587" s="184"/>
      <c r="H587" s="175"/>
      <c r="I587" s="175"/>
      <c r="J587" s="175"/>
      <c r="K587" s="175"/>
      <c r="L587" s="175"/>
    </row>
    <row r="588" spans="1:12" x14ac:dyDescent="0.2">
      <c r="A588" s="4"/>
      <c r="B588" s="4"/>
      <c r="C588" s="4"/>
      <c r="D588" s="4"/>
      <c r="E588" s="180"/>
      <c r="F588" s="4"/>
      <c r="G588" s="184"/>
      <c r="H588" s="175"/>
      <c r="I588" s="175"/>
      <c r="J588" s="175"/>
      <c r="K588" s="175"/>
      <c r="L588" s="175"/>
    </row>
    <row r="589" spans="1:12" x14ac:dyDescent="0.2">
      <c r="A589" s="4"/>
      <c r="B589" s="4"/>
      <c r="C589" s="4"/>
      <c r="D589" s="4"/>
      <c r="E589" s="180"/>
      <c r="F589" s="4"/>
      <c r="G589" s="184"/>
      <c r="H589" s="175"/>
      <c r="I589" s="175"/>
      <c r="J589" s="175"/>
      <c r="K589" s="175"/>
      <c r="L589" s="175"/>
    </row>
    <row r="590" spans="1:12" x14ac:dyDescent="0.2">
      <c r="A590" s="4"/>
      <c r="B590" s="4"/>
      <c r="C590" s="4"/>
      <c r="D590" s="4"/>
      <c r="E590" s="180"/>
      <c r="F590" s="4"/>
      <c r="G590" s="184"/>
      <c r="H590" s="175"/>
      <c r="I590" s="175"/>
      <c r="J590" s="175"/>
      <c r="K590" s="175"/>
      <c r="L590" s="175"/>
    </row>
    <row r="591" spans="1:12" x14ac:dyDescent="0.2">
      <c r="A591" s="4"/>
      <c r="B591" s="4"/>
      <c r="C591" s="4"/>
      <c r="D591" s="4"/>
      <c r="E591" s="180"/>
      <c r="F591" s="4"/>
      <c r="G591" s="184"/>
      <c r="H591" s="175"/>
      <c r="I591" s="175"/>
      <c r="J591" s="175"/>
      <c r="K591" s="175"/>
      <c r="L591" s="175"/>
    </row>
    <row r="592" spans="1:12" x14ac:dyDescent="0.2">
      <c r="A592" s="4"/>
      <c r="B592" s="4"/>
      <c r="C592" s="4"/>
      <c r="D592" s="4"/>
      <c r="E592" s="180"/>
      <c r="F592" s="4"/>
      <c r="G592" s="184"/>
      <c r="H592" s="175"/>
      <c r="I592" s="175"/>
      <c r="J592" s="175"/>
      <c r="K592" s="175"/>
      <c r="L592" s="175"/>
    </row>
    <row r="593" spans="1:12" x14ac:dyDescent="0.2">
      <c r="A593" s="4"/>
      <c r="B593" s="4"/>
      <c r="C593" s="4"/>
      <c r="D593" s="4"/>
      <c r="E593" s="180"/>
      <c r="F593" s="4"/>
      <c r="G593" s="184"/>
      <c r="H593" s="175"/>
      <c r="I593" s="175"/>
      <c r="J593" s="175"/>
      <c r="K593" s="175"/>
      <c r="L593" s="175"/>
    </row>
    <row r="594" spans="1:12" x14ac:dyDescent="0.2">
      <c r="A594" s="4"/>
      <c r="B594" s="4"/>
      <c r="C594" s="4"/>
      <c r="D594" s="4"/>
      <c r="E594" s="180"/>
      <c r="F594" s="4"/>
      <c r="G594" s="184"/>
      <c r="H594" s="175"/>
      <c r="I594" s="175"/>
      <c r="J594" s="175"/>
      <c r="K594" s="175"/>
      <c r="L594" s="175"/>
    </row>
    <row r="595" spans="1:12" x14ac:dyDescent="0.2">
      <c r="A595" s="4"/>
      <c r="B595" s="4"/>
      <c r="C595" s="4"/>
      <c r="D595" s="4"/>
      <c r="E595" s="180"/>
      <c r="F595" s="4"/>
      <c r="G595" s="184"/>
      <c r="H595" s="175"/>
      <c r="I595" s="175"/>
      <c r="J595" s="175"/>
      <c r="K595" s="175"/>
      <c r="L595" s="175"/>
    </row>
    <row r="596" spans="1:12" x14ac:dyDescent="0.2">
      <c r="A596" s="4"/>
      <c r="B596" s="4"/>
      <c r="C596" s="4"/>
      <c r="D596" s="4"/>
      <c r="E596" s="180"/>
      <c r="F596" s="4"/>
      <c r="G596" s="184"/>
      <c r="H596" s="175"/>
      <c r="I596" s="175"/>
      <c r="J596" s="175"/>
      <c r="K596" s="175"/>
      <c r="L596" s="175"/>
    </row>
    <row r="597" spans="1:12" x14ac:dyDescent="0.2">
      <c r="A597" s="4"/>
      <c r="B597" s="4"/>
      <c r="C597" s="4"/>
      <c r="D597" s="4"/>
      <c r="E597" s="180"/>
      <c r="F597" s="4"/>
      <c r="G597" s="184"/>
      <c r="H597" s="175"/>
      <c r="I597" s="175"/>
      <c r="J597" s="175"/>
      <c r="K597" s="175"/>
      <c r="L597" s="175"/>
    </row>
    <row r="598" spans="1:12" x14ac:dyDescent="0.2">
      <c r="A598" s="4"/>
      <c r="B598" s="4"/>
      <c r="C598" s="4"/>
      <c r="D598" s="4"/>
      <c r="E598" s="180"/>
      <c r="F598" s="4"/>
      <c r="G598" s="184"/>
      <c r="H598" s="175"/>
      <c r="I598" s="175"/>
      <c r="J598" s="175"/>
      <c r="K598" s="175"/>
      <c r="L598" s="175"/>
    </row>
    <row r="599" spans="1:12" x14ac:dyDescent="0.2">
      <c r="A599" s="4"/>
      <c r="B599" s="4"/>
      <c r="C599" s="4"/>
      <c r="D599" s="4"/>
      <c r="E599" s="180"/>
      <c r="F599" s="4"/>
      <c r="G599" s="184"/>
      <c r="H599" s="175"/>
      <c r="I599" s="175"/>
      <c r="J599" s="175"/>
      <c r="K599" s="175"/>
      <c r="L599" s="175"/>
    </row>
    <row r="600" spans="1:12" x14ac:dyDescent="0.2">
      <c r="A600" s="4"/>
      <c r="B600" s="4"/>
      <c r="C600" s="4"/>
      <c r="D600" s="4"/>
      <c r="E600" s="180"/>
      <c r="F600" s="4"/>
      <c r="G600" s="184"/>
      <c r="H600" s="175"/>
      <c r="I600" s="175"/>
      <c r="J600" s="175"/>
      <c r="K600" s="175"/>
      <c r="L600" s="175"/>
    </row>
    <row r="601" spans="1:12" x14ac:dyDescent="0.2">
      <c r="A601" s="4"/>
      <c r="B601" s="4"/>
      <c r="C601" s="4"/>
      <c r="D601" s="4"/>
      <c r="E601" s="180"/>
      <c r="F601" s="4"/>
      <c r="G601" s="184"/>
      <c r="H601" s="175"/>
      <c r="I601" s="175"/>
      <c r="J601" s="175"/>
      <c r="K601" s="175"/>
      <c r="L601" s="175"/>
    </row>
    <row r="602" spans="1:12" x14ac:dyDescent="0.2">
      <c r="A602" s="4"/>
      <c r="B602" s="4"/>
      <c r="C602" s="4"/>
      <c r="D602" s="4"/>
      <c r="E602" s="180"/>
      <c r="F602" s="4"/>
      <c r="G602" s="184"/>
      <c r="H602" s="175"/>
      <c r="I602" s="175"/>
      <c r="J602" s="175"/>
      <c r="K602" s="175"/>
      <c r="L602" s="175"/>
    </row>
    <row r="603" spans="1:12" x14ac:dyDescent="0.2">
      <c r="A603" s="4"/>
      <c r="B603" s="4"/>
      <c r="C603" s="4"/>
      <c r="D603" s="4"/>
      <c r="E603" s="180"/>
      <c r="F603" s="4"/>
      <c r="G603" s="184"/>
      <c r="H603" s="175"/>
      <c r="I603" s="175"/>
      <c r="J603" s="175"/>
      <c r="K603" s="175"/>
      <c r="L603" s="175"/>
    </row>
    <row r="604" spans="1:12" x14ac:dyDescent="0.2">
      <c r="A604" s="4"/>
      <c r="B604" s="4"/>
      <c r="C604" s="4"/>
      <c r="D604" s="4"/>
      <c r="E604" s="180"/>
      <c r="F604" s="4"/>
      <c r="G604" s="184"/>
      <c r="H604" s="175"/>
      <c r="I604" s="175"/>
      <c r="J604" s="175"/>
      <c r="K604" s="175"/>
      <c r="L604" s="175"/>
    </row>
    <row r="605" spans="1:12" x14ac:dyDescent="0.2">
      <c r="A605" s="4"/>
      <c r="B605" s="4"/>
      <c r="C605" s="4"/>
      <c r="D605" s="4"/>
      <c r="E605" s="180"/>
      <c r="F605" s="4"/>
      <c r="G605" s="184"/>
      <c r="H605" s="175"/>
      <c r="I605" s="175"/>
      <c r="J605" s="175"/>
      <c r="K605" s="175"/>
      <c r="L605" s="175"/>
    </row>
    <row r="606" spans="1:12" x14ac:dyDescent="0.2">
      <c r="A606" s="4"/>
      <c r="B606" s="4"/>
      <c r="C606" s="4"/>
      <c r="D606" s="4"/>
      <c r="E606" s="180"/>
      <c r="F606" s="4"/>
      <c r="G606" s="184"/>
      <c r="H606" s="175"/>
      <c r="I606" s="175"/>
      <c r="J606" s="175"/>
      <c r="K606" s="175"/>
      <c r="L606" s="175"/>
    </row>
    <row r="607" spans="1:12" x14ac:dyDescent="0.2">
      <c r="A607" s="4"/>
      <c r="B607" s="4"/>
      <c r="C607" s="4"/>
      <c r="D607" s="4"/>
      <c r="E607" s="180"/>
      <c r="F607" s="4"/>
      <c r="G607" s="184"/>
      <c r="H607" s="175"/>
      <c r="I607" s="175"/>
      <c r="J607" s="175"/>
      <c r="K607" s="175"/>
      <c r="L607" s="175"/>
    </row>
    <row r="608" spans="1:12" x14ac:dyDescent="0.2">
      <c r="A608" s="4"/>
      <c r="B608" s="4"/>
      <c r="C608" s="4"/>
      <c r="D608" s="4"/>
      <c r="E608" s="180"/>
      <c r="F608" s="4"/>
      <c r="G608" s="184"/>
      <c r="H608" s="175"/>
      <c r="I608" s="175"/>
      <c r="J608" s="175"/>
      <c r="K608" s="175"/>
      <c r="L608" s="175"/>
    </row>
    <row r="609" spans="1:12" x14ac:dyDescent="0.2">
      <c r="A609" s="4"/>
      <c r="B609" s="4"/>
      <c r="C609" s="4"/>
      <c r="D609" s="4"/>
      <c r="E609" s="180"/>
      <c r="F609" s="4"/>
      <c r="G609" s="184"/>
      <c r="H609" s="175"/>
      <c r="I609" s="175"/>
      <c r="J609" s="175"/>
      <c r="K609" s="175"/>
      <c r="L609" s="175"/>
    </row>
    <row r="610" spans="1:12" x14ac:dyDescent="0.2">
      <c r="A610" s="4"/>
      <c r="B610" s="4"/>
      <c r="C610" s="4"/>
      <c r="D610" s="4"/>
      <c r="E610" s="180"/>
      <c r="F610" s="4"/>
      <c r="G610" s="184"/>
      <c r="H610" s="175"/>
      <c r="I610" s="175"/>
      <c r="J610" s="175"/>
      <c r="K610" s="175"/>
      <c r="L610" s="175"/>
    </row>
    <row r="611" spans="1:12" x14ac:dyDescent="0.2">
      <c r="A611" s="4"/>
      <c r="B611" s="4"/>
      <c r="C611" s="4"/>
      <c r="D611" s="4"/>
      <c r="E611" s="180"/>
      <c r="F611" s="4"/>
      <c r="G611" s="184"/>
      <c r="H611" s="175"/>
      <c r="I611" s="175"/>
      <c r="J611" s="175"/>
      <c r="K611" s="175"/>
      <c r="L611" s="175"/>
    </row>
    <row r="612" spans="1:12" x14ac:dyDescent="0.2">
      <c r="A612" s="4"/>
      <c r="B612" s="4"/>
      <c r="C612" s="4"/>
      <c r="D612" s="4"/>
      <c r="E612" s="180"/>
      <c r="F612" s="4"/>
      <c r="G612" s="184"/>
      <c r="H612" s="175"/>
      <c r="I612" s="175"/>
      <c r="J612" s="175"/>
      <c r="K612" s="175"/>
      <c r="L612" s="175"/>
    </row>
    <row r="613" spans="1:12" x14ac:dyDescent="0.2">
      <c r="A613" s="4"/>
      <c r="B613" s="4"/>
      <c r="C613" s="4"/>
      <c r="D613" s="4"/>
      <c r="E613" s="180"/>
      <c r="F613" s="4"/>
      <c r="G613" s="184"/>
      <c r="H613" s="175"/>
      <c r="I613" s="175"/>
      <c r="J613" s="175"/>
      <c r="K613" s="175"/>
      <c r="L613" s="175"/>
    </row>
    <row r="614" spans="1:12" x14ac:dyDescent="0.2">
      <c r="A614" s="4"/>
      <c r="B614" s="4"/>
      <c r="C614" s="4"/>
      <c r="D614" s="4"/>
      <c r="E614" s="180"/>
      <c r="F614" s="4"/>
      <c r="G614" s="184"/>
      <c r="H614" s="175"/>
      <c r="I614" s="175"/>
      <c r="J614" s="175"/>
      <c r="K614" s="175"/>
      <c r="L614" s="175"/>
    </row>
    <row r="615" spans="1:12" x14ac:dyDescent="0.2">
      <c r="A615" s="4"/>
      <c r="B615" s="4"/>
      <c r="C615" s="4"/>
      <c r="D615" s="4"/>
      <c r="E615" s="180"/>
      <c r="F615" s="4"/>
      <c r="G615" s="184"/>
      <c r="H615" s="175"/>
      <c r="I615" s="175"/>
      <c r="J615" s="175"/>
      <c r="K615" s="175"/>
      <c r="L615" s="175"/>
    </row>
    <row r="616" spans="1:12" x14ac:dyDescent="0.2">
      <c r="A616" s="4"/>
      <c r="B616" s="4"/>
      <c r="C616" s="4"/>
      <c r="D616" s="4"/>
      <c r="E616" s="180"/>
      <c r="F616" s="4"/>
      <c r="G616" s="184"/>
      <c r="H616" s="175"/>
      <c r="I616" s="175"/>
      <c r="J616" s="175"/>
      <c r="K616" s="175"/>
      <c r="L616" s="175"/>
    </row>
    <row r="617" spans="1:12" x14ac:dyDescent="0.2">
      <c r="A617" s="4"/>
      <c r="B617" s="4"/>
      <c r="C617" s="4"/>
      <c r="D617" s="4"/>
      <c r="E617" s="180"/>
      <c r="F617" s="4"/>
      <c r="G617" s="184"/>
      <c r="H617" s="175"/>
      <c r="I617" s="175"/>
      <c r="J617" s="175"/>
      <c r="K617" s="175"/>
      <c r="L617" s="175"/>
    </row>
    <row r="618" spans="1:12" x14ac:dyDescent="0.2">
      <c r="A618" s="4"/>
      <c r="B618" s="4"/>
      <c r="C618" s="4"/>
      <c r="D618" s="4"/>
      <c r="E618" s="180"/>
      <c r="F618" s="4"/>
      <c r="G618" s="184"/>
      <c r="H618" s="175"/>
      <c r="I618" s="175"/>
      <c r="J618" s="175"/>
      <c r="K618" s="175"/>
      <c r="L618" s="175"/>
    </row>
    <row r="619" spans="1:12" x14ac:dyDescent="0.2">
      <c r="A619" s="4"/>
      <c r="B619" s="4"/>
      <c r="C619" s="4"/>
      <c r="D619" s="4"/>
      <c r="E619" s="180"/>
      <c r="F619" s="4"/>
      <c r="G619" s="184"/>
      <c r="H619" s="175"/>
      <c r="I619" s="175"/>
      <c r="J619" s="175"/>
      <c r="K619" s="175"/>
      <c r="L619" s="175"/>
    </row>
    <row r="620" spans="1:12" x14ac:dyDescent="0.2">
      <c r="A620" s="4"/>
      <c r="B620" s="4"/>
      <c r="C620" s="4"/>
      <c r="D620" s="4"/>
      <c r="E620" s="180"/>
      <c r="F620" s="4"/>
      <c r="G620" s="184"/>
      <c r="H620" s="175"/>
      <c r="I620" s="175"/>
      <c r="J620" s="175"/>
      <c r="K620" s="175"/>
      <c r="L620" s="175"/>
    </row>
    <row r="621" spans="1:12" x14ac:dyDescent="0.2">
      <c r="A621" s="4"/>
      <c r="B621" s="4"/>
      <c r="C621" s="4"/>
      <c r="D621" s="4"/>
      <c r="E621" s="180"/>
      <c r="F621" s="4"/>
      <c r="G621" s="184"/>
      <c r="H621" s="175"/>
      <c r="I621" s="175"/>
      <c r="J621" s="175"/>
      <c r="K621" s="175"/>
      <c r="L621" s="175"/>
    </row>
    <row r="622" spans="1:12" x14ac:dyDescent="0.2">
      <c r="A622" s="4"/>
      <c r="B622" s="4"/>
      <c r="C622" s="4"/>
      <c r="D622" s="4"/>
      <c r="E622" s="180"/>
      <c r="F622" s="4"/>
      <c r="G622" s="184"/>
      <c r="H622" s="175"/>
      <c r="I622" s="175"/>
      <c r="J622" s="175"/>
      <c r="K622" s="175"/>
      <c r="L622" s="175"/>
    </row>
    <row r="623" spans="1:12" x14ac:dyDescent="0.2">
      <c r="A623" s="4"/>
      <c r="B623" s="4"/>
      <c r="C623" s="4"/>
      <c r="D623" s="4"/>
      <c r="E623" s="180"/>
      <c r="F623" s="4"/>
      <c r="G623" s="184"/>
      <c r="H623" s="175"/>
      <c r="I623" s="175"/>
      <c r="J623" s="175"/>
      <c r="K623" s="175"/>
      <c r="L623" s="175"/>
    </row>
    <row r="624" spans="1:12" x14ac:dyDescent="0.2">
      <c r="A624" s="4"/>
      <c r="B624" s="4"/>
      <c r="C624" s="4"/>
      <c r="D624" s="4"/>
      <c r="E624" s="180"/>
      <c r="F624" s="4"/>
      <c r="G624" s="184"/>
      <c r="H624" s="175"/>
      <c r="I624" s="175"/>
      <c r="J624" s="175"/>
      <c r="K624" s="175"/>
      <c r="L624" s="175"/>
    </row>
    <row r="625" spans="1:12" x14ac:dyDescent="0.2">
      <c r="A625" s="4"/>
      <c r="B625" s="4"/>
      <c r="C625" s="4"/>
      <c r="D625" s="4"/>
      <c r="E625" s="180"/>
      <c r="F625" s="4"/>
      <c r="G625" s="184"/>
      <c r="H625" s="175"/>
      <c r="I625" s="175"/>
      <c r="J625" s="175"/>
      <c r="K625" s="175"/>
      <c r="L625" s="175"/>
    </row>
    <row r="626" spans="1:12" x14ac:dyDescent="0.2">
      <c r="A626" s="4"/>
      <c r="B626" s="4"/>
      <c r="C626" s="4"/>
      <c r="D626" s="4"/>
      <c r="E626" s="180"/>
      <c r="F626" s="4"/>
      <c r="G626" s="184"/>
      <c r="H626" s="175"/>
      <c r="I626" s="175"/>
      <c r="J626" s="175"/>
      <c r="K626" s="175"/>
      <c r="L626" s="175"/>
    </row>
    <row r="627" spans="1:12" x14ac:dyDescent="0.2">
      <c r="A627" s="4"/>
      <c r="B627" s="4"/>
      <c r="C627" s="4"/>
      <c r="D627" s="4"/>
      <c r="E627" s="180"/>
      <c r="F627" s="4"/>
      <c r="G627" s="184"/>
      <c r="H627" s="175"/>
      <c r="I627" s="175"/>
      <c r="J627" s="175"/>
      <c r="K627" s="175"/>
      <c r="L627" s="175"/>
    </row>
    <row r="628" spans="1:12" x14ac:dyDescent="0.2">
      <c r="A628" s="4"/>
      <c r="B628" s="4"/>
      <c r="C628" s="4"/>
      <c r="D628" s="4"/>
      <c r="E628" s="180"/>
      <c r="F628" s="4"/>
      <c r="G628" s="184"/>
      <c r="H628" s="175"/>
      <c r="I628" s="175"/>
      <c r="J628" s="175"/>
      <c r="K628" s="175"/>
      <c r="L628" s="175"/>
    </row>
    <row r="629" spans="1:12" x14ac:dyDescent="0.2">
      <c r="A629" s="4"/>
      <c r="B629" s="4"/>
      <c r="C629" s="4"/>
      <c r="D629" s="4"/>
      <c r="E629" s="180"/>
      <c r="F629" s="4"/>
      <c r="G629" s="184"/>
      <c r="H629" s="175"/>
      <c r="I629" s="175"/>
      <c r="J629" s="175"/>
      <c r="K629" s="175"/>
      <c r="L629" s="175"/>
    </row>
    <row r="630" spans="1:12" x14ac:dyDescent="0.2">
      <c r="A630" s="4"/>
      <c r="B630" s="4"/>
      <c r="C630" s="4"/>
      <c r="D630" s="4"/>
      <c r="E630" s="180"/>
      <c r="F630" s="4"/>
      <c r="G630" s="184"/>
      <c r="H630" s="175"/>
      <c r="I630" s="175"/>
      <c r="J630" s="175"/>
      <c r="K630" s="175"/>
      <c r="L630" s="175"/>
    </row>
    <row r="631" spans="1:12" x14ac:dyDescent="0.2">
      <c r="A631" s="4"/>
      <c r="B631" s="4"/>
      <c r="C631" s="4"/>
      <c r="D631" s="4"/>
      <c r="E631" s="180"/>
      <c r="F631" s="4"/>
      <c r="G631" s="184"/>
      <c r="H631" s="175"/>
      <c r="I631" s="175"/>
      <c r="J631" s="175"/>
      <c r="K631" s="175"/>
      <c r="L631" s="175"/>
    </row>
    <row r="632" spans="1:12" x14ac:dyDescent="0.2">
      <c r="A632" s="4"/>
      <c r="B632" s="4"/>
      <c r="C632" s="4"/>
      <c r="D632" s="4"/>
      <c r="E632" s="180"/>
      <c r="F632" s="4"/>
      <c r="G632" s="184"/>
      <c r="H632" s="175"/>
      <c r="I632" s="175"/>
      <c r="J632" s="175"/>
      <c r="K632" s="175"/>
      <c r="L632" s="175"/>
    </row>
    <row r="633" spans="1:12" x14ac:dyDescent="0.2">
      <c r="A633" s="4"/>
      <c r="B633" s="4"/>
      <c r="C633" s="4"/>
      <c r="D633" s="4"/>
      <c r="E633" s="180"/>
      <c r="F633" s="4"/>
      <c r="G633" s="184"/>
      <c r="H633" s="175"/>
      <c r="I633" s="175"/>
      <c r="J633" s="175"/>
      <c r="K633" s="175"/>
      <c r="L633" s="175"/>
    </row>
    <row r="634" spans="1:12" x14ac:dyDescent="0.2">
      <c r="A634" s="4"/>
      <c r="B634" s="4"/>
      <c r="C634" s="4"/>
      <c r="D634" s="4"/>
      <c r="E634" s="180"/>
      <c r="F634" s="4"/>
      <c r="G634" s="184"/>
      <c r="H634" s="175"/>
      <c r="I634" s="175"/>
      <c r="J634" s="175"/>
      <c r="K634" s="175"/>
      <c r="L634" s="175"/>
    </row>
    <row r="635" spans="1:12" x14ac:dyDescent="0.2">
      <c r="A635" s="4"/>
      <c r="B635" s="4"/>
      <c r="C635" s="4"/>
      <c r="D635" s="4"/>
      <c r="E635" s="180"/>
      <c r="F635" s="4"/>
      <c r="G635" s="184"/>
      <c r="H635" s="175"/>
      <c r="I635" s="175"/>
      <c r="J635" s="175"/>
      <c r="K635" s="175"/>
      <c r="L635" s="175"/>
    </row>
    <row r="636" spans="1:12" x14ac:dyDescent="0.2">
      <c r="A636" s="4"/>
      <c r="B636" s="4"/>
      <c r="C636" s="4"/>
      <c r="D636" s="4"/>
      <c r="E636" s="180"/>
      <c r="F636" s="4"/>
      <c r="G636" s="184"/>
      <c r="H636" s="175"/>
      <c r="I636" s="175"/>
      <c r="J636" s="175"/>
      <c r="K636" s="175"/>
      <c r="L636" s="175"/>
    </row>
    <row r="637" spans="1:12" x14ac:dyDescent="0.2">
      <c r="A637" s="4"/>
      <c r="B637" s="4"/>
      <c r="C637" s="4"/>
      <c r="D637" s="4"/>
      <c r="E637" s="180"/>
      <c r="F637" s="4"/>
      <c r="G637" s="184"/>
      <c r="H637" s="175"/>
      <c r="I637" s="175"/>
      <c r="J637" s="175"/>
      <c r="K637" s="175"/>
      <c r="L637" s="175"/>
    </row>
    <row r="638" spans="1:12" x14ac:dyDescent="0.2">
      <c r="A638" s="4"/>
      <c r="B638" s="4"/>
      <c r="C638" s="4"/>
      <c r="D638" s="4"/>
      <c r="E638" s="180"/>
      <c r="F638" s="4"/>
      <c r="G638" s="184"/>
      <c r="H638" s="175"/>
      <c r="I638" s="175"/>
      <c r="J638" s="175"/>
      <c r="K638" s="175"/>
      <c r="L638" s="175"/>
    </row>
    <row r="639" spans="1:12" x14ac:dyDescent="0.2">
      <c r="A639" s="4"/>
      <c r="B639" s="4"/>
      <c r="C639" s="4"/>
      <c r="D639" s="4"/>
      <c r="E639" s="180"/>
      <c r="F639" s="4"/>
      <c r="G639" s="184"/>
      <c r="H639" s="175"/>
      <c r="I639" s="175"/>
      <c r="J639" s="175"/>
      <c r="K639" s="175"/>
      <c r="L639" s="175"/>
    </row>
    <row r="640" spans="1:12" x14ac:dyDescent="0.2">
      <c r="A640" s="4"/>
      <c r="B640" s="4"/>
      <c r="C640" s="4"/>
      <c r="D640" s="4"/>
      <c r="E640" s="180"/>
      <c r="F640" s="4"/>
      <c r="G640" s="184"/>
      <c r="H640" s="175"/>
      <c r="I640" s="175"/>
      <c r="J640" s="175"/>
      <c r="K640" s="175"/>
      <c r="L640" s="175"/>
    </row>
    <row r="641" spans="1:12" x14ac:dyDescent="0.2">
      <c r="A641" s="4"/>
      <c r="B641" s="4"/>
      <c r="C641" s="4"/>
      <c r="D641" s="4"/>
      <c r="E641" s="180"/>
      <c r="F641" s="4"/>
      <c r="G641" s="184"/>
      <c r="H641" s="175"/>
      <c r="I641" s="175"/>
      <c r="J641" s="175"/>
      <c r="K641" s="175"/>
      <c r="L641" s="175"/>
    </row>
    <row r="642" spans="1:12" x14ac:dyDescent="0.2">
      <c r="A642" s="4"/>
      <c r="B642" s="4"/>
      <c r="C642" s="4"/>
      <c r="D642" s="4"/>
      <c r="E642" s="180"/>
      <c r="F642" s="4"/>
      <c r="G642" s="184"/>
      <c r="H642" s="175"/>
      <c r="I642" s="175"/>
      <c r="J642" s="175"/>
      <c r="K642" s="175"/>
      <c r="L642" s="175"/>
    </row>
    <row r="643" spans="1:12" x14ac:dyDescent="0.2">
      <c r="A643" s="4"/>
      <c r="B643" s="4"/>
      <c r="C643" s="4"/>
      <c r="D643" s="4"/>
      <c r="E643" s="180"/>
      <c r="F643" s="4"/>
      <c r="G643" s="184"/>
      <c r="H643" s="175"/>
      <c r="I643" s="175"/>
      <c r="J643" s="175"/>
      <c r="K643" s="175"/>
      <c r="L643" s="175"/>
    </row>
    <row r="644" spans="1:12" x14ac:dyDescent="0.2">
      <c r="A644" s="4"/>
      <c r="B644" s="4"/>
      <c r="C644" s="4"/>
      <c r="D644" s="4"/>
      <c r="E644" s="180"/>
      <c r="F644" s="4"/>
      <c r="G644" s="184"/>
      <c r="H644" s="175"/>
      <c r="I644" s="175"/>
      <c r="J644" s="175"/>
      <c r="K644" s="175"/>
      <c r="L644" s="175"/>
    </row>
    <row r="645" spans="1:12" x14ac:dyDescent="0.2">
      <c r="A645" s="4"/>
      <c r="B645" s="4"/>
      <c r="C645" s="4"/>
      <c r="D645" s="4"/>
      <c r="E645" s="180"/>
      <c r="F645" s="4"/>
      <c r="G645" s="184"/>
      <c r="H645" s="175"/>
      <c r="I645" s="175"/>
      <c r="J645" s="175"/>
      <c r="K645" s="175"/>
      <c r="L645" s="175"/>
    </row>
    <row r="646" spans="1:12" x14ac:dyDescent="0.2">
      <c r="A646" s="4"/>
      <c r="B646" s="4"/>
      <c r="C646" s="4"/>
      <c r="D646" s="4"/>
      <c r="E646" s="180"/>
      <c r="F646" s="4"/>
      <c r="G646" s="184"/>
      <c r="H646" s="175"/>
      <c r="I646" s="175"/>
      <c r="J646" s="175"/>
      <c r="K646" s="175"/>
      <c r="L646" s="175"/>
    </row>
    <row r="647" spans="1:12" x14ac:dyDescent="0.2">
      <c r="A647" s="4"/>
      <c r="B647" s="4"/>
      <c r="C647" s="4"/>
      <c r="D647" s="4"/>
      <c r="E647" s="180"/>
      <c r="F647" s="4"/>
      <c r="G647" s="184"/>
      <c r="H647" s="175"/>
      <c r="I647" s="175"/>
      <c r="J647" s="175"/>
      <c r="K647" s="175"/>
      <c r="L647" s="175"/>
    </row>
    <row r="648" spans="1:12" x14ac:dyDescent="0.2">
      <c r="A648" s="4"/>
      <c r="B648" s="4"/>
      <c r="C648" s="4"/>
      <c r="D648" s="4"/>
      <c r="E648" s="180"/>
      <c r="F648" s="4"/>
      <c r="G648" s="184"/>
      <c r="H648" s="175"/>
      <c r="I648" s="175"/>
      <c r="J648" s="175"/>
      <c r="K648" s="175"/>
      <c r="L648" s="175"/>
    </row>
    <row r="649" spans="1:12" x14ac:dyDescent="0.2">
      <c r="A649" s="4"/>
      <c r="B649" s="4"/>
      <c r="C649" s="4"/>
      <c r="D649" s="4"/>
      <c r="E649" s="180"/>
      <c r="F649" s="4"/>
      <c r="G649" s="184"/>
      <c r="H649" s="175"/>
      <c r="I649" s="175"/>
      <c r="J649" s="175"/>
      <c r="K649" s="175"/>
      <c r="L649" s="175"/>
    </row>
    <row r="650" spans="1:12" x14ac:dyDescent="0.2">
      <c r="A650" s="4"/>
      <c r="B650" s="4"/>
      <c r="C650" s="4"/>
      <c r="D650" s="4"/>
      <c r="E650" s="180"/>
      <c r="F650" s="4"/>
      <c r="G650" s="184"/>
      <c r="H650" s="175"/>
      <c r="I650" s="175"/>
      <c r="J650" s="175"/>
      <c r="K650" s="175"/>
      <c r="L650" s="175"/>
    </row>
    <row r="651" spans="1:12" x14ac:dyDescent="0.2">
      <c r="A651" s="4"/>
      <c r="B651" s="4"/>
      <c r="C651" s="4"/>
      <c r="D651" s="4"/>
      <c r="E651" s="180"/>
      <c r="F651" s="4"/>
      <c r="G651" s="184"/>
      <c r="H651" s="175"/>
      <c r="I651" s="175"/>
      <c r="J651" s="175"/>
      <c r="K651" s="175"/>
      <c r="L651" s="175"/>
    </row>
    <row r="652" spans="1:12" x14ac:dyDescent="0.2">
      <c r="A652" s="4"/>
      <c r="B652" s="4"/>
      <c r="C652" s="4"/>
      <c r="D652" s="4"/>
      <c r="E652" s="180"/>
      <c r="F652" s="4"/>
      <c r="G652" s="184"/>
      <c r="H652" s="175"/>
      <c r="I652" s="175"/>
      <c r="J652" s="175"/>
      <c r="K652" s="175"/>
      <c r="L652" s="175"/>
    </row>
    <row r="653" spans="1:12" x14ac:dyDescent="0.2">
      <c r="A653" s="4"/>
      <c r="B653" s="4"/>
      <c r="C653" s="4"/>
      <c r="D653" s="4"/>
      <c r="E653" s="180"/>
      <c r="F653" s="4"/>
      <c r="G653" s="184"/>
      <c r="H653" s="175"/>
      <c r="I653" s="175"/>
      <c r="J653" s="175"/>
      <c r="K653" s="175"/>
      <c r="L653" s="175"/>
    </row>
    <row r="654" spans="1:12" x14ac:dyDescent="0.2">
      <c r="A654" s="4"/>
      <c r="B654" s="4"/>
      <c r="C654" s="4"/>
      <c r="D654" s="4"/>
      <c r="E654" s="180"/>
      <c r="F654" s="4"/>
      <c r="G654" s="184"/>
      <c r="H654" s="175"/>
      <c r="I654" s="175"/>
      <c r="J654" s="175"/>
      <c r="K654" s="175"/>
      <c r="L654" s="175"/>
    </row>
    <row r="655" spans="1:12" x14ac:dyDescent="0.2">
      <c r="A655" s="4"/>
      <c r="B655" s="4"/>
      <c r="C655" s="4"/>
      <c r="D655" s="4"/>
      <c r="E655" s="180"/>
      <c r="F655" s="4"/>
      <c r="G655" s="184"/>
      <c r="H655" s="175"/>
      <c r="I655" s="175"/>
      <c r="J655" s="175"/>
      <c r="K655" s="175"/>
      <c r="L655" s="175"/>
    </row>
    <row r="656" spans="1:12" x14ac:dyDescent="0.2">
      <c r="A656" s="4"/>
      <c r="B656" s="4"/>
      <c r="C656" s="4"/>
      <c r="D656" s="4"/>
      <c r="E656" s="180"/>
      <c r="F656" s="4"/>
      <c r="G656" s="184"/>
      <c r="H656" s="175"/>
      <c r="I656" s="175"/>
      <c r="J656" s="175"/>
      <c r="K656" s="175"/>
      <c r="L656" s="175"/>
    </row>
    <row r="657" spans="1:12" x14ac:dyDescent="0.2">
      <c r="A657" s="4"/>
      <c r="B657" s="4"/>
      <c r="C657" s="4"/>
      <c r="D657" s="4"/>
      <c r="E657" s="180"/>
      <c r="F657" s="4"/>
      <c r="G657" s="184"/>
      <c r="H657" s="175"/>
      <c r="I657" s="175"/>
      <c r="J657" s="175"/>
      <c r="K657" s="175"/>
      <c r="L657" s="175"/>
    </row>
    <row r="658" spans="1:12" x14ac:dyDescent="0.2">
      <c r="A658" s="4"/>
      <c r="B658" s="4"/>
      <c r="C658" s="4"/>
      <c r="D658" s="4"/>
      <c r="E658" s="180"/>
      <c r="F658" s="4"/>
      <c r="G658" s="184"/>
      <c r="H658" s="175"/>
      <c r="I658" s="175"/>
      <c r="J658" s="175"/>
      <c r="K658" s="175"/>
      <c r="L658" s="175"/>
    </row>
    <row r="659" spans="1:12" x14ac:dyDescent="0.2">
      <c r="A659" s="4"/>
      <c r="B659" s="4"/>
      <c r="C659" s="4"/>
      <c r="D659" s="4"/>
      <c r="E659" s="180"/>
      <c r="F659" s="4"/>
      <c r="G659" s="184"/>
      <c r="H659" s="175"/>
      <c r="I659" s="175"/>
      <c r="J659" s="175"/>
      <c r="K659" s="175"/>
      <c r="L659" s="175"/>
    </row>
    <row r="660" spans="1:12" x14ac:dyDescent="0.2">
      <c r="A660" s="4"/>
      <c r="B660" s="4"/>
      <c r="C660" s="4"/>
      <c r="D660" s="4"/>
      <c r="E660" s="180"/>
      <c r="F660" s="4"/>
      <c r="G660" s="184"/>
      <c r="H660" s="175"/>
      <c r="I660" s="175"/>
      <c r="J660" s="175"/>
      <c r="K660" s="175"/>
      <c r="L660" s="175"/>
    </row>
    <row r="661" spans="1:12" x14ac:dyDescent="0.2">
      <c r="A661" s="4"/>
      <c r="B661" s="4"/>
      <c r="C661" s="4"/>
      <c r="D661" s="4"/>
      <c r="E661" s="180"/>
      <c r="F661" s="4"/>
      <c r="G661" s="184"/>
      <c r="H661" s="175"/>
      <c r="I661" s="175"/>
      <c r="J661" s="175"/>
      <c r="K661" s="175"/>
      <c r="L661" s="175"/>
    </row>
    <row r="662" spans="1:12" x14ac:dyDescent="0.2">
      <c r="A662" s="4"/>
      <c r="B662" s="4"/>
      <c r="C662" s="4"/>
      <c r="D662" s="4"/>
      <c r="E662" s="180"/>
      <c r="F662" s="4"/>
      <c r="G662" s="184"/>
      <c r="H662" s="175"/>
      <c r="I662" s="175"/>
      <c r="J662" s="175"/>
      <c r="K662" s="175"/>
      <c r="L662" s="175"/>
    </row>
    <row r="663" spans="1:12" x14ac:dyDescent="0.2">
      <c r="A663" s="4"/>
      <c r="B663" s="4"/>
      <c r="C663" s="4"/>
      <c r="D663" s="4"/>
      <c r="E663" s="180"/>
      <c r="F663" s="4"/>
      <c r="G663" s="184"/>
      <c r="H663" s="175"/>
      <c r="I663" s="175"/>
      <c r="J663" s="175"/>
      <c r="K663" s="175"/>
      <c r="L663" s="175"/>
    </row>
    <row r="664" spans="1:12" x14ac:dyDescent="0.2">
      <c r="A664" s="4"/>
      <c r="B664" s="4"/>
      <c r="C664" s="4"/>
      <c r="D664" s="4"/>
      <c r="E664" s="180"/>
      <c r="F664" s="4"/>
      <c r="G664" s="184"/>
      <c r="H664" s="175"/>
      <c r="I664" s="175"/>
      <c r="J664" s="175"/>
      <c r="K664" s="175"/>
      <c r="L664" s="175"/>
    </row>
    <row r="665" spans="1:12" x14ac:dyDescent="0.2">
      <c r="A665" s="4"/>
      <c r="B665" s="4"/>
      <c r="C665" s="4"/>
      <c r="D665" s="4"/>
      <c r="E665" s="180"/>
      <c r="F665" s="4"/>
      <c r="G665" s="184"/>
      <c r="H665" s="175"/>
      <c r="I665" s="175"/>
      <c r="J665" s="175"/>
      <c r="K665" s="175"/>
      <c r="L665" s="175"/>
    </row>
    <row r="666" spans="1:12" x14ac:dyDescent="0.2">
      <c r="A666" s="4"/>
      <c r="B666" s="4"/>
      <c r="C666" s="4"/>
      <c r="D666" s="4"/>
      <c r="E666" s="180"/>
      <c r="F666" s="4"/>
      <c r="G666" s="184"/>
      <c r="H666" s="175"/>
      <c r="I666" s="175"/>
      <c r="J666" s="175"/>
      <c r="K666" s="175"/>
      <c r="L666" s="175"/>
    </row>
    <row r="667" spans="1:12" x14ac:dyDescent="0.2">
      <c r="A667" s="4"/>
      <c r="B667" s="4"/>
      <c r="C667" s="4"/>
      <c r="D667" s="4"/>
      <c r="E667" s="180"/>
      <c r="F667" s="4"/>
      <c r="G667" s="184"/>
      <c r="H667" s="175"/>
      <c r="I667" s="175"/>
      <c r="J667" s="175"/>
      <c r="K667" s="175"/>
      <c r="L667" s="175"/>
    </row>
    <row r="668" spans="1:12" x14ac:dyDescent="0.2">
      <c r="A668" s="4"/>
      <c r="B668" s="4"/>
      <c r="C668" s="4"/>
      <c r="D668" s="4"/>
      <c r="E668" s="180"/>
      <c r="F668" s="4"/>
      <c r="G668" s="184"/>
      <c r="H668" s="175"/>
      <c r="I668" s="175"/>
      <c r="J668" s="175"/>
      <c r="K668" s="175"/>
      <c r="L668" s="175"/>
    </row>
    <row r="669" spans="1:12" x14ac:dyDescent="0.2">
      <c r="A669" s="4"/>
      <c r="B669" s="4"/>
      <c r="C669" s="4"/>
      <c r="D669" s="4"/>
      <c r="E669" s="180"/>
      <c r="F669" s="4"/>
      <c r="G669" s="184"/>
      <c r="H669" s="175"/>
      <c r="I669" s="175"/>
      <c r="J669" s="175"/>
      <c r="K669" s="175"/>
      <c r="L669" s="175"/>
    </row>
    <row r="670" spans="1:12" x14ac:dyDescent="0.2">
      <c r="A670" s="4"/>
      <c r="B670" s="4"/>
      <c r="C670" s="4"/>
      <c r="D670" s="4"/>
      <c r="E670" s="180"/>
      <c r="F670" s="4"/>
      <c r="G670" s="184"/>
      <c r="H670" s="175"/>
      <c r="I670" s="175"/>
      <c r="J670" s="175"/>
      <c r="K670" s="175"/>
      <c r="L670" s="175"/>
    </row>
    <row r="671" spans="1:12" x14ac:dyDescent="0.2">
      <c r="A671" s="4"/>
      <c r="B671" s="4"/>
      <c r="C671" s="4"/>
      <c r="D671" s="4"/>
      <c r="E671" s="180"/>
      <c r="F671" s="4"/>
      <c r="G671" s="184"/>
      <c r="H671" s="175"/>
      <c r="I671" s="175"/>
      <c r="J671" s="175"/>
      <c r="K671" s="175"/>
      <c r="L671" s="175"/>
    </row>
    <row r="672" spans="1:12" x14ac:dyDescent="0.2">
      <c r="A672" s="4"/>
      <c r="B672" s="4"/>
      <c r="C672" s="4"/>
      <c r="D672" s="4"/>
      <c r="E672" s="180"/>
      <c r="F672" s="4"/>
      <c r="G672" s="184"/>
      <c r="H672" s="175"/>
      <c r="I672" s="175"/>
      <c r="J672" s="175"/>
      <c r="K672" s="175"/>
      <c r="L672" s="175"/>
    </row>
    <row r="673" spans="1:12" x14ac:dyDescent="0.2">
      <c r="A673" s="4"/>
      <c r="B673" s="4"/>
      <c r="C673" s="4"/>
      <c r="D673" s="4"/>
      <c r="E673" s="180"/>
      <c r="F673" s="4"/>
      <c r="G673" s="184"/>
      <c r="H673" s="175"/>
      <c r="I673" s="175"/>
      <c r="J673" s="175"/>
      <c r="K673" s="175"/>
      <c r="L673" s="175"/>
    </row>
    <row r="674" spans="1:12" x14ac:dyDescent="0.2">
      <c r="A674" s="4"/>
      <c r="B674" s="4"/>
      <c r="C674" s="4"/>
      <c r="D674" s="4"/>
      <c r="E674" s="180"/>
      <c r="F674" s="4"/>
      <c r="G674" s="184"/>
      <c r="H674" s="175"/>
      <c r="I674" s="175"/>
      <c r="J674" s="175"/>
      <c r="K674" s="175"/>
      <c r="L674" s="175"/>
    </row>
    <row r="675" spans="1:12" x14ac:dyDescent="0.2">
      <c r="A675" s="4"/>
      <c r="B675" s="4"/>
      <c r="C675" s="4"/>
      <c r="D675" s="4"/>
      <c r="E675" s="180"/>
      <c r="F675" s="4"/>
      <c r="G675" s="184"/>
      <c r="H675" s="175"/>
      <c r="I675" s="175"/>
      <c r="J675" s="175"/>
      <c r="K675" s="175"/>
      <c r="L675" s="175"/>
    </row>
    <row r="676" spans="1:12" x14ac:dyDescent="0.2">
      <c r="A676" s="4"/>
      <c r="B676" s="4"/>
      <c r="C676" s="4"/>
      <c r="D676" s="4"/>
      <c r="E676" s="180"/>
      <c r="F676" s="4"/>
      <c r="G676" s="184"/>
      <c r="H676" s="175"/>
      <c r="I676" s="175"/>
      <c r="J676" s="175"/>
      <c r="K676" s="175"/>
      <c r="L676" s="175"/>
    </row>
    <row r="677" spans="1:12" x14ac:dyDescent="0.2">
      <c r="A677" s="4"/>
      <c r="B677" s="4"/>
      <c r="C677" s="4"/>
      <c r="D677" s="4"/>
      <c r="E677" s="180"/>
      <c r="F677" s="4"/>
      <c r="G677" s="184"/>
      <c r="H677" s="175"/>
      <c r="I677" s="175"/>
      <c r="J677" s="175"/>
      <c r="K677" s="175"/>
      <c r="L677" s="175"/>
    </row>
    <row r="678" spans="1:12" x14ac:dyDescent="0.2">
      <c r="A678" s="4"/>
      <c r="B678" s="4"/>
      <c r="C678" s="4"/>
      <c r="D678" s="4"/>
      <c r="E678" s="180"/>
      <c r="F678" s="4"/>
      <c r="G678" s="184"/>
      <c r="H678" s="175"/>
      <c r="I678" s="175"/>
      <c r="J678" s="175"/>
      <c r="K678" s="175"/>
      <c r="L678" s="175"/>
    </row>
    <row r="679" spans="1:12" x14ac:dyDescent="0.2">
      <c r="A679" s="4"/>
      <c r="B679" s="4"/>
      <c r="C679" s="4"/>
      <c r="D679" s="4"/>
      <c r="E679" s="180"/>
      <c r="F679" s="4"/>
      <c r="G679" s="184"/>
      <c r="H679" s="175"/>
      <c r="I679" s="175"/>
      <c r="J679" s="175"/>
      <c r="K679" s="175"/>
      <c r="L679" s="175"/>
    </row>
    <row r="680" spans="1:12" x14ac:dyDescent="0.2">
      <c r="A680" s="4"/>
      <c r="B680" s="4"/>
      <c r="C680" s="4"/>
      <c r="D680" s="4"/>
      <c r="E680" s="180"/>
      <c r="F680" s="4"/>
      <c r="G680" s="184"/>
      <c r="H680" s="175"/>
      <c r="I680" s="175"/>
      <c r="J680" s="175"/>
      <c r="K680" s="175"/>
      <c r="L680" s="175"/>
    </row>
    <row r="681" spans="1:12" x14ac:dyDescent="0.2">
      <c r="A681" s="4"/>
      <c r="B681" s="4"/>
      <c r="C681" s="4"/>
      <c r="D681" s="4"/>
      <c r="E681" s="180"/>
      <c r="F681" s="4"/>
      <c r="G681" s="184"/>
      <c r="H681" s="175"/>
      <c r="I681" s="175"/>
      <c r="J681" s="175"/>
      <c r="K681" s="175"/>
      <c r="L681" s="175"/>
    </row>
    <row r="682" spans="1:12" x14ac:dyDescent="0.2">
      <c r="A682" s="4"/>
      <c r="B682" s="4"/>
      <c r="C682" s="4"/>
      <c r="D682" s="4"/>
      <c r="E682" s="180"/>
      <c r="F682" s="4"/>
      <c r="G682" s="184"/>
      <c r="H682" s="175"/>
      <c r="I682" s="175"/>
      <c r="J682" s="175"/>
      <c r="K682" s="175"/>
      <c r="L682" s="175"/>
    </row>
    <row r="683" spans="1:12" x14ac:dyDescent="0.2">
      <c r="A683" s="4"/>
      <c r="B683" s="4"/>
      <c r="C683" s="4"/>
      <c r="D683" s="4"/>
      <c r="E683" s="180"/>
      <c r="F683" s="4"/>
      <c r="G683" s="184"/>
      <c r="H683" s="175"/>
      <c r="I683" s="175"/>
      <c r="J683" s="175"/>
      <c r="K683" s="175"/>
      <c r="L683" s="175"/>
    </row>
    <row r="684" spans="1:12" x14ac:dyDescent="0.2">
      <c r="A684" s="4"/>
      <c r="B684" s="4"/>
      <c r="C684" s="4"/>
      <c r="D684" s="4"/>
      <c r="E684" s="180"/>
      <c r="F684" s="4"/>
      <c r="G684" s="184"/>
      <c r="H684" s="175"/>
      <c r="I684" s="175"/>
      <c r="J684" s="175"/>
      <c r="K684" s="175"/>
      <c r="L684" s="175"/>
    </row>
    <row r="685" spans="1:12" x14ac:dyDescent="0.2">
      <c r="A685" s="4"/>
      <c r="B685" s="4"/>
      <c r="C685" s="4"/>
      <c r="D685" s="4"/>
      <c r="E685" s="180"/>
      <c r="F685" s="4"/>
      <c r="G685" s="184"/>
      <c r="H685" s="175"/>
      <c r="I685" s="175"/>
      <c r="J685" s="175"/>
      <c r="K685" s="175"/>
      <c r="L685" s="175"/>
    </row>
    <row r="686" spans="1:12" x14ac:dyDescent="0.2">
      <c r="A686" s="4"/>
      <c r="B686" s="4"/>
      <c r="C686" s="4"/>
      <c r="D686" s="4"/>
      <c r="E686" s="180"/>
      <c r="F686" s="4"/>
      <c r="G686" s="184"/>
      <c r="H686" s="175"/>
      <c r="I686" s="175"/>
      <c r="J686" s="175"/>
      <c r="K686" s="175"/>
      <c r="L686" s="175"/>
    </row>
    <row r="687" spans="1:12" x14ac:dyDescent="0.2">
      <c r="A687" s="4"/>
      <c r="B687" s="4"/>
      <c r="C687" s="4"/>
      <c r="D687" s="4"/>
      <c r="E687" s="180"/>
      <c r="F687" s="4"/>
      <c r="G687" s="184"/>
      <c r="H687" s="175"/>
      <c r="I687" s="175"/>
      <c r="J687" s="175"/>
      <c r="K687" s="175"/>
      <c r="L687" s="175"/>
    </row>
    <row r="688" spans="1:12" x14ac:dyDescent="0.2">
      <c r="A688" s="4"/>
      <c r="B688" s="4"/>
      <c r="C688" s="4"/>
      <c r="D688" s="4"/>
      <c r="E688" s="180"/>
      <c r="F688" s="4"/>
      <c r="G688" s="184"/>
      <c r="H688" s="175"/>
      <c r="I688" s="175"/>
      <c r="J688" s="175"/>
      <c r="K688" s="175"/>
      <c r="L688" s="175"/>
    </row>
    <row r="689" spans="1:12" x14ac:dyDescent="0.2">
      <c r="A689" s="4"/>
      <c r="B689" s="4"/>
      <c r="C689" s="4"/>
      <c r="D689" s="4"/>
      <c r="E689" s="180"/>
      <c r="F689" s="4"/>
      <c r="G689" s="184"/>
      <c r="H689" s="175"/>
      <c r="I689" s="175"/>
      <c r="J689" s="175"/>
      <c r="K689" s="175"/>
      <c r="L689" s="175"/>
    </row>
    <row r="690" spans="1:12" x14ac:dyDescent="0.2">
      <c r="A690" s="4"/>
      <c r="B690" s="4"/>
      <c r="C690" s="4"/>
      <c r="D690" s="4"/>
      <c r="E690" s="180"/>
      <c r="F690" s="4"/>
      <c r="G690" s="184"/>
      <c r="H690" s="175"/>
      <c r="I690" s="175"/>
      <c r="J690" s="175"/>
      <c r="K690" s="175"/>
      <c r="L690" s="175"/>
    </row>
    <row r="691" spans="1:12" x14ac:dyDescent="0.2">
      <c r="A691" s="4"/>
      <c r="B691" s="4"/>
      <c r="C691" s="4"/>
      <c r="D691" s="4"/>
      <c r="E691" s="180"/>
      <c r="F691" s="4"/>
      <c r="G691" s="184"/>
      <c r="H691" s="175"/>
      <c r="I691" s="175"/>
      <c r="J691" s="175"/>
      <c r="K691" s="175"/>
      <c r="L691" s="175"/>
    </row>
    <row r="692" spans="1:12" x14ac:dyDescent="0.2">
      <c r="A692" s="4"/>
      <c r="B692" s="4"/>
      <c r="C692" s="4"/>
      <c r="D692" s="4"/>
      <c r="E692" s="180"/>
      <c r="F692" s="4"/>
      <c r="G692" s="184"/>
      <c r="H692" s="175"/>
      <c r="I692" s="175"/>
      <c r="J692" s="175"/>
      <c r="K692" s="175"/>
      <c r="L692" s="175"/>
    </row>
    <row r="693" spans="1:12" x14ac:dyDescent="0.2">
      <c r="A693" s="4"/>
      <c r="B693" s="4"/>
      <c r="C693" s="4"/>
      <c r="D693" s="4"/>
      <c r="E693" s="180"/>
      <c r="F693" s="4"/>
      <c r="G693" s="184"/>
      <c r="H693" s="175"/>
      <c r="I693" s="175"/>
      <c r="J693" s="175"/>
      <c r="K693" s="175"/>
      <c r="L693" s="175"/>
    </row>
    <row r="694" spans="1:12" x14ac:dyDescent="0.2">
      <c r="A694" s="4"/>
      <c r="B694" s="4"/>
      <c r="C694" s="4"/>
      <c r="D694" s="4"/>
      <c r="E694" s="180"/>
      <c r="F694" s="4"/>
      <c r="G694" s="184"/>
      <c r="H694" s="175"/>
      <c r="I694" s="175"/>
      <c r="J694" s="175"/>
      <c r="K694" s="175"/>
      <c r="L694" s="175"/>
    </row>
    <row r="695" spans="1:12" x14ac:dyDescent="0.2">
      <c r="A695" s="4"/>
      <c r="B695" s="4"/>
      <c r="C695" s="4"/>
      <c r="D695" s="4"/>
      <c r="E695" s="180"/>
      <c r="F695" s="4"/>
      <c r="G695" s="184"/>
      <c r="H695" s="175"/>
      <c r="I695" s="175"/>
      <c r="J695" s="175"/>
      <c r="K695" s="175"/>
      <c r="L695" s="175"/>
    </row>
    <row r="696" spans="1:12" x14ac:dyDescent="0.2">
      <c r="A696" s="4"/>
      <c r="B696" s="4"/>
      <c r="C696" s="4"/>
      <c r="D696" s="4"/>
      <c r="E696" s="180"/>
      <c r="F696" s="4"/>
      <c r="G696" s="184"/>
      <c r="H696" s="175"/>
      <c r="I696" s="175"/>
      <c r="J696" s="175"/>
      <c r="K696" s="175"/>
      <c r="L696" s="175"/>
    </row>
    <row r="697" spans="1:12" x14ac:dyDescent="0.2">
      <c r="A697" s="4"/>
      <c r="B697" s="4"/>
      <c r="C697" s="4"/>
      <c r="D697" s="4"/>
      <c r="E697" s="180"/>
      <c r="F697" s="4"/>
      <c r="G697" s="184"/>
      <c r="H697" s="175"/>
      <c r="I697" s="175"/>
      <c r="J697" s="175"/>
      <c r="K697" s="175"/>
      <c r="L697" s="175"/>
    </row>
    <row r="698" spans="1:12" x14ac:dyDescent="0.2">
      <c r="A698" s="4"/>
      <c r="B698" s="4"/>
      <c r="C698" s="4"/>
      <c r="D698" s="4"/>
      <c r="E698" s="180"/>
      <c r="F698" s="4"/>
      <c r="G698" s="184"/>
      <c r="H698" s="175"/>
      <c r="I698" s="175"/>
      <c r="J698" s="175"/>
      <c r="K698" s="175"/>
      <c r="L698" s="175"/>
    </row>
    <row r="699" spans="1:12" x14ac:dyDescent="0.2">
      <c r="A699" s="4"/>
      <c r="B699" s="4"/>
      <c r="C699" s="4"/>
      <c r="D699" s="4"/>
      <c r="E699" s="180"/>
      <c r="F699" s="4"/>
      <c r="G699" s="184"/>
      <c r="H699" s="175"/>
      <c r="I699" s="175"/>
      <c r="J699" s="175"/>
      <c r="K699" s="175"/>
      <c r="L699" s="175"/>
    </row>
    <row r="700" spans="1:12" x14ac:dyDescent="0.2">
      <c r="A700" s="4"/>
      <c r="B700" s="4"/>
      <c r="C700" s="4"/>
      <c r="D700" s="4"/>
      <c r="E700" s="180"/>
      <c r="F700" s="4"/>
      <c r="G700" s="184"/>
      <c r="H700" s="175"/>
      <c r="I700" s="175"/>
      <c r="J700" s="175"/>
      <c r="K700" s="175"/>
      <c r="L700" s="175"/>
    </row>
    <row r="701" spans="1:12" x14ac:dyDescent="0.2">
      <c r="A701" s="4"/>
      <c r="B701" s="4"/>
      <c r="C701" s="4"/>
      <c r="D701" s="4"/>
      <c r="E701" s="180"/>
      <c r="F701" s="4"/>
      <c r="G701" s="184"/>
      <c r="H701" s="175"/>
      <c r="I701" s="175"/>
      <c r="J701" s="175"/>
      <c r="K701" s="175"/>
      <c r="L701" s="175"/>
    </row>
    <row r="702" spans="1:12" x14ac:dyDescent="0.2">
      <c r="A702" s="4"/>
      <c r="B702" s="4"/>
      <c r="C702" s="4"/>
      <c r="D702" s="4"/>
      <c r="E702" s="180"/>
      <c r="F702" s="4"/>
      <c r="G702" s="184"/>
      <c r="H702" s="175"/>
      <c r="I702" s="175"/>
      <c r="J702" s="175"/>
      <c r="K702" s="175"/>
      <c r="L702" s="175"/>
    </row>
    <row r="703" spans="1:12" x14ac:dyDescent="0.2">
      <c r="A703" s="4"/>
      <c r="B703" s="4"/>
      <c r="C703" s="4"/>
      <c r="D703" s="4"/>
      <c r="E703" s="180"/>
      <c r="F703" s="4"/>
      <c r="G703" s="184"/>
      <c r="H703" s="175"/>
      <c r="I703" s="175"/>
      <c r="J703" s="175"/>
      <c r="K703" s="175"/>
      <c r="L703" s="175"/>
    </row>
    <row r="704" spans="1:12" x14ac:dyDescent="0.2">
      <c r="A704" s="4"/>
      <c r="B704" s="4"/>
      <c r="C704" s="4"/>
      <c r="D704" s="4"/>
      <c r="E704" s="180"/>
      <c r="F704" s="4"/>
      <c r="G704" s="184"/>
      <c r="H704" s="175"/>
      <c r="I704" s="175"/>
      <c r="J704" s="175"/>
      <c r="K704" s="175"/>
      <c r="L704" s="175"/>
    </row>
    <row r="705" spans="1:12" x14ac:dyDescent="0.2">
      <c r="A705" s="4"/>
      <c r="B705" s="4"/>
      <c r="C705" s="4"/>
      <c r="D705" s="4"/>
      <c r="E705" s="180"/>
      <c r="F705" s="4"/>
      <c r="G705" s="184"/>
      <c r="H705" s="175"/>
      <c r="I705" s="175"/>
      <c r="J705" s="175"/>
      <c r="K705" s="175"/>
      <c r="L705" s="175"/>
    </row>
    <row r="706" spans="1:12" x14ac:dyDescent="0.2">
      <c r="A706" s="4"/>
      <c r="B706" s="4"/>
      <c r="C706" s="4"/>
      <c r="D706" s="4"/>
      <c r="E706" s="180"/>
      <c r="F706" s="4"/>
      <c r="G706" s="184"/>
      <c r="H706" s="175"/>
      <c r="I706" s="175"/>
      <c r="J706" s="175"/>
      <c r="K706" s="175"/>
      <c r="L706" s="175"/>
    </row>
    <row r="707" spans="1:12" x14ac:dyDescent="0.2">
      <c r="A707" s="4"/>
      <c r="B707" s="4"/>
      <c r="C707" s="4"/>
      <c r="D707" s="4"/>
      <c r="E707" s="180"/>
      <c r="F707" s="4"/>
      <c r="G707" s="184"/>
      <c r="H707" s="175"/>
      <c r="I707" s="175"/>
      <c r="J707" s="175"/>
      <c r="K707" s="175"/>
      <c r="L707" s="175"/>
    </row>
    <row r="708" spans="1:12" x14ac:dyDescent="0.2">
      <c r="A708" s="4"/>
      <c r="B708" s="4"/>
      <c r="C708" s="4"/>
      <c r="D708" s="4"/>
      <c r="E708" s="180"/>
      <c r="F708" s="4"/>
      <c r="G708" s="184"/>
      <c r="H708" s="175"/>
      <c r="I708" s="175"/>
      <c r="J708" s="175"/>
      <c r="K708" s="175"/>
      <c r="L708" s="175"/>
    </row>
    <row r="709" spans="1:12" x14ac:dyDescent="0.2">
      <c r="A709" s="4"/>
      <c r="B709" s="4"/>
      <c r="C709" s="4"/>
      <c r="D709" s="4"/>
      <c r="E709" s="180"/>
      <c r="F709" s="4"/>
      <c r="G709" s="184"/>
      <c r="H709" s="175"/>
      <c r="I709" s="175"/>
      <c r="J709" s="175"/>
      <c r="K709" s="175"/>
      <c r="L709" s="175"/>
    </row>
    <row r="710" spans="1:12" x14ac:dyDescent="0.2">
      <c r="A710" s="4"/>
      <c r="B710" s="4"/>
      <c r="C710" s="4"/>
      <c r="D710" s="4"/>
      <c r="E710" s="180"/>
      <c r="F710" s="4"/>
      <c r="G710" s="184"/>
      <c r="H710" s="175"/>
      <c r="I710" s="175"/>
      <c r="J710" s="175"/>
      <c r="K710" s="175"/>
      <c r="L710" s="175"/>
    </row>
    <row r="711" spans="1:12" x14ac:dyDescent="0.2">
      <c r="A711" s="4"/>
      <c r="B711" s="4"/>
      <c r="C711" s="4"/>
      <c r="D711" s="4"/>
      <c r="E711" s="180"/>
      <c r="F711" s="4"/>
      <c r="G711" s="184"/>
      <c r="H711" s="175"/>
      <c r="I711" s="175"/>
      <c r="J711" s="175"/>
      <c r="K711" s="175"/>
      <c r="L711" s="175"/>
    </row>
    <row r="712" spans="1:12" x14ac:dyDescent="0.2">
      <c r="A712" s="4"/>
      <c r="B712" s="4"/>
      <c r="C712" s="4"/>
      <c r="D712" s="4"/>
      <c r="E712" s="180"/>
      <c r="F712" s="4"/>
      <c r="G712" s="184"/>
      <c r="H712" s="175"/>
      <c r="I712" s="175"/>
      <c r="J712" s="175"/>
      <c r="K712" s="175"/>
      <c r="L712" s="175"/>
    </row>
    <row r="713" spans="1:12" x14ac:dyDescent="0.2">
      <c r="A713" s="4"/>
      <c r="B713" s="4"/>
      <c r="C713" s="4"/>
      <c r="D713" s="4"/>
      <c r="E713" s="180"/>
      <c r="F713" s="4"/>
      <c r="G713" s="184"/>
      <c r="H713" s="175"/>
      <c r="I713" s="175"/>
      <c r="J713" s="175"/>
      <c r="K713" s="175"/>
      <c r="L713" s="175"/>
    </row>
    <row r="714" spans="1:12" x14ac:dyDescent="0.2">
      <c r="A714" s="4"/>
      <c r="B714" s="4"/>
      <c r="C714" s="4"/>
      <c r="D714" s="4"/>
      <c r="E714" s="180"/>
      <c r="F714" s="4"/>
      <c r="G714" s="184"/>
      <c r="H714" s="175"/>
      <c r="I714" s="175"/>
      <c r="J714" s="175"/>
      <c r="K714" s="175"/>
      <c r="L714" s="175"/>
    </row>
    <row r="715" spans="1:12" x14ac:dyDescent="0.2">
      <c r="A715" s="4"/>
      <c r="B715" s="4"/>
      <c r="C715" s="4"/>
      <c r="D715" s="4"/>
      <c r="E715" s="180"/>
      <c r="F715" s="4"/>
      <c r="G715" s="184"/>
      <c r="H715" s="175"/>
      <c r="I715" s="175"/>
      <c r="J715" s="175"/>
      <c r="K715" s="175"/>
      <c r="L715" s="175"/>
    </row>
    <row r="716" spans="1:12" x14ac:dyDescent="0.2">
      <c r="A716" s="4"/>
      <c r="B716" s="4"/>
      <c r="C716" s="4"/>
      <c r="D716" s="4"/>
      <c r="E716" s="180"/>
      <c r="F716" s="4"/>
      <c r="G716" s="184"/>
      <c r="H716" s="175"/>
      <c r="I716" s="175"/>
      <c r="J716" s="175"/>
      <c r="K716" s="175"/>
      <c r="L716" s="175"/>
    </row>
    <row r="717" spans="1:12" x14ac:dyDescent="0.2">
      <c r="A717" s="4"/>
      <c r="B717" s="4"/>
      <c r="C717" s="4"/>
      <c r="D717" s="4"/>
      <c r="E717" s="180"/>
      <c r="F717" s="4"/>
      <c r="G717" s="184"/>
      <c r="H717" s="175"/>
      <c r="I717" s="175"/>
      <c r="J717" s="175"/>
      <c r="K717" s="175"/>
      <c r="L717" s="175"/>
    </row>
    <row r="718" spans="1:12" x14ac:dyDescent="0.2">
      <c r="A718" s="4"/>
      <c r="B718" s="4"/>
      <c r="C718" s="4"/>
      <c r="D718" s="4"/>
      <c r="E718" s="180"/>
      <c r="F718" s="4"/>
      <c r="G718" s="184"/>
      <c r="H718" s="175"/>
      <c r="I718" s="175"/>
      <c r="J718" s="175"/>
      <c r="K718" s="175"/>
      <c r="L718" s="175"/>
    </row>
    <row r="719" spans="1:12" x14ac:dyDescent="0.2">
      <c r="A719" s="4"/>
      <c r="B719" s="4"/>
      <c r="C719" s="4"/>
      <c r="D719" s="4"/>
      <c r="E719" s="180"/>
      <c r="F719" s="4"/>
      <c r="G719" s="184"/>
      <c r="H719" s="175"/>
      <c r="I719" s="175"/>
      <c r="J719" s="175"/>
      <c r="K719" s="175"/>
      <c r="L719" s="175"/>
    </row>
    <row r="720" spans="1:12" x14ac:dyDescent="0.2">
      <c r="A720" s="4"/>
      <c r="B720" s="4"/>
      <c r="C720" s="4"/>
      <c r="D720" s="4"/>
      <c r="E720" s="180"/>
      <c r="F720" s="4"/>
      <c r="G720" s="184"/>
      <c r="H720" s="175"/>
      <c r="I720" s="175"/>
      <c r="J720" s="175"/>
      <c r="K720" s="175"/>
      <c r="L720" s="175"/>
    </row>
    <row r="721" spans="1:12" x14ac:dyDescent="0.2">
      <c r="A721" s="4"/>
      <c r="B721" s="4"/>
      <c r="C721" s="4"/>
      <c r="D721" s="4"/>
      <c r="E721" s="180"/>
      <c r="F721" s="4"/>
      <c r="G721" s="184"/>
      <c r="H721" s="175"/>
      <c r="I721" s="175"/>
      <c r="J721" s="175"/>
      <c r="K721" s="175"/>
      <c r="L721" s="175"/>
    </row>
    <row r="722" spans="1:12" x14ac:dyDescent="0.2">
      <c r="A722" s="4"/>
      <c r="B722" s="4"/>
      <c r="C722" s="4"/>
      <c r="D722" s="4"/>
      <c r="E722" s="180"/>
      <c r="F722" s="4"/>
      <c r="G722" s="184"/>
      <c r="H722" s="175"/>
      <c r="I722" s="175"/>
      <c r="J722" s="175"/>
      <c r="K722" s="175"/>
      <c r="L722" s="175"/>
    </row>
    <row r="723" spans="1:12" x14ac:dyDescent="0.2">
      <c r="A723" s="4"/>
      <c r="B723" s="4"/>
      <c r="C723" s="4"/>
      <c r="D723" s="4"/>
      <c r="E723" s="180"/>
      <c r="F723" s="4"/>
      <c r="G723" s="184"/>
      <c r="H723" s="175"/>
      <c r="I723" s="175"/>
      <c r="J723" s="175"/>
      <c r="K723" s="175"/>
      <c r="L723" s="175"/>
    </row>
    <row r="724" spans="1:12" x14ac:dyDescent="0.2">
      <c r="A724" s="4"/>
      <c r="B724" s="4"/>
      <c r="C724" s="4"/>
      <c r="D724" s="4"/>
      <c r="E724" s="180"/>
      <c r="F724" s="4"/>
      <c r="G724" s="184"/>
      <c r="H724" s="175"/>
      <c r="I724" s="175"/>
      <c r="J724" s="175"/>
      <c r="K724" s="175"/>
      <c r="L724" s="175"/>
    </row>
    <row r="725" spans="1:12" x14ac:dyDescent="0.2">
      <c r="A725" s="4"/>
      <c r="B725" s="4"/>
      <c r="C725" s="4"/>
      <c r="D725" s="4"/>
      <c r="E725" s="180"/>
      <c r="F725" s="4"/>
      <c r="G725" s="184"/>
      <c r="H725" s="175"/>
      <c r="I725" s="175"/>
      <c r="J725" s="175"/>
      <c r="K725" s="175"/>
      <c r="L725" s="175"/>
    </row>
    <row r="726" spans="1:12" x14ac:dyDescent="0.2">
      <c r="A726" s="4"/>
      <c r="B726" s="4"/>
      <c r="C726" s="4"/>
      <c r="D726" s="4"/>
      <c r="E726" s="180"/>
      <c r="F726" s="4"/>
      <c r="G726" s="184"/>
      <c r="H726" s="175"/>
      <c r="I726" s="175"/>
      <c r="J726" s="175"/>
      <c r="K726" s="175"/>
      <c r="L726" s="175"/>
    </row>
    <row r="727" spans="1:12" x14ac:dyDescent="0.2">
      <c r="A727" s="4"/>
      <c r="B727" s="4"/>
      <c r="C727" s="4"/>
      <c r="D727" s="4"/>
      <c r="E727" s="180"/>
      <c r="F727" s="4"/>
      <c r="G727" s="184"/>
      <c r="H727" s="175"/>
      <c r="I727" s="175"/>
      <c r="J727" s="175"/>
      <c r="K727" s="175"/>
      <c r="L727" s="175"/>
    </row>
    <row r="728" spans="1:12" x14ac:dyDescent="0.2">
      <c r="A728" s="4"/>
      <c r="B728" s="4"/>
      <c r="C728" s="4"/>
      <c r="D728" s="4"/>
      <c r="E728" s="180"/>
      <c r="F728" s="4"/>
      <c r="G728" s="184"/>
      <c r="H728" s="175"/>
      <c r="I728" s="175"/>
      <c r="J728" s="175"/>
      <c r="K728" s="175"/>
      <c r="L728" s="175"/>
    </row>
    <row r="729" spans="1:12" x14ac:dyDescent="0.2">
      <c r="A729" s="4"/>
      <c r="B729" s="4"/>
      <c r="C729" s="4"/>
      <c r="D729" s="4"/>
      <c r="E729" s="180"/>
      <c r="F729" s="4"/>
      <c r="G729" s="184"/>
      <c r="H729" s="175"/>
      <c r="I729" s="175"/>
      <c r="J729" s="175"/>
      <c r="K729" s="175"/>
      <c r="L729" s="175"/>
    </row>
    <row r="730" spans="1:12" x14ac:dyDescent="0.2">
      <c r="A730" s="4"/>
      <c r="B730" s="4"/>
      <c r="C730" s="4"/>
      <c r="D730" s="4"/>
      <c r="E730" s="180"/>
      <c r="F730" s="4"/>
      <c r="G730" s="184"/>
      <c r="H730" s="175"/>
      <c r="I730" s="175"/>
      <c r="J730" s="175"/>
      <c r="K730" s="175"/>
      <c r="L730" s="175"/>
    </row>
    <row r="731" spans="1:12" x14ac:dyDescent="0.2">
      <c r="A731" s="4"/>
      <c r="B731" s="4"/>
      <c r="C731" s="4"/>
      <c r="D731" s="4"/>
      <c r="E731" s="180"/>
      <c r="F731" s="4"/>
      <c r="G731" s="184"/>
      <c r="H731" s="175"/>
      <c r="I731" s="175"/>
      <c r="J731" s="175"/>
      <c r="K731" s="175"/>
      <c r="L731" s="175"/>
    </row>
    <row r="732" spans="1:12" x14ac:dyDescent="0.2">
      <c r="A732" s="4"/>
      <c r="B732" s="4"/>
      <c r="C732" s="4"/>
      <c r="D732" s="4"/>
      <c r="E732" s="180"/>
      <c r="F732" s="4"/>
      <c r="G732" s="184"/>
      <c r="H732" s="175"/>
      <c r="I732" s="175"/>
      <c r="J732" s="175"/>
      <c r="K732" s="175"/>
      <c r="L732" s="175"/>
    </row>
    <row r="733" spans="1:12" x14ac:dyDescent="0.2">
      <c r="A733" s="4"/>
      <c r="B733" s="4"/>
      <c r="C733" s="4"/>
      <c r="D733" s="4"/>
      <c r="E733" s="180"/>
      <c r="F733" s="4"/>
      <c r="G733" s="184"/>
      <c r="H733" s="175"/>
      <c r="I733" s="175"/>
      <c r="J733" s="175"/>
      <c r="K733" s="175"/>
      <c r="L733" s="175"/>
    </row>
    <row r="734" spans="1:12" x14ac:dyDescent="0.2">
      <c r="A734" s="4"/>
      <c r="B734" s="4"/>
      <c r="C734" s="4"/>
      <c r="D734" s="4"/>
      <c r="E734" s="180"/>
      <c r="F734" s="4"/>
      <c r="G734" s="184"/>
      <c r="H734" s="175"/>
      <c r="I734" s="175"/>
      <c r="J734" s="175"/>
      <c r="K734" s="175"/>
      <c r="L734" s="175"/>
    </row>
    <row r="735" spans="1:12" x14ac:dyDescent="0.2">
      <c r="A735" s="4"/>
      <c r="B735" s="4"/>
      <c r="C735" s="4"/>
      <c r="D735" s="4"/>
      <c r="E735" s="180"/>
      <c r="F735" s="4"/>
      <c r="G735" s="184"/>
      <c r="H735" s="175"/>
      <c r="I735" s="175"/>
      <c r="J735" s="175"/>
      <c r="K735" s="175"/>
      <c r="L735" s="175"/>
    </row>
    <row r="736" spans="1:12" x14ac:dyDescent="0.2">
      <c r="A736" s="4"/>
      <c r="B736" s="4"/>
      <c r="C736" s="4"/>
      <c r="D736" s="4"/>
      <c r="E736" s="180"/>
      <c r="F736" s="4"/>
      <c r="G736" s="184"/>
      <c r="H736" s="175"/>
      <c r="I736" s="175"/>
      <c r="J736" s="175"/>
      <c r="K736" s="175"/>
      <c r="L736" s="175"/>
    </row>
    <row r="737" spans="1:12" x14ac:dyDescent="0.2">
      <c r="A737" s="4"/>
      <c r="B737" s="4"/>
      <c r="C737" s="4"/>
      <c r="D737" s="4"/>
      <c r="E737" s="180"/>
      <c r="F737" s="4"/>
      <c r="G737" s="184"/>
      <c r="H737" s="175"/>
      <c r="I737" s="175"/>
      <c r="J737" s="175"/>
      <c r="K737" s="175"/>
      <c r="L737" s="175"/>
    </row>
    <row r="738" spans="1:12" x14ac:dyDescent="0.2">
      <c r="A738" s="4"/>
      <c r="B738" s="4"/>
      <c r="C738" s="4"/>
      <c r="D738" s="4"/>
      <c r="E738" s="180"/>
      <c r="F738" s="4"/>
      <c r="G738" s="184"/>
      <c r="H738" s="175"/>
      <c r="I738" s="175"/>
      <c r="J738" s="175"/>
      <c r="K738" s="175"/>
      <c r="L738" s="175"/>
    </row>
    <row r="739" spans="1:12" x14ac:dyDescent="0.2">
      <c r="A739" s="4"/>
      <c r="B739" s="4"/>
      <c r="C739" s="4"/>
      <c r="D739" s="4"/>
      <c r="E739" s="180"/>
      <c r="F739" s="4"/>
      <c r="G739" s="184"/>
      <c r="H739" s="175"/>
      <c r="I739" s="175"/>
      <c r="J739" s="175"/>
      <c r="K739" s="175"/>
      <c r="L739" s="175"/>
    </row>
    <row r="740" spans="1:12" x14ac:dyDescent="0.2">
      <c r="A740" s="4"/>
      <c r="B740" s="4"/>
      <c r="C740" s="4"/>
      <c r="D740" s="4"/>
      <c r="E740" s="180"/>
      <c r="F740" s="4"/>
      <c r="G740" s="184"/>
      <c r="H740" s="175"/>
      <c r="I740" s="175"/>
      <c r="J740" s="175"/>
      <c r="K740" s="175"/>
      <c r="L740" s="175"/>
    </row>
    <row r="741" spans="1:12" x14ac:dyDescent="0.2">
      <c r="A741" s="4"/>
      <c r="B741" s="4"/>
      <c r="C741" s="4"/>
      <c r="D741" s="4"/>
      <c r="E741" s="180"/>
      <c r="F741" s="4"/>
      <c r="G741" s="184"/>
      <c r="H741" s="175"/>
      <c r="I741" s="175"/>
      <c r="J741" s="175"/>
      <c r="K741" s="175"/>
      <c r="L741" s="175"/>
    </row>
    <row r="742" spans="1:12" x14ac:dyDescent="0.2">
      <c r="A742" s="4"/>
      <c r="B742" s="4"/>
      <c r="C742" s="4"/>
      <c r="D742" s="4"/>
      <c r="E742" s="180"/>
      <c r="F742" s="4"/>
      <c r="G742" s="184"/>
      <c r="H742" s="175"/>
      <c r="I742" s="175"/>
      <c r="J742" s="175"/>
      <c r="K742" s="175"/>
      <c r="L742" s="175"/>
    </row>
    <row r="743" spans="1:12" x14ac:dyDescent="0.2">
      <c r="A743" s="4"/>
      <c r="B743" s="4"/>
      <c r="C743" s="4"/>
      <c r="D743" s="4"/>
      <c r="E743" s="180"/>
      <c r="F743" s="4"/>
      <c r="G743" s="184"/>
      <c r="H743" s="175"/>
      <c r="I743" s="175"/>
      <c r="J743" s="175"/>
      <c r="K743" s="175"/>
      <c r="L743" s="175"/>
    </row>
    <row r="744" spans="1:12" x14ac:dyDescent="0.2">
      <c r="A744" s="4"/>
      <c r="B744" s="4"/>
      <c r="C744" s="4"/>
      <c r="D744" s="4"/>
      <c r="E744" s="180"/>
      <c r="F744" s="4"/>
      <c r="G744" s="184"/>
      <c r="H744" s="175"/>
      <c r="I744" s="175"/>
      <c r="J744" s="175"/>
      <c r="K744" s="175"/>
      <c r="L744" s="175"/>
    </row>
    <row r="745" spans="1:12" x14ac:dyDescent="0.2">
      <c r="A745" s="4"/>
      <c r="B745" s="4"/>
      <c r="C745" s="4"/>
      <c r="D745" s="4"/>
      <c r="E745" s="180"/>
      <c r="F745" s="4"/>
      <c r="G745" s="184"/>
      <c r="H745" s="175"/>
      <c r="I745" s="175"/>
      <c r="J745" s="175"/>
      <c r="K745" s="175"/>
      <c r="L745" s="175"/>
    </row>
    <row r="746" spans="1:12" x14ac:dyDescent="0.2">
      <c r="A746" s="4"/>
      <c r="B746" s="4"/>
      <c r="C746" s="4"/>
      <c r="D746" s="4"/>
      <c r="E746" s="180"/>
      <c r="F746" s="4"/>
      <c r="G746" s="184"/>
      <c r="H746" s="175"/>
      <c r="I746" s="175"/>
      <c r="J746" s="175"/>
      <c r="K746" s="175"/>
      <c r="L746" s="175"/>
    </row>
    <row r="747" spans="1:12" x14ac:dyDescent="0.2">
      <c r="A747" s="4"/>
      <c r="B747" s="4"/>
      <c r="C747" s="4"/>
      <c r="D747" s="4"/>
      <c r="E747" s="180"/>
      <c r="F747" s="4"/>
      <c r="G747" s="184"/>
      <c r="H747" s="175"/>
      <c r="I747" s="175"/>
      <c r="J747" s="175"/>
      <c r="K747" s="175"/>
      <c r="L747" s="175"/>
    </row>
    <row r="748" spans="1:12" x14ac:dyDescent="0.2">
      <c r="A748" s="4"/>
      <c r="B748" s="4"/>
      <c r="C748" s="4"/>
      <c r="D748" s="4"/>
      <c r="E748" s="180"/>
      <c r="F748" s="4"/>
      <c r="G748" s="184"/>
      <c r="H748" s="175"/>
      <c r="I748" s="175"/>
      <c r="J748" s="175"/>
      <c r="K748" s="175"/>
      <c r="L748" s="175"/>
    </row>
    <row r="749" spans="1:12" x14ac:dyDescent="0.2">
      <c r="A749" s="4"/>
      <c r="B749" s="4"/>
      <c r="C749" s="4"/>
      <c r="D749" s="4"/>
      <c r="E749" s="180"/>
      <c r="F749" s="4"/>
      <c r="G749" s="184"/>
      <c r="H749" s="175"/>
      <c r="I749" s="175"/>
      <c r="J749" s="175"/>
      <c r="K749" s="175"/>
      <c r="L749" s="175"/>
    </row>
    <row r="750" spans="1:12" x14ac:dyDescent="0.2">
      <c r="A750" s="4"/>
      <c r="B750" s="4"/>
      <c r="C750" s="4"/>
      <c r="D750" s="4"/>
      <c r="E750" s="180"/>
      <c r="F750" s="4"/>
      <c r="G750" s="184"/>
      <c r="H750" s="175"/>
      <c r="I750" s="175"/>
      <c r="J750" s="175"/>
      <c r="K750" s="175"/>
      <c r="L750" s="175"/>
    </row>
    <row r="751" spans="1:12" x14ac:dyDescent="0.2">
      <c r="A751" s="4"/>
      <c r="B751" s="4"/>
      <c r="C751" s="4"/>
      <c r="D751" s="4"/>
      <c r="E751" s="180"/>
      <c r="F751" s="4"/>
      <c r="G751" s="184"/>
      <c r="H751" s="175"/>
      <c r="I751" s="175"/>
      <c r="J751" s="175"/>
      <c r="K751" s="175"/>
      <c r="L751" s="175"/>
    </row>
    <row r="752" spans="1:12" x14ac:dyDescent="0.2">
      <c r="A752" s="4"/>
      <c r="B752" s="4"/>
      <c r="C752" s="4"/>
      <c r="D752" s="4"/>
      <c r="E752" s="180"/>
      <c r="F752" s="4"/>
      <c r="G752" s="184"/>
      <c r="H752" s="175"/>
      <c r="I752" s="175"/>
      <c r="J752" s="175"/>
      <c r="K752" s="175"/>
      <c r="L752" s="175"/>
    </row>
    <row r="753" spans="1:12" x14ac:dyDescent="0.2">
      <c r="A753" s="4"/>
      <c r="B753" s="4"/>
      <c r="C753" s="4"/>
      <c r="D753" s="4"/>
      <c r="E753" s="180"/>
      <c r="F753" s="4"/>
      <c r="G753" s="184"/>
      <c r="H753" s="175"/>
      <c r="I753" s="175"/>
      <c r="J753" s="175"/>
      <c r="K753" s="175"/>
      <c r="L753" s="175"/>
    </row>
    <row r="754" spans="1:12" x14ac:dyDescent="0.2">
      <c r="A754" s="4"/>
      <c r="B754" s="4"/>
      <c r="C754" s="4"/>
      <c r="D754" s="4"/>
      <c r="E754" s="180"/>
      <c r="F754" s="4"/>
      <c r="G754" s="184"/>
      <c r="H754" s="175"/>
      <c r="I754" s="175"/>
      <c r="J754" s="175"/>
      <c r="K754" s="175"/>
      <c r="L754" s="175"/>
    </row>
    <row r="755" spans="1:12" x14ac:dyDescent="0.2">
      <c r="A755" s="4"/>
      <c r="B755" s="4"/>
      <c r="C755" s="4"/>
      <c r="D755" s="4"/>
      <c r="E755" s="180"/>
      <c r="F755" s="4"/>
      <c r="G755" s="184"/>
      <c r="H755" s="175"/>
      <c r="I755" s="175"/>
      <c r="J755" s="175"/>
      <c r="K755" s="175"/>
      <c r="L755" s="175"/>
    </row>
    <row r="756" spans="1:12" x14ac:dyDescent="0.2">
      <c r="A756" s="4"/>
      <c r="B756" s="4"/>
      <c r="C756" s="4"/>
      <c r="D756" s="4"/>
      <c r="E756" s="180"/>
      <c r="F756" s="4"/>
      <c r="G756" s="184"/>
      <c r="H756" s="175"/>
      <c r="I756" s="175"/>
      <c r="J756" s="175"/>
      <c r="K756" s="175"/>
      <c r="L756" s="175"/>
    </row>
    <row r="757" spans="1:12" x14ac:dyDescent="0.2">
      <c r="A757" s="4"/>
      <c r="B757" s="4"/>
      <c r="C757" s="4"/>
      <c r="D757" s="4"/>
      <c r="E757" s="180"/>
      <c r="F757" s="4"/>
      <c r="G757" s="184"/>
      <c r="H757" s="175"/>
      <c r="I757" s="175"/>
      <c r="J757" s="175"/>
      <c r="K757" s="175"/>
      <c r="L757" s="175"/>
    </row>
    <row r="758" spans="1:12" x14ac:dyDescent="0.2">
      <c r="A758" s="4"/>
      <c r="B758" s="4"/>
      <c r="C758" s="4"/>
      <c r="D758" s="4"/>
      <c r="E758" s="180"/>
      <c r="F758" s="4"/>
      <c r="G758" s="184"/>
      <c r="H758" s="175"/>
      <c r="I758" s="175"/>
      <c r="J758" s="175"/>
      <c r="K758" s="175"/>
      <c r="L758" s="175"/>
    </row>
    <row r="759" spans="1:12" x14ac:dyDescent="0.2">
      <c r="A759" s="4"/>
      <c r="B759" s="4"/>
      <c r="C759" s="4"/>
      <c r="D759" s="4"/>
      <c r="E759" s="180"/>
      <c r="F759" s="4"/>
      <c r="G759" s="184"/>
      <c r="H759" s="175"/>
      <c r="I759" s="175"/>
      <c r="J759" s="175"/>
      <c r="K759" s="175"/>
      <c r="L759" s="175"/>
    </row>
    <row r="760" spans="1:12" x14ac:dyDescent="0.2">
      <c r="A760" s="4"/>
      <c r="B760" s="4"/>
      <c r="C760" s="4"/>
      <c r="D760" s="4"/>
      <c r="E760" s="180"/>
      <c r="F760" s="4"/>
      <c r="G760" s="184"/>
      <c r="H760" s="175"/>
      <c r="I760" s="175"/>
      <c r="J760" s="175"/>
      <c r="K760" s="175"/>
      <c r="L760" s="175"/>
    </row>
    <row r="761" spans="1:12" x14ac:dyDescent="0.2">
      <c r="A761" s="4"/>
      <c r="B761" s="4"/>
      <c r="C761" s="4"/>
      <c r="D761" s="4"/>
      <c r="E761" s="180"/>
      <c r="F761" s="4"/>
      <c r="G761" s="184"/>
      <c r="H761" s="175"/>
      <c r="I761" s="175"/>
      <c r="J761" s="175"/>
      <c r="K761" s="175"/>
      <c r="L761" s="175"/>
    </row>
    <row r="762" spans="1:12" x14ac:dyDescent="0.2">
      <c r="A762" s="4"/>
      <c r="B762" s="4"/>
      <c r="C762" s="4"/>
      <c r="D762" s="4"/>
      <c r="E762" s="180"/>
      <c r="F762" s="4"/>
      <c r="G762" s="184"/>
      <c r="H762" s="175"/>
      <c r="I762" s="175"/>
      <c r="J762" s="175"/>
      <c r="K762" s="175"/>
      <c r="L762" s="175"/>
    </row>
    <row r="763" spans="1:12" x14ac:dyDescent="0.2">
      <c r="A763" s="4"/>
      <c r="B763" s="4"/>
      <c r="C763" s="4"/>
      <c r="D763" s="4"/>
      <c r="E763" s="180"/>
      <c r="F763" s="4"/>
      <c r="G763" s="184"/>
      <c r="H763" s="175"/>
      <c r="I763" s="175"/>
      <c r="J763" s="175"/>
      <c r="K763" s="175"/>
      <c r="L763" s="175"/>
    </row>
    <row r="764" spans="1:12" x14ac:dyDescent="0.2">
      <c r="A764" s="4"/>
      <c r="B764" s="4"/>
      <c r="C764" s="4"/>
      <c r="D764" s="4"/>
      <c r="E764" s="180"/>
      <c r="F764" s="4"/>
      <c r="G764" s="184"/>
      <c r="H764" s="175"/>
      <c r="I764" s="175"/>
      <c r="J764" s="175"/>
      <c r="K764" s="175"/>
      <c r="L764" s="175"/>
    </row>
    <row r="765" spans="1:12" x14ac:dyDescent="0.2">
      <c r="A765" s="4"/>
      <c r="B765" s="4"/>
      <c r="C765" s="4"/>
      <c r="D765" s="4"/>
      <c r="E765" s="180"/>
      <c r="F765" s="4"/>
      <c r="G765" s="184"/>
      <c r="H765" s="175"/>
      <c r="I765" s="175"/>
      <c r="J765" s="175"/>
      <c r="K765" s="175"/>
      <c r="L765" s="175"/>
    </row>
    <row r="766" spans="1:12" x14ac:dyDescent="0.2">
      <c r="A766" s="4"/>
      <c r="B766" s="4"/>
      <c r="C766" s="4"/>
      <c r="D766" s="4"/>
      <c r="E766" s="180"/>
      <c r="F766" s="4"/>
      <c r="G766" s="184"/>
      <c r="H766" s="175"/>
      <c r="I766" s="175"/>
      <c r="J766" s="175"/>
      <c r="K766" s="175"/>
      <c r="L766" s="175"/>
    </row>
    <row r="767" spans="1:12" x14ac:dyDescent="0.2">
      <c r="A767" s="4"/>
      <c r="B767" s="4"/>
      <c r="C767" s="4"/>
      <c r="D767" s="4"/>
      <c r="E767" s="180"/>
      <c r="F767" s="4"/>
      <c r="G767" s="184"/>
      <c r="H767" s="175"/>
      <c r="I767" s="175"/>
      <c r="J767" s="175"/>
      <c r="K767" s="175"/>
      <c r="L767" s="175"/>
    </row>
    <row r="768" spans="1:12" x14ac:dyDescent="0.2">
      <c r="A768" s="4"/>
      <c r="B768" s="4"/>
      <c r="C768" s="4"/>
      <c r="D768" s="4"/>
      <c r="E768" s="180"/>
      <c r="F768" s="4"/>
      <c r="G768" s="184"/>
      <c r="H768" s="175"/>
      <c r="I768" s="175"/>
      <c r="J768" s="175"/>
      <c r="K768" s="175"/>
      <c r="L768" s="175"/>
    </row>
    <row r="769" spans="1:12" x14ac:dyDescent="0.2">
      <c r="A769" s="4"/>
      <c r="B769" s="4"/>
      <c r="C769" s="4"/>
      <c r="D769" s="4"/>
      <c r="E769" s="180"/>
      <c r="F769" s="4"/>
      <c r="G769" s="184"/>
      <c r="H769" s="175"/>
      <c r="I769" s="175"/>
      <c r="J769" s="175"/>
      <c r="K769" s="175"/>
      <c r="L769" s="175"/>
    </row>
    <row r="770" spans="1:12" x14ac:dyDescent="0.2">
      <c r="A770" s="4"/>
      <c r="B770" s="4"/>
      <c r="C770" s="4"/>
      <c r="D770" s="4"/>
      <c r="E770" s="180"/>
      <c r="F770" s="4"/>
      <c r="G770" s="184"/>
      <c r="H770" s="175"/>
      <c r="I770" s="175"/>
      <c r="J770" s="175"/>
      <c r="K770" s="175"/>
      <c r="L770" s="175"/>
    </row>
    <row r="771" spans="1:12" x14ac:dyDescent="0.2">
      <c r="A771" s="4"/>
      <c r="B771" s="4"/>
      <c r="C771" s="4"/>
      <c r="D771" s="4"/>
      <c r="E771" s="180"/>
      <c r="F771" s="4"/>
      <c r="G771" s="184"/>
      <c r="H771" s="175"/>
      <c r="I771" s="175"/>
      <c r="J771" s="175"/>
      <c r="K771" s="175"/>
      <c r="L771" s="175"/>
    </row>
    <row r="772" spans="1:12" x14ac:dyDescent="0.2">
      <c r="A772" s="4"/>
      <c r="B772" s="4"/>
      <c r="C772" s="4"/>
      <c r="D772" s="4"/>
      <c r="E772" s="180"/>
      <c r="F772" s="4"/>
      <c r="G772" s="184"/>
      <c r="H772" s="175"/>
      <c r="I772" s="175"/>
      <c r="J772" s="175"/>
      <c r="K772" s="175"/>
      <c r="L772" s="175"/>
    </row>
    <row r="773" spans="1:12" x14ac:dyDescent="0.2">
      <c r="A773" s="4"/>
      <c r="B773" s="4"/>
      <c r="C773" s="4"/>
      <c r="D773" s="4"/>
      <c r="E773" s="180"/>
      <c r="F773" s="4"/>
      <c r="G773" s="184"/>
      <c r="H773" s="175"/>
      <c r="I773" s="175"/>
      <c r="J773" s="175"/>
      <c r="K773" s="175"/>
      <c r="L773" s="175"/>
    </row>
    <row r="774" spans="1:12" x14ac:dyDescent="0.2">
      <c r="A774" s="4"/>
      <c r="B774" s="4"/>
      <c r="C774" s="4"/>
      <c r="D774" s="4"/>
      <c r="E774" s="180"/>
      <c r="F774" s="4"/>
      <c r="G774" s="184"/>
      <c r="H774" s="175"/>
      <c r="I774" s="175"/>
      <c r="J774" s="175"/>
      <c r="K774" s="175"/>
      <c r="L774" s="175"/>
    </row>
    <row r="775" spans="1:12" x14ac:dyDescent="0.2">
      <c r="A775" s="4"/>
      <c r="B775" s="4"/>
      <c r="C775" s="4"/>
      <c r="D775" s="4"/>
      <c r="E775" s="180"/>
      <c r="F775" s="4"/>
      <c r="G775" s="184"/>
      <c r="H775" s="175"/>
      <c r="I775" s="175"/>
      <c r="J775" s="175"/>
      <c r="K775" s="175"/>
      <c r="L775" s="175"/>
    </row>
    <row r="776" spans="1:12" x14ac:dyDescent="0.2">
      <c r="A776" s="4"/>
      <c r="B776" s="4"/>
      <c r="C776" s="4"/>
      <c r="D776" s="4"/>
      <c r="E776" s="180"/>
      <c r="F776" s="4"/>
      <c r="G776" s="184"/>
      <c r="H776" s="175"/>
      <c r="I776" s="175"/>
      <c r="J776" s="175"/>
      <c r="K776" s="175"/>
      <c r="L776" s="175"/>
    </row>
    <row r="777" spans="1:12" x14ac:dyDescent="0.2">
      <c r="A777" s="4"/>
      <c r="B777" s="4"/>
      <c r="C777" s="4"/>
      <c r="D777" s="4"/>
      <c r="E777" s="180"/>
      <c r="F777" s="4"/>
      <c r="G777" s="184"/>
      <c r="H777" s="175"/>
      <c r="I777" s="175"/>
      <c r="J777" s="175"/>
      <c r="K777" s="175"/>
      <c r="L777" s="175"/>
    </row>
    <row r="778" spans="1:12" x14ac:dyDescent="0.2">
      <c r="A778" s="4"/>
      <c r="B778" s="4"/>
      <c r="C778" s="4"/>
      <c r="D778" s="4"/>
      <c r="E778" s="180"/>
      <c r="F778" s="4"/>
      <c r="G778" s="184"/>
      <c r="H778" s="175"/>
      <c r="I778" s="175"/>
      <c r="J778" s="175"/>
      <c r="K778" s="175"/>
      <c r="L778" s="175"/>
    </row>
    <row r="779" spans="1:12" x14ac:dyDescent="0.2">
      <c r="A779" s="4"/>
      <c r="B779" s="4"/>
      <c r="C779" s="4"/>
      <c r="D779" s="4"/>
      <c r="E779" s="180"/>
      <c r="F779" s="4"/>
      <c r="G779" s="184"/>
      <c r="H779" s="175"/>
      <c r="I779" s="175"/>
      <c r="J779" s="175"/>
      <c r="K779" s="175"/>
      <c r="L779" s="175"/>
    </row>
    <row r="780" spans="1:12" x14ac:dyDescent="0.2">
      <c r="A780" s="4"/>
      <c r="B780" s="4"/>
      <c r="C780" s="4"/>
      <c r="D780" s="4"/>
      <c r="E780" s="180"/>
      <c r="F780" s="4"/>
      <c r="G780" s="184"/>
      <c r="H780" s="175"/>
      <c r="I780" s="175"/>
      <c r="J780" s="175"/>
      <c r="K780" s="175"/>
      <c r="L780" s="175"/>
    </row>
  </sheetData>
  <mergeCells count="2">
    <mergeCell ref="A14:D14"/>
    <mergeCell ref="B50:D50"/>
  </mergeCells>
  <printOptions horizontalCentered="1"/>
  <pageMargins left="0.59055118110236227" right="0.39370078740157483" top="0.39370078740157483" bottom="0.87656250000000002" header="0.31496062992125984" footer="0.31496062992125984"/>
  <pageSetup paperSize="9" scale="72" orientation="portrait" r:id="rId1"/>
  <headerFooter alignWithMargins="0">
    <oddFooter>&amp;R&amp;G</oddFooter>
  </headerFooter>
  <legacyDrawing r:id="rId2"/>
  <legacyDrawingHF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60B8D-83E6-4DF4-B30C-876B3A37F3AA}">
  <sheetPr codeName="Planilha19">
    <tabColor rgb="FF92D050"/>
  </sheetPr>
  <dimension ref="A1:AJ78"/>
  <sheetViews>
    <sheetView view="pageBreakPreview" topLeftCell="A40" zoomScaleNormal="75" zoomScaleSheetLayoutView="100" workbookViewId="0">
      <selection activeCell="A79" sqref="A79:XFD144"/>
    </sheetView>
  </sheetViews>
  <sheetFormatPr defaultRowHeight="12.75" x14ac:dyDescent="0.2"/>
  <cols>
    <col min="1" max="1" width="8.7109375" style="2" customWidth="1"/>
    <col min="2" max="2" width="3.7109375" style="2" customWidth="1"/>
    <col min="3" max="4" width="6.28515625" style="2" customWidth="1"/>
    <col min="5" max="5" width="3.85546875" style="2" customWidth="1"/>
    <col min="6" max="6" width="6.28515625" style="2" customWidth="1"/>
    <col min="7" max="7" width="6.5703125" style="2" customWidth="1"/>
    <col min="8" max="8" width="4.7109375" style="2" customWidth="1"/>
    <col min="9" max="9" width="3.7109375" style="2" customWidth="1"/>
    <col min="10" max="11" width="6.140625" style="2" customWidth="1"/>
    <col min="12" max="12" width="9.7109375" style="2" customWidth="1"/>
    <col min="13" max="13" width="12.42578125" style="2" customWidth="1"/>
    <col min="14" max="14" width="9.7109375" style="2" customWidth="1"/>
    <col min="15" max="15" width="10.42578125" style="2" customWidth="1"/>
    <col min="16" max="16" width="8.42578125" style="2" customWidth="1"/>
    <col min="17" max="17" width="11.7109375" style="2" customWidth="1"/>
    <col min="18" max="18" width="20" style="6" customWidth="1"/>
    <col min="19" max="20" width="13.28515625" style="6" customWidth="1"/>
    <col min="21" max="21" width="12.28515625" style="2" bestFit="1" customWidth="1"/>
    <col min="22" max="22" width="13.140625" style="30" bestFit="1" customWidth="1"/>
    <col min="23" max="30" width="9.140625" style="24"/>
    <col min="32" max="32" width="31.42578125" bestFit="1" customWidth="1"/>
    <col min="33" max="33" width="23.85546875" customWidth="1"/>
    <col min="34" max="34" width="17.42578125" customWidth="1"/>
    <col min="35" max="35" width="22.140625" bestFit="1" customWidth="1"/>
    <col min="36" max="36" width="35.7109375" customWidth="1"/>
    <col min="37" max="37" width="31.42578125" bestFit="1" customWidth="1"/>
  </cols>
  <sheetData>
    <row r="1" spans="1:22" ht="18" x14ac:dyDescent="0.2">
      <c r="A1" s="514" t="s">
        <v>970</v>
      </c>
      <c r="B1" s="514"/>
      <c r="C1" s="1"/>
      <c r="D1" s="1"/>
      <c r="E1" s="1"/>
      <c r="F1" s="1"/>
      <c r="G1" s="1"/>
      <c r="H1" s="1"/>
      <c r="I1" s="1"/>
      <c r="J1" s="1"/>
      <c r="K1" s="1"/>
      <c r="L1" s="1"/>
      <c r="M1" s="1"/>
      <c r="N1" s="1"/>
      <c r="O1" s="1"/>
      <c r="P1" s="1"/>
      <c r="R1" s="32"/>
      <c r="S1" s="32"/>
      <c r="T1" s="32"/>
    </row>
    <row r="2" spans="1:22" ht="26.25" x14ac:dyDescent="0.2">
      <c r="A2" s="515" t="s">
        <v>971</v>
      </c>
      <c r="B2" s="515"/>
      <c r="E2" s="1"/>
      <c r="F2" s="1"/>
      <c r="G2" s="1"/>
      <c r="H2" s="1"/>
      <c r="I2" s="1"/>
      <c r="J2" s="1"/>
      <c r="K2" s="1"/>
      <c r="L2" s="1"/>
      <c r="M2" s="1"/>
      <c r="N2" s="1"/>
      <c r="O2" s="1"/>
      <c r="P2" s="1"/>
      <c r="R2" s="5"/>
      <c r="S2" s="5"/>
      <c r="T2" s="5"/>
    </row>
    <row r="3" spans="1:22" ht="12.75" customHeight="1" x14ac:dyDescent="0.3">
      <c r="A3" s="40"/>
      <c r="B3" s="40"/>
      <c r="E3" s="1"/>
      <c r="F3" s="1"/>
      <c r="G3" s="1"/>
      <c r="H3" s="1"/>
      <c r="I3" s="1"/>
      <c r="J3" s="1"/>
      <c r="K3" s="1"/>
      <c r="L3" s="1"/>
      <c r="M3" s="1"/>
      <c r="N3" s="1"/>
      <c r="O3" s="1"/>
      <c r="P3" s="1"/>
      <c r="R3" s="5"/>
      <c r="S3" s="5"/>
      <c r="T3" s="5"/>
    </row>
    <row r="4" spans="1:22" ht="12.75" customHeight="1" x14ac:dyDescent="0.3">
      <c r="A4" s="40"/>
      <c r="B4" s="40"/>
      <c r="E4" s="1"/>
      <c r="F4" s="1"/>
      <c r="G4" s="1"/>
      <c r="H4" s="1"/>
      <c r="I4" s="1"/>
      <c r="J4" s="1"/>
      <c r="K4" s="1"/>
      <c r="L4" s="1"/>
      <c r="M4" s="1"/>
      <c r="N4" s="1"/>
      <c r="O4" s="1"/>
      <c r="P4" s="1"/>
      <c r="R4" s="5"/>
      <c r="S4" s="5"/>
      <c r="T4" s="5"/>
    </row>
    <row r="5" spans="1:22" ht="12.75" customHeight="1" x14ac:dyDescent="0.2">
      <c r="A5" s="27"/>
      <c r="B5" s="27"/>
      <c r="C5" s="21"/>
      <c r="D5" s="21"/>
      <c r="E5" s="3"/>
      <c r="F5" s="3"/>
      <c r="G5" s="3"/>
      <c r="H5" s="3"/>
      <c r="I5" s="3"/>
      <c r="J5" s="3"/>
      <c r="K5" s="3"/>
      <c r="L5" s="3"/>
      <c r="M5" s="3"/>
      <c r="N5" s="3"/>
      <c r="O5" s="3"/>
      <c r="P5" s="3"/>
      <c r="Q5" s="4"/>
      <c r="R5" s="27"/>
      <c r="S5" s="27"/>
      <c r="T5" s="27"/>
      <c r="U5" s="4"/>
      <c r="V5" s="31"/>
    </row>
    <row r="6" spans="1:22" s="24" customFormat="1" ht="12.75" customHeight="1" x14ac:dyDescent="0.2">
      <c r="A6" s="38" t="s">
        <v>972</v>
      </c>
      <c r="B6" s="38"/>
      <c r="C6" s="21"/>
      <c r="D6" s="21"/>
      <c r="E6" s="3"/>
      <c r="F6" s="3"/>
      <c r="G6" s="3"/>
      <c r="H6" s="3"/>
      <c r="I6" s="3"/>
      <c r="J6" s="3"/>
      <c r="K6" s="3"/>
      <c r="L6" s="3"/>
      <c r="M6" s="3"/>
      <c r="N6" s="3"/>
      <c r="O6" s="3"/>
      <c r="P6" s="3"/>
      <c r="Q6" s="4"/>
      <c r="R6" s="27"/>
      <c r="S6" s="27"/>
      <c r="T6" s="27"/>
      <c r="U6" s="4"/>
      <c r="V6" s="31"/>
    </row>
    <row r="7" spans="1:22" s="24" customFormat="1" ht="12.75" customHeight="1" x14ac:dyDescent="0.2">
      <c r="A7" s="38" t="s">
        <v>973</v>
      </c>
      <c r="B7" s="38"/>
      <c r="C7" s="21"/>
      <c r="D7" s="21"/>
      <c r="E7" s="3"/>
      <c r="F7" s="3"/>
      <c r="G7" s="3"/>
      <c r="H7" s="3"/>
      <c r="I7" s="3"/>
      <c r="J7" s="3"/>
      <c r="K7" s="3"/>
      <c r="L7" s="3"/>
      <c r="M7" s="3"/>
      <c r="N7" s="3"/>
      <c r="O7" s="3"/>
      <c r="P7" s="3"/>
      <c r="Q7" s="4"/>
      <c r="R7" s="27"/>
      <c r="S7" s="27"/>
      <c r="T7" s="27"/>
      <c r="U7" s="4"/>
      <c r="V7" s="31"/>
    </row>
    <row r="8" spans="1:22" s="24" customFormat="1" ht="12.75" customHeight="1" x14ac:dyDescent="0.2">
      <c r="A8" s="38" t="s">
        <v>975</v>
      </c>
      <c r="B8" s="38"/>
      <c r="C8" s="21"/>
      <c r="D8" s="21"/>
      <c r="E8" s="3"/>
      <c r="F8" s="3"/>
      <c r="G8" s="3"/>
      <c r="H8" s="3"/>
      <c r="I8" s="3"/>
      <c r="J8" s="3"/>
      <c r="K8" s="3"/>
      <c r="L8" s="3"/>
      <c r="M8" s="3"/>
      <c r="N8" s="3"/>
      <c r="O8" s="3"/>
      <c r="P8" s="3"/>
      <c r="Q8" s="4"/>
      <c r="R8" s="27"/>
      <c r="S8" s="27"/>
      <c r="T8" s="27"/>
      <c r="U8" s="4"/>
      <c r="V8" s="31"/>
    </row>
    <row r="9" spans="1:22" s="24" customFormat="1" ht="12.75" customHeight="1" x14ac:dyDescent="0.2">
      <c r="A9" s="38" t="s">
        <v>977</v>
      </c>
      <c r="B9" s="38"/>
      <c r="C9" s="21"/>
      <c r="D9" s="21"/>
      <c r="E9" s="3"/>
      <c r="F9" s="3"/>
      <c r="G9" s="3"/>
      <c r="H9" s="3"/>
      <c r="I9" s="3"/>
      <c r="J9" s="3"/>
      <c r="K9" s="3"/>
      <c r="L9" s="3"/>
      <c r="M9" s="3"/>
      <c r="N9" s="3"/>
      <c r="O9" s="3"/>
      <c r="P9" s="3"/>
      <c r="Q9" s="4"/>
      <c r="R9" s="27"/>
      <c r="S9" s="27"/>
      <c r="T9" s="27"/>
      <c r="U9" s="4"/>
      <c r="V9" s="31"/>
    </row>
    <row r="10" spans="1:22" s="24" customFormat="1" ht="12.75" customHeight="1" x14ac:dyDescent="0.2">
      <c r="A10" s="38"/>
      <c r="B10" s="38"/>
      <c r="C10" s="21"/>
      <c r="D10" s="21"/>
      <c r="E10" s="3"/>
      <c r="F10" s="3"/>
      <c r="G10" s="3"/>
      <c r="H10" s="3"/>
      <c r="I10" s="3"/>
      <c r="J10" s="3"/>
      <c r="K10" s="3"/>
      <c r="L10" s="3"/>
      <c r="M10" s="3"/>
      <c r="N10" s="3"/>
      <c r="O10" s="3"/>
      <c r="P10" s="3"/>
      <c r="Q10" s="4"/>
      <c r="R10" s="27"/>
      <c r="S10" s="27"/>
      <c r="T10" s="27"/>
      <c r="U10" s="4"/>
      <c r="V10" s="31"/>
    </row>
    <row r="11" spans="1:22" s="24" customFormat="1" ht="12.75" customHeight="1" x14ac:dyDescent="0.2">
      <c r="A11" s="172" t="s">
        <v>983</v>
      </c>
      <c r="B11" s="172"/>
      <c r="C11" s="21"/>
      <c r="D11" s="21"/>
      <c r="E11" s="3"/>
      <c r="F11" s="3"/>
      <c r="G11" s="3"/>
      <c r="H11" s="3"/>
      <c r="I11" s="3"/>
      <c r="J11" s="3"/>
      <c r="K11" s="3"/>
      <c r="L11" s="3"/>
      <c r="M11" s="3"/>
      <c r="N11" s="3"/>
      <c r="O11" s="3"/>
      <c r="P11" s="3"/>
      <c r="Q11" s="4"/>
      <c r="R11" s="27"/>
      <c r="S11" s="27"/>
      <c r="T11" s="27"/>
      <c r="U11" s="4"/>
      <c r="V11" s="31"/>
    </row>
    <row r="12" spans="1:22" s="24" customFormat="1" ht="12.75" customHeight="1" x14ac:dyDescent="0.2">
      <c r="A12" s="172" t="s">
        <v>984</v>
      </c>
      <c r="B12" s="172"/>
      <c r="C12" s="21"/>
      <c r="D12" s="21"/>
      <c r="E12" s="3"/>
      <c r="F12" s="3"/>
      <c r="G12" s="3"/>
      <c r="H12" s="3"/>
      <c r="I12" s="3"/>
      <c r="J12" s="3"/>
      <c r="K12" s="3"/>
      <c r="L12" s="3"/>
      <c r="M12" s="3"/>
      <c r="N12" s="3"/>
      <c r="O12" s="3"/>
      <c r="P12" s="3"/>
      <c r="Q12" s="4"/>
      <c r="R12" s="27"/>
      <c r="S12" s="27"/>
      <c r="T12" s="27"/>
      <c r="U12" s="4"/>
      <c r="V12" s="31"/>
    </row>
    <row r="13" spans="1:22" s="24" customFormat="1" ht="12.75" customHeight="1" x14ac:dyDescent="0.2">
      <c r="A13" s="38"/>
      <c r="B13" s="38"/>
      <c r="C13" s="21"/>
      <c r="D13" s="21"/>
      <c r="E13" s="3"/>
      <c r="F13" s="3"/>
      <c r="G13" s="3"/>
      <c r="H13" s="3"/>
      <c r="I13" s="3"/>
      <c r="J13" s="3"/>
      <c r="K13" s="3"/>
      <c r="L13" s="3"/>
      <c r="M13" s="3"/>
      <c r="N13" s="3"/>
      <c r="O13" s="3"/>
      <c r="P13" s="3"/>
      <c r="Q13" s="4"/>
      <c r="R13" s="27"/>
      <c r="S13" s="27"/>
      <c r="T13" s="27"/>
      <c r="U13" s="4"/>
      <c r="V13" s="31"/>
    </row>
    <row r="14" spans="1:22" s="24" customFormat="1" ht="12.75" customHeight="1" x14ac:dyDescent="0.2">
      <c r="A14" s="38"/>
      <c r="B14" s="38"/>
      <c r="C14" s="21"/>
      <c r="D14" s="21"/>
      <c r="E14" s="3"/>
      <c r="F14" s="3"/>
      <c r="G14" s="3"/>
      <c r="H14" s="3"/>
      <c r="I14" s="3"/>
      <c r="J14" s="3"/>
      <c r="K14" s="3"/>
      <c r="L14" s="3"/>
      <c r="M14" s="3"/>
      <c r="N14" s="3"/>
      <c r="O14" s="3"/>
      <c r="P14" s="3"/>
      <c r="Q14" s="4"/>
      <c r="R14" s="27"/>
      <c r="S14" s="27"/>
      <c r="T14" s="27"/>
      <c r="U14" s="4"/>
      <c r="V14" s="31"/>
    </row>
    <row r="15" spans="1:22" s="24" customFormat="1" ht="12.75" customHeight="1" thickBot="1" x14ac:dyDescent="0.25">
      <c r="A15" s="27"/>
      <c r="B15" s="27"/>
      <c r="C15" s="39"/>
      <c r="D15" s="39"/>
      <c r="E15" s="3"/>
      <c r="F15" s="3"/>
      <c r="G15" s="3"/>
      <c r="H15" s="3"/>
      <c r="I15" s="3"/>
      <c r="J15" s="3"/>
      <c r="K15" s="3"/>
      <c r="L15" s="3"/>
      <c r="M15" s="3"/>
      <c r="N15" s="3"/>
      <c r="O15" s="3"/>
      <c r="P15" s="3"/>
      <c r="Q15" s="4"/>
      <c r="R15" s="27"/>
      <c r="S15" s="27"/>
      <c r="T15" s="27"/>
      <c r="U15" s="4"/>
      <c r="V15" s="31"/>
    </row>
    <row r="16" spans="1:22" s="24" customFormat="1" ht="14.25" customHeight="1" x14ac:dyDescent="0.2">
      <c r="A16" s="1133" t="s">
        <v>139</v>
      </c>
      <c r="B16" s="1134"/>
      <c r="C16" s="1134"/>
      <c r="D16" s="1134"/>
      <c r="E16" s="1134"/>
      <c r="F16" s="1134"/>
      <c r="G16" s="1134"/>
      <c r="H16" s="1134"/>
      <c r="I16" s="1134"/>
      <c r="J16" s="1134"/>
      <c r="K16" s="1134"/>
      <c r="L16" s="1134"/>
      <c r="M16" s="1134"/>
      <c r="N16" s="1134"/>
      <c r="O16" s="1134"/>
      <c r="P16" s="1134"/>
      <c r="Q16" s="1134"/>
      <c r="R16" s="1135"/>
      <c r="S16" s="234"/>
      <c r="T16" s="234"/>
      <c r="U16" s="70"/>
      <c r="V16" s="30"/>
    </row>
    <row r="17" spans="1:22" s="24" customFormat="1" ht="14.25" customHeight="1" thickBot="1" x14ac:dyDescent="0.25">
      <c r="A17" s="1136" t="s">
        <v>140</v>
      </c>
      <c r="B17" s="1137"/>
      <c r="C17" s="1137"/>
      <c r="D17" s="1137"/>
      <c r="E17" s="1137"/>
      <c r="F17" s="1137"/>
      <c r="G17" s="1137"/>
      <c r="H17" s="1137"/>
      <c r="I17" s="1137"/>
      <c r="J17" s="1137"/>
      <c r="K17" s="1137"/>
      <c r="L17" s="1137"/>
      <c r="M17" s="1137"/>
      <c r="N17" s="1137"/>
      <c r="O17" s="1137"/>
      <c r="P17" s="1137"/>
      <c r="Q17" s="1137"/>
      <c r="R17" s="1138"/>
      <c r="S17" s="235"/>
      <c r="T17" s="235"/>
      <c r="U17" s="70"/>
      <c r="V17" s="30"/>
    </row>
    <row r="18" spans="1:22" s="24" customFormat="1" ht="12.75" customHeight="1" x14ac:dyDescent="0.2">
      <c r="A18" s="71"/>
      <c r="B18" s="71"/>
      <c r="C18" s="71"/>
      <c r="D18" s="71"/>
      <c r="E18" s="71"/>
      <c r="F18" s="71"/>
      <c r="G18" s="71"/>
      <c r="H18" s="71"/>
      <c r="I18" s="71"/>
      <c r="J18" s="71"/>
      <c r="K18" s="71"/>
      <c r="L18" s="71"/>
      <c r="M18" s="71"/>
      <c r="N18" s="71"/>
      <c r="O18" s="71"/>
      <c r="P18" s="71"/>
      <c r="Q18" s="71"/>
      <c r="R18" s="30"/>
      <c r="S18" s="30"/>
      <c r="T18" s="30"/>
      <c r="U18" s="28"/>
      <c r="V18" s="30"/>
    </row>
    <row r="19" spans="1:22" s="24" customFormat="1" x14ac:dyDescent="0.2">
      <c r="A19" s="69"/>
      <c r="B19" s="69"/>
      <c r="C19" s="30"/>
      <c r="D19" s="77"/>
      <c r="E19" s="30"/>
      <c r="F19" s="30"/>
      <c r="G19" s="125"/>
      <c r="H19" s="125"/>
      <c r="I19" s="125"/>
      <c r="J19" s="125"/>
      <c r="K19" s="125"/>
      <c r="L19" s="125"/>
      <c r="M19" s="125"/>
      <c r="N19" s="125"/>
      <c r="O19" s="125"/>
      <c r="P19" s="125"/>
      <c r="Q19" s="125"/>
      <c r="R19" s="7"/>
      <c r="S19" s="7"/>
      <c r="T19" s="7"/>
      <c r="U19" s="68"/>
      <c r="V19" s="30"/>
    </row>
    <row r="20" spans="1:22" s="24" customFormat="1" x14ac:dyDescent="0.2">
      <c r="A20" s="558" t="s">
        <v>991</v>
      </c>
      <c r="B20" s="558"/>
      <c r="C20" s="588"/>
      <c r="E20" s="599" t="s">
        <v>986</v>
      </c>
      <c r="H20" s="127"/>
      <c r="I20" s="127"/>
      <c r="O20" s="599" t="s">
        <v>987</v>
      </c>
      <c r="S20" s="7"/>
      <c r="T20" s="7"/>
      <c r="U20" s="68"/>
      <c r="V20" s="30"/>
    </row>
    <row r="21" spans="1:22" s="24" customFormat="1" x14ac:dyDescent="0.2">
      <c r="A21" s="558" t="s">
        <v>992</v>
      </c>
      <c r="B21" s="558"/>
      <c r="C21" s="588"/>
      <c r="D21" s="7"/>
      <c r="G21" s="127"/>
      <c r="H21" s="127"/>
      <c r="I21" s="127"/>
      <c r="O21" s="588"/>
      <c r="S21" s="7"/>
      <c r="T21" s="7"/>
      <c r="U21" s="68"/>
      <c r="V21" s="30"/>
    </row>
    <row r="22" spans="1:22" s="24" customFormat="1" x14ac:dyDescent="0.2">
      <c r="B22" s="597"/>
      <c r="C22" s="597"/>
      <c r="D22" s="7"/>
      <c r="G22" s="127"/>
      <c r="H22" s="127"/>
      <c r="I22" s="127"/>
      <c r="O22" s="597"/>
      <c r="S22" s="7"/>
      <c r="T22" s="7"/>
      <c r="U22" s="68"/>
      <c r="V22" s="30"/>
    </row>
    <row r="23" spans="1:22" s="24" customFormat="1" x14ac:dyDescent="0.2">
      <c r="B23" s="597"/>
      <c r="C23" s="597"/>
      <c r="D23" s="7"/>
      <c r="G23" s="127"/>
      <c r="H23" s="127"/>
      <c r="I23" s="127"/>
      <c r="O23" s="597"/>
      <c r="S23" s="7"/>
      <c r="T23" s="7"/>
      <c r="U23" s="68"/>
      <c r="V23" s="30"/>
    </row>
    <row r="24" spans="1:22" s="24" customFormat="1" x14ac:dyDescent="0.2">
      <c r="B24" s="588"/>
      <c r="C24" s="588"/>
      <c r="D24" s="7"/>
      <c r="G24" s="127"/>
      <c r="H24" s="127"/>
      <c r="I24" s="127"/>
      <c r="O24" s="588"/>
      <c r="S24" s="7"/>
      <c r="T24" s="7"/>
      <c r="U24" s="68"/>
      <c r="V24" s="30"/>
    </row>
    <row r="25" spans="1:22" s="24" customFormat="1" x14ac:dyDescent="0.2">
      <c r="A25" s="598" t="s">
        <v>791</v>
      </c>
      <c r="B25" s="588"/>
      <c r="C25" s="588"/>
      <c r="G25" s="127"/>
      <c r="H25" s="127"/>
      <c r="I25" s="127"/>
      <c r="O25" s="588"/>
      <c r="S25" s="7"/>
      <c r="T25" s="7"/>
      <c r="U25" s="68"/>
      <c r="V25" s="30"/>
    </row>
    <row r="26" spans="1:22" s="24" customFormat="1" x14ac:dyDescent="0.2">
      <c r="A26" s="810" t="s">
        <v>968</v>
      </c>
      <c r="B26" s="588"/>
      <c r="G26" s="127"/>
      <c r="H26" s="127"/>
      <c r="I26" s="127"/>
      <c r="O26" s="588"/>
      <c r="S26" s="7"/>
      <c r="T26" s="7"/>
      <c r="U26" s="68"/>
      <c r="V26" s="30"/>
    </row>
    <row r="27" spans="1:22" s="24" customFormat="1" x14ac:dyDescent="0.2">
      <c r="A27" s="810" t="s">
        <v>969</v>
      </c>
      <c r="B27" s="588"/>
      <c r="G27" s="127"/>
      <c r="H27" s="127"/>
      <c r="I27" s="127"/>
      <c r="O27" s="588"/>
      <c r="S27" s="7"/>
      <c r="T27" s="7"/>
      <c r="U27" s="68"/>
      <c r="V27" s="30"/>
    </row>
    <row r="28" spans="1:22" s="24" customFormat="1" x14ac:dyDescent="0.2">
      <c r="A28" s="69"/>
      <c r="B28" s="588"/>
      <c r="D28" s="7"/>
      <c r="G28" s="127"/>
      <c r="H28" s="127"/>
      <c r="I28" s="127"/>
      <c r="O28" s="588"/>
      <c r="S28" s="7"/>
      <c r="T28" s="7"/>
      <c r="U28" s="68"/>
      <c r="V28" s="30"/>
    </row>
    <row r="29" spans="1:22" s="24" customFormat="1" x14ac:dyDescent="0.2">
      <c r="A29" s="69"/>
      <c r="B29" s="69"/>
      <c r="C29" s="30"/>
      <c r="D29" s="77"/>
      <c r="E29" s="30"/>
      <c r="F29" s="30"/>
      <c r="G29" s="30"/>
      <c r="H29" s="30"/>
      <c r="I29" s="30"/>
      <c r="J29" s="125"/>
      <c r="K29" s="125"/>
      <c r="L29" s="125"/>
      <c r="M29" s="125"/>
      <c r="N29" s="125"/>
      <c r="O29" s="125"/>
      <c r="P29" s="125"/>
      <c r="Q29" s="125"/>
      <c r="R29" s="7"/>
      <c r="S29" s="7"/>
      <c r="T29" s="7"/>
      <c r="U29" s="68"/>
      <c r="V29" s="30"/>
    </row>
    <row r="30" spans="1:22" s="24" customFormat="1" ht="15.75" hidden="1" x14ac:dyDescent="0.2">
      <c r="A30" s="1116" t="s">
        <v>860</v>
      </c>
      <c r="B30" s="1116"/>
      <c r="C30" s="1116"/>
      <c r="D30" s="1116"/>
      <c r="E30" s="1116"/>
      <c r="F30" s="1116"/>
      <c r="G30" s="1116"/>
      <c r="H30" s="1116"/>
      <c r="I30" s="1116"/>
      <c r="J30" s="1116"/>
      <c r="K30" s="1116"/>
      <c r="L30" s="1116"/>
      <c r="M30" s="1116"/>
      <c r="N30" s="1116"/>
      <c r="O30" s="1116"/>
      <c r="P30" s="1116"/>
      <c r="Q30" s="1116"/>
      <c r="R30" s="1116"/>
      <c r="S30" s="7"/>
      <c r="T30" s="7"/>
      <c r="U30" s="68"/>
      <c r="V30" s="30"/>
    </row>
    <row r="31" spans="1:22" s="24" customFormat="1" x14ac:dyDescent="0.2">
      <c r="A31" s="69"/>
      <c r="B31" s="69"/>
      <c r="C31" s="30"/>
      <c r="D31" s="77"/>
      <c r="E31" s="30"/>
      <c r="F31" s="30"/>
      <c r="G31" s="30"/>
      <c r="H31" s="30"/>
      <c r="I31" s="30"/>
      <c r="J31" s="30"/>
      <c r="K31" s="30"/>
      <c r="L31" s="30"/>
      <c r="M31" s="30"/>
      <c r="N31" s="30"/>
      <c r="O31" s="30"/>
      <c r="P31" s="30"/>
      <c r="Q31" s="30"/>
      <c r="R31" s="7"/>
      <c r="S31" s="7"/>
      <c r="T31" s="7"/>
      <c r="U31" s="68"/>
      <c r="V31" s="30"/>
    </row>
    <row r="32" spans="1:22" s="24" customFormat="1" ht="12.75" customHeight="1" x14ac:dyDescent="0.2">
      <c r="A32" s="69"/>
      <c r="B32" s="69"/>
      <c r="C32" s="77"/>
      <c r="D32" s="77"/>
      <c r="E32" s="29"/>
      <c r="F32" s="29"/>
      <c r="G32" s="29"/>
      <c r="H32" s="29"/>
      <c r="I32" s="29"/>
      <c r="J32" s="29"/>
      <c r="K32" s="29"/>
      <c r="L32" s="29"/>
      <c r="M32" s="29"/>
      <c r="N32" s="29"/>
      <c r="O32" s="29"/>
      <c r="P32" s="29"/>
      <c r="Q32" s="30"/>
      <c r="R32" s="6"/>
      <c r="S32" s="6"/>
      <c r="T32" s="6"/>
      <c r="U32" s="68"/>
      <c r="V32" s="30"/>
    </row>
    <row r="33" spans="1:36" s="24" customFormat="1" x14ac:dyDescent="0.2">
      <c r="A33" s="1139" t="s">
        <v>141</v>
      </c>
      <c r="B33" s="1139"/>
      <c r="C33" s="1139"/>
      <c r="D33" s="1139"/>
      <c r="E33" s="1139"/>
      <c r="F33" s="82"/>
      <c r="G33" s="586">
        <v>0.15</v>
      </c>
      <c r="H33" s="83"/>
      <c r="I33" s="29"/>
      <c r="J33" s="29"/>
      <c r="K33" s="1140" t="s">
        <v>186</v>
      </c>
      <c r="L33" s="1140"/>
      <c r="M33" s="1140"/>
      <c r="N33" s="1140"/>
      <c r="O33" s="643">
        <v>0</v>
      </c>
      <c r="P33" s="644" t="s">
        <v>7</v>
      </c>
      <c r="Q33" s="125"/>
      <c r="R33" s="6"/>
      <c r="S33" s="129"/>
      <c r="T33" s="6"/>
      <c r="U33" s="129"/>
      <c r="V33" s="30"/>
    </row>
    <row r="34" spans="1:36" s="24" customFormat="1" ht="12.75" customHeight="1" x14ac:dyDescent="0.2">
      <c r="A34" s="1139" t="s">
        <v>142</v>
      </c>
      <c r="B34" s="1139"/>
      <c r="C34" s="1139"/>
      <c r="D34" s="1139"/>
      <c r="E34" s="1139"/>
      <c r="F34" s="82"/>
      <c r="G34" s="161">
        <v>1.5</v>
      </c>
      <c r="H34" s="84" t="s">
        <v>135</v>
      </c>
      <c r="I34" s="81"/>
      <c r="J34" s="81"/>
      <c r="K34" s="1140" t="s">
        <v>187</v>
      </c>
      <c r="L34" s="1140"/>
      <c r="M34" s="1140"/>
      <c r="N34" s="1140"/>
      <c r="O34" s="643">
        <v>0</v>
      </c>
      <c r="P34" s="644" t="s">
        <v>7</v>
      </c>
      <c r="Q34" s="550"/>
      <c r="R34" s="30"/>
      <c r="S34" s="129"/>
      <c r="T34" s="30"/>
      <c r="U34" s="68"/>
      <c r="V34" s="30"/>
      <c r="AG34" s="81"/>
      <c r="AH34" s="22"/>
      <c r="AI34" s="22"/>
      <c r="AJ34" s="22"/>
    </row>
    <row r="35" spans="1:36" s="24" customFormat="1" ht="12.75" customHeight="1" x14ac:dyDescent="0.2">
      <c r="A35" s="1139" t="s">
        <v>143</v>
      </c>
      <c r="B35" s="1139"/>
      <c r="C35" s="1139"/>
      <c r="D35" s="1139"/>
      <c r="E35" s="1139"/>
      <c r="F35" s="82"/>
      <c r="G35" s="161">
        <v>20</v>
      </c>
      <c r="H35" s="84" t="s">
        <v>34</v>
      </c>
      <c r="I35" s="81"/>
      <c r="J35" s="81"/>
      <c r="K35" s="1140" t="s">
        <v>188</v>
      </c>
      <c r="L35" s="1140"/>
      <c r="M35" s="1140"/>
      <c r="N35" s="1140"/>
      <c r="O35" s="643">
        <v>0</v>
      </c>
      <c r="P35" s="644" t="s">
        <v>7</v>
      </c>
      <c r="Q35" s="121"/>
      <c r="R35" s="6"/>
      <c r="S35" s="129"/>
      <c r="T35" s="6"/>
      <c r="U35" s="68"/>
      <c r="V35" s="30"/>
      <c r="AG35" s="81"/>
      <c r="AH35" s="22"/>
      <c r="AI35" s="22"/>
      <c r="AJ35" s="22"/>
    </row>
    <row r="36" spans="1:36" s="24" customFormat="1" ht="12.75" customHeight="1" x14ac:dyDescent="0.2">
      <c r="A36" s="1144" t="s">
        <v>144</v>
      </c>
      <c r="B36" s="1144"/>
      <c r="C36" s="1144"/>
      <c r="D36" s="1144"/>
      <c r="E36" s="1144"/>
      <c r="F36" s="83"/>
      <c r="G36" s="161">
        <v>6</v>
      </c>
      <c r="H36" s="84" t="s">
        <v>34</v>
      </c>
      <c r="I36" s="81"/>
      <c r="J36" s="81"/>
      <c r="K36" s="1140" t="s">
        <v>567</v>
      </c>
      <c r="L36" s="1140"/>
      <c r="M36" s="1140"/>
      <c r="N36" s="1140"/>
      <c r="O36" s="643">
        <v>0</v>
      </c>
      <c r="P36" s="644" t="s">
        <v>7</v>
      </c>
      <c r="Q36" s="121"/>
      <c r="R36" s="6"/>
      <c r="S36" s="129"/>
      <c r="T36" s="6"/>
      <c r="U36" s="5"/>
      <c r="V36" s="30"/>
    </row>
    <row r="37" spans="1:36" s="24" customFormat="1" ht="12.75" customHeight="1" x14ac:dyDescent="0.2">
      <c r="A37" s="1139" t="s">
        <v>145</v>
      </c>
      <c r="B37" s="1139"/>
      <c r="C37" s="1139"/>
      <c r="D37" s="1139"/>
      <c r="E37" s="1139"/>
      <c r="F37" s="82"/>
      <c r="G37" s="161">
        <v>0.15</v>
      </c>
      <c r="H37" s="84" t="s">
        <v>34</v>
      </c>
      <c r="I37" s="81"/>
      <c r="J37" s="81"/>
      <c r="K37" s="1140" t="s">
        <v>568</v>
      </c>
      <c r="L37" s="1140"/>
      <c r="M37" s="1140"/>
      <c r="N37" s="1140"/>
      <c r="O37" s="643">
        <v>0</v>
      </c>
      <c r="P37" s="644" t="s">
        <v>7</v>
      </c>
      <c r="Q37" s="121"/>
      <c r="R37" s="6"/>
      <c r="S37" s="129"/>
      <c r="T37" s="6"/>
      <c r="U37" s="5"/>
      <c r="V37" s="30"/>
    </row>
    <row r="38" spans="1:36" s="24" customFormat="1" ht="12.75" customHeight="1" x14ac:dyDescent="0.2">
      <c r="A38" s="549"/>
      <c r="B38" s="549"/>
      <c r="C38" s="549"/>
      <c r="D38" s="549"/>
      <c r="E38" s="549"/>
      <c r="F38" s="82"/>
      <c r="G38" s="161"/>
      <c r="H38" s="84"/>
      <c r="I38" s="81"/>
      <c r="J38" s="81"/>
      <c r="K38" s="1140" t="s">
        <v>799</v>
      </c>
      <c r="L38" s="1140"/>
      <c r="M38" s="1140"/>
      <c r="N38" s="1140"/>
      <c r="O38" s="643">
        <v>0</v>
      </c>
      <c r="P38" s="644" t="s">
        <v>7</v>
      </c>
      <c r="Q38" s="121"/>
      <c r="R38" s="6"/>
      <c r="S38" s="129"/>
      <c r="T38" s="6"/>
      <c r="U38" s="5"/>
      <c r="V38" s="30"/>
    </row>
    <row r="39" spans="1:36" s="24" customFormat="1" ht="12.75" customHeight="1" x14ac:dyDescent="0.2">
      <c r="A39" s="549"/>
      <c r="B39" s="549"/>
      <c r="C39" s="549"/>
      <c r="D39" s="549"/>
      <c r="E39" s="549"/>
      <c r="F39" s="82"/>
      <c r="G39" s="161"/>
      <c r="H39" s="84"/>
      <c r="I39" s="81"/>
      <c r="J39" s="81"/>
      <c r="K39" s="1140" t="s">
        <v>800</v>
      </c>
      <c r="L39" s="1140"/>
      <c r="M39" s="1140"/>
      <c r="N39" s="1140"/>
      <c r="O39" s="643">
        <v>0</v>
      </c>
      <c r="P39" s="644" t="s">
        <v>7</v>
      </c>
      <c r="Q39" s="121"/>
      <c r="R39" s="6"/>
      <c r="S39" s="129"/>
      <c r="T39" s="6"/>
      <c r="U39" s="5"/>
      <c r="V39" s="30"/>
    </row>
    <row r="40" spans="1:36" s="24" customFormat="1" ht="12.75" customHeight="1" x14ac:dyDescent="0.2">
      <c r="A40" s="69"/>
      <c r="B40" s="69"/>
      <c r="C40" s="78"/>
      <c r="D40" s="78"/>
      <c r="E40" s="81"/>
      <c r="F40" s="81"/>
      <c r="G40" s="81"/>
      <c r="H40" s="81"/>
      <c r="I40" s="81"/>
      <c r="J40" s="81"/>
      <c r="K40" s="1145"/>
      <c r="L40" s="1145"/>
      <c r="M40" s="1145"/>
      <c r="N40" s="1145"/>
      <c r="O40" s="478"/>
      <c r="P40" s="122"/>
      <c r="Q40" s="121"/>
      <c r="R40" s="551"/>
      <c r="S40" s="6"/>
      <c r="T40" s="6"/>
      <c r="U40" s="5"/>
      <c r="V40" s="30"/>
    </row>
    <row r="41" spans="1:36" s="24" customFormat="1" x14ac:dyDescent="0.2">
      <c r="A41" s="69"/>
      <c r="B41" s="69"/>
      <c r="C41" s="80"/>
      <c r="D41" s="80"/>
      <c r="E41" s="29"/>
      <c r="F41" s="29"/>
      <c r="G41" s="29"/>
      <c r="H41" s="29"/>
      <c r="I41" s="29"/>
      <c r="J41" s="29"/>
      <c r="K41" s="29"/>
      <c r="L41" s="29"/>
      <c r="M41" s="29"/>
      <c r="N41" s="29"/>
      <c r="O41" s="29"/>
      <c r="P41" s="29"/>
      <c r="Q41" s="29"/>
      <c r="R41" s="6"/>
      <c r="S41" s="6"/>
      <c r="T41" s="6"/>
      <c r="U41" s="5"/>
      <c r="V41" s="30"/>
    </row>
    <row r="42" spans="1:36" s="24" customFormat="1" ht="48" x14ac:dyDescent="0.2">
      <c r="A42" s="603" t="s">
        <v>146</v>
      </c>
      <c r="B42" s="1119" t="s">
        <v>147</v>
      </c>
      <c r="C42" s="1121"/>
      <c r="D42" s="1141"/>
      <c r="E42" s="1142" t="s">
        <v>148</v>
      </c>
      <c r="F42" s="1143"/>
      <c r="G42" s="1143"/>
      <c r="H42" s="1143"/>
      <c r="I42" s="1143"/>
      <c r="J42" s="1143"/>
      <c r="K42" s="1143"/>
      <c r="L42" s="603" t="s">
        <v>149</v>
      </c>
      <c r="M42" s="603" t="s">
        <v>859</v>
      </c>
      <c r="N42" s="603" t="s">
        <v>150</v>
      </c>
      <c r="O42" s="603" t="s">
        <v>151</v>
      </c>
      <c r="P42" s="604" t="s">
        <v>152</v>
      </c>
      <c r="Q42" s="603" t="s">
        <v>153</v>
      </c>
      <c r="R42" s="603" t="s">
        <v>812</v>
      </c>
      <c r="S42" s="238"/>
      <c r="T42" s="238"/>
      <c r="U42" s="120"/>
      <c r="V42" s="30"/>
    </row>
    <row r="43" spans="1:36" s="24" customFormat="1" x14ac:dyDescent="0.2">
      <c r="A43" s="118" t="s">
        <v>154</v>
      </c>
      <c r="B43" s="118" t="s">
        <v>87</v>
      </c>
      <c r="C43" s="118">
        <v>0</v>
      </c>
      <c r="D43" s="163">
        <v>0</v>
      </c>
      <c r="E43" s="118" t="s">
        <v>87</v>
      </c>
      <c r="F43" s="118">
        <v>0</v>
      </c>
      <c r="G43" s="163">
        <v>0</v>
      </c>
      <c r="H43" s="163" t="s">
        <v>155</v>
      </c>
      <c r="I43" s="118" t="s">
        <v>87</v>
      </c>
      <c r="J43" s="118">
        <v>329</v>
      </c>
      <c r="K43" s="163">
        <v>5</v>
      </c>
      <c r="L43" s="164">
        <v>6585</v>
      </c>
      <c r="M43" s="164">
        <v>5926.5</v>
      </c>
      <c r="N43" s="164">
        <v>6815.48</v>
      </c>
      <c r="O43" s="164">
        <v>10223.219999999999</v>
      </c>
      <c r="P43" s="665">
        <v>8.41</v>
      </c>
      <c r="Q43" s="239">
        <v>3.3</v>
      </c>
      <c r="R43" s="164">
        <v>119713.91</v>
      </c>
      <c r="S43" s="237"/>
      <c r="T43" s="237"/>
      <c r="U43" s="120"/>
      <c r="V43" s="119"/>
      <c r="Z43" s="120"/>
    </row>
    <row r="44" spans="1:36" s="24" customFormat="1" hidden="1" x14ac:dyDescent="0.2">
      <c r="A44" s="118" t="s">
        <v>569</v>
      </c>
      <c r="B44" s="118" t="s">
        <v>87</v>
      </c>
      <c r="C44" s="118">
        <v>0</v>
      </c>
      <c r="D44" s="163">
        <v>0</v>
      </c>
      <c r="E44" s="118" t="s">
        <v>87</v>
      </c>
      <c r="F44" s="479">
        <v>0</v>
      </c>
      <c r="G44" s="559">
        <v>0</v>
      </c>
      <c r="H44" s="163" t="s">
        <v>155</v>
      </c>
      <c r="I44" s="118" t="s">
        <v>87</v>
      </c>
      <c r="J44" s="479">
        <v>0</v>
      </c>
      <c r="K44" s="559">
        <v>0</v>
      </c>
      <c r="L44" s="548">
        <v>0</v>
      </c>
      <c r="M44" s="164">
        <v>0</v>
      </c>
      <c r="N44" s="548">
        <v>0</v>
      </c>
      <c r="O44" s="548">
        <v>0</v>
      </c>
      <c r="P44" s="164">
        <v>0</v>
      </c>
      <c r="Q44" s="480"/>
      <c r="R44" s="548">
        <v>0</v>
      </c>
      <c r="S44" s="237"/>
      <c r="T44" s="237"/>
      <c r="U44" s="120"/>
      <c r="V44" s="119"/>
    </row>
    <row r="45" spans="1:36" s="24" customFormat="1" hidden="1" x14ac:dyDescent="0.2">
      <c r="A45" s="118" t="s">
        <v>570</v>
      </c>
      <c r="B45" s="118" t="s">
        <v>87</v>
      </c>
      <c r="C45" s="118">
        <v>0</v>
      </c>
      <c r="D45" s="163">
        <v>0</v>
      </c>
      <c r="E45" s="118" t="s">
        <v>87</v>
      </c>
      <c r="F45" s="479">
        <v>0</v>
      </c>
      <c r="G45" s="559">
        <v>0</v>
      </c>
      <c r="H45" s="163" t="s">
        <v>155</v>
      </c>
      <c r="I45" s="118" t="s">
        <v>87</v>
      </c>
      <c r="J45" s="479">
        <v>0</v>
      </c>
      <c r="K45" s="559">
        <v>0</v>
      </c>
      <c r="L45" s="548">
        <v>0</v>
      </c>
      <c r="M45" s="164">
        <v>0</v>
      </c>
      <c r="N45" s="548">
        <v>0</v>
      </c>
      <c r="O45" s="548">
        <v>0</v>
      </c>
      <c r="P45" s="164">
        <v>0</v>
      </c>
      <c r="Q45" s="480"/>
      <c r="R45" s="548">
        <v>0</v>
      </c>
      <c r="S45" s="237"/>
      <c r="T45" s="237"/>
      <c r="U45" s="120"/>
      <c r="V45" s="119"/>
    </row>
    <row r="46" spans="1:36" s="30" customFormat="1" x14ac:dyDescent="0.2">
      <c r="A46" s="1111" t="s">
        <v>1</v>
      </c>
      <c r="B46" s="1112"/>
      <c r="C46" s="1112"/>
      <c r="D46" s="1112"/>
      <c r="E46" s="1112"/>
      <c r="F46" s="1112"/>
      <c r="G46" s="1112"/>
      <c r="H46" s="1112"/>
      <c r="I46" s="1112"/>
      <c r="J46" s="1112"/>
      <c r="K46" s="1113"/>
      <c r="L46" s="86">
        <v>6585</v>
      </c>
      <c r="M46" s="86">
        <v>5926.5</v>
      </c>
      <c r="N46" s="86">
        <v>6815.48</v>
      </c>
      <c r="O46" s="166">
        <v>10223.219999999999</v>
      </c>
      <c r="P46" s="1114"/>
      <c r="Q46" s="1115"/>
      <c r="R46" s="167">
        <v>119713.91</v>
      </c>
      <c r="S46" s="236"/>
      <c r="T46" s="236"/>
      <c r="U46" s="5"/>
      <c r="W46" s="24"/>
      <c r="X46" s="24"/>
      <c r="Y46" s="24"/>
      <c r="Z46" s="24"/>
      <c r="AA46" s="24"/>
      <c r="AB46" s="24"/>
      <c r="AC46" s="24"/>
      <c r="AD46" s="24"/>
    </row>
    <row r="47" spans="1:36" s="30" customFormat="1" x14ac:dyDescent="0.2">
      <c r="A47" s="622"/>
      <c r="B47" s="623"/>
      <c r="C47" s="624"/>
      <c r="D47" s="624"/>
      <c r="E47" s="623"/>
      <c r="F47" s="623"/>
      <c r="G47" s="623"/>
      <c r="H47" s="623"/>
      <c r="I47" s="623"/>
      <c r="J47" s="623"/>
      <c r="K47" s="623"/>
      <c r="L47" s="623"/>
      <c r="M47" s="623"/>
      <c r="N47" s="618" t="s">
        <v>156</v>
      </c>
      <c r="O47" s="89">
        <v>11.71</v>
      </c>
      <c r="P47" s="625" t="s">
        <v>37</v>
      </c>
      <c r="Q47" s="626"/>
      <c r="R47" s="627"/>
      <c r="S47" s="83"/>
      <c r="T47" s="83"/>
      <c r="U47" s="5"/>
      <c r="W47" s="24"/>
      <c r="X47" s="24"/>
      <c r="Y47" s="24"/>
      <c r="Z47" s="24"/>
      <c r="AA47" s="24"/>
      <c r="AB47" s="24"/>
      <c r="AC47" s="24"/>
      <c r="AD47" s="24"/>
    </row>
    <row r="48" spans="1:36" s="30" customFormat="1" x14ac:dyDescent="0.2">
      <c r="A48" s="84"/>
      <c r="B48" s="84"/>
      <c r="C48" s="87"/>
      <c r="D48" s="87"/>
      <c r="E48" s="84"/>
      <c r="F48" s="84"/>
      <c r="G48" s="84"/>
      <c r="H48" s="84"/>
      <c r="I48" s="84"/>
      <c r="J48" s="84"/>
      <c r="K48" s="84"/>
      <c r="L48" s="84"/>
      <c r="M48" s="84"/>
      <c r="N48" s="88"/>
      <c r="O48" s="102"/>
      <c r="P48" s="85"/>
      <c r="Q48" s="83"/>
      <c r="R48" s="83"/>
      <c r="S48" s="83"/>
      <c r="T48" s="83"/>
      <c r="U48" s="5"/>
      <c r="W48" s="24"/>
      <c r="X48" s="24"/>
      <c r="Y48" s="24"/>
      <c r="Z48" s="24"/>
      <c r="AA48" s="24"/>
      <c r="AB48" s="24"/>
      <c r="AC48" s="24"/>
      <c r="AD48" s="24"/>
    </row>
    <row r="49" spans="1:30" s="30" customFormat="1" hidden="1" x14ac:dyDescent="0.2">
      <c r="A49" s="549" t="s">
        <v>814</v>
      </c>
      <c r="B49" s="84"/>
      <c r="C49" s="87"/>
      <c r="D49" s="87"/>
      <c r="E49" s="84"/>
      <c r="F49" s="84"/>
      <c r="G49" s="84"/>
      <c r="H49" s="84"/>
      <c r="I49" s="84"/>
      <c r="J49" s="84"/>
      <c r="K49" s="84"/>
      <c r="L49" s="84"/>
      <c r="M49" s="84"/>
      <c r="N49" s="88"/>
      <c r="O49" s="102"/>
      <c r="P49" s="85"/>
      <c r="Q49" s="83"/>
      <c r="R49" s="83"/>
      <c r="S49" s="83"/>
      <c r="T49" s="83"/>
      <c r="U49" s="5"/>
      <c r="W49" s="24"/>
      <c r="X49" s="24"/>
      <c r="Y49" s="24"/>
      <c r="Z49" s="24"/>
      <c r="AA49" s="24"/>
      <c r="AB49" s="24"/>
      <c r="AC49" s="24"/>
      <c r="AD49" s="24"/>
    </row>
    <row r="50" spans="1:30" s="30" customFormat="1" hidden="1" x14ac:dyDescent="0.2">
      <c r="A50" s="589" t="s">
        <v>186</v>
      </c>
      <c r="B50" s="84"/>
      <c r="C50" s="87"/>
      <c r="D50" s="87"/>
      <c r="E50" s="84"/>
      <c r="F50" s="84"/>
      <c r="G50" s="84"/>
      <c r="H50" s="84"/>
      <c r="I50" s="84"/>
      <c r="J50" s="84"/>
      <c r="K50" s="84"/>
      <c r="L50" s="84"/>
      <c r="M50" s="84"/>
      <c r="N50" s="88"/>
      <c r="O50" s="102"/>
      <c r="P50" s="85"/>
      <c r="Q50" s="83"/>
      <c r="R50" s="83"/>
      <c r="S50" s="83"/>
      <c r="T50" s="83"/>
      <c r="U50" s="5"/>
      <c r="W50" s="24"/>
      <c r="X50" s="24"/>
      <c r="Y50" s="24"/>
      <c r="Z50" s="24"/>
      <c r="AA50" s="24"/>
      <c r="AB50" s="24"/>
      <c r="AC50" s="24"/>
      <c r="AD50" s="24"/>
    </row>
    <row r="51" spans="1:30" s="30" customFormat="1" ht="38.25" hidden="1" customHeight="1" x14ac:dyDescent="0.2">
      <c r="A51" s="1130" t="s">
        <v>813</v>
      </c>
      <c r="B51" s="1131"/>
      <c r="C51" s="1132"/>
      <c r="D51" s="1130" t="s">
        <v>815</v>
      </c>
      <c r="E51" s="1131"/>
      <c r="F51" s="1132"/>
      <c r="G51" s="1130" t="s">
        <v>558</v>
      </c>
      <c r="H51" s="1131"/>
      <c r="I51" s="1132"/>
      <c r="J51" s="1127" t="s">
        <v>559</v>
      </c>
      <c r="K51" s="1128"/>
      <c r="L51" s="1129"/>
      <c r="M51" s="617"/>
      <c r="N51" s="1123" t="s">
        <v>816</v>
      </c>
      <c r="O51" s="1124"/>
      <c r="P51" s="1125"/>
      <c r="Q51" s="360" t="s">
        <v>817</v>
      </c>
      <c r="W51" s="24"/>
      <c r="X51" s="24"/>
      <c r="Y51" s="24"/>
      <c r="Z51" s="24"/>
      <c r="AA51" s="24"/>
      <c r="AB51" s="24"/>
      <c r="AC51" s="24"/>
      <c r="AD51" s="24"/>
    </row>
    <row r="52" spans="1:30" s="30" customFormat="1" hidden="1" x14ac:dyDescent="0.2">
      <c r="A52" s="1126">
        <v>0</v>
      </c>
      <c r="B52" s="1126"/>
      <c r="C52" s="1126"/>
      <c r="D52" s="1126">
        <v>1</v>
      </c>
      <c r="E52" s="1126"/>
      <c r="F52" s="1126"/>
      <c r="G52" s="1120">
        <v>0.79</v>
      </c>
      <c r="H52" s="1120"/>
      <c r="I52" s="1120"/>
      <c r="J52" s="1120">
        <v>0</v>
      </c>
      <c r="K52" s="1120"/>
      <c r="L52" s="1120"/>
      <c r="M52" s="616"/>
      <c r="N52" s="1122">
        <v>0</v>
      </c>
      <c r="O52" s="1122"/>
      <c r="P52" s="1122"/>
      <c r="Q52" s="20">
        <v>0</v>
      </c>
      <c r="W52" s="24"/>
      <c r="X52" s="24"/>
      <c r="Y52" s="24"/>
      <c r="Z52" s="24"/>
      <c r="AA52" s="24"/>
      <c r="AB52" s="24"/>
      <c r="AC52" s="24"/>
      <c r="AD52" s="24"/>
    </row>
    <row r="53" spans="1:30" s="30" customFormat="1" hidden="1" x14ac:dyDescent="0.2">
      <c r="A53" s="84"/>
      <c r="B53" s="84"/>
      <c r="C53" s="87"/>
      <c r="D53" s="87"/>
      <c r="E53" s="84"/>
      <c r="F53" s="84"/>
      <c r="G53" s="84"/>
      <c r="H53" s="84"/>
      <c r="I53" s="84"/>
      <c r="J53" s="84"/>
      <c r="K53" s="84"/>
      <c r="L53" s="84"/>
      <c r="M53" s="84"/>
      <c r="N53" s="88"/>
      <c r="O53" s="102"/>
      <c r="P53" s="85"/>
      <c r="Q53" s="83"/>
      <c r="R53" s="83"/>
      <c r="S53" s="83"/>
      <c r="T53" s="83"/>
      <c r="U53" s="5"/>
      <c r="W53" s="24"/>
      <c r="X53" s="24"/>
      <c r="Y53" s="24"/>
      <c r="Z53" s="24"/>
      <c r="AA53" s="24"/>
      <c r="AB53" s="24"/>
      <c r="AC53" s="24"/>
      <c r="AD53" s="24"/>
    </row>
    <row r="54" spans="1:30" s="30" customFormat="1" hidden="1" x14ac:dyDescent="0.2">
      <c r="A54" s="589" t="s">
        <v>187</v>
      </c>
      <c r="B54" s="84"/>
      <c r="C54" s="87"/>
      <c r="D54" s="87"/>
      <c r="E54" s="84"/>
      <c r="F54" s="84"/>
      <c r="G54" s="84"/>
      <c r="H54" s="84"/>
      <c r="I54" s="84"/>
      <c r="J54" s="84"/>
      <c r="K54" s="84"/>
      <c r="L54" s="84"/>
      <c r="M54" s="84"/>
      <c r="N54" s="88"/>
      <c r="O54" s="102"/>
      <c r="P54" s="85"/>
      <c r="Q54" s="83"/>
      <c r="R54" s="83"/>
      <c r="S54" s="83"/>
      <c r="T54" s="83"/>
      <c r="U54" s="5"/>
      <c r="W54" s="24"/>
      <c r="X54" s="24"/>
      <c r="Y54" s="24"/>
      <c r="Z54" s="24"/>
      <c r="AA54" s="24"/>
      <c r="AB54" s="24"/>
      <c r="AC54" s="24"/>
      <c r="AD54" s="24"/>
    </row>
    <row r="55" spans="1:30" s="30" customFormat="1" ht="38.25" hidden="1" x14ac:dyDescent="0.2">
      <c r="A55" s="1130" t="s">
        <v>813</v>
      </c>
      <c r="B55" s="1131"/>
      <c r="C55" s="1132"/>
      <c r="D55" s="1130" t="s">
        <v>815</v>
      </c>
      <c r="E55" s="1131"/>
      <c r="F55" s="1132"/>
      <c r="G55" s="1130" t="s">
        <v>558</v>
      </c>
      <c r="H55" s="1131"/>
      <c r="I55" s="1132"/>
      <c r="J55" s="1127" t="s">
        <v>559</v>
      </c>
      <c r="K55" s="1128"/>
      <c r="L55" s="1129"/>
      <c r="M55" s="617"/>
      <c r="N55" s="1123" t="s">
        <v>842</v>
      </c>
      <c r="O55" s="1124"/>
      <c r="P55" s="1125"/>
      <c r="Q55" s="360" t="s">
        <v>817</v>
      </c>
      <c r="R55" s="83"/>
      <c r="S55" s="83"/>
      <c r="T55" s="83"/>
      <c r="U55" s="5"/>
      <c r="W55" s="24"/>
      <c r="X55" s="24"/>
      <c r="Y55" s="24"/>
      <c r="Z55" s="24"/>
      <c r="AA55" s="24"/>
      <c r="AB55" s="24"/>
      <c r="AC55" s="24"/>
      <c r="AD55" s="24"/>
    </row>
    <row r="56" spans="1:30" s="30" customFormat="1" hidden="1" x14ac:dyDescent="0.2">
      <c r="A56" s="1126">
        <v>0</v>
      </c>
      <c r="B56" s="1126"/>
      <c r="C56" s="1126"/>
      <c r="D56" s="1126">
        <v>1</v>
      </c>
      <c r="E56" s="1126"/>
      <c r="F56" s="1126"/>
      <c r="G56" s="1120">
        <v>0.79</v>
      </c>
      <c r="H56" s="1120"/>
      <c r="I56" s="1120"/>
      <c r="J56" s="1120">
        <v>0</v>
      </c>
      <c r="K56" s="1120"/>
      <c r="L56" s="1120"/>
      <c r="M56" s="616"/>
      <c r="N56" s="1122">
        <v>0</v>
      </c>
      <c r="O56" s="1122"/>
      <c r="P56" s="1122"/>
      <c r="Q56" s="20">
        <v>0</v>
      </c>
      <c r="R56" s="83"/>
      <c r="S56" s="83"/>
      <c r="T56" s="83"/>
      <c r="U56" s="5"/>
      <c r="W56" s="24"/>
      <c r="X56" s="24"/>
      <c r="Y56" s="24"/>
      <c r="Z56" s="24"/>
      <c r="AA56" s="24"/>
      <c r="AB56" s="24"/>
      <c r="AC56" s="24"/>
      <c r="AD56" s="24"/>
    </row>
    <row r="57" spans="1:30" s="30" customFormat="1" hidden="1" x14ac:dyDescent="0.2">
      <c r="A57" s="84"/>
      <c r="B57" s="84"/>
      <c r="C57" s="87"/>
      <c r="D57" s="87"/>
      <c r="E57" s="84"/>
      <c r="F57" s="84"/>
      <c r="G57" s="84"/>
      <c r="H57" s="84"/>
      <c r="I57" s="84"/>
      <c r="J57" s="84"/>
      <c r="K57" s="84"/>
      <c r="L57" s="84"/>
      <c r="M57" s="84"/>
      <c r="N57" s="88"/>
      <c r="O57" s="102"/>
      <c r="P57" s="85"/>
      <c r="Q57" s="83"/>
      <c r="R57" s="83"/>
      <c r="S57" s="83"/>
      <c r="T57" s="83"/>
      <c r="U57" s="5"/>
      <c r="W57" s="24"/>
      <c r="X57" s="24"/>
      <c r="Y57" s="24"/>
      <c r="Z57" s="24"/>
      <c r="AA57" s="24"/>
      <c r="AB57" s="24"/>
      <c r="AC57" s="24"/>
      <c r="AD57" s="24"/>
    </row>
    <row r="58" spans="1:30" s="30" customFormat="1" hidden="1" x14ac:dyDescent="0.2">
      <c r="A58" s="589" t="s">
        <v>188</v>
      </c>
      <c r="B58" s="84"/>
      <c r="C58" s="87"/>
      <c r="D58" s="87"/>
      <c r="E58" s="84"/>
      <c r="F58" s="84"/>
      <c r="G58" s="84"/>
      <c r="H58" s="84"/>
      <c r="I58" s="84"/>
      <c r="J58" s="84"/>
      <c r="K58" s="84"/>
      <c r="L58" s="84"/>
      <c r="M58" s="84"/>
      <c r="N58" s="88"/>
      <c r="O58" s="102"/>
      <c r="P58" s="85"/>
      <c r="Q58" s="83"/>
      <c r="R58" s="83"/>
      <c r="S58" s="83"/>
      <c r="T58" s="83"/>
      <c r="U58" s="5"/>
      <c r="W58" s="24"/>
      <c r="X58" s="24"/>
      <c r="Y58" s="24"/>
      <c r="Z58" s="24"/>
      <c r="AA58" s="24"/>
      <c r="AB58" s="24"/>
      <c r="AC58" s="24"/>
      <c r="AD58" s="24"/>
    </row>
    <row r="59" spans="1:30" s="30" customFormat="1" ht="38.25" hidden="1" x14ac:dyDescent="0.2">
      <c r="A59" s="1130" t="s">
        <v>813</v>
      </c>
      <c r="B59" s="1131"/>
      <c r="C59" s="1132"/>
      <c r="D59" s="1130" t="s">
        <v>815</v>
      </c>
      <c r="E59" s="1131"/>
      <c r="F59" s="1132"/>
      <c r="G59" s="1130" t="s">
        <v>558</v>
      </c>
      <c r="H59" s="1131"/>
      <c r="I59" s="1132"/>
      <c r="J59" s="1127" t="s">
        <v>559</v>
      </c>
      <c r="K59" s="1128"/>
      <c r="L59" s="1129"/>
      <c r="M59" s="617"/>
      <c r="N59" s="1123" t="s">
        <v>853</v>
      </c>
      <c r="O59" s="1124"/>
      <c r="P59" s="1125"/>
      <c r="Q59" s="360" t="s">
        <v>817</v>
      </c>
      <c r="R59" s="6"/>
      <c r="S59" s="6"/>
      <c r="T59" s="6"/>
      <c r="U59" s="5"/>
      <c r="W59" s="24"/>
      <c r="X59" s="24"/>
      <c r="Y59" s="24"/>
      <c r="Z59" s="24"/>
      <c r="AA59" s="24"/>
      <c r="AB59" s="24"/>
      <c r="AC59" s="24"/>
      <c r="AD59" s="24"/>
    </row>
    <row r="60" spans="1:30" s="30" customFormat="1" hidden="1" x14ac:dyDescent="0.2">
      <c r="A60" s="1126">
        <v>0</v>
      </c>
      <c r="B60" s="1126"/>
      <c r="C60" s="1126"/>
      <c r="D60" s="1126">
        <v>1</v>
      </c>
      <c r="E60" s="1126"/>
      <c r="F60" s="1126"/>
      <c r="G60" s="1120">
        <v>0.79</v>
      </c>
      <c r="H60" s="1120"/>
      <c r="I60" s="1120"/>
      <c r="J60" s="1120">
        <v>0</v>
      </c>
      <c r="K60" s="1120"/>
      <c r="L60" s="1120"/>
      <c r="M60" s="616"/>
      <c r="N60" s="1122">
        <v>0</v>
      </c>
      <c r="O60" s="1122"/>
      <c r="P60" s="1122"/>
      <c r="Q60" s="20">
        <v>0</v>
      </c>
      <c r="R60" s="6"/>
      <c r="S60" s="6"/>
      <c r="T60" s="6"/>
      <c r="U60" s="5"/>
      <c r="W60" s="24"/>
      <c r="X60" s="24"/>
      <c r="Y60" s="24"/>
      <c r="Z60" s="24"/>
      <c r="AA60" s="24"/>
      <c r="AB60" s="24"/>
      <c r="AC60" s="24"/>
      <c r="AD60" s="24"/>
    </row>
    <row r="61" spans="1:30" s="30" customFormat="1" hidden="1" x14ac:dyDescent="0.2">
      <c r="A61" s="69"/>
      <c r="B61" s="69"/>
      <c r="C61" s="78"/>
      <c r="D61" s="78"/>
      <c r="E61" s="29"/>
      <c r="F61" s="29"/>
      <c r="G61" s="29"/>
      <c r="H61" s="29"/>
      <c r="I61" s="29"/>
      <c r="J61" s="29"/>
      <c r="K61" s="29"/>
      <c r="L61" s="29"/>
      <c r="M61" s="29"/>
      <c r="N61" s="29"/>
      <c r="O61" s="29"/>
      <c r="P61" s="29"/>
      <c r="Q61" s="29"/>
      <c r="R61" s="6"/>
      <c r="S61" s="6"/>
      <c r="T61" s="6"/>
      <c r="U61" s="5"/>
      <c r="W61" s="24"/>
      <c r="X61" s="24"/>
      <c r="Y61" s="24"/>
      <c r="Z61" s="24"/>
      <c r="AA61" s="24"/>
      <c r="AB61" s="24"/>
      <c r="AC61" s="24"/>
      <c r="AD61" s="24"/>
    </row>
    <row r="62" spans="1:30" s="30" customFormat="1" hidden="1" x14ac:dyDescent="0.2">
      <c r="A62" s="589" t="s">
        <v>567</v>
      </c>
      <c r="B62" s="84"/>
      <c r="C62" s="87"/>
      <c r="D62" s="87"/>
      <c r="E62" s="84"/>
      <c r="F62" s="84"/>
      <c r="G62" s="84"/>
      <c r="H62" s="84"/>
      <c r="I62" s="84"/>
      <c r="J62" s="84"/>
      <c r="K62" s="84"/>
      <c r="L62" s="84"/>
      <c r="M62" s="84"/>
      <c r="N62" s="88"/>
      <c r="O62" s="102"/>
      <c r="P62" s="85"/>
      <c r="Q62" s="83"/>
      <c r="R62" s="6"/>
      <c r="S62" s="6"/>
      <c r="T62" s="6"/>
      <c r="U62" s="5"/>
      <c r="W62" s="24"/>
      <c r="X62" s="24"/>
      <c r="Y62" s="24"/>
      <c r="Z62" s="24"/>
      <c r="AA62" s="24"/>
      <c r="AB62" s="24"/>
      <c r="AC62" s="24"/>
      <c r="AD62" s="24"/>
    </row>
    <row r="63" spans="1:30" s="30" customFormat="1" ht="38.25" hidden="1" x14ac:dyDescent="0.2">
      <c r="A63" s="1130" t="s">
        <v>813</v>
      </c>
      <c r="B63" s="1131"/>
      <c r="C63" s="1132"/>
      <c r="D63" s="1130" t="s">
        <v>815</v>
      </c>
      <c r="E63" s="1131"/>
      <c r="F63" s="1132"/>
      <c r="G63" s="1130" t="s">
        <v>558</v>
      </c>
      <c r="H63" s="1131"/>
      <c r="I63" s="1132"/>
      <c r="J63" s="1127" t="s">
        <v>559</v>
      </c>
      <c r="K63" s="1128"/>
      <c r="L63" s="1129"/>
      <c r="M63" s="617"/>
      <c r="N63" s="1123" t="s">
        <v>843</v>
      </c>
      <c r="O63" s="1124"/>
      <c r="P63" s="1125"/>
      <c r="Q63" s="360" t="s">
        <v>817</v>
      </c>
      <c r="R63" s="6"/>
      <c r="S63" s="6"/>
      <c r="T63" s="6"/>
      <c r="U63" s="5"/>
      <c r="W63" s="24"/>
      <c r="X63" s="24"/>
      <c r="Y63" s="24"/>
      <c r="Z63" s="24"/>
      <c r="AA63" s="24"/>
      <c r="AB63" s="24"/>
      <c r="AC63" s="24"/>
      <c r="AD63" s="24"/>
    </row>
    <row r="64" spans="1:30" s="30" customFormat="1" hidden="1" x14ac:dyDescent="0.2">
      <c r="A64" s="1126">
        <v>0</v>
      </c>
      <c r="B64" s="1126"/>
      <c r="C64" s="1126"/>
      <c r="D64" s="1126">
        <v>1</v>
      </c>
      <c r="E64" s="1126"/>
      <c r="F64" s="1126"/>
      <c r="G64" s="1120">
        <v>0.79</v>
      </c>
      <c r="H64" s="1120"/>
      <c r="I64" s="1120"/>
      <c r="J64" s="1120">
        <v>0</v>
      </c>
      <c r="K64" s="1120"/>
      <c r="L64" s="1120"/>
      <c r="M64" s="616"/>
      <c r="N64" s="1122">
        <v>0</v>
      </c>
      <c r="O64" s="1122"/>
      <c r="P64" s="1122"/>
      <c r="Q64" s="20">
        <v>0</v>
      </c>
      <c r="R64" s="6"/>
      <c r="S64" s="6"/>
      <c r="T64" s="6"/>
      <c r="U64" s="5"/>
      <c r="W64" s="24"/>
      <c r="X64" s="24"/>
      <c r="Y64" s="24"/>
      <c r="Z64" s="24"/>
      <c r="AA64" s="24"/>
      <c r="AB64" s="24"/>
      <c r="AC64" s="24"/>
      <c r="AD64" s="24"/>
    </row>
    <row r="65" spans="1:30" s="30" customFormat="1" hidden="1" x14ac:dyDescent="0.2">
      <c r="A65" s="69"/>
      <c r="B65" s="69"/>
      <c r="C65" s="78"/>
      <c r="D65" s="78"/>
      <c r="E65" s="29"/>
      <c r="F65" s="29"/>
      <c r="G65" s="29"/>
      <c r="H65" s="29"/>
      <c r="I65" s="29"/>
      <c r="J65" s="29"/>
      <c r="K65" s="29"/>
      <c r="L65" s="29"/>
      <c r="M65" s="29"/>
      <c r="N65" s="29"/>
      <c r="O65" s="29"/>
      <c r="P65" s="29"/>
      <c r="Q65" s="29"/>
      <c r="R65" s="6"/>
      <c r="S65" s="6"/>
      <c r="T65" s="6"/>
      <c r="U65" s="5"/>
      <c r="W65" s="24"/>
      <c r="X65" s="24"/>
      <c r="Y65" s="24"/>
      <c r="Z65" s="24"/>
      <c r="AA65" s="24"/>
      <c r="AB65" s="24"/>
      <c r="AC65" s="24"/>
      <c r="AD65" s="24"/>
    </row>
    <row r="66" spans="1:30" s="30" customFormat="1" hidden="1" x14ac:dyDescent="0.2">
      <c r="A66" s="589" t="s">
        <v>568</v>
      </c>
      <c r="B66" s="84"/>
      <c r="C66" s="87"/>
      <c r="D66" s="87"/>
      <c r="E66" s="84"/>
      <c r="F66" s="84"/>
      <c r="G66" s="84"/>
      <c r="H66" s="84"/>
      <c r="I66" s="84"/>
      <c r="J66" s="84"/>
      <c r="K66" s="84"/>
      <c r="L66" s="84"/>
      <c r="M66" s="84"/>
      <c r="N66" s="88"/>
      <c r="O66" s="102"/>
      <c r="P66" s="85"/>
      <c r="Q66" s="83"/>
      <c r="R66" s="6"/>
      <c r="S66" s="6"/>
      <c r="T66" s="6"/>
      <c r="U66" s="5"/>
      <c r="W66" s="24"/>
      <c r="X66" s="24"/>
      <c r="Y66" s="24"/>
      <c r="Z66" s="24"/>
      <c r="AA66" s="24"/>
      <c r="AB66" s="24"/>
      <c r="AC66" s="24"/>
      <c r="AD66" s="24"/>
    </row>
    <row r="67" spans="1:30" s="30" customFormat="1" ht="38.25" hidden="1" x14ac:dyDescent="0.2">
      <c r="A67" s="1123" t="s">
        <v>813</v>
      </c>
      <c r="B67" s="1124"/>
      <c r="C67" s="1125"/>
      <c r="D67" s="1123" t="s">
        <v>815</v>
      </c>
      <c r="E67" s="1124"/>
      <c r="F67" s="1125"/>
      <c r="G67" s="1123" t="s">
        <v>558</v>
      </c>
      <c r="H67" s="1124"/>
      <c r="I67" s="1125"/>
      <c r="J67" s="1127" t="s">
        <v>559</v>
      </c>
      <c r="K67" s="1128"/>
      <c r="L67" s="1129"/>
      <c r="M67" s="617"/>
      <c r="N67" s="1123" t="s">
        <v>816</v>
      </c>
      <c r="O67" s="1124"/>
      <c r="P67" s="1125"/>
      <c r="Q67" s="360" t="s">
        <v>817</v>
      </c>
      <c r="R67" s="6"/>
      <c r="S67" s="6"/>
      <c r="T67" s="6"/>
      <c r="U67" s="5"/>
      <c r="W67" s="24"/>
      <c r="X67" s="24"/>
      <c r="Y67" s="24"/>
      <c r="Z67" s="24"/>
      <c r="AA67" s="24"/>
      <c r="AB67" s="24"/>
      <c r="AC67" s="24"/>
      <c r="AD67" s="24"/>
    </row>
    <row r="68" spans="1:30" s="30" customFormat="1" hidden="1" x14ac:dyDescent="0.2">
      <c r="A68" s="1126">
        <v>0</v>
      </c>
      <c r="B68" s="1126"/>
      <c r="C68" s="1126"/>
      <c r="D68" s="1126">
        <v>0</v>
      </c>
      <c r="E68" s="1126"/>
      <c r="F68" s="1126"/>
      <c r="G68" s="1120">
        <v>0.79</v>
      </c>
      <c r="H68" s="1120"/>
      <c r="I68" s="1120"/>
      <c r="J68" s="1120">
        <v>0</v>
      </c>
      <c r="K68" s="1120"/>
      <c r="L68" s="1120"/>
      <c r="M68" s="616"/>
      <c r="N68" s="1122">
        <v>0</v>
      </c>
      <c r="O68" s="1122"/>
      <c r="P68" s="1122"/>
      <c r="Q68" s="20">
        <v>0</v>
      </c>
      <c r="R68" s="6"/>
      <c r="S68" s="6"/>
      <c r="T68" s="6"/>
      <c r="U68" s="5"/>
      <c r="W68" s="24"/>
      <c r="X68" s="24"/>
      <c r="Y68" s="24"/>
      <c r="Z68" s="24"/>
      <c r="AA68" s="24"/>
      <c r="AB68" s="24"/>
      <c r="AC68" s="24"/>
      <c r="AD68" s="24"/>
    </row>
    <row r="69" spans="1:30" s="30" customFormat="1" hidden="1" x14ac:dyDescent="0.2">
      <c r="A69" s="69"/>
      <c r="B69" s="69"/>
      <c r="C69" s="78"/>
      <c r="D69" s="78"/>
      <c r="E69" s="29"/>
      <c r="F69" s="29"/>
      <c r="G69" s="29"/>
      <c r="H69" s="29"/>
      <c r="I69" s="29"/>
      <c r="J69" s="29"/>
      <c r="K69" s="29"/>
      <c r="L69" s="29"/>
      <c r="M69" s="29"/>
      <c r="N69" s="29"/>
      <c r="O69" s="29"/>
      <c r="P69" s="29"/>
      <c r="Q69" s="29"/>
      <c r="R69" s="6"/>
      <c r="S69" s="6"/>
      <c r="T69" s="6"/>
      <c r="U69" s="5"/>
      <c r="W69" s="24"/>
      <c r="X69" s="24"/>
      <c r="Y69" s="24"/>
      <c r="Z69" s="24"/>
      <c r="AA69" s="24"/>
      <c r="AB69" s="24"/>
      <c r="AC69" s="24"/>
      <c r="AD69" s="24"/>
    </row>
    <row r="70" spans="1:30" s="30" customFormat="1" hidden="1" x14ac:dyDescent="0.2">
      <c r="A70" s="589" t="s">
        <v>799</v>
      </c>
      <c r="B70" s="84"/>
      <c r="C70" s="87"/>
      <c r="D70" s="87"/>
      <c r="E70" s="84"/>
      <c r="F70" s="84"/>
      <c r="G70" s="84"/>
      <c r="H70" s="84"/>
      <c r="I70" s="84"/>
      <c r="J70" s="84"/>
      <c r="K70" s="84"/>
      <c r="L70" s="84"/>
      <c r="M70" s="84"/>
      <c r="N70" s="88"/>
      <c r="O70" s="102"/>
      <c r="P70" s="85"/>
      <c r="Q70" s="83"/>
      <c r="R70" s="6"/>
      <c r="S70" s="6"/>
      <c r="T70" s="6"/>
      <c r="U70" s="5"/>
      <c r="W70" s="24"/>
      <c r="X70" s="24"/>
      <c r="Y70" s="24"/>
      <c r="Z70" s="24"/>
      <c r="AA70" s="24"/>
      <c r="AB70" s="24"/>
      <c r="AC70" s="24"/>
      <c r="AD70" s="24"/>
    </row>
    <row r="71" spans="1:30" s="30" customFormat="1" ht="38.25" hidden="1" x14ac:dyDescent="0.2">
      <c r="A71" s="1123" t="s">
        <v>813</v>
      </c>
      <c r="B71" s="1124"/>
      <c r="C71" s="1125"/>
      <c r="D71" s="1123" t="s">
        <v>815</v>
      </c>
      <c r="E71" s="1124"/>
      <c r="F71" s="1125"/>
      <c r="G71" s="1123" t="s">
        <v>558</v>
      </c>
      <c r="H71" s="1124"/>
      <c r="I71" s="1125"/>
      <c r="J71" s="1127" t="s">
        <v>559</v>
      </c>
      <c r="K71" s="1128"/>
      <c r="L71" s="1129"/>
      <c r="M71" s="617"/>
      <c r="N71" s="1123" t="s">
        <v>816</v>
      </c>
      <c r="O71" s="1124"/>
      <c r="P71" s="1125"/>
      <c r="Q71" s="360" t="s">
        <v>817</v>
      </c>
      <c r="R71" s="6"/>
      <c r="S71" s="6"/>
      <c r="T71" s="6"/>
      <c r="U71" s="5"/>
      <c r="W71" s="24"/>
      <c r="X71" s="24"/>
      <c r="Y71" s="24"/>
      <c r="Z71" s="24"/>
      <c r="AA71" s="24"/>
      <c r="AB71" s="24"/>
      <c r="AC71" s="24"/>
      <c r="AD71" s="24"/>
    </row>
    <row r="72" spans="1:30" s="30" customFormat="1" hidden="1" x14ac:dyDescent="0.2">
      <c r="A72" s="1126">
        <v>0</v>
      </c>
      <c r="B72" s="1126"/>
      <c r="C72" s="1126"/>
      <c r="D72" s="1126">
        <v>0</v>
      </c>
      <c r="E72" s="1126"/>
      <c r="F72" s="1126"/>
      <c r="G72" s="1120">
        <v>0.79</v>
      </c>
      <c r="H72" s="1120"/>
      <c r="I72" s="1120"/>
      <c r="J72" s="1120">
        <v>0</v>
      </c>
      <c r="K72" s="1120"/>
      <c r="L72" s="1120"/>
      <c r="M72" s="616"/>
      <c r="N72" s="1122">
        <v>0</v>
      </c>
      <c r="O72" s="1122"/>
      <c r="P72" s="1122"/>
      <c r="Q72" s="20">
        <v>0</v>
      </c>
      <c r="R72" s="6"/>
      <c r="S72" s="6"/>
      <c r="T72" s="6"/>
      <c r="U72" s="5"/>
      <c r="W72" s="24"/>
      <c r="X72" s="24"/>
      <c r="Y72" s="24"/>
      <c r="Z72" s="24"/>
      <c r="AA72" s="24"/>
      <c r="AB72" s="24"/>
      <c r="AC72" s="24"/>
      <c r="AD72" s="24"/>
    </row>
    <row r="73" spans="1:30" s="30" customFormat="1" hidden="1" x14ac:dyDescent="0.2">
      <c r="A73" s="69"/>
      <c r="B73" s="69"/>
      <c r="C73" s="78"/>
      <c r="D73" s="78"/>
      <c r="E73" s="29"/>
      <c r="F73" s="29"/>
      <c r="G73" s="29"/>
      <c r="H73" s="29"/>
      <c r="I73" s="29"/>
      <c r="J73" s="29"/>
      <c r="K73" s="29"/>
      <c r="L73" s="29"/>
      <c r="M73" s="29"/>
      <c r="N73" s="29"/>
      <c r="O73" s="29"/>
      <c r="P73" s="29"/>
      <c r="Q73" s="29"/>
      <c r="R73" s="6"/>
      <c r="S73" s="6"/>
      <c r="T73" s="6"/>
      <c r="U73" s="5"/>
      <c r="W73" s="24"/>
      <c r="X73" s="24"/>
      <c r="Y73" s="24"/>
      <c r="Z73" s="24"/>
      <c r="AA73" s="24"/>
      <c r="AB73" s="24"/>
      <c r="AC73" s="24"/>
      <c r="AD73" s="24"/>
    </row>
    <row r="74" spans="1:30" s="30" customFormat="1" hidden="1" x14ac:dyDescent="0.2">
      <c r="A74" s="589" t="s">
        <v>800</v>
      </c>
      <c r="B74" s="84"/>
      <c r="C74" s="87"/>
      <c r="D74" s="87"/>
      <c r="E74" s="84"/>
      <c r="F74" s="84"/>
      <c r="G74" s="84"/>
      <c r="H74" s="84"/>
      <c r="I74" s="84"/>
      <c r="J74" s="84"/>
      <c r="K74" s="84"/>
      <c r="L74" s="84"/>
      <c r="M74" s="84"/>
      <c r="N74" s="88"/>
      <c r="O74" s="102"/>
      <c r="P74" s="85"/>
      <c r="Q74" s="83"/>
      <c r="R74" s="6"/>
      <c r="S74" s="6"/>
      <c r="T74" s="6"/>
      <c r="U74" s="5"/>
      <c r="W74" s="24"/>
      <c r="X74" s="24"/>
      <c r="Y74" s="24"/>
      <c r="Z74" s="24"/>
      <c r="AA74" s="24"/>
      <c r="AB74" s="24"/>
      <c r="AC74" s="24"/>
      <c r="AD74" s="24"/>
    </row>
    <row r="75" spans="1:30" s="30" customFormat="1" ht="38.25" hidden="1" x14ac:dyDescent="0.2">
      <c r="A75" s="1123" t="s">
        <v>813</v>
      </c>
      <c r="B75" s="1124"/>
      <c r="C75" s="1125"/>
      <c r="D75" s="1123" t="s">
        <v>815</v>
      </c>
      <c r="E75" s="1124"/>
      <c r="F75" s="1125"/>
      <c r="G75" s="1123" t="s">
        <v>818</v>
      </c>
      <c r="H75" s="1124"/>
      <c r="I75" s="1125"/>
      <c r="J75" s="1127" t="s">
        <v>559</v>
      </c>
      <c r="K75" s="1128"/>
      <c r="L75" s="1129"/>
      <c r="M75" s="617"/>
      <c r="N75" s="1123" t="s">
        <v>816</v>
      </c>
      <c r="O75" s="1124"/>
      <c r="P75" s="1125"/>
      <c r="Q75" s="360" t="s">
        <v>817</v>
      </c>
      <c r="R75" s="6"/>
      <c r="S75" s="6"/>
      <c r="T75" s="6"/>
      <c r="U75" s="5"/>
      <c r="W75" s="24"/>
      <c r="X75" s="24"/>
      <c r="Y75" s="24"/>
      <c r="Z75" s="24"/>
      <c r="AA75" s="24"/>
      <c r="AB75" s="24"/>
      <c r="AC75" s="24"/>
      <c r="AD75" s="24"/>
    </row>
    <row r="76" spans="1:30" s="30" customFormat="1" hidden="1" x14ac:dyDescent="0.2">
      <c r="A76" s="1126">
        <v>0</v>
      </c>
      <c r="B76" s="1126"/>
      <c r="C76" s="1126"/>
      <c r="D76" s="1126">
        <v>0</v>
      </c>
      <c r="E76" s="1126"/>
      <c r="F76" s="1126"/>
      <c r="G76" s="1120">
        <v>1.77</v>
      </c>
      <c r="H76" s="1120"/>
      <c r="I76" s="1120"/>
      <c r="J76" s="1120">
        <v>0</v>
      </c>
      <c r="K76" s="1120"/>
      <c r="L76" s="1120"/>
      <c r="M76" s="616"/>
      <c r="N76" s="1122">
        <v>0</v>
      </c>
      <c r="O76" s="1122"/>
      <c r="P76" s="1122"/>
      <c r="Q76" s="20">
        <v>0</v>
      </c>
      <c r="R76" s="6"/>
      <c r="S76" s="6"/>
      <c r="T76" s="6"/>
      <c r="U76" s="5"/>
      <c r="W76" s="24"/>
      <c r="X76" s="24"/>
      <c r="Y76" s="24"/>
      <c r="Z76" s="24"/>
      <c r="AA76" s="24"/>
      <c r="AB76" s="24"/>
      <c r="AC76" s="24"/>
      <c r="AD76" s="24"/>
    </row>
    <row r="77" spans="1:30" s="30" customFormat="1" hidden="1" x14ac:dyDescent="0.2">
      <c r="A77" s="69"/>
      <c r="B77" s="69"/>
      <c r="C77" s="78"/>
      <c r="D77" s="78"/>
      <c r="E77" s="29"/>
      <c r="F77" s="29"/>
      <c r="G77" s="29"/>
      <c r="H77" s="29"/>
      <c r="I77" s="29"/>
      <c r="J77" s="29"/>
      <c r="K77" s="29"/>
      <c r="L77" s="29"/>
      <c r="M77" s="29"/>
      <c r="N77" s="29"/>
      <c r="O77" s="29"/>
      <c r="P77" s="29"/>
      <c r="Q77" s="29"/>
      <c r="R77" s="6"/>
      <c r="S77" s="6"/>
      <c r="T77" s="6"/>
      <c r="U77" s="5"/>
      <c r="W77" s="24"/>
      <c r="X77" s="24"/>
      <c r="Y77" s="24"/>
      <c r="Z77" s="24"/>
      <c r="AA77" s="24"/>
      <c r="AB77" s="24"/>
      <c r="AC77" s="24"/>
      <c r="AD77" s="24"/>
    </row>
    <row r="78" spans="1:30" s="30" customFormat="1" x14ac:dyDescent="0.2">
      <c r="A78" s="69"/>
      <c r="B78" s="69"/>
      <c r="C78" s="78"/>
      <c r="D78" s="78"/>
      <c r="E78" s="29"/>
      <c r="F78" s="29"/>
      <c r="G78" s="29"/>
      <c r="H78" s="29"/>
      <c r="I78" s="29"/>
      <c r="J78" s="29"/>
      <c r="K78" s="29"/>
      <c r="L78" s="29"/>
      <c r="M78" s="29"/>
      <c r="N78" s="29"/>
      <c r="O78" s="29"/>
      <c r="P78" s="29"/>
      <c r="Q78" s="29"/>
      <c r="R78" s="6"/>
      <c r="S78" s="6"/>
      <c r="T78" s="6"/>
      <c r="U78" s="5"/>
      <c r="W78" s="24"/>
      <c r="X78" s="24"/>
      <c r="Y78" s="24"/>
      <c r="Z78" s="24"/>
      <c r="AA78" s="24"/>
      <c r="AB78" s="24"/>
      <c r="AC78" s="24"/>
      <c r="AD78" s="24"/>
    </row>
  </sheetData>
  <mergeCells count="90">
    <mergeCell ref="A34:E34"/>
    <mergeCell ref="K34:N34"/>
    <mergeCell ref="A16:R16"/>
    <mergeCell ref="A17:R17"/>
    <mergeCell ref="A30:R30"/>
    <mergeCell ref="A33:E33"/>
    <mergeCell ref="K33:N33"/>
    <mergeCell ref="A35:E35"/>
    <mergeCell ref="K35:N35"/>
    <mergeCell ref="A36:E36"/>
    <mergeCell ref="K36:N36"/>
    <mergeCell ref="A37:E37"/>
    <mergeCell ref="K37:N37"/>
    <mergeCell ref="K38:N38"/>
    <mergeCell ref="K39:N39"/>
    <mergeCell ref="K40:N40"/>
    <mergeCell ref="B42:D42"/>
    <mergeCell ref="E42:K42"/>
    <mergeCell ref="P46:Q46"/>
    <mergeCell ref="A51:C51"/>
    <mergeCell ref="D51:F51"/>
    <mergeCell ref="G51:I51"/>
    <mergeCell ref="J51:L51"/>
    <mergeCell ref="N51:P51"/>
    <mergeCell ref="A46:K46"/>
    <mergeCell ref="A55:C55"/>
    <mergeCell ref="D55:F55"/>
    <mergeCell ref="G55:I55"/>
    <mergeCell ref="J55:L55"/>
    <mergeCell ref="N55:P55"/>
    <mergeCell ref="A52:C52"/>
    <mergeCell ref="D52:F52"/>
    <mergeCell ref="G52:I52"/>
    <mergeCell ref="J52:L52"/>
    <mergeCell ref="N52:P52"/>
    <mergeCell ref="A59:C59"/>
    <mergeCell ref="D59:F59"/>
    <mergeCell ref="G59:I59"/>
    <mergeCell ref="J59:L59"/>
    <mergeCell ref="N59:P59"/>
    <mergeCell ref="A56:C56"/>
    <mergeCell ref="D56:F56"/>
    <mergeCell ref="G56:I56"/>
    <mergeCell ref="J56:L56"/>
    <mergeCell ref="N56:P56"/>
    <mergeCell ref="A63:C63"/>
    <mergeCell ref="D63:F63"/>
    <mergeCell ref="G63:I63"/>
    <mergeCell ref="J63:L63"/>
    <mergeCell ref="N63:P63"/>
    <mergeCell ref="A60:C60"/>
    <mergeCell ref="D60:F60"/>
    <mergeCell ref="G60:I60"/>
    <mergeCell ref="J60:L60"/>
    <mergeCell ref="N60:P60"/>
    <mergeCell ref="A67:C67"/>
    <mergeCell ref="D67:F67"/>
    <mergeCell ref="G67:I67"/>
    <mergeCell ref="J67:L67"/>
    <mergeCell ref="N67:P67"/>
    <mergeCell ref="A64:C64"/>
    <mergeCell ref="D64:F64"/>
    <mergeCell ref="G64:I64"/>
    <mergeCell ref="J64:L64"/>
    <mergeCell ref="N64:P64"/>
    <mergeCell ref="A71:C71"/>
    <mergeCell ref="D71:F71"/>
    <mergeCell ref="G71:I71"/>
    <mergeCell ref="J71:L71"/>
    <mergeCell ref="N71:P71"/>
    <mergeCell ref="A68:C68"/>
    <mergeCell ref="D68:F68"/>
    <mergeCell ref="G68:I68"/>
    <mergeCell ref="J68:L68"/>
    <mergeCell ref="N68:P68"/>
    <mergeCell ref="A72:C72"/>
    <mergeCell ref="D72:F72"/>
    <mergeCell ref="G72:I72"/>
    <mergeCell ref="J72:L72"/>
    <mergeCell ref="N72:P72"/>
    <mergeCell ref="A75:C75"/>
    <mergeCell ref="D75:F75"/>
    <mergeCell ref="G75:I75"/>
    <mergeCell ref="J75:L75"/>
    <mergeCell ref="N75:P75"/>
    <mergeCell ref="A76:C76"/>
    <mergeCell ref="D76:F76"/>
    <mergeCell ref="G76:I76"/>
    <mergeCell ref="J76:L76"/>
    <mergeCell ref="N76:P76"/>
  </mergeCells>
  <printOptions horizontalCentered="1"/>
  <pageMargins left="0.59055118110236227" right="0.39370078740157483" top="0.39370078740157483" bottom="0.87656250000000002" header="0.31496062992125984" footer="0.31496062992125984"/>
  <pageSetup paperSize="9" scale="65" orientation="portrait" r:id="rId1"/>
  <headerFooter alignWithMargins="0">
    <oddFooter>&amp;R&amp;G</oddFooter>
  </headerFooter>
  <drawing r:id="rId2"/>
  <legacyDrawing r:id="rId3"/>
  <legacyDrawingHF r:id="rId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9F1A5-99A7-443F-BA46-D5927CCBEC79}">
  <sheetPr codeName="Planilha20">
    <tabColor rgb="FF92D050"/>
  </sheetPr>
  <dimension ref="A1:U117"/>
  <sheetViews>
    <sheetView view="pageBreakPreview" topLeftCell="A94" zoomScaleNormal="75" zoomScaleSheetLayoutView="100" workbookViewId="0">
      <selection activeCell="L19" sqref="L1:N1048576"/>
    </sheetView>
  </sheetViews>
  <sheetFormatPr defaultRowHeight="12.75" x14ac:dyDescent="0.2"/>
  <cols>
    <col min="1" max="1" width="12" style="2" customWidth="1"/>
    <col min="2" max="2" width="14" style="2" customWidth="1"/>
    <col min="3" max="3" width="7.42578125" style="2" bestFit="1" customWidth="1"/>
    <col min="4" max="4" width="18.140625" style="2" bestFit="1" customWidth="1"/>
    <col min="5" max="5" width="9.140625" style="2" customWidth="1"/>
    <col min="6" max="6" width="5.7109375" style="2" customWidth="1"/>
    <col min="7" max="7" width="3.5703125" style="2" bestFit="1" customWidth="1"/>
    <col min="8" max="8" width="11.85546875" style="2" customWidth="1"/>
    <col min="9" max="9" width="9.7109375" style="2" customWidth="1"/>
    <col min="10" max="10" width="9.5703125" style="2" customWidth="1"/>
    <col min="11" max="11" width="9.7109375" style="2" customWidth="1"/>
    <col min="12" max="12" width="23.42578125" style="2" customWidth="1"/>
    <col min="13" max="13" width="9.42578125" style="30" customWidth="1"/>
    <col min="14" max="15" width="9.42578125" style="24" customWidth="1"/>
    <col min="16" max="21" width="9.140625" style="24"/>
  </cols>
  <sheetData>
    <row r="1" spans="1:14" ht="18" x14ac:dyDescent="0.2">
      <c r="A1" s="514" t="s">
        <v>970</v>
      </c>
      <c r="B1" s="3"/>
      <c r="C1" s="3"/>
      <c r="D1" s="3"/>
      <c r="E1" s="3"/>
      <c r="F1" s="3"/>
      <c r="G1" s="3"/>
      <c r="H1" s="3"/>
      <c r="I1" s="3"/>
      <c r="J1" s="3"/>
      <c r="K1" s="3"/>
      <c r="L1" s="4"/>
      <c r="M1" s="184"/>
      <c r="N1" s="175"/>
    </row>
    <row r="2" spans="1:14" ht="26.25" x14ac:dyDescent="0.2">
      <c r="A2" s="515" t="s">
        <v>971</v>
      </c>
      <c r="B2" s="3"/>
      <c r="C2" s="3"/>
      <c r="D2" s="3"/>
      <c r="E2" s="3"/>
      <c r="F2" s="3"/>
      <c r="G2" s="3"/>
      <c r="H2" s="3"/>
      <c r="I2" s="3"/>
      <c r="J2" s="3"/>
      <c r="K2" s="3"/>
      <c r="L2" s="4"/>
      <c r="M2" s="184"/>
      <c r="N2" s="175"/>
    </row>
    <row r="3" spans="1:14" ht="12.75" customHeight="1" x14ac:dyDescent="0.2">
      <c r="A3" s="184"/>
      <c r="B3" s="3"/>
      <c r="C3" s="3"/>
      <c r="D3" s="3"/>
      <c r="E3" s="3"/>
      <c r="F3" s="3"/>
      <c r="G3" s="3"/>
      <c r="H3" s="3"/>
      <c r="I3" s="3"/>
      <c r="J3" s="3"/>
      <c r="K3" s="3"/>
      <c r="L3" s="4"/>
      <c r="M3" s="397"/>
      <c r="N3" s="175"/>
    </row>
    <row r="4" spans="1:14" ht="12.75" customHeight="1" x14ac:dyDescent="0.2">
      <c r="A4" s="184"/>
      <c r="B4" s="3"/>
      <c r="C4" s="3"/>
      <c r="D4" s="3"/>
      <c r="E4" s="3"/>
      <c r="F4" s="3"/>
      <c r="G4" s="3"/>
      <c r="H4" s="3"/>
      <c r="I4" s="3"/>
      <c r="J4" s="3"/>
      <c r="K4" s="3"/>
      <c r="L4" s="4"/>
      <c r="M4" s="397"/>
      <c r="N4" s="175"/>
    </row>
    <row r="5" spans="1:14" ht="12.75" customHeight="1" x14ac:dyDescent="0.2">
      <c r="A5" s="184"/>
      <c r="B5" s="3"/>
      <c r="C5" s="3"/>
      <c r="D5" s="3"/>
      <c r="E5" s="3"/>
      <c r="F5" s="3"/>
      <c r="G5" s="3"/>
      <c r="H5" s="3"/>
      <c r="I5" s="3"/>
      <c r="J5" s="3"/>
      <c r="K5" s="3"/>
      <c r="L5" s="4"/>
      <c r="M5" s="397"/>
      <c r="N5" s="175"/>
    </row>
    <row r="6" spans="1:14" ht="12.75" customHeight="1" x14ac:dyDescent="0.2">
      <c r="A6" s="38" t="s">
        <v>972</v>
      </c>
      <c r="B6" s="3"/>
      <c r="C6" s="3"/>
      <c r="D6" s="3"/>
      <c r="E6" s="3"/>
      <c r="F6" s="3"/>
      <c r="G6" s="3"/>
      <c r="H6" s="3"/>
      <c r="I6" s="3"/>
      <c r="J6" s="3"/>
      <c r="K6" s="3"/>
      <c r="L6" s="4"/>
      <c r="M6" s="397"/>
      <c r="N6" s="175"/>
    </row>
    <row r="7" spans="1:14" ht="12.75" customHeight="1" x14ac:dyDescent="0.2">
      <c r="A7" s="38" t="s">
        <v>973</v>
      </c>
      <c r="B7" s="3"/>
      <c r="C7" s="3"/>
      <c r="D7" s="3"/>
      <c r="E7" s="3"/>
      <c r="F7" s="3"/>
      <c r="G7" s="3"/>
      <c r="H7" s="3"/>
      <c r="I7" s="3"/>
      <c r="J7" s="3"/>
      <c r="K7" s="3"/>
      <c r="L7" s="4"/>
      <c r="M7" s="397"/>
      <c r="N7" s="175"/>
    </row>
    <row r="8" spans="1:14" s="24" customFormat="1" ht="12.75" customHeight="1" x14ac:dyDescent="0.2">
      <c r="A8" s="38" t="s">
        <v>975</v>
      </c>
      <c r="B8" s="3"/>
      <c r="C8" s="3"/>
      <c r="D8" s="3"/>
      <c r="E8" s="3"/>
      <c r="F8" s="3"/>
      <c r="G8" s="3"/>
      <c r="H8" s="3"/>
      <c r="I8" s="3"/>
      <c r="J8" s="3"/>
      <c r="K8" s="3"/>
      <c r="L8" s="4"/>
      <c r="M8" s="397"/>
      <c r="N8" s="175"/>
    </row>
    <row r="9" spans="1:14" s="24" customFormat="1" ht="12.75" customHeight="1" x14ac:dyDescent="0.2">
      <c r="A9" s="38" t="s">
        <v>977</v>
      </c>
      <c r="B9" s="3"/>
      <c r="C9" s="3"/>
      <c r="D9" s="3"/>
      <c r="E9" s="3"/>
      <c r="F9" s="3"/>
      <c r="G9" s="3"/>
      <c r="H9" s="3"/>
      <c r="I9" s="3"/>
      <c r="J9" s="3"/>
      <c r="K9" s="3"/>
      <c r="L9" s="4"/>
      <c r="M9" s="397"/>
      <c r="N9" s="175"/>
    </row>
    <row r="10" spans="1:14" s="24" customFormat="1" ht="12.75" customHeight="1" x14ac:dyDescent="0.2">
      <c r="A10" s="38"/>
      <c r="B10" s="3"/>
      <c r="C10" s="3"/>
      <c r="D10" s="3"/>
      <c r="E10" s="3"/>
      <c r="F10" s="3"/>
      <c r="G10" s="3"/>
      <c r="H10" s="3"/>
      <c r="I10" s="3"/>
      <c r="J10" s="3"/>
      <c r="K10" s="3"/>
      <c r="L10" s="4"/>
      <c r="M10" s="397"/>
      <c r="N10" s="175"/>
    </row>
    <row r="11" spans="1:14" s="24" customFormat="1" ht="12.75" customHeight="1" x14ac:dyDescent="0.2">
      <c r="A11" s="38" t="s">
        <v>983</v>
      </c>
      <c r="B11" s="3"/>
      <c r="C11" s="3"/>
      <c r="D11" s="3"/>
      <c r="E11" s="3"/>
      <c r="F11" s="3"/>
      <c r="G11" s="3"/>
      <c r="H11" s="3"/>
      <c r="I11" s="3"/>
      <c r="J11" s="3"/>
      <c r="K11" s="3"/>
      <c r="L11" s="4"/>
      <c r="M11" s="397"/>
      <c r="N11" s="175"/>
    </row>
    <row r="12" spans="1:14" s="24" customFormat="1" ht="12.75" customHeight="1" x14ac:dyDescent="0.2">
      <c r="A12" s="38" t="s">
        <v>984</v>
      </c>
      <c r="B12" s="3"/>
      <c r="C12" s="3"/>
      <c r="D12" s="3"/>
      <c r="E12" s="3"/>
      <c r="F12" s="3"/>
      <c r="G12" s="3"/>
      <c r="H12" s="3"/>
      <c r="I12" s="3"/>
      <c r="J12" s="3"/>
      <c r="K12" s="3"/>
      <c r="L12" s="4"/>
      <c r="M12" s="397"/>
      <c r="N12" s="175"/>
    </row>
    <row r="13" spans="1:14" s="24" customFormat="1" ht="12.75" customHeight="1" x14ac:dyDescent="0.2">
      <c r="A13" s="38"/>
      <c r="B13" s="3"/>
      <c r="C13" s="3"/>
      <c r="D13" s="3"/>
      <c r="E13" s="3"/>
      <c r="F13" s="3"/>
      <c r="G13" s="3"/>
      <c r="H13" s="3"/>
      <c r="I13" s="3"/>
      <c r="J13" s="3"/>
      <c r="K13" s="3"/>
      <c r="L13" s="4"/>
      <c r="M13" s="397"/>
      <c r="N13" s="175"/>
    </row>
    <row r="14" spans="1:14" s="24" customFormat="1" ht="12.75" customHeight="1" x14ac:dyDescent="0.2">
      <c r="A14" s="38"/>
      <c r="B14" s="3"/>
      <c r="C14" s="3"/>
      <c r="D14" s="3"/>
      <c r="E14" s="3"/>
      <c r="F14" s="3"/>
      <c r="G14" s="3"/>
      <c r="H14" s="3"/>
      <c r="I14" s="3"/>
      <c r="J14" s="3"/>
      <c r="K14" s="3"/>
      <c r="L14" s="4"/>
      <c r="M14" s="397"/>
      <c r="N14" s="175"/>
    </row>
    <row r="15" spans="1:14" s="24" customFormat="1" ht="12.75" customHeight="1" thickBot="1" x14ac:dyDescent="0.25">
      <c r="A15" s="184"/>
      <c r="B15" s="3"/>
      <c r="C15" s="3"/>
      <c r="D15" s="3"/>
      <c r="E15" s="3"/>
      <c r="F15" s="3"/>
      <c r="G15" s="3"/>
      <c r="H15" s="3"/>
      <c r="I15" s="3"/>
      <c r="J15" s="3"/>
      <c r="K15" s="3"/>
      <c r="L15" s="4"/>
      <c r="M15" s="397"/>
      <c r="N15" s="175"/>
    </row>
    <row r="16" spans="1:14" s="24" customFormat="1" ht="14.25" customHeight="1" x14ac:dyDescent="0.2">
      <c r="A16" s="1146" t="s">
        <v>878</v>
      </c>
      <c r="B16" s="1147"/>
      <c r="C16" s="1147"/>
      <c r="D16" s="1147"/>
      <c r="E16" s="1147"/>
      <c r="F16" s="1147"/>
      <c r="G16" s="1147"/>
      <c r="H16" s="1147"/>
      <c r="I16" s="1147"/>
      <c r="J16" s="1147"/>
      <c r="K16" s="1148"/>
      <c r="L16" s="398"/>
      <c r="M16" s="184"/>
      <c r="N16" s="175"/>
    </row>
    <row r="17" spans="1:15" s="24" customFormat="1" ht="14.25" customHeight="1" thickBot="1" x14ac:dyDescent="0.25">
      <c r="A17" s="1149" t="s">
        <v>140</v>
      </c>
      <c r="B17" s="1150"/>
      <c r="C17" s="1150"/>
      <c r="D17" s="1150"/>
      <c r="E17" s="1150"/>
      <c r="F17" s="1150"/>
      <c r="G17" s="1150"/>
      <c r="H17" s="1150"/>
      <c r="I17" s="1150"/>
      <c r="J17" s="1150"/>
      <c r="K17" s="1151"/>
      <c r="L17" s="398"/>
      <c r="M17" s="184"/>
      <c r="N17" s="175"/>
    </row>
    <row r="18" spans="1:15" s="24" customFormat="1" ht="12.75" customHeight="1" x14ac:dyDescent="0.2">
      <c r="A18" s="184"/>
      <c r="B18" s="184"/>
      <c r="C18" s="184"/>
      <c r="D18" s="184"/>
      <c r="E18" s="184"/>
      <c r="F18" s="184"/>
      <c r="G18" s="184"/>
      <c r="H18" s="184"/>
      <c r="I18" s="184"/>
      <c r="J18" s="184"/>
      <c r="K18" s="184"/>
      <c r="L18" s="184"/>
      <c r="M18" s="184"/>
      <c r="N18" s="175"/>
    </row>
    <row r="19" spans="1:15" s="24" customFormat="1" x14ac:dyDescent="0.2">
      <c r="A19" s="179"/>
      <c r="B19" s="184"/>
      <c r="C19" s="184"/>
      <c r="D19" s="184"/>
      <c r="E19" s="184"/>
      <c r="F19" s="184"/>
      <c r="G19" s="184"/>
      <c r="H19" s="184"/>
      <c r="I19" s="184"/>
      <c r="J19" s="184"/>
      <c r="K19" s="184"/>
      <c r="L19" s="68"/>
      <c r="M19" s="184"/>
      <c r="N19" s="175"/>
    </row>
    <row r="20" spans="1:15" s="24" customFormat="1" x14ac:dyDescent="0.2">
      <c r="A20" s="179"/>
      <c r="B20" s="183"/>
      <c r="C20" s="183"/>
      <c r="D20" s="183"/>
      <c r="E20" s="183"/>
      <c r="F20" s="183"/>
      <c r="G20" s="183"/>
      <c r="H20" s="183"/>
      <c r="I20" s="183"/>
      <c r="J20" s="183"/>
      <c r="K20" s="183"/>
      <c r="L20" s="68"/>
      <c r="M20" s="184"/>
      <c r="N20" s="175"/>
    </row>
    <row r="21" spans="1:15" s="24" customFormat="1" ht="48" x14ac:dyDescent="0.2">
      <c r="A21" s="85"/>
      <c r="B21" s="668" t="s">
        <v>985</v>
      </c>
      <c r="C21" s="667" t="s">
        <v>986</v>
      </c>
      <c r="D21" s="83"/>
      <c r="E21" s="549"/>
      <c r="F21" s="183"/>
      <c r="I21" s="669"/>
      <c r="J21" s="670" t="s">
        <v>987</v>
      </c>
      <c r="L21" s="68"/>
      <c r="M21" s="184"/>
      <c r="N21" s="175"/>
    </row>
    <row r="22" spans="1:15" s="24" customFormat="1" ht="12.75" customHeight="1" x14ac:dyDescent="0.2">
      <c r="A22" s="85"/>
      <c r="B22" s="82"/>
      <c r="C22" s="671"/>
      <c r="D22" s="84"/>
      <c r="E22" s="672"/>
      <c r="F22" s="183"/>
      <c r="G22" s="673"/>
      <c r="H22" s="673"/>
      <c r="I22" s="673"/>
      <c r="J22" s="674"/>
      <c r="K22" s="674"/>
      <c r="L22" s="68"/>
      <c r="M22" s="184"/>
      <c r="N22" s="175"/>
    </row>
    <row r="23" spans="1:15" s="24" customFormat="1" ht="12.75" customHeight="1" x14ac:dyDescent="0.2">
      <c r="A23" s="85"/>
      <c r="B23" s="82"/>
      <c r="C23" s="671"/>
      <c r="D23" s="84"/>
      <c r="E23" s="183"/>
      <c r="F23" s="183"/>
      <c r="G23" s="673"/>
      <c r="H23" s="673"/>
      <c r="I23" s="673"/>
      <c r="J23" s="674"/>
      <c r="K23" s="675"/>
      <c r="L23" s="68"/>
      <c r="M23" s="184"/>
      <c r="N23" s="175"/>
    </row>
    <row r="24" spans="1:15" s="24" customFormat="1" ht="12.75" customHeight="1" x14ac:dyDescent="0.2">
      <c r="A24" s="85"/>
      <c r="B24" s="82"/>
      <c r="C24" s="671"/>
      <c r="D24" s="84"/>
      <c r="E24" s="183"/>
      <c r="F24" s="183"/>
      <c r="G24" s="673"/>
      <c r="H24" s="672"/>
      <c r="I24" s="673"/>
      <c r="J24" s="674"/>
      <c r="K24" s="675"/>
      <c r="L24" s="68"/>
      <c r="M24" s="184"/>
      <c r="N24" s="175"/>
    </row>
    <row r="25" spans="1:15" s="24" customFormat="1" ht="12.75" customHeight="1" x14ac:dyDescent="0.2">
      <c r="A25" s="85"/>
      <c r="B25" s="82"/>
      <c r="C25" s="671"/>
      <c r="D25" s="84"/>
      <c r="E25" s="183"/>
      <c r="F25" s="183"/>
      <c r="G25" s="673"/>
      <c r="H25" s="673"/>
      <c r="I25" s="673"/>
      <c r="J25" s="674"/>
      <c r="K25" s="675"/>
      <c r="L25" s="68"/>
      <c r="M25" s="184"/>
      <c r="N25" s="175"/>
    </row>
    <row r="26" spans="1:15" s="24" customFormat="1" ht="12.75" customHeight="1" x14ac:dyDescent="0.2">
      <c r="A26" s="85"/>
      <c r="B26" s="676"/>
      <c r="C26" s="671"/>
      <c r="D26" s="84"/>
      <c r="E26" s="183"/>
      <c r="F26" s="183"/>
      <c r="G26" s="673"/>
      <c r="H26" s="673"/>
      <c r="I26" s="673"/>
      <c r="J26" s="674"/>
      <c r="K26" s="675"/>
      <c r="L26" s="68"/>
      <c r="M26" s="184"/>
      <c r="N26" s="175"/>
    </row>
    <row r="27" spans="1:15" s="24" customFormat="1" ht="12.75" customHeight="1" x14ac:dyDescent="0.2">
      <c r="A27" s="85"/>
      <c r="B27" s="347"/>
      <c r="C27" s="671"/>
      <c r="D27" s="84"/>
      <c r="E27" s="183"/>
      <c r="F27" s="183"/>
      <c r="G27" s="673"/>
      <c r="H27" s="673"/>
      <c r="I27" s="673"/>
      <c r="J27" s="674"/>
      <c r="K27" s="675"/>
      <c r="L27" s="68"/>
      <c r="M27" s="790"/>
      <c r="N27" s="790"/>
      <c r="O27" s="789"/>
    </row>
    <row r="28" spans="1:15" s="24" customFormat="1" ht="12.75" customHeight="1" x14ac:dyDescent="0.2">
      <c r="A28" s="85"/>
      <c r="B28" s="347"/>
      <c r="C28" s="671"/>
      <c r="D28" s="84"/>
      <c r="E28" s="183"/>
      <c r="F28" s="183"/>
      <c r="G28" s="673"/>
      <c r="H28" s="673"/>
      <c r="I28" s="673"/>
      <c r="J28" s="674"/>
      <c r="K28" s="675"/>
      <c r="L28" s="68"/>
      <c r="M28" s="789"/>
      <c r="N28" s="789"/>
      <c r="O28" s="789"/>
    </row>
    <row r="29" spans="1:15" s="24" customFormat="1" ht="12.75" customHeight="1" x14ac:dyDescent="0.2">
      <c r="A29" s="85"/>
      <c r="B29" s="82"/>
      <c r="C29" s="671"/>
      <c r="D29" s="84"/>
      <c r="E29" s="183"/>
      <c r="F29" s="183"/>
      <c r="G29" s="673"/>
      <c r="H29" s="673"/>
      <c r="I29" s="673"/>
      <c r="J29" s="674"/>
      <c r="K29" s="675"/>
      <c r="L29" s="68"/>
      <c r="M29" s="790"/>
      <c r="N29" s="790"/>
      <c r="O29" s="789"/>
    </row>
    <row r="30" spans="1:15" s="24" customFormat="1" ht="12.75" customHeight="1" x14ac:dyDescent="0.2">
      <c r="A30" s="85"/>
      <c r="B30" s="82"/>
      <c r="C30" s="671"/>
      <c r="D30" s="84"/>
      <c r="E30" s="183"/>
      <c r="F30" s="183"/>
      <c r="G30" s="673"/>
      <c r="H30" s="673"/>
      <c r="I30" s="673"/>
      <c r="J30" s="674"/>
      <c r="K30" s="675"/>
      <c r="L30" s="68"/>
      <c r="M30" s="790"/>
      <c r="N30" s="790"/>
      <c r="O30" s="789"/>
    </row>
    <row r="31" spans="1:15" s="24" customFormat="1" ht="12.75" customHeight="1" x14ac:dyDescent="0.2">
      <c r="A31" s="85"/>
      <c r="B31" s="82"/>
      <c r="C31" s="671"/>
      <c r="D31" s="84"/>
      <c r="E31" s="183"/>
      <c r="F31" s="183"/>
      <c r="G31" s="673"/>
      <c r="H31" s="673"/>
      <c r="I31" s="673"/>
      <c r="J31" s="674"/>
      <c r="K31" s="675"/>
      <c r="L31" s="68"/>
      <c r="M31" s="184"/>
      <c r="N31" s="175"/>
    </row>
    <row r="32" spans="1:15" s="24" customFormat="1" ht="12.75" customHeight="1" x14ac:dyDescent="0.2">
      <c r="A32" s="677"/>
      <c r="B32" s="83"/>
      <c r="C32" s="671"/>
      <c r="D32" s="84"/>
      <c r="E32" s="183"/>
      <c r="F32" s="183"/>
      <c r="G32" s="673"/>
      <c r="H32" s="673"/>
      <c r="I32" s="673"/>
      <c r="J32" s="674"/>
      <c r="K32" s="675"/>
      <c r="L32" s="184"/>
      <c r="M32" s="184"/>
      <c r="N32" s="175"/>
    </row>
    <row r="33" spans="1:21" s="24" customFormat="1" ht="12.75" customHeight="1" x14ac:dyDescent="0.2">
      <c r="A33" s="106" t="s">
        <v>879</v>
      </c>
      <c r="B33" s="678" t="s">
        <v>87</v>
      </c>
      <c r="C33" s="679">
        <v>0</v>
      </c>
      <c r="D33" s="680" t="s">
        <v>880</v>
      </c>
      <c r="E33" s="681">
        <v>0</v>
      </c>
      <c r="F33" s="682"/>
      <c r="G33" s="183"/>
      <c r="H33" s="673"/>
      <c r="I33" s="673"/>
      <c r="J33" s="674"/>
      <c r="K33" s="675"/>
      <c r="L33" s="129"/>
      <c r="M33" s="184"/>
      <c r="N33" s="175"/>
    </row>
    <row r="34" spans="1:21" s="24" customFormat="1" ht="12.75" customHeight="1" x14ac:dyDescent="0.2">
      <c r="A34" s="106" t="s">
        <v>881</v>
      </c>
      <c r="B34" s="678" t="s">
        <v>87</v>
      </c>
      <c r="C34" s="679">
        <v>0</v>
      </c>
      <c r="D34" s="680" t="s">
        <v>880</v>
      </c>
      <c r="E34" s="681">
        <v>0</v>
      </c>
      <c r="F34" s="682"/>
      <c r="G34" s="183"/>
      <c r="H34" s="673"/>
      <c r="I34" s="673"/>
      <c r="J34" s="674"/>
      <c r="K34" s="675"/>
      <c r="L34" s="184"/>
      <c r="M34" s="184"/>
      <c r="N34" s="175"/>
    </row>
    <row r="35" spans="1:21" s="127" customFormat="1" ht="12.75" customHeight="1" x14ac:dyDescent="0.2">
      <c r="A35" s="683" t="s">
        <v>882</v>
      </c>
      <c r="B35" s="684" t="s">
        <v>87</v>
      </c>
      <c r="C35" s="685">
        <v>329</v>
      </c>
      <c r="D35" s="686" t="s">
        <v>880</v>
      </c>
      <c r="E35" s="687">
        <v>5</v>
      </c>
      <c r="F35" s="688"/>
      <c r="G35" s="399"/>
      <c r="H35" s="633"/>
      <c r="I35" s="633"/>
      <c r="J35" s="689"/>
      <c r="K35" s="122"/>
      <c r="L35" s="309"/>
      <c r="M35" s="309"/>
      <c r="N35" s="176"/>
    </row>
    <row r="36" spans="1:21" s="24" customFormat="1" x14ac:dyDescent="0.2">
      <c r="A36" s="106" t="s">
        <v>883</v>
      </c>
      <c r="B36" s="680"/>
      <c r="C36" s="680">
        <v>20</v>
      </c>
      <c r="D36" s="690" t="s">
        <v>34</v>
      </c>
      <c r="E36" s="680"/>
      <c r="F36" s="682"/>
      <c r="G36" s="183"/>
      <c r="H36" s="183"/>
      <c r="I36" s="183"/>
      <c r="J36" s="183"/>
      <c r="K36" s="183"/>
      <c r="L36" s="184"/>
      <c r="M36" s="184"/>
      <c r="N36" s="175"/>
    </row>
    <row r="37" spans="1:21" s="24" customFormat="1" x14ac:dyDescent="0.2">
      <c r="A37" s="106" t="s">
        <v>884</v>
      </c>
      <c r="B37" s="680"/>
      <c r="C37" s="680"/>
      <c r="D37" s="690"/>
      <c r="E37" s="682"/>
      <c r="F37" s="183">
        <v>5</v>
      </c>
      <c r="G37" s="175" t="s">
        <v>37</v>
      </c>
      <c r="H37" s="84"/>
      <c r="I37" s="84"/>
      <c r="J37" s="84"/>
      <c r="K37" s="84"/>
      <c r="L37" s="184"/>
      <c r="M37" s="184"/>
      <c r="N37" s="175"/>
    </row>
    <row r="38" spans="1:21" s="24" customFormat="1" x14ac:dyDescent="0.2">
      <c r="A38" s="106"/>
      <c r="B38" s="680"/>
      <c r="C38" s="680"/>
      <c r="D38" s="690"/>
      <c r="E38" s="682"/>
      <c r="F38" s="183"/>
      <c r="G38" s="175"/>
      <c r="H38" s="84"/>
      <c r="I38" s="84"/>
      <c r="J38" s="84"/>
      <c r="K38" s="84"/>
      <c r="L38" s="184"/>
      <c r="M38" s="184"/>
      <c r="N38" s="175"/>
    </row>
    <row r="39" spans="1:21" s="24" customFormat="1" x14ac:dyDescent="0.2">
      <c r="A39" s="683" t="s">
        <v>988</v>
      </c>
      <c r="B39" s="680"/>
      <c r="C39" s="680"/>
      <c r="D39" s="690"/>
      <c r="E39" s="682"/>
      <c r="F39" s="183"/>
      <c r="G39" s="175"/>
      <c r="H39" s="84"/>
      <c r="I39" s="84"/>
      <c r="J39" s="84"/>
      <c r="K39" s="84"/>
      <c r="L39" s="184"/>
      <c r="M39" s="184"/>
      <c r="N39" s="175"/>
    </row>
    <row r="40" spans="1:21" s="24" customFormat="1" x14ac:dyDescent="0.2">
      <c r="A40" s="106" t="s">
        <v>885</v>
      </c>
      <c r="B40" s="85"/>
      <c r="C40" s="85"/>
      <c r="D40" s="85"/>
      <c r="E40" s="85"/>
      <c r="F40" s="85"/>
      <c r="G40" s="85"/>
      <c r="H40" s="691"/>
      <c r="I40" s="691"/>
      <c r="J40" s="691"/>
      <c r="K40" s="102"/>
      <c r="L40" s="184"/>
      <c r="M40" s="184"/>
      <c r="N40" s="175"/>
    </row>
    <row r="41" spans="1:21" s="24" customFormat="1" x14ac:dyDescent="0.2">
      <c r="A41" s="692" t="s">
        <v>886</v>
      </c>
      <c r="B41" s="671">
        <v>0</v>
      </c>
      <c r="C41" s="693" t="s">
        <v>34</v>
      </c>
      <c r="D41" s="84" t="s">
        <v>887</v>
      </c>
      <c r="E41" s="694">
        <v>0</v>
      </c>
      <c r="F41" s="82" t="s">
        <v>37</v>
      </c>
      <c r="G41" s="84"/>
      <c r="H41" s="84"/>
      <c r="I41" s="88"/>
      <c r="J41" s="102"/>
      <c r="K41" s="85"/>
      <c r="L41" s="184"/>
      <c r="M41" s="184"/>
      <c r="N41" s="175"/>
    </row>
    <row r="42" spans="1:21" s="24" customFormat="1" x14ac:dyDescent="0.2">
      <c r="A42" s="692" t="s">
        <v>888</v>
      </c>
      <c r="B42" s="671">
        <v>6585</v>
      </c>
      <c r="C42" s="693" t="s">
        <v>34</v>
      </c>
      <c r="D42" s="400" t="s">
        <v>887</v>
      </c>
      <c r="E42" s="694">
        <v>6.59</v>
      </c>
      <c r="F42" s="82" t="s">
        <v>37</v>
      </c>
      <c r="G42" s="183"/>
      <c r="H42" s="183"/>
      <c r="I42" s="183"/>
      <c r="J42" s="183"/>
      <c r="K42" s="183"/>
      <c r="L42" s="184"/>
      <c r="M42" s="184"/>
      <c r="N42" s="175"/>
    </row>
    <row r="43" spans="1:21" s="30" customFormat="1" x14ac:dyDescent="0.2">
      <c r="A43" s="692" t="s">
        <v>889</v>
      </c>
      <c r="B43" s="695">
        <v>10800</v>
      </c>
      <c r="C43" s="693" t="s">
        <v>34</v>
      </c>
      <c r="D43" s="400" t="s">
        <v>887</v>
      </c>
      <c r="E43" s="694">
        <v>10.8</v>
      </c>
      <c r="F43" s="82" t="s">
        <v>37</v>
      </c>
      <c r="G43" s="183"/>
      <c r="H43" s="183"/>
      <c r="I43" s="183"/>
      <c r="J43" s="183"/>
      <c r="K43" s="183"/>
      <c r="L43" s="184"/>
      <c r="M43" s="184"/>
      <c r="N43" s="175"/>
      <c r="O43" s="24"/>
      <c r="P43" s="24"/>
      <c r="Q43" s="24"/>
      <c r="R43" s="24"/>
      <c r="S43" s="24"/>
      <c r="T43" s="24"/>
      <c r="U43" s="24"/>
    </row>
    <row r="44" spans="1:21" s="30" customFormat="1" ht="12.75" customHeight="1" x14ac:dyDescent="0.2">
      <c r="A44" s="696" t="s">
        <v>890</v>
      </c>
      <c r="B44" s="697">
        <v>9.1</v>
      </c>
      <c r="C44" s="698" t="s">
        <v>37</v>
      </c>
      <c r="D44" s="399" t="s">
        <v>989</v>
      </c>
      <c r="E44" s="399"/>
      <c r="F44" s="1152" t="s">
        <v>990</v>
      </c>
      <c r="G44" s="1152"/>
      <c r="H44" s="1152"/>
      <c r="I44" s="1152"/>
      <c r="J44" s="699"/>
      <c r="K44" s="699"/>
      <c r="L44" s="165"/>
      <c r="M44" s="184"/>
      <c r="N44" s="175"/>
      <c r="O44" s="24"/>
      <c r="P44" s="24"/>
      <c r="Q44" s="24"/>
      <c r="R44" s="24"/>
      <c r="S44" s="24"/>
      <c r="T44" s="24"/>
      <c r="U44" s="24"/>
    </row>
    <row r="45" spans="1:21" x14ac:dyDescent="0.2">
      <c r="A45" s="175"/>
      <c r="B45" s="175"/>
      <c r="C45" s="175"/>
      <c r="D45" s="175"/>
      <c r="E45" s="176"/>
      <c r="F45" s="1152"/>
      <c r="G45" s="1152"/>
      <c r="H45" s="1152"/>
      <c r="I45" s="1152"/>
      <c r="J45" s="699"/>
      <c r="K45" s="699"/>
      <c r="L45" s="700"/>
      <c r="M45" s="184"/>
      <c r="N45" s="175"/>
    </row>
    <row r="46" spans="1:21" x14ac:dyDescent="0.2">
      <c r="A46" s="175"/>
      <c r="B46" s="175"/>
      <c r="C46" s="175"/>
      <c r="D46" s="288"/>
      <c r="E46" s="176"/>
      <c r="F46" s="1152"/>
      <c r="G46" s="1152"/>
      <c r="H46" s="1152"/>
      <c r="I46" s="1152"/>
      <c r="J46" s="699"/>
      <c r="K46" s="699"/>
      <c r="L46" s="4"/>
      <c r="M46" s="184"/>
      <c r="N46" s="175"/>
    </row>
    <row r="47" spans="1:21" x14ac:dyDescent="0.2">
      <c r="A47" s="175"/>
      <c r="B47" s="175"/>
      <c r="C47" s="175"/>
      <c r="D47" s="175"/>
      <c r="E47" s="176"/>
      <c r="F47" s="1152"/>
      <c r="G47" s="1152"/>
      <c r="H47" s="1152"/>
      <c r="I47" s="1152"/>
      <c r="J47" s="699"/>
      <c r="K47" s="699"/>
      <c r="L47" s="4"/>
      <c r="M47" s="184"/>
      <c r="N47" s="175"/>
    </row>
    <row r="48" spans="1:21" x14ac:dyDescent="0.2">
      <c r="A48" s="4"/>
      <c r="B48" s="184"/>
      <c r="C48" s="4"/>
      <c r="D48" s="4"/>
      <c r="E48" s="309"/>
      <c r="F48" s="1152"/>
      <c r="G48" s="1152"/>
      <c r="H48" s="1152"/>
      <c r="I48" s="1152"/>
      <c r="J48" s="699"/>
      <c r="K48" s="699"/>
      <c r="L48" s="4"/>
      <c r="M48" s="184"/>
      <c r="N48" s="175"/>
    </row>
    <row r="49" spans="1:14" x14ac:dyDescent="0.2">
      <c r="A49" s="4"/>
      <c r="B49" s="4"/>
      <c r="C49" s="4"/>
      <c r="D49" s="4"/>
      <c r="E49" s="4"/>
      <c r="F49" s="699"/>
      <c r="G49" s="699"/>
      <c r="H49" s="699"/>
      <c r="I49" s="699"/>
      <c r="J49" s="699"/>
      <c r="K49" s="699"/>
      <c r="L49" s="4"/>
      <c r="M49" s="184"/>
      <c r="N49" s="175"/>
    </row>
    <row r="50" spans="1:14" s="24" customFormat="1" x14ac:dyDescent="0.2">
      <c r="A50" s="68" t="s">
        <v>891</v>
      </c>
      <c r="B50" s="4"/>
      <c r="C50" s="4"/>
      <c r="D50" s="4"/>
      <c r="E50" s="4"/>
      <c r="F50" s="699"/>
      <c r="G50" s="699"/>
      <c r="H50" s="699"/>
      <c r="I50" s="699"/>
      <c r="J50" s="699"/>
      <c r="K50" s="699"/>
      <c r="L50" s="4"/>
      <c r="M50" s="184"/>
      <c r="N50" s="175"/>
    </row>
    <row r="51" spans="1:14" s="24" customFormat="1" ht="42" customHeight="1" x14ac:dyDescent="0.2">
      <c r="A51" s="1153" t="s">
        <v>892</v>
      </c>
      <c r="B51" s="1153"/>
      <c r="C51" s="1153"/>
      <c r="D51" s="1153"/>
      <c r="E51" s="1153"/>
      <c r="F51" s="1153"/>
      <c r="G51" s="1153"/>
      <c r="H51" s="1153"/>
      <c r="I51" s="1153"/>
      <c r="J51" s="1153"/>
      <c r="K51" s="1153"/>
      <c r="L51" s="4"/>
      <c r="M51" s="184"/>
      <c r="N51" s="175"/>
    </row>
    <row r="52" spans="1:14" s="24" customFormat="1" x14ac:dyDescent="0.2">
      <c r="A52" s="4"/>
      <c r="B52" s="4"/>
      <c r="C52" s="4"/>
      <c r="D52" s="4"/>
      <c r="E52" s="4"/>
      <c r="F52" s="4"/>
      <c r="G52" s="4"/>
      <c r="H52" s="4"/>
      <c r="I52" s="4"/>
      <c r="J52" s="4"/>
      <c r="K52" s="4"/>
      <c r="L52" s="4"/>
      <c r="M52" s="184"/>
      <c r="N52" s="175"/>
    </row>
    <row r="53" spans="1:14" s="24" customFormat="1" x14ac:dyDescent="0.2">
      <c r="A53" s="4"/>
      <c r="B53" s="4"/>
      <c r="C53" s="4"/>
      <c r="D53" s="4"/>
      <c r="E53" s="4"/>
      <c r="F53" s="4"/>
      <c r="G53" s="4"/>
      <c r="H53" s="4"/>
      <c r="I53" s="4"/>
      <c r="J53" s="4"/>
      <c r="K53" s="4"/>
      <c r="L53" s="4"/>
      <c r="M53" s="184"/>
      <c r="N53" s="175"/>
    </row>
    <row r="54" spans="1:14" s="24" customFormat="1" x14ac:dyDescent="0.2">
      <c r="A54" s="4"/>
      <c r="B54" s="4"/>
      <c r="C54" s="4"/>
      <c r="D54" s="4"/>
      <c r="E54" s="4"/>
      <c r="F54" s="4"/>
      <c r="G54" s="4"/>
      <c r="H54" s="4"/>
      <c r="I54" s="4"/>
      <c r="J54" s="4"/>
      <c r="K54" s="4"/>
      <c r="L54" s="4"/>
      <c r="M54" s="184"/>
      <c r="N54" s="175"/>
    </row>
    <row r="55" spans="1:14" s="24" customFormat="1" x14ac:dyDescent="0.2">
      <c r="A55" s="4"/>
      <c r="B55" s="4"/>
      <c r="C55" s="4"/>
      <c r="D55" s="4"/>
      <c r="E55" s="4"/>
      <c r="F55" s="4"/>
      <c r="G55" s="4"/>
      <c r="H55" s="4"/>
      <c r="I55" s="4"/>
      <c r="J55" s="4"/>
      <c r="K55" s="4"/>
      <c r="L55" s="4"/>
      <c r="M55" s="184"/>
      <c r="N55" s="175"/>
    </row>
    <row r="56" spans="1:14" s="24" customFormat="1" x14ac:dyDescent="0.2">
      <c r="A56" s="4"/>
      <c r="B56" s="4"/>
      <c r="C56" s="4"/>
      <c r="D56" s="4"/>
      <c r="E56" s="4"/>
      <c r="F56" s="4"/>
      <c r="G56" s="4"/>
      <c r="H56" s="4"/>
      <c r="I56" s="4"/>
      <c r="J56" s="4"/>
      <c r="K56" s="4"/>
      <c r="L56" s="4"/>
      <c r="M56" s="184"/>
      <c r="N56" s="175"/>
    </row>
    <row r="57" spans="1:14" s="24" customFormat="1" x14ac:dyDescent="0.2">
      <c r="A57" s="4"/>
      <c r="B57" s="4"/>
      <c r="C57" s="4"/>
      <c r="D57" s="4"/>
      <c r="E57" s="4"/>
      <c r="F57" s="4"/>
      <c r="G57" s="4"/>
      <c r="H57" s="4"/>
      <c r="I57" s="4"/>
      <c r="J57" s="4"/>
      <c r="K57" s="4"/>
      <c r="L57" s="4"/>
      <c r="M57" s="184"/>
      <c r="N57" s="175"/>
    </row>
    <row r="58" spans="1:14" s="24" customFormat="1" x14ac:dyDescent="0.2">
      <c r="A58" s="4"/>
      <c r="B58" s="4"/>
      <c r="C58" s="4"/>
      <c r="D58" s="4"/>
      <c r="E58" s="4"/>
      <c r="F58" s="4"/>
      <c r="G58" s="4"/>
      <c r="H58" s="4"/>
      <c r="I58" s="4"/>
      <c r="J58" s="4"/>
      <c r="K58" s="4"/>
      <c r="L58" s="4"/>
      <c r="M58" s="184"/>
      <c r="N58" s="175"/>
    </row>
    <row r="59" spans="1:14" s="24" customFormat="1" x14ac:dyDescent="0.2">
      <c r="A59" s="4"/>
      <c r="B59" s="4"/>
      <c r="C59" s="4"/>
      <c r="D59" s="4"/>
      <c r="E59" s="4"/>
      <c r="F59" s="4"/>
      <c r="G59" s="4"/>
      <c r="H59" s="4"/>
      <c r="I59" s="4"/>
      <c r="J59" s="4"/>
      <c r="K59" s="4"/>
      <c r="L59" s="4"/>
      <c r="M59" s="184"/>
      <c r="N59" s="175"/>
    </row>
    <row r="60" spans="1:14" s="24" customFormat="1" x14ac:dyDescent="0.2">
      <c r="A60" s="4"/>
      <c r="B60" s="4"/>
      <c r="C60" s="4"/>
      <c r="D60" s="4"/>
      <c r="E60" s="4"/>
      <c r="F60" s="4"/>
      <c r="G60" s="4"/>
      <c r="H60" s="4"/>
      <c r="I60" s="4"/>
      <c r="J60" s="4"/>
      <c r="K60" s="4"/>
      <c r="L60" s="4"/>
      <c r="M60" s="184"/>
      <c r="N60" s="175"/>
    </row>
    <row r="61" spans="1:14" s="24" customFormat="1" x14ac:dyDescent="0.2">
      <c r="A61" s="4"/>
      <c r="B61" s="4"/>
      <c r="C61" s="4"/>
      <c r="D61" s="4"/>
      <c r="E61" s="4"/>
      <c r="F61" s="4"/>
      <c r="G61" s="4"/>
      <c r="H61" s="4"/>
      <c r="I61" s="4"/>
      <c r="J61" s="4"/>
      <c r="K61" s="4"/>
      <c r="L61" s="4"/>
      <c r="M61" s="184"/>
      <c r="N61" s="175"/>
    </row>
    <row r="62" spans="1:14" s="24" customFormat="1" x14ac:dyDescent="0.2">
      <c r="A62" s="4"/>
      <c r="B62" s="4"/>
      <c r="C62" s="4"/>
      <c r="D62" s="4"/>
      <c r="E62" s="4"/>
      <c r="F62" s="4"/>
      <c r="G62" s="4"/>
      <c r="H62" s="4"/>
      <c r="I62" s="4"/>
      <c r="J62" s="4"/>
      <c r="K62" s="4"/>
      <c r="L62" s="4"/>
      <c r="M62" s="184"/>
      <c r="N62" s="175"/>
    </row>
    <row r="63" spans="1:14" s="24" customFormat="1" x14ac:dyDescent="0.2">
      <c r="A63" s="4"/>
      <c r="B63" s="4"/>
      <c r="C63" s="4"/>
      <c r="D63" s="4"/>
      <c r="E63" s="4"/>
      <c r="F63" s="4"/>
      <c r="G63" s="4"/>
      <c r="H63" s="4"/>
      <c r="I63" s="4"/>
      <c r="J63" s="4"/>
      <c r="K63" s="4"/>
      <c r="L63" s="4"/>
      <c r="M63" s="184"/>
      <c r="N63" s="175"/>
    </row>
    <row r="64" spans="1:14" s="24" customFormat="1" x14ac:dyDescent="0.2">
      <c r="A64" s="4"/>
      <c r="B64" s="4"/>
      <c r="C64" s="4"/>
      <c r="D64" s="4"/>
      <c r="E64" s="4"/>
      <c r="F64" s="4"/>
      <c r="G64" s="4"/>
      <c r="H64" s="4"/>
      <c r="I64" s="4"/>
      <c r="J64" s="4"/>
      <c r="K64" s="4"/>
      <c r="L64" s="4"/>
      <c r="M64" s="184"/>
      <c r="N64" s="175"/>
    </row>
    <row r="65" spans="1:14" s="24" customFormat="1" x14ac:dyDescent="0.2">
      <c r="A65" s="4"/>
      <c r="B65" s="4"/>
      <c r="C65" s="4"/>
      <c r="D65" s="4"/>
      <c r="E65" s="4"/>
      <c r="F65" s="4"/>
      <c r="G65" s="4"/>
      <c r="H65" s="4"/>
      <c r="I65" s="4"/>
      <c r="J65" s="4"/>
      <c r="K65" s="4"/>
      <c r="L65" s="4"/>
      <c r="M65" s="184"/>
      <c r="N65" s="175"/>
    </row>
    <row r="66" spans="1:14" s="24" customFormat="1" x14ac:dyDescent="0.2">
      <c r="A66" s="4"/>
      <c r="B66" s="4"/>
      <c r="C66" s="4"/>
      <c r="D66" s="4"/>
      <c r="E66" s="4"/>
      <c r="F66" s="4"/>
      <c r="G66" s="4"/>
      <c r="H66" s="4"/>
      <c r="I66" s="4"/>
      <c r="J66" s="4"/>
      <c r="K66" s="4"/>
      <c r="L66" s="4"/>
      <c r="M66" s="184"/>
      <c r="N66" s="175"/>
    </row>
    <row r="67" spans="1:14" s="24" customFormat="1" x14ac:dyDescent="0.2">
      <c r="A67" s="4"/>
      <c r="B67" s="4"/>
      <c r="C67" s="4"/>
      <c r="D67" s="4"/>
      <c r="E67" s="4"/>
      <c r="F67" s="4"/>
      <c r="G67" s="4"/>
      <c r="H67" s="4"/>
      <c r="I67" s="4"/>
      <c r="J67" s="4"/>
      <c r="K67" s="4"/>
      <c r="L67" s="4"/>
      <c r="M67" s="184"/>
      <c r="N67" s="175"/>
    </row>
    <row r="68" spans="1:14" s="24" customFormat="1" x14ac:dyDescent="0.2">
      <c r="A68" s="4"/>
      <c r="B68" s="4"/>
      <c r="C68" s="4"/>
      <c r="D68" s="4"/>
      <c r="E68" s="4"/>
      <c r="F68" s="4"/>
      <c r="G68" s="4"/>
      <c r="H68" s="4"/>
      <c r="I68" s="4"/>
      <c r="J68" s="4"/>
      <c r="K68" s="4"/>
      <c r="L68" s="4"/>
      <c r="M68" s="184"/>
      <c r="N68" s="175"/>
    </row>
    <row r="69" spans="1:14" s="24" customFormat="1" x14ac:dyDescent="0.2">
      <c r="A69" s="4"/>
      <c r="B69" s="4"/>
      <c r="C69" s="4"/>
      <c r="D69" s="4"/>
      <c r="E69" s="4"/>
      <c r="F69" s="4"/>
      <c r="G69" s="4"/>
      <c r="H69" s="4"/>
      <c r="I69" s="4"/>
      <c r="J69" s="4"/>
      <c r="K69" s="4"/>
      <c r="L69" s="4"/>
      <c r="M69" s="184"/>
      <c r="N69" s="175"/>
    </row>
    <row r="70" spans="1:14" s="24" customFormat="1" x14ac:dyDescent="0.2">
      <c r="A70" s="4"/>
      <c r="B70" s="4"/>
      <c r="C70" s="4"/>
      <c r="D70" s="4"/>
      <c r="E70" s="4"/>
      <c r="F70" s="4"/>
      <c r="G70" s="4"/>
      <c r="H70" s="4"/>
      <c r="I70" s="4"/>
      <c r="J70" s="4"/>
      <c r="K70" s="4"/>
      <c r="L70" s="4"/>
      <c r="M70" s="184"/>
      <c r="N70" s="175"/>
    </row>
    <row r="71" spans="1:14" s="24" customFormat="1" x14ac:dyDescent="0.2">
      <c r="A71" s="4"/>
      <c r="B71" s="4"/>
      <c r="C71" s="4"/>
      <c r="D71" s="4"/>
      <c r="E71" s="4"/>
      <c r="F71" s="4"/>
      <c r="G71" s="4"/>
      <c r="H71" s="4"/>
      <c r="I71" s="4"/>
      <c r="J71" s="4"/>
      <c r="K71" s="4"/>
      <c r="L71" s="4"/>
      <c r="M71" s="184"/>
      <c r="N71" s="175"/>
    </row>
    <row r="72" spans="1:14" s="24" customFormat="1" x14ac:dyDescent="0.2">
      <c r="A72" s="4"/>
      <c r="B72" s="4"/>
      <c r="C72" s="4"/>
      <c r="D72" s="4"/>
      <c r="E72" s="4"/>
      <c r="F72" s="4"/>
      <c r="G72" s="4"/>
      <c r="H72" s="4"/>
      <c r="I72" s="4"/>
      <c r="J72" s="4"/>
      <c r="K72" s="4"/>
      <c r="L72" s="4"/>
      <c r="M72" s="184"/>
      <c r="N72" s="175"/>
    </row>
    <row r="73" spans="1:14" s="24" customFormat="1" x14ac:dyDescent="0.2">
      <c r="A73" s="4"/>
      <c r="B73" s="4"/>
      <c r="C73" s="4"/>
      <c r="D73" s="4"/>
      <c r="E73" s="4"/>
      <c r="F73" s="4"/>
      <c r="G73" s="4"/>
      <c r="H73" s="4"/>
      <c r="I73" s="4"/>
      <c r="J73" s="4"/>
      <c r="K73" s="4"/>
      <c r="L73" s="4"/>
      <c r="M73" s="184"/>
      <c r="N73" s="175"/>
    </row>
    <row r="74" spans="1:14" s="24" customFormat="1" x14ac:dyDescent="0.2">
      <c r="A74" s="4"/>
      <c r="B74" s="4"/>
      <c r="C74" s="4"/>
      <c r="D74" s="4"/>
      <c r="E74" s="4"/>
      <c r="F74" s="4"/>
      <c r="G74" s="4"/>
      <c r="H74" s="4"/>
      <c r="I74" s="4"/>
      <c r="J74" s="4"/>
      <c r="K74" s="4"/>
      <c r="L74" s="4"/>
      <c r="M74" s="184"/>
      <c r="N74" s="175"/>
    </row>
    <row r="75" spans="1:14" s="24" customFormat="1" x14ac:dyDescent="0.2">
      <c r="A75" s="4"/>
      <c r="B75" s="4"/>
      <c r="C75" s="4"/>
      <c r="D75" s="4"/>
      <c r="E75" s="4"/>
      <c r="F75" s="4"/>
      <c r="G75" s="4"/>
      <c r="H75" s="4"/>
      <c r="I75" s="4"/>
      <c r="J75" s="4"/>
      <c r="K75" s="4"/>
      <c r="L75" s="4"/>
      <c r="M75" s="184"/>
      <c r="N75" s="175"/>
    </row>
    <row r="76" spans="1:14" s="24" customFormat="1" x14ac:dyDescent="0.2">
      <c r="A76" s="4"/>
      <c r="B76" s="4"/>
      <c r="C76" s="4"/>
      <c r="D76" s="4"/>
      <c r="E76" s="4"/>
      <c r="F76" s="4"/>
      <c r="G76" s="4"/>
      <c r="H76" s="4"/>
      <c r="I76" s="4"/>
      <c r="J76" s="4"/>
      <c r="K76" s="4"/>
      <c r="L76" s="4"/>
      <c r="M76" s="184"/>
      <c r="N76" s="175"/>
    </row>
    <row r="77" spans="1:14" s="24" customFormat="1" x14ac:dyDescent="0.2">
      <c r="A77" s="4"/>
      <c r="B77" s="4"/>
      <c r="C77" s="4"/>
      <c r="D77" s="4"/>
      <c r="E77" s="4"/>
      <c r="F77" s="4"/>
      <c r="G77" s="4"/>
      <c r="H77" s="4"/>
      <c r="I77" s="4"/>
      <c r="J77" s="4"/>
      <c r="K77" s="4"/>
      <c r="L77" s="4"/>
      <c r="M77" s="184"/>
      <c r="N77" s="175"/>
    </row>
    <row r="78" spans="1:14" s="24" customFormat="1" x14ac:dyDescent="0.2">
      <c r="A78" s="4"/>
      <c r="B78" s="4"/>
      <c r="C78" s="4"/>
      <c r="D78" s="4"/>
      <c r="E78" s="4"/>
      <c r="F78" s="4"/>
      <c r="G78" s="4"/>
      <c r="H78" s="4"/>
      <c r="I78" s="4"/>
      <c r="J78" s="4"/>
      <c r="K78" s="4"/>
      <c r="L78" s="4"/>
      <c r="M78" s="184"/>
      <c r="N78" s="175"/>
    </row>
    <row r="79" spans="1:14" s="24" customFormat="1" x14ac:dyDescent="0.2">
      <c r="A79" s="4"/>
      <c r="B79" s="4"/>
      <c r="C79" s="4"/>
      <c r="D79" s="4"/>
      <c r="E79" s="4"/>
      <c r="F79" s="4"/>
      <c r="G79" s="4"/>
      <c r="H79" s="4"/>
      <c r="I79" s="4"/>
      <c r="J79" s="4"/>
      <c r="K79" s="4"/>
      <c r="L79" s="4"/>
      <c r="M79" s="184"/>
      <c r="N79" s="175"/>
    </row>
    <row r="80" spans="1:14" s="24" customFormat="1" x14ac:dyDescent="0.2">
      <c r="A80" s="4"/>
      <c r="B80" s="4"/>
      <c r="C80" s="4"/>
      <c r="D80" s="4"/>
      <c r="E80" s="4"/>
      <c r="F80" s="4"/>
      <c r="G80" s="4"/>
      <c r="H80" s="4"/>
      <c r="I80" s="4"/>
      <c r="J80" s="4"/>
      <c r="K80" s="4"/>
      <c r="L80" s="4"/>
      <c r="M80" s="184"/>
      <c r="N80" s="175"/>
    </row>
    <row r="81" spans="1:14" s="24" customFormat="1" x14ac:dyDescent="0.2">
      <c r="A81" s="4"/>
      <c r="B81" s="4"/>
      <c r="C81" s="4"/>
      <c r="D81" s="4"/>
      <c r="E81" s="4"/>
      <c r="F81" s="4"/>
      <c r="G81" s="4"/>
      <c r="H81" s="4"/>
      <c r="I81" s="4"/>
      <c r="J81" s="4"/>
      <c r="K81" s="4"/>
      <c r="L81" s="4"/>
      <c r="M81" s="184"/>
      <c r="N81" s="175"/>
    </row>
    <row r="82" spans="1:14" s="24" customFormat="1" x14ac:dyDescent="0.2">
      <c r="A82" s="4"/>
      <c r="B82" s="4"/>
      <c r="C82" s="4"/>
      <c r="D82" s="4"/>
      <c r="E82" s="4"/>
      <c r="F82" s="4"/>
      <c r="G82" s="4"/>
      <c r="H82" s="4"/>
      <c r="I82" s="4"/>
      <c r="J82" s="4"/>
      <c r="K82" s="4"/>
      <c r="L82" s="4"/>
      <c r="M82" s="184"/>
      <c r="N82" s="175"/>
    </row>
    <row r="83" spans="1:14" s="24" customFormat="1" x14ac:dyDescent="0.2">
      <c r="A83" s="4"/>
      <c r="B83" s="4"/>
      <c r="C83" s="4"/>
      <c r="D83" s="4"/>
      <c r="E83" s="4"/>
      <c r="F83" s="4"/>
      <c r="G83" s="4"/>
      <c r="H83" s="4"/>
      <c r="I83" s="4"/>
      <c r="J83" s="4"/>
      <c r="K83" s="4"/>
      <c r="L83" s="4"/>
      <c r="M83" s="184"/>
      <c r="N83" s="175"/>
    </row>
    <row r="84" spans="1:14" s="24" customFormat="1" x14ac:dyDescent="0.2">
      <c r="A84" s="4"/>
      <c r="B84" s="4"/>
      <c r="C84" s="4"/>
      <c r="D84" s="4"/>
      <c r="E84" s="4"/>
      <c r="F84" s="4"/>
      <c r="G84" s="4"/>
      <c r="H84" s="4"/>
      <c r="I84" s="4"/>
      <c r="J84" s="4"/>
      <c r="K84" s="4"/>
      <c r="L84" s="4"/>
      <c r="M84" s="184"/>
      <c r="N84" s="175"/>
    </row>
    <row r="85" spans="1:14" s="24" customFormat="1" x14ac:dyDescent="0.2">
      <c r="A85" s="4"/>
      <c r="B85" s="4"/>
      <c r="C85" s="4"/>
      <c r="D85" s="4"/>
      <c r="E85" s="4"/>
      <c r="F85" s="4"/>
      <c r="G85" s="4"/>
      <c r="H85" s="4"/>
      <c r="I85" s="4"/>
      <c r="J85" s="4"/>
      <c r="K85" s="4"/>
      <c r="L85" s="4"/>
      <c r="M85" s="184"/>
      <c r="N85" s="175"/>
    </row>
    <row r="86" spans="1:14" s="24" customFormat="1" x14ac:dyDescent="0.2">
      <c r="A86" s="4"/>
      <c r="B86" s="4"/>
      <c r="C86" s="4"/>
      <c r="D86" s="4"/>
      <c r="E86" s="4"/>
      <c r="F86" s="4"/>
      <c r="G86" s="4"/>
      <c r="H86" s="4"/>
      <c r="I86" s="4"/>
      <c r="J86" s="4"/>
      <c r="K86" s="4"/>
      <c r="L86" s="4"/>
      <c r="M86" s="184"/>
      <c r="N86" s="175"/>
    </row>
    <row r="87" spans="1:14" s="24" customFormat="1" x14ac:dyDescent="0.2">
      <c r="A87" s="4"/>
      <c r="B87" s="4"/>
      <c r="C87" s="4"/>
      <c r="D87" s="4"/>
      <c r="E87" s="4"/>
      <c r="F87" s="4"/>
      <c r="G87" s="4"/>
      <c r="H87" s="4"/>
      <c r="I87" s="4"/>
      <c r="J87" s="4"/>
      <c r="K87" s="4"/>
      <c r="L87" s="4"/>
      <c r="M87" s="184"/>
      <c r="N87" s="175"/>
    </row>
    <row r="88" spans="1:14" s="24" customFormat="1" x14ac:dyDescent="0.2">
      <c r="A88" s="4"/>
      <c r="B88" s="4"/>
      <c r="C88" s="4"/>
      <c r="D88" s="4"/>
      <c r="E88" s="4"/>
      <c r="F88" s="4"/>
      <c r="G88" s="4"/>
      <c r="H88" s="4"/>
      <c r="I88" s="4"/>
      <c r="J88" s="4"/>
      <c r="K88" s="4"/>
      <c r="L88" s="4"/>
      <c r="M88" s="184"/>
      <c r="N88" s="175"/>
    </row>
    <row r="89" spans="1:14" s="24" customFormat="1" x14ac:dyDescent="0.2">
      <c r="A89" s="4"/>
      <c r="B89" s="4"/>
      <c r="C89" s="4"/>
      <c r="D89" s="4"/>
      <c r="E89" s="4"/>
      <c r="F89" s="4"/>
      <c r="G89" s="4"/>
      <c r="H89" s="4"/>
      <c r="I89" s="4"/>
      <c r="J89" s="4"/>
      <c r="K89" s="4"/>
      <c r="L89" s="4"/>
      <c r="M89" s="184"/>
      <c r="N89" s="175"/>
    </row>
    <row r="90" spans="1:14" s="24" customFormat="1" x14ac:dyDescent="0.2">
      <c r="A90" s="4"/>
      <c r="B90" s="4"/>
      <c r="C90" s="4"/>
      <c r="D90" s="4"/>
      <c r="E90" s="4"/>
      <c r="F90" s="4"/>
      <c r="G90" s="4"/>
      <c r="H90" s="4"/>
      <c r="I90" s="4"/>
      <c r="J90" s="4"/>
      <c r="K90" s="4"/>
      <c r="L90" s="4"/>
      <c r="M90" s="184"/>
      <c r="N90" s="175"/>
    </row>
    <row r="91" spans="1:14" s="24" customFormat="1" x14ac:dyDescent="0.2">
      <c r="A91" s="4"/>
      <c r="B91" s="4"/>
      <c r="C91" s="4"/>
      <c r="D91" s="4"/>
      <c r="E91" s="4"/>
      <c r="F91" s="4"/>
      <c r="G91" s="4"/>
      <c r="H91" s="4"/>
      <c r="I91" s="4"/>
      <c r="J91" s="4"/>
      <c r="K91" s="4"/>
      <c r="L91" s="4"/>
      <c r="M91" s="184"/>
      <c r="N91" s="175"/>
    </row>
    <row r="92" spans="1:14" s="24" customFormat="1" x14ac:dyDescent="0.2">
      <c r="A92" s="4"/>
      <c r="B92" s="4"/>
      <c r="C92" s="4"/>
      <c r="D92" s="4"/>
      <c r="E92" s="4"/>
      <c r="F92" s="4"/>
      <c r="G92" s="4"/>
      <c r="H92" s="4"/>
      <c r="I92" s="4"/>
      <c r="J92" s="4"/>
      <c r="K92" s="4"/>
      <c r="L92" s="4"/>
      <c r="M92" s="184"/>
      <c r="N92" s="175"/>
    </row>
    <row r="93" spans="1:14" s="24" customFormat="1" x14ac:dyDescent="0.2">
      <c r="A93" s="4"/>
      <c r="B93" s="4"/>
      <c r="C93" s="4"/>
      <c r="D93" s="4"/>
      <c r="E93" s="4"/>
      <c r="F93" s="4"/>
      <c r="G93" s="4"/>
      <c r="H93" s="4"/>
      <c r="I93" s="4"/>
      <c r="J93" s="4"/>
      <c r="K93" s="4"/>
      <c r="L93" s="4"/>
      <c r="M93" s="184"/>
      <c r="N93" s="175"/>
    </row>
    <row r="94" spans="1:14" s="24" customFormat="1" x14ac:dyDescent="0.2">
      <c r="A94" s="4"/>
      <c r="B94" s="4"/>
      <c r="C94" s="4"/>
      <c r="D94" s="4"/>
      <c r="E94" s="4"/>
      <c r="F94" s="4"/>
      <c r="G94" s="4"/>
      <c r="H94" s="4"/>
      <c r="I94" s="4"/>
      <c r="J94" s="4"/>
      <c r="K94" s="4"/>
      <c r="L94" s="4"/>
      <c r="M94" s="184"/>
      <c r="N94" s="175"/>
    </row>
    <row r="95" spans="1:14" s="24" customFormat="1" x14ac:dyDescent="0.2">
      <c r="A95" s="4"/>
      <c r="B95" s="4"/>
      <c r="C95" s="4"/>
      <c r="D95" s="4"/>
      <c r="E95" s="4"/>
      <c r="F95" s="4"/>
      <c r="G95" s="4"/>
      <c r="H95" s="4"/>
      <c r="I95" s="4"/>
      <c r="J95" s="4"/>
      <c r="K95" s="4"/>
      <c r="L95" s="4"/>
      <c r="M95" s="184"/>
      <c r="N95" s="175"/>
    </row>
    <row r="96" spans="1:14" s="24" customFormat="1" x14ac:dyDescent="0.2">
      <c r="A96" s="4"/>
      <c r="B96" s="4"/>
      <c r="C96" s="4"/>
      <c r="D96" s="4"/>
      <c r="E96" s="4"/>
      <c r="F96" s="4"/>
      <c r="G96" s="4"/>
      <c r="H96" s="4"/>
      <c r="I96" s="4"/>
      <c r="J96" s="4"/>
      <c r="K96" s="4"/>
      <c r="L96" s="4"/>
      <c r="M96" s="184"/>
      <c r="N96" s="175"/>
    </row>
    <row r="97" spans="1:14" s="24" customFormat="1" x14ac:dyDescent="0.2">
      <c r="A97" s="4"/>
      <c r="B97" s="4"/>
      <c r="C97" s="4"/>
      <c r="D97" s="4"/>
      <c r="E97" s="4"/>
      <c r="F97" s="4"/>
      <c r="G97" s="4"/>
      <c r="H97" s="4"/>
      <c r="I97" s="4"/>
      <c r="J97" s="4"/>
      <c r="K97" s="4"/>
      <c r="L97" s="4"/>
      <c r="M97" s="184"/>
      <c r="N97" s="175"/>
    </row>
    <row r="98" spans="1:14" s="24" customFormat="1" x14ac:dyDescent="0.2">
      <c r="A98" s="4"/>
      <c r="B98" s="4"/>
      <c r="C98" s="4"/>
      <c r="D98" s="4"/>
      <c r="E98" s="4"/>
      <c r="F98" s="4"/>
      <c r="G98" s="4"/>
      <c r="H98" s="4"/>
      <c r="I98" s="4"/>
      <c r="J98" s="4"/>
      <c r="K98" s="4"/>
      <c r="L98" s="4"/>
      <c r="M98" s="184"/>
      <c r="N98" s="175"/>
    </row>
    <row r="99" spans="1:14" s="24" customFormat="1" x14ac:dyDescent="0.2">
      <c r="A99" s="4"/>
      <c r="B99" s="4"/>
      <c r="C99" s="4"/>
      <c r="D99" s="4"/>
      <c r="E99" s="4"/>
      <c r="F99" s="4"/>
      <c r="G99" s="4"/>
      <c r="H99" s="4"/>
      <c r="I99" s="4"/>
      <c r="J99" s="4"/>
      <c r="K99" s="4"/>
      <c r="L99" s="4"/>
      <c r="M99" s="184"/>
      <c r="N99" s="175"/>
    </row>
    <row r="100" spans="1:14" s="24" customFormat="1" x14ac:dyDescent="0.2">
      <c r="A100" s="4"/>
      <c r="B100" s="4"/>
      <c r="C100" s="4"/>
      <c r="D100" s="4"/>
      <c r="E100" s="4"/>
      <c r="F100" s="4"/>
      <c r="G100" s="4"/>
      <c r="H100" s="4"/>
      <c r="I100" s="4"/>
      <c r="J100" s="4"/>
      <c r="K100" s="4"/>
      <c r="L100" s="4"/>
      <c r="M100" s="184"/>
      <c r="N100" s="175"/>
    </row>
    <row r="101" spans="1:14" s="24" customFormat="1" x14ac:dyDescent="0.2">
      <c r="A101" s="4"/>
      <c r="B101" s="4"/>
      <c r="C101" s="4"/>
      <c r="D101" s="4"/>
      <c r="E101" s="4"/>
      <c r="F101" s="4"/>
      <c r="G101" s="4"/>
      <c r="H101" s="4"/>
      <c r="I101" s="4"/>
      <c r="J101" s="4"/>
      <c r="K101" s="4"/>
      <c r="L101" s="4"/>
      <c r="M101" s="184"/>
      <c r="N101" s="175"/>
    </row>
    <row r="102" spans="1:14" s="24" customFormat="1" x14ac:dyDescent="0.2">
      <c r="A102" s="4"/>
      <c r="B102" s="4"/>
      <c r="C102" s="4"/>
      <c r="D102" s="4"/>
      <c r="E102" s="4"/>
      <c r="F102" s="4"/>
      <c r="G102" s="4"/>
      <c r="H102" s="4"/>
      <c r="I102" s="4"/>
      <c r="J102" s="4"/>
      <c r="K102" s="4"/>
      <c r="L102" s="4"/>
      <c r="M102" s="184"/>
      <c r="N102" s="175"/>
    </row>
    <row r="103" spans="1:14" s="24" customFormat="1" x14ac:dyDescent="0.2">
      <c r="A103" s="4"/>
      <c r="B103" s="4"/>
      <c r="C103" s="4"/>
      <c r="D103" s="4"/>
      <c r="E103" s="4"/>
      <c r="F103" s="4"/>
      <c r="G103" s="4"/>
      <c r="H103" s="4"/>
      <c r="I103" s="4"/>
      <c r="J103" s="4"/>
      <c r="K103" s="4"/>
      <c r="L103" s="4"/>
      <c r="M103" s="184"/>
      <c r="N103" s="175"/>
    </row>
    <row r="104" spans="1:14" s="24" customFormat="1" x14ac:dyDescent="0.2">
      <c r="A104" s="4"/>
      <c r="B104" s="4"/>
      <c r="C104" s="4"/>
      <c r="D104" s="4"/>
      <c r="E104" s="4"/>
      <c r="F104" s="4"/>
      <c r="G104" s="4"/>
      <c r="H104" s="4"/>
      <c r="I104" s="4"/>
      <c r="J104" s="4"/>
      <c r="K104" s="4"/>
      <c r="L104" s="4"/>
      <c r="M104" s="184"/>
      <c r="N104" s="175"/>
    </row>
    <row r="105" spans="1:14" s="24" customFormat="1" x14ac:dyDescent="0.2">
      <c r="A105" s="4"/>
      <c r="B105" s="4"/>
      <c r="C105" s="4"/>
      <c r="D105" s="4"/>
      <c r="E105" s="4"/>
      <c r="F105" s="4"/>
      <c r="G105" s="4"/>
      <c r="H105" s="4"/>
      <c r="I105" s="4"/>
      <c r="J105" s="4"/>
      <c r="K105" s="4"/>
      <c r="L105" s="4"/>
      <c r="M105" s="184"/>
      <c r="N105" s="175"/>
    </row>
    <row r="106" spans="1:14" s="24" customFormat="1" x14ac:dyDescent="0.2">
      <c r="A106" s="4"/>
      <c r="B106" s="4"/>
      <c r="C106" s="4"/>
      <c r="D106" s="4"/>
      <c r="E106" s="4"/>
      <c r="F106" s="4"/>
      <c r="G106" s="4"/>
      <c r="H106" s="4"/>
      <c r="I106" s="4"/>
      <c r="J106" s="4"/>
      <c r="K106" s="4"/>
      <c r="L106" s="4"/>
      <c r="M106" s="184"/>
      <c r="N106" s="175"/>
    </row>
    <row r="107" spans="1:14" s="24" customFormat="1" x14ac:dyDescent="0.2">
      <c r="A107" s="4"/>
      <c r="B107" s="4"/>
      <c r="C107" s="4"/>
      <c r="D107" s="4"/>
      <c r="E107" s="4"/>
      <c r="F107" s="4"/>
      <c r="G107" s="4"/>
      <c r="H107" s="4"/>
      <c r="I107" s="4"/>
      <c r="J107" s="4"/>
      <c r="K107" s="4"/>
      <c r="L107" s="4"/>
      <c r="M107" s="184"/>
      <c r="N107" s="175"/>
    </row>
    <row r="108" spans="1:14" s="24" customFormat="1" x14ac:dyDescent="0.2">
      <c r="A108" s="4"/>
      <c r="B108" s="4"/>
      <c r="C108" s="4"/>
      <c r="D108" s="4"/>
      <c r="E108" s="4"/>
      <c r="F108" s="4"/>
      <c r="G108" s="4"/>
      <c r="H108" s="4"/>
      <c r="I108" s="4"/>
      <c r="J108" s="4"/>
      <c r="K108" s="4"/>
      <c r="L108" s="4"/>
      <c r="M108" s="184"/>
      <c r="N108" s="175"/>
    </row>
    <row r="109" spans="1:14" s="24" customFormat="1" x14ac:dyDescent="0.2">
      <c r="A109" s="4"/>
      <c r="B109" s="4"/>
      <c r="C109" s="4"/>
      <c r="D109" s="4"/>
      <c r="E109" s="4"/>
      <c r="F109" s="4"/>
      <c r="G109" s="4"/>
      <c r="H109" s="4"/>
      <c r="I109" s="4"/>
      <c r="J109" s="4"/>
      <c r="K109" s="4"/>
      <c r="L109" s="4"/>
      <c r="M109" s="184"/>
      <c r="N109" s="175"/>
    </row>
    <row r="110" spans="1:14" s="24" customFormat="1" x14ac:dyDescent="0.2">
      <c r="A110" s="4"/>
      <c r="B110" s="4"/>
      <c r="C110" s="4"/>
      <c r="D110" s="4"/>
      <c r="E110" s="4"/>
      <c r="F110" s="4"/>
      <c r="G110" s="4"/>
      <c r="H110" s="4"/>
      <c r="I110" s="4"/>
      <c r="J110" s="4"/>
      <c r="K110" s="4"/>
      <c r="L110" s="4"/>
      <c r="M110" s="184"/>
      <c r="N110" s="175"/>
    </row>
    <row r="111" spans="1:14" s="24" customFormat="1" x14ac:dyDescent="0.2">
      <c r="A111" s="4"/>
      <c r="B111" s="4"/>
      <c r="C111" s="4"/>
      <c r="D111" s="4"/>
      <c r="E111" s="4"/>
      <c r="F111" s="4"/>
      <c r="G111" s="4"/>
      <c r="H111" s="4"/>
      <c r="I111" s="4"/>
      <c r="J111" s="4"/>
      <c r="K111" s="4"/>
      <c r="L111" s="4"/>
      <c r="M111" s="184"/>
      <c r="N111" s="175"/>
    </row>
    <row r="112" spans="1:14" s="24" customFormat="1" x14ac:dyDescent="0.2">
      <c r="A112" s="4"/>
      <c r="B112" s="4"/>
      <c r="C112" s="4"/>
      <c r="D112" s="4"/>
      <c r="E112" s="4"/>
      <c r="F112" s="4"/>
      <c r="G112" s="4"/>
      <c r="H112" s="4"/>
      <c r="I112" s="4"/>
      <c r="J112" s="4"/>
      <c r="K112" s="4"/>
      <c r="L112" s="4"/>
      <c r="M112" s="184"/>
      <c r="N112" s="175"/>
    </row>
    <row r="113" spans="1:14" s="24" customFormat="1" x14ac:dyDescent="0.2">
      <c r="A113" s="4"/>
      <c r="B113" s="4"/>
      <c r="C113" s="4"/>
      <c r="D113" s="4"/>
      <c r="E113" s="4"/>
      <c r="F113" s="4"/>
      <c r="G113" s="4"/>
      <c r="H113" s="4"/>
      <c r="I113" s="4"/>
      <c r="J113" s="4"/>
      <c r="K113" s="4"/>
      <c r="L113" s="4"/>
      <c r="M113" s="184"/>
      <c r="N113" s="175"/>
    </row>
    <row r="114" spans="1:14" s="24" customFormat="1" x14ac:dyDescent="0.2">
      <c r="A114" s="4"/>
      <c r="B114" s="4"/>
      <c r="C114" s="4"/>
      <c r="D114" s="4"/>
      <c r="E114" s="4"/>
      <c r="F114" s="4"/>
      <c r="G114" s="4"/>
      <c r="H114" s="4"/>
      <c r="I114" s="4"/>
      <c r="J114" s="4"/>
      <c r="K114" s="4"/>
      <c r="L114" s="4"/>
      <c r="M114" s="184"/>
      <c r="N114" s="175"/>
    </row>
    <row r="115" spans="1:14" s="24" customFormat="1" x14ac:dyDescent="0.2">
      <c r="A115" s="4"/>
      <c r="B115" s="4"/>
      <c r="C115" s="4"/>
      <c r="D115" s="4"/>
      <c r="E115" s="4"/>
      <c r="F115" s="4"/>
      <c r="G115" s="4"/>
      <c r="H115" s="4"/>
      <c r="I115" s="4"/>
      <c r="J115" s="4"/>
      <c r="K115" s="4"/>
      <c r="L115" s="4"/>
      <c r="M115" s="184"/>
      <c r="N115" s="175"/>
    </row>
    <row r="116" spans="1:14" s="24" customFormat="1" x14ac:dyDescent="0.2">
      <c r="A116" s="4"/>
      <c r="B116" s="4"/>
      <c r="C116" s="4"/>
      <c r="D116" s="4"/>
      <c r="E116" s="4"/>
      <c r="F116" s="4"/>
      <c r="G116" s="4"/>
      <c r="H116" s="4"/>
      <c r="I116" s="4"/>
      <c r="J116" s="4"/>
      <c r="K116" s="4"/>
      <c r="L116" s="4"/>
      <c r="M116" s="184"/>
      <c r="N116" s="175"/>
    </row>
    <row r="117" spans="1:14" s="24" customFormat="1" x14ac:dyDescent="0.2">
      <c r="A117" s="4"/>
      <c r="B117" s="4"/>
      <c r="C117" s="4"/>
      <c r="D117" s="4"/>
      <c r="E117" s="4"/>
      <c r="F117" s="4"/>
      <c r="G117" s="4"/>
      <c r="H117" s="4"/>
      <c r="I117" s="4"/>
      <c r="J117" s="4"/>
      <c r="K117" s="4"/>
      <c r="L117" s="4"/>
      <c r="M117" s="184"/>
      <c r="N117" s="175"/>
    </row>
  </sheetData>
  <mergeCells count="4">
    <mergeCell ref="A16:K16"/>
    <mergeCell ref="A17:K17"/>
    <mergeCell ref="F44:I48"/>
    <mergeCell ref="A51:K51"/>
  </mergeCells>
  <printOptions horizontalCentered="1"/>
  <pageMargins left="0.59055118110236227" right="0.39370078740157483" top="0.39370078740157483" bottom="0.87656250000000002" header="0.31496062992125984" footer="0.31496062992125984"/>
  <pageSetup paperSize="9" scale="81" orientation="portrait" r:id="rId1"/>
  <headerFooter alignWithMargins="0">
    <oddFooter>&amp;R&amp;G</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17</vt:i4>
      </vt:variant>
      <vt:variant>
        <vt:lpstr>Intervalos Nomeados</vt:lpstr>
      </vt:variant>
      <vt:variant>
        <vt:i4>32</vt:i4>
      </vt:variant>
    </vt:vector>
  </HeadingPairs>
  <TitlesOfParts>
    <vt:vector size="49" baseType="lpstr">
      <vt:lpstr>Metas</vt:lpstr>
      <vt:lpstr>Trechos</vt:lpstr>
      <vt:lpstr>Orçamento</vt:lpstr>
      <vt:lpstr>Mobilização</vt:lpstr>
      <vt:lpstr>Composições</vt:lpstr>
      <vt:lpstr>BDI</vt:lpstr>
      <vt:lpstr>QCI</vt:lpstr>
      <vt:lpstr>Físico-Financeiro</vt:lpstr>
      <vt:lpstr>M. de Cálculo_Trecho 01</vt:lpstr>
      <vt:lpstr>DMT Material_Trecho 01</vt:lpstr>
      <vt:lpstr>DMT água_T01</vt:lpstr>
      <vt:lpstr>M. de Cálculo_Trecho 02</vt:lpstr>
      <vt:lpstr>DMT Material_Trecho 02</vt:lpstr>
      <vt:lpstr>DMT água_T02</vt:lpstr>
      <vt:lpstr>M. de Cálculo_Trecho 03</vt:lpstr>
      <vt:lpstr>DMT Material_Trecho 03</vt:lpstr>
      <vt:lpstr>DMT água_T03</vt:lpstr>
      <vt:lpstr>BDI!Area_de_impressao</vt:lpstr>
      <vt:lpstr>Composições!Area_de_impressao</vt:lpstr>
      <vt:lpstr>'DMT água_T01'!Area_de_impressao</vt:lpstr>
      <vt:lpstr>'DMT água_T02'!Area_de_impressao</vt:lpstr>
      <vt:lpstr>'DMT água_T03'!Area_de_impressao</vt:lpstr>
      <vt:lpstr>'DMT Material_Trecho 01'!Area_de_impressao</vt:lpstr>
      <vt:lpstr>'DMT Material_Trecho 02'!Area_de_impressao</vt:lpstr>
      <vt:lpstr>'DMT Material_Trecho 03'!Area_de_impressao</vt:lpstr>
      <vt:lpstr>'Físico-Financeiro'!Area_de_impressao</vt:lpstr>
      <vt:lpstr>'M. de Cálculo_Trecho 01'!Area_de_impressao</vt:lpstr>
      <vt:lpstr>'M. de Cálculo_Trecho 02'!Area_de_impressao</vt:lpstr>
      <vt:lpstr>'M. de Cálculo_Trecho 03'!Area_de_impressao</vt:lpstr>
      <vt:lpstr>Metas!Area_de_impressao</vt:lpstr>
      <vt:lpstr>Mobilização!Area_de_impressao</vt:lpstr>
      <vt:lpstr>Orçamento!Area_de_impressao</vt:lpstr>
      <vt:lpstr>QCI!Area_de_impressao</vt:lpstr>
      <vt:lpstr>Trechos!Area_de_impressao</vt:lpstr>
      <vt:lpstr>Composições!Titulos_de_impressao</vt:lpstr>
      <vt:lpstr>'DMT água_T01'!Titulos_de_impressao</vt:lpstr>
      <vt:lpstr>'DMT água_T02'!Titulos_de_impressao</vt:lpstr>
      <vt:lpstr>'DMT água_T03'!Titulos_de_impressao</vt:lpstr>
      <vt:lpstr>'DMT Material_Trecho 01'!Titulos_de_impressao</vt:lpstr>
      <vt:lpstr>'DMT Material_Trecho 02'!Titulos_de_impressao</vt:lpstr>
      <vt:lpstr>'DMT Material_Trecho 03'!Titulos_de_impressao</vt:lpstr>
      <vt:lpstr>'M. de Cálculo_Trecho 01'!Titulos_de_impressao</vt:lpstr>
      <vt:lpstr>'M. de Cálculo_Trecho 02'!Titulos_de_impressao</vt:lpstr>
      <vt:lpstr>'M. de Cálculo_Trecho 03'!Titulos_de_impressao</vt:lpstr>
      <vt:lpstr>Metas!Titulos_de_impressao</vt:lpstr>
      <vt:lpstr>Mobilização!Titulos_de_impressao</vt:lpstr>
      <vt:lpstr>Orçamento!Titulos_de_impressao</vt:lpstr>
      <vt:lpstr>Trechos!Titulos_de_impressao</vt:lpstr>
      <vt:lpstr>TOT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Joao Gabriel Baptista</dc:creator>
  <cp:lastModifiedBy>Wanessa Viana</cp:lastModifiedBy>
  <cp:lastPrinted>2026-05-22T19:26:38Z</cp:lastPrinted>
  <dcterms:created xsi:type="dcterms:W3CDTF">2002-09-14T11:13:34Z</dcterms:created>
  <dcterms:modified xsi:type="dcterms:W3CDTF">2026-06-18T15:05:18Z</dcterms:modified>
</cp:coreProperties>
</file>