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Curralinhos\Pt-2025\MIDR CV 981355_PAVIMENTAÇÃO DE VIAS EM ESTRADAS VICINAIS CG.3423\3- PROJETO BÁSICO\07 REV01 (SA)\INSERIR PLATAF\"/>
    </mc:Choice>
  </mc:AlternateContent>
  <xr:revisionPtr revIDLastSave="0" documentId="13_ncr:1_{5D829A52-9B29-4687-B85E-DAEEA662F71C}" xr6:coauthVersionLast="47" xr6:coauthVersionMax="47" xr10:uidLastSave="{00000000-0000-0000-0000-000000000000}"/>
  <bookViews>
    <workbookView xWindow="-120" yWindow="-120" windowWidth="20730" windowHeight="11160" tabRatio="871" xr2:uid="{00000000-000D-0000-FFFF-FFFF00000000}"/>
  </bookViews>
  <sheets>
    <sheet name="Resumo" sheetId="27" r:id="rId1"/>
    <sheet name="Resumo das vias" sheetId="142" r:id="rId2"/>
    <sheet name="O1" sheetId="202" r:id="rId3"/>
    <sheet name="O2" sheetId="296" r:id="rId4"/>
    <sheet name="O3" sheetId="322" r:id="rId5"/>
    <sheet name="O4" sheetId="326" r:id="rId6"/>
    <sheet name="Cronograma" sheetId="114" r:id="rId7"/>
    <sheet name="Composições" sheetId="17" r:id="rId8"/>
    <sheet name="BDI" sheetId="94" r:id="rId9"/>
    <sheet name="Encargos Sociais" sheetId="73" r:id="rId10"/>
    <sheet name="M1" sheetId="201" r:id="rId11"/>
    <sheet name="M2" sheetId="297" r:id="rId12"/>
    <sheet name="M3" sheetId="323" r:id="rId13"/>
    <sheet name="M4" sheetId="327" r:id="rId14"/>
  </sheets>
  <definedNames>
    <definedName name="_____adg1">#REF!</definedName>
    <definedName name="_____adg2">#REF!</definedName>
    <definedName name="_____aga10">#REF!</definedName>
    <definedName name="_____aga14">#REF!</definedName>
    <definedName name="_____aga18">#REF!</definedName>
    <definedName name="_____ali1">#REF!</definedName>
    <definedName name="_____ali2">#REF!</definedName>
    <definedName name="_____ali3">#REF!</definedName>
    <definedName name="_____ali4">#REF!</definedName>
    <definedName name="_____ali5">#REF!</definedName>
    <definedName name="_____ali6">#REF!</definedName>
    <definedName name="_____ali7">#REF!</definedName>
    <definedName name="_____amf1">#REF!</definedName>
    <definedName name="_____amf2">#REF!</definedName>
    <definedName name="_____amf3">#REF!</definedName>
    <definedName name="_____ape1">#REF!</definedName>
    <definedName name="_____ape2">#REF!</definedName>
    <definedName name="_____ara18">#REF!</definedName>
    <definedName name="_____arc12">#REF!</definedName>
    <definedName name="_____arc15">#REF!</definedName>
    <definedName name="_____arc18">#REF!</definedName>
    <definedName name="_____arc21">#REF!</definedName>
    <definedName name="_____bas5">#REF!</definedName>
    <definedName name="_____bbm1">#REF!</definedName>
    <definedName name="_____bbt1">#REF!</definedName>
    <definedName name="_____bca1">#REF!</definedName>
    <definedName name="_____bgr2">#REF!</definedName>
    <definedName name="_____blq10">#REF!</definedName>
    <definedName name="_____blq6">#REF!</definedName>
    <definedName name="_____blq8">#REF!</definedName>
    <definedName name="_____bop1">#REF!</definedName>
    <definedName name="_____box1">#REF!</definedName>
    <definedName name="_____bre5040">#REF!</definedName>
    <definedName name="_____cab4">#REF!</definedName>
    <definedName name="_____cac12">#REF!</definedName>
    <definedName name="_____cac18">#REF!</definedName>
    <definedName name="_____cac21">#REF!</definedName>
    <definedName name="_____cag40">#REF!</definedName>
    <definedName name="_____cag50">#REF!</definedName>
    <definedName name="_____cap20">#REF!</definedName>
    <definedName name="_____cap50">#REF!</definedName>
    <definedName name="_____caz80">#REF!</definedName>
    <definedName name="_____cbm1">#REF!</definedName>
    <definedName name="_____cbr4">#REF!</definedName>
    <definedName name="_____cbr5">#REF!</definedName>
    <definedName name="_____cbt1">#REF!</definedName>
    <definedName name="_____ccb25">#REF!</definedName>
    <definedName name="_____ccb35">#REF!</definedName>
    <definedName name="_____ccb4">#REF!</definedName>
    <definedName name="_____ccb50">#REF!</definedName>
    <definedName name="_____ccg15">#REF!</definedName>
    <definedName name="_____ccg22">#REF!</definedName>
    <definedName name="_____cer1">#REF!</definedName>
    <definedName name="_____cfg40">#REF!</definedName>
    <definedName name="_____cfg50">#REF!</definedName>
    <definedName name="_____cfg65">#REF!</definedName>
    <definedName name="_____cfl20">#REF!</definedName>
    <definedName name="_____cfl40">#REF!</definedName>
    <definedName name="_____chp24">#REF!</definedName>
    <definedName name="_____clp100">#REF!</definedName>
    <definedName name="_____clr2">#REF!</definedName>
    <definedName name="_____cme1">#REF!</definedName>
    <definedName name="_____cmp3">#REF!</definedName>
    <definedName name="_____coz100">#REF!</definedName>
    <definedName name="_____ctf6">#REF!</definedName>
    <definedName name="_____ctl6">#REF!</definedName>
    <definedName name="_____cvd100">#REF!</definedName>
    <definedName name="_____cve45100">#REF!</definedName>
    <definedName name="_____cve90100">#REF!</definedName>
    <definedName name="_____cve9040">#REF!</definedName>
    <definedName name="_____cve9050">#REF!</definedName>
    <definedName name="_____cxg40">#REF!</definedName>
    <definedName name="_____cxg5030">#REF!</definedName>
    <definedName name="_____cxi40">#REF!</definedName>
    <definedName name="_____cxp40">#REF!</definedName>
    <definedName name="_____cxp4040">#REF!</definedName>
    <definedName name="_____cxr4030">#REF!</definedName>
    <definedName name="_____cxs100100">#REF!</definedName>
    <definedName name="_____dgc10">#REF!</definedName>
    <definedName name="_____dgc7">#REF!</definedName>
    <definedName name="_____dgc8">#REF!</definedName>
    <definedName name="_____djm10">#REF!</definedName>
    <definedName name="_____djm15">#REF!</definedName>
    <definedName name="_____djm20">#REF!</definedName>
    <definedName name="_____djt10">#REF!</definedName>
    <definedName name="_____djt15">#REF!</definedName>
    <definedName name="_____djt20">#REF!</definedName>
    <definedName name="_____djt25">#REF!</definedName>
    <definedName name="_____djt30">#REF!</definedName>
    <definedName name="_____djt50">#REF!</definedName>
    <definedName name="_____dtp100">#REF!</definedName>
    <definedName name="_____ele1">#REF!</definedName>
    <definedName name="_____ele114">#REF!</definedName>
    <definedName name="_____ele34">#REF!</definedName>
    <definedName name="_____elr1">#REF!</definedName>
    <definedName name="_____emc1">#REF!</definedName>
    <definedName name="_____emc2">#REF!</definedName>
    <definedName name="_____emc3">#REF!</definedName>
    <definedName name="_____epc5070">#REF!</definedName>
    <definedName name="_____epl2">#REF!</definedName>
    <definedName name="_____epl5">#REF!</definedName>
    <definedName name="_____epm1">#REF!</definedName>
    <definedName name="_____ext1">#REF!</definedName>
    <definedName name="_____ext2">#REF!</definedName>
    <definedName name="_____ext3">#REF!</definedName>
    <definedName name="_____faf2">#REF!</definedName>
    <definedName name="_____ffg40">#REF!</definedName>
    <definedName name="_____ffg50">#REF!</definedName>
    <definedName name="_____ffg65">#REF!</definedName>
    <definedName name="_____fic1">#REF!</definedName>
    <definedName name="_____fic3">#REF!</definedName>
    <definedName name="_____fil1">#REF!</definedName>
    <definedName name="_____fio10">#REF!</definedName>
    <definedName name="_____fio12">#REF!</definedName>
    <definedName name="_____fio14">#REF!</definedName>
    <definedName name="_____fio8">#REF!</definedName>
    <definedName name="_____fis10">#REF!</definedName>
    <definedName name="_____fis5">#REF!</definedName>
    <definedName name="_____flp20">#REF!</definedName>
    <definedName name="_____flp25">#REF!</definedName>
    <definedName name="_____flp32">#REF!</definedName>
    <definedName name="_____flp40">#REF!</definedName>
    <definedName name="_____flp50">#REF!</definedName>
    <definedName name="_____flp65">#REF!</definedName>
    <definedName name="_____for1">#REF!</definedName>
    <definedName name="_____for2">#REF!</definedName>
    <definedName name="_____for3">#REF!</definedName>
    <definedName name="_____for4">#REF!</definedName>
    <definedName name="_____for5">#REF!</definedName>
    <definedName name="_____for6">#REF!</definedName>
    <definedName name="_____for7">#REF!</definedName>
    <definedName name="_____fpd12">#REF!</definedName>
    <definedName name="_____fvr10">#REF!</definedName>
    <definedName name="_____fvr50">#REF!</definedName>
    <definedName name="_____gac18">#REF!</definedName>
    <definedName name="_____imp1">#REF!</definedName>
    <definedName name="_____imp2">#REF!</definedName>
    <definedName name="_____itt1">#REF!</definedName>
    <definedName name="_____itu1">#REF!</definedName>
    <definedName name="_____itu2">#REF!</definedName>
    <definedName name="_____itu3">#REF!</definedName>
    <definedName name="_____jla20">#REF!</definedName>
    <definedName name="_____jla25">#REF!</definedName>
    <definedName name="_____jla32">#REF!</definedName>
    <definedName name="_____jla50">#REF!</definedName>
    <definedName name="_____jla65">#REF!</definedName>
    <definedName name="_____jla6550">#REF!</definedName>
    <definedName name="_____lai15">#REF!</definedName>
    <definedName name="_____lai20">#REF!</definedName>
    <definedName name="_____lep20">#REF!</definedName>
    <definedName name="_____lfl40">#REF!</definedName>
    <definedName name="_____lnm10">#REF!</definedName>
    <definedName name="_____lnm8">#REF!</definedName>
    <definedName name="_____lnm9">#REF!</definedName>
    <definedName name="_____lpi100">#REF!</definedName>
    <definedName name="_____lpl15">#REF!</definedName>
    <definedName name="_____lpl18">#REF!</definedName>
    <definedName name="_____lpl20">#REF!</definedName>
    <definedName name="_____lvf12050">#REF!</definedName>
    <definedName name="_____lvf15050">#REF!</definedName>
    <definedName name="_____lvf7050">#REF!</definedName>
    <definedName name="_____lvg12050">#REF!</definedName>
    <definedName name="_____lvg15050">#REF!</definedName>
    <definedName name="_____lvg7050">#REF!</definedName>
    <definedName name="_____lxa100">#REF!</definedName>
    <definedName name="_____lxa120">#REF!</definedName>
    <definedName name="_____man100">#REF!</definedName>
    <definedName name="_____man25">#REF!</definedName>
    <definedName name="_____mfi1">#REF!</definedName>
    <definedName name="_____mfi2">#REF!</definedName>
    <definedName name="_____mgi15">#REF!</definedName>
    <definedName name="_____mgi50">#REF!</definedName>
    <definedName name="_____mgr17">#REF!</definedName>
    <definedName name="_____ope3">#REF!</definedName>
    <definedName name="_____pcf15050">#REF!</definedName>
    <definedName name="_____pcf7050">#REF!</definedName>
    <definedName name="_____pcf8050">#REF!</definedName>
    <definedName name="_____pcg15050">#REF!</definedName>
    <definedName name="_____pcg7050">#REF!</definedName>
    <definedName name="_____pci10050">#REF!</definedName>
    <definedName name="_____pci20050">#REF!</definedName>
    <definedName name="_____pfb30">#REF!</definedName>
    <definedName name="_____pfb50">#REF!</definedName>
    <definedName name="_____pfb8">#REF!</definedName>
    <definedName name="_____pfc80">#REF!</definedName>
    <definedName name="_____pgr18">#REF!</definedName>
    <definedName name="_____pgr43">#REF!</definedName>
    <definedName name="_____ple15">#REF!</definedName>
    <definedName name="_____ple18">#REF!</definedName>
    <definedName name="_____plg3">#REF!</definedName>
    <definedName name="_____pmt1">#REF!</definedName>
    <definedName name="_____pmt2">#REF!</definedName>
    <definedName name="_____pne1">#REF!</definedName>
    <definedName name="_____prl250">#REF!</definedName>
    <definedName name="_____ptf2">#REF!</definedName>
    <definedName name="_____ptf6">#REF!</definedName>
    <definedName name="_____ptm6">#REF!</definedName>
    <definedName name="_____qdb12">#REF!</definedName>
    <definedName name="_____rea1">#REF!</definedName>
    <definedName name="_____res10">#REF!</definedName>
    <definedName name="_____res15">#REF!</definedName>
    <definedName name="_____res5">#REF!</definedName>
    <definedName name="_____rfv1000">#REF!</definedName>
    <definedName name="_____rfv2000">#REF!</definedName>
    <definedName name="_____rfv500">#REF!</definedName>
    <definedName name="_____rgc1">#REF!</definedName>
    <definedName name="_____rgc2">#REF!</definedName>
    <definedName name="_____rgc34">#REF!</definedName>
    <definedName name="_____rgp1">#REF!</definedName>
    <definedName name="_____rlc100">#REF!</definedName>
    <definedName name="_____rls100100">#REF!</definedName>
    <definedName name="_____rpv5">#REF!</definedName>
    <definedName name="_____sol2">#REF!</definedName>
    <definedName name="_____spl12">#REF!</definedName>
    <definedName name="_____spl15">#REF!</definedName>
    <definedName name="_____spl18">#REF!</definedName>
    <definedName name="_____tap1">#REF!</definedName>
    <definedName name="_____tap100">#REF!</definedName>
    <definedName name="_____tap2">#REF!</definedName>
    <definedName name="_____tap3">#REF!</definedName>
    <definedName name="_____tar5020">#REF!</definedName>
    <definedName name="_____tba20">#REF!</definedName>
    <definedName name="_____tba25">#REF!</definedName>
    <definedName name="_____tba32">#REF!</definedName>
    <definedName name="_____tba40">#REF!</definedName>
    <definedName name="_____tba50">#REF!</definedName>
    <definedName name="_____tbe100">#REF!</definedName>
    <definedName name="_____tbe150">#REF!</definedName>
    <definedName name="_____tbe200">#REF!</definedName>
    <definedName name="_____tbe250">#REF!</definedName>
    <definedName name="_____tbe40">#REF!</definedName>
    <definedName name="_____tbe50">#REF!</definedName>
    <definedName name="_____tea20">#REF!</definedName>
    <definedName name="_____tea25">#REF!</definedName>
    <definedName name="_____tea32">#REF!</definedName>
    <definedName name="_____tea50">#REF!</definedName>
    <definedName name="_____tea65">#REF!</definedName>
    <definedName name="_____ted100">#REF!</definedName>
    <definedName name="_____tee100">#REF!</definedName>
    <definedName name="_____tee40">#REF!</definedName>
    <definedName name="_____tee50">#REF!</definedName>
    <definedName name="_____ter10050">#REF!</definedName>
    <definedName name="_____tfg40">#REF!</definedName>
    <definedName name="_____tfg50">#REF!</definedName>
    <definedName name="_____tfg65">#REF!</definedName>
    <definedName name="_____tjc1">#REF!</definedName>
    <definedName name="_____tjc2">#REF!</definedName>
    <definedName name="_____tjr1">#REF!</definedName>
    <definedName name="_____tjr2">#REF!</definedName>
    <definedName name="_____tlc1">#REF!</definedName>
    <definedName name="_____tlc2">#REF!</definedName>
    <definedName name="_____tlc3">#REF!</definedName>
    <definedName name="_____tlf5">#REF!</definedName>
    <definedName name="_____tlf6">#REF!</definedName>
    <definedName name="_____tma110">#REF!</definedName>
    <definedName name="_____trf1000">#REF!</definedName>
    <definedName name="_____trf15">#REF!</definedName>
    <definedName name="_____tub11012">#REF!</definedName>
    <definedName name="_____tub11015">#REF!</definedName>
    <definedName name="_____tub11020">#REF!</definedName>
    <definedName name="_____tub5012">#REF!</definedName>
    <definedName name="_____tub5015">#REF!</definedName>
    <definedName name="_____tub5020">#REF!</definedName>
    <definedName name="_____tub6012">#REF!</definedName>
    <definedName name="_____tub6015">#REF!</definedName>
    <definedName name="_____tub6020">#REF!</definedName>
    <definedName name="_____tub8512">#REF!</definedName>
    <definedName name="_____tub8515">#REF!</definedName>
    <definedName name="_____tub8520">#REF!</definedName>
    <definedName name="_____vcc6">#REF!</definedName>
    <definedName name="_____vdc50">#REF!</definedName>
    <definedName name="_____vdf4">#REF!</definedName>
    <definedName name="_____vdf6">#REF!</definedName>
    <definedName name="_____vdt10">#REF!</definedName>
    <definedName name="_____vli3">#REF!</definedName>
    <definedName name="_____vtl6">#REF!</definedName>
    <definedName name="_____vtt4">#REF!</definedName>
    <definedName name="____adg1">#REF!</definedName>
    <definedName name="____adg2">#REF!</definedName>
    <definedName name="____aga10">#REF!</definedName>
    <definedName name="____aga14">#REF!</definedName>
    <definedName name="____aga18">#REF!</definedName>
    <definedName name="____ali1">#REF!</definedName>
    <definedName name="____ali2">#REF!</definedName>
    <definedName name="____ali3">#REF!</definedName>
    <definedName name="____ali4">#REF!</definedName>
    <definedName name="____ali5">#REF!</definedName>
    <definedName name="____ali6">#REF!</definedName>
    <definedName name="____ali7">#REF!</definedName>
    <definedName name="____amf1">#REF!</definedName>
    <definedName name="____amf2">#REF!</definedName>
    <definedName name="____amf3">#REF!</definedName>
    <definedName name="____ape1">#REF!</definedName>
    <definedName name="____ape2">#REF!</definedName>
    <definedName name="____ara18">#REF!</definedName>
    <definedName name="____arc12">#REF!</definedName>
    <definedName name="____arc15">#REF!</definedName>
    <definedName name="____arc18">#REF!</definedName>
    <definedName name="____arc21">#REF!</definedName>
    <definedName name="____bas5">#REF!</definedName>
    <definedName name="____bbm1">#REF!</definedName>
    <definedName name="____bbt1">#REF!</definedName>
    <definedName name="____bca1">#REF!</definedName>
    <definedName name="____bgr2">#REF!</definedName>
    <definedName name="____blq10">#REF!</definedName>
    <definedName name="____blq6">#REF!</definedName>
    <definedName name="____blq8">#REF!</definedName>
    <definedName name="____bop1">#REF!</definedName>
    <definedName name="____box1">#REF!</definedName>
    <definedName name="____bre5040">#REF!</definedName>
    <definedName name="____cab4">#REF!</definedName>
    <definedName name="____cac12">#REF!</definedName>
    <definedName name="____cac18">#REF!</definedName>
    <definedName name="____cac21">#REF!</definedName>
    <definedName name="____cag40">#REF!</definedName>
    <definedName name="____cag50">#REF!</definedName>
    <definedName name="____cap20">#REF!</definedName>
    <definedName name="____cap50">#REF!</definedName>
    <definedName name="____caz80">#REF!</definedName>
    <definedName name="____cbm1">#REF!</definedName>
    <definedName name="____cbr4">#REF!</definedName>
    <definedName name="____cbr5">#REF!</definedName>
    <definedName name="____cbt1">#REF!</definedName>
    <definedName name="____ccb25">#REF!</definedName>
    <definedName name="____ccb35">#REF!</definedName>
    <definedName name="____ccb4">#REF!</definedName>
    <definedName name="____ccb50">#REF!</definedName>
    <definedName name="____ccg15">#REF!</definedName>
    <definedName name="____ccg22">#REF!</definedName>
    <definedName name="____cer1">#REF!</definedName>
    <definedName name="____cfg40">#REF!</definedName>
    <definedName name="____cfg50">#REF!</definedName>
    <definedName name="____cfg65">#REF!</definedName>
    <definedName name="____cfl20">#REF!</definedName>
    <definedName name="____cfl40">#REF!</definedName>
    <definedName name="____chp24">#REF!</definedName>
    <definedName name="____clp100">#REF!</definedName>
    <definedName name="____clr2">#REF!</definedName>
    <definedName name="____cme1">#REF!</definedName>
    <definedName name="____cmp3">#REF!</definedName>
    <definedName name="____coz100">#REF!</definedName>
    <definedName name="____ctf6">#REF!</definedName>
    <definedName name="____ctl6">#REF!</definedName>
    <definedName name="____cvd100">#REF!</definedName>
    <definedName name="____cve45100">#REF!</definedName>
    <definedName name="____cve90100">#REF!</definedName>
    <definedName name="____cve9040">#REF!</definedName>
    <definedName name="____cve9050">#REF!</definedName>
    <definedName name="____cxg40">#REF!</definedName>
    <definedName name="____cxg5030">#REF!</definedName>
    <definedName name="____cxi40">#REF!</definedName>
    <definedName name="____cxp40">#REF!</definedName>
    <definedName name="____cxp4040">#REF!</definedName>
    <definedName name="____cxr4030">#REF!</definedName>
    <definedName name="____cxs100100">#REF!</definedName>
    <definedName name="____dgc10">#REF!</definedName>
    <definedName name="____dgc7">#REF!</definedName>
    <definedName name="____dgc8">#REF!</definedName>
    <definedName name="____djm10">#REF!</definedName>
    <definedName name="____djm15">#REF!</definedName>
    <definedName name="____djm20">#REF!</definedName>
    <definedName name="____djt10">#REF!</definedName>
    <definedName name="____djt15">#REF!</definedName>
    <definedName name="____djt20">#REF!</definedName>
    <definedName name="____djt25">#REF!</definedName>
    <definedName name="____djt30">#REF!</definedName>
    <definedName name="____djt50">#REF!</definedName>
    <definedName name="____dtp100">#REF!</definedName>
    <definedName name="____ele1">#REF!</definedName>
    <definedName name="____ele114">#REF!</definedName>
    <definedName name="____ele34">#REF!</definedName>
    <definedName name="____elr1">#REF!</definedName>
    <definedName name="____emc1">#REF!</definedName>
    <definedName name="____emc2">#REF!</definedName>
    <definedName name="____emc3">#REF!</definedName>
    <definedName name="____epc5070">#REF!</definedName>
    <definedName name="____epl2">#REF!</definedName>
    <definedName name="____epl5">#REF!</definedName>
    <definedName name="____epm1">#REF!</definedName>
    <definedName name="____ext1">#REF!</definedName>
    <definedName name="____ext2">#REF!</definedName>
    <definedName name="____ext3">#REF!</definedName>
    <definedName name="____faf2">#REF!</definedName>
    <definedName name="____ffg40">#REF!</definedName>
    <definedName name="____ffg50">#REF!</definedName>
    <definedName name="____ffg65">#REF!</definedName>
    <definedName name="____fic1">#REF!</definedName>
    <definedName name="____fic3">#REF!</definedName>
    <definedName name="____fil1">#REF!</definedName>
    <definedName name="____fio10">#REF!</definedName>
    <definedName name="____fio12">#REF!</definedName>
    <definedName name="____fio14">#REF!</definedName>
    <definedName name="____fio8">#REF!</definedName>
    <definedName name="____fis10">#REF!</definedName>
    <definedName name="____fis5">#REF!</definedName>
    <definedName name="____flp20">#REF!</definedName>
    <definedName name="____flp25">#REF!</definedName>
    <definedName name="____flp32">#REF!</definedName>
    <definedName name="____flp40">#REF!</definedName>
    <definedName name="____flp50">#REF!</definedName>
    <definedName name="____flp65">#REF!</definedName>
    <definedName name="____for1">#REF!</definedName>
    <definedName name="____for2">#REF!</definedName>
    <definedName name="____for3">#REF!</definedName>
    <definedName name="____for4">#REF!</definedName>
    <definedName name="____for5">#REF!</definedName>
    <definedName name="____for6">#REF!</definedName>
    <definedName name="____FOR7">#REF!</definedName>
    <definedName name="____fpd12">#REF!</definedName>
    <definedName name="____fvr10">#REF!</definedName>
    <definedName name="____fvr50">#REF!</definedName>
    <definedName name="____gac18">#REF!</definedName>
    <definedName name="____imp1">#REF!</definedName>
    <definedName name="____imp2">#REF!</definedName>
    <definedName name="____itt1">#REF!</definedName>
    <definedName name="____itu1">#REF!</definedName>
    <definedName name="____itu2">#REF!</definedName>
    <definedName name="____itu3">#REF!</definedName>
    <definedName name="____jla20">#REF!</definedName>
    <definedName name="____jla25">#REF!</definedName>
    <definedName name="____jla32">#REF!</definedName>
    <definedName name="____jla50">#REF!</definedName>
    <definedName name="____jla65">#REF!</definedName>
    <definedName name="____jla6550">#REF!</definedName>
    <definedName name="____lai15">#REF!</definedName>
    <definedName name="____lai20">#REF!</definedName>
    <definedName name="____lep20">#REF!</definedName>
    <definedName name="____lfl40">#REF!</definedName>
    <definedName name="____lnm10">#REF!</definedName>
    <definedName name="____lnm8">#REF!</definedName>
    <definedName name="____lnm9">#REF!</definedName>
    <definedName name="____lpi100">#REF!</definedName>
    <definedName name="____lpl15">#REF!</definedName>
    <definedName name="____lpl18">#REF!</definedName>
    <definedName name="____lpl20">#REF!</definedName>
    <definedName name="____lvf12050">#REF!</definedName>
    <definedName name="____lvf15050">#REF!</definedName>
    <definedName name="____lvf7050">#REF!</definedName>
    <definedName name="____lvg12050">#REF!</definedName>
    <definedName name="____lvg15050">#REF!</definedName>
    <definedName name="____lvg7050">#REF!</definedName>
    <definedName name="____lxa100">#REF!</definedName>
    <definedName name="____lxa120">#REF!</definedName>
    <definedName name="____man100">#REF!</definedName>
    <definedName name="____man25">#REF!</definedName>
    <definedName name="____mfi1">#REF!</definedName>
    <definedName name="____mfi2">#REF!</definedName>
    <definedName name="____mgi15">#REF!</definedName>
    <definedName name="____mgi50">#REF!</definedName>
    <definedName name="____mgr17">#REF!</definedName>
    <definedName name="____ope1">#REF!</definedName>
    <definedName name="____ope2">#REF!</definedName>
    <definedName name="____ope3">#REF!</definedName>
    <definedName name="____pcf15050">#REF!</definedName>
    <definedName name="____pcf7050">#REF!</definedName>
    <definedName name="____pcf8050">#REF!</definedName>
    <definedName name="____pcg15050">#REF!</definedName>
    <definedName name="____pcg7050">#REF!</definedName>
    <definedName name="____pci10050">#REF!</definedName>
    <definedName name="____pci20050">#REF!</definedName>
    <definedName name="____pfb30">#REF!</definedName>
    <definedName name="____pfb50">#REF!</definedName>
    <definedName name="____pfb8">#REF!</definedName>
    <definedName name="____pfc80">#REF!</definedName>
    <definedName name="____pgr18">#REF!</definedName>
    <definedName name="____pgr43">#REF!</definedName>
    <definedName name="____ple15">#REF!</definedName>
    <definedName name="____ple18">#REF!</definedName>
    <definedName name="____plg3">#REF!</definedName>
    <definedName name="____pmt1">#REF!</definedName>
    <definedName name="____pmt2">#REF!</definedName>
    <definedName name="____pne1">#REF!</definedName>
    <definedName name="____prl250">#REF!</definedName>
    <definedName name="____ptf2">#REF!</definedName>
    <definedName name="____ptf6">#REF!</definedName>
    <definedName name="____ptm6">#REF!</definedName>
    <definedName name="____qdb12">#REF!</definedName>
    <definedName name="____rea1">#REF!</definedName>
    <definedName name="____res10">#REF!</definedName>
    <definedName name="____res15">#REF!</definedName>
    <definedName name="____res5">#REF!</definedName>
    <definedName name="____rfv1000">#REF!</definedName>
    <definedName name="____rfv2000">#REF!</definedName>
    <definedName name="____rfv500">#REF!</definedName>
    <definedName name="____rgc1">#REF!</definedName>
    <definedName name="____rgc2">#REF!</definedName>
    <definedName name="____rgc34">#REF!</definedName>
    <definedName name="____rgp1">#REF!</definedName>
    <definedName name="____rlc100">#REF!</definedName>
    <definedName name="____rls100100">#REF!</definedName>
    <definedName name="____rpv5">#REF!</definedName>
    <definedName name="____sol2">#REF!</definedName>
    <definedName name="____spl12">#REF!</definedName>
    <definedName name="____spl15">#REF!</definedName>
    <definedName name="____spl18">#REF!</definedName>
    <definedName name="____tap1">#REF!</definedName>
    <definedName name="____tap100">#REF!</definedName>
    <definedName name="____tap2">#REF!</definedName>
    <definedName name="____tap3">#REF!</definedName>
    <definedName name="____tar5020">#REF!</definedName>
    <definedName name="____tba20">#REF!</definedName>
    <definedName name="____tba25">#REF!</definedName>
    <definedName name="____tba32">#REF!</definedName>
    <definedName name="____tba40">#REF!</definedName>
    <definedName name="____tba50">#REF!</definedName>
    <definedName name="____tbe100">#REF!</definedName>
    <definedName name="____tbe150">#REF!</definedName>
    <definedName name="____tbe200">#REF!</definedName>
    <definedName name="____tbe250">#REF!</definedName>
    <definedName name="____tbe40">#REF!</definedName>
    <definedName name="____tbe50">#REF!</definedName>
    <definedName name="____tea20">#REF!</definedName>
    <definedName name="____tea25">#REF!</definedName>
    <definedName name="____tea32">#REF!</definedName>
    <definedName name="____tea50">#REF!</definedName>
    <definedName name="____tea65">#REF!</definedName>
    <definedName name="____ted100">#REF!</definedName>
    <definedName name="____tee100">#REF!</definedName>
    <definedName name="____tee40">#REF!</definedName>
    <definedName name="____tee50">#REF!</definedName>
    <definedName name="____ter10050">#REF!</definedName>
    <definedName name="____tfg40">#REF!</definedName>
    <definedName name="____tfg50">#REF!</definedName>
    <definedName name="____tfg65">#REF!</definedName>
    <definedName name="____tjc1">#REF!</definedName>
    <definedName name="____tjc2">#REF!</definedName>
    <definedName name="____tjr1">#REF!</definedName>
    <definedName name="____tjr2">#REF!</definedName>
    <definedName name="____tlc1">#REF!</definedName>
    <definedName name="____tlc2">#REF!</definedName>
    <definedName name="____tlc3">#REF!</definedName>
    <definedName name="____tlf5">#REF!</definedName>
    <definedName name="____tlf6">#REF!</definedName>
    <definedName name="____tma110">#REF!</definedName>
    <definedName name="____trf1000">#REF!</definedName>
    <definedName name="____trf15">#REF!</definedName>
    <definedName name="____tub11012">#REF!</definedName>
    <definedName name="____tub11015">#REF!</definedName>
    <definedName name="____tub11020">#REF!</definedName>
    <definedName name="____tub5012">#REF!</definedName>
    <definedName name="____tub5015">#REF!</definedName>
    <definedName name="____tub5020">#REF!</definedName>
    <definedName name="____tub6012">#REF!</definedName>
    <definedName name="____tub6015">#REF!</definedName>
    <definedName name="____tub6020">#REF!</definedName>
    <definedName name="____tub8512">#REF!</definedName>
    <definedName name="____tub8515">#REF!</definedName>
    <definedName name="____tub8520">#REF!</definedName>
    <definedName name="____vcc6">#REF!</definedName>
    <definedName name="____vdc50">#REF!</definedName>
    <definedName name="____vdf4">#REF!</definedName>
    <definedName name="____vdf6">#REF!</definedName>
    <definedName name="____vdt10">#REF!</definedName>
    <definedName name="____vli3">#REF!</definedName>
    <definedName name="____vtl6">#REF!</definedName>
    <definedName name="____vtt4">#REF!</definedName>
    <definedName name="___ada110">#REF!</definedName>
    <definedName name="___adg1">#REF!</definedName>
    <definedName name="___adg2">#REF!</definedName>
    <definedName name="___adu1">#REF!</definedName>
    <definedName name="___adu13">#REF!</definedName>
    <definedName name="___adu2">#REF!</definedName>
    <definedName name="___afa16">#REF!</definedName>
    <definedName name="___aga10">#REF!</definedName>
    <definedName name="___aga14">#REF!</definedName>
    <definedName name="___aga16">#REF!</definedName>
    <definedName name="___aga18">#REF!</definedName>
    <definedName name="___aju1">#REF!</definedName>
    <definedName name="___aju2">#REF!</definedName>
    <definedName name="___aju3">#REF!</definedName>
    <definedName name="___aju4">#REF!</definedName>
    <definedName name="___ali1">#REF!</definedName>
    <definedName name="___ali2">#REF!</definedName>
    <definedName name="___ali3">#REF!</definedName>
    <definedName name="___ali4">#REF!</definedName>
    <definedName name="___ali5">#REF!</definedName>
    <definedName name="___ali6">#REF!</definedName>
    <definedName name="___ali7">#REF!</definedName>
    <definedName name="___amf1">#REF!</definedName>
    <definedName name="___amf2">#REF!</definedName>
    <definedName name="___amf3">#REF!</definedName>
    <definedName name="___ape1">#REF!</definedName>
    <definedName name="___ape2">#REF!</definedName>
    <definedName name="___ara18">#REF!</definedName>
    <definedName name="___arc12">#REF!</definedName>
    <definedName name="___arc15">#REF!</definedName>
    <definedName name="___arc18">#REF!</definedName>
    <definedName name="___arc21">#REF!</definedName>
    <definedName name="___aux1">#REF!</definedName>
    <definedName name="___bad15">#REF!</definedName>
    <definedName name="___bas5">#REF!</definedName>
    <definedName name="___bas6">#REF!</definedName>
    <definedName name="___bbm1">#REF!</definedName>
    <definedName name="___bbt1">#REF!</definedName>
    <definedName name="___bca1">#REF!</definedName>
    <definedName name="___bet320">#REF!</definedName>
    <definedName name="___bfc316">#REF!</definedName>
    <definedName name="___bgr2">#REF!</definedName>
    <definedName name="___blq10">#REF!</definedName>
    <definedName name="___blq6">#REF!</definedName>
    <definedName name="___blq8">#REF!</definedName>
    <definedName name="___bol40">#REF!</definedName>
    <definedName name="___bop1">#REF!</definedName>
    <definedName name="___bot1">#REF!</definedName>
    <definedName name="___box1">#REF!</definedName>
    <definedName name="___bre5040">#REF!</definedName>
    <definedName name="___bri1">#REF!</definedName>
    <definedName name="___bri2">#REF!</definedName>
    <definedName name="___buc1">#REF!</definedName>
    <definedName name="___C930I">#REF!</definedName>
    <definedName name="___C930p">#REF!</definedName>
    <definedName name="___C966I">#REF!</definedName>
    <definedName name="___C966P">#REF!</definedName>
    <definedName name="___cab4">#REF!</definedName>
    <definedName name="___cac12">#REF!</definedName>
    <definedName name="___cac18">#REF!</definedName>
    <definedName name="___cac21">#REF!</definedName>
    <definedName name="___cag40">#REF!</definedName>
    <definedName name="___cag50">#REF!</definedName>
    <definedName name="___can18">#REF!</definedName>
    <definedName name="___cap20">#REF!</definedName>
    <definedName name="___cap50">#REF!</definedName>
    <definedName name="___cap75">#REF!</definedName>
    <definedName name="___caz40">#REF!</definedName>
    <definedName name="___caz80">#REF!</definedName>
    <definedName name="___cbm1">#REF!</definedName>
    <definedName name="___cbr4">#REF!</definedName>
    <definedName name="___cbr5">#REF!</definedName>
    <definedName name="___cbt1">#REF!</definedName>
    <definedName name="___ccb10">#REF!</definedName>
    <definedName name="___ccb25">#REF!</definedName>
    <definedName name="___ccb35">#REF!</definedName>
    <definedName name="___ccb4">#REF!</definedName>
    <definedName name="___ccb50">#REF!</definedName>
    <definedName name="___ccb6">#REF!</definedName>
    <definedName name="___ccg15">#REF!</definedName>
    <definedName name="___ccg22">#REF!</definedName>
    <definedName name="___cer1">#REF!</definedName>
    <definedName name="___cfg40">#REF!</definedName>
    <definedName name="___cfg50">#REF!</definedName>
    <definedName name="___cfg65">#REF!</definedName>
    <definedName name="___cfl20">#REF!</definedName>
    <definedName name="___cfl40">#REF!</definedName>
    <definedName name="___cha1">#REF!</definedName>
    <definedName name="___cha2">#REF!</definedName>
    <definedName name="___cha3">#REF!</definedName>
    <definedName name="___chp24">#REF!</definedName>
    <definedName name="___cin60">#REF!</definedName>
    <definedName name="___clp100">#REF!</definedName>
    <definedName name="___clr2">#REF!</definedName>
    <definedName name="___cme1">#REF!</definedName>
    <definedName name="___cmp3">#REF!</definedName>
    <definedName name="___con1">#REF!</definedName>
    <definedName name="___con2">#REF!</definedName>
    <definedName name="___coz100">#REF!</definedName>
    <definedName name="___cso20">#REF!</definedName>
    <definedName name="___cso25">#REF!</definedName>
    <definedName name="___ctf6">#REF!</definedName>
    <definedName name="___ctl6">#REF!</definedName>
    <definedName name="___cuv110">#REF!</definedName>
    <definedName name="___cvd100">#REF!</definedName>
    <definedName name="___cve45100">#REF!</definedName>
    <definedName name="___cve90100">#REF!</definedName>
    <definedName name="___cve9040">#REF!</definedName>
    <definedName name="___cve9050">#REF!</definedName>
    <definedName name="___cxg40">#REF!</definedName>
    <definedName name="___cxg5030">#REF!</definedName>
    <definedName name="___cxi40">#REF!</definedName>
    <definedName name="___cxp40">#REF!</definedName>
    <definedName name="___cxp4040">#REF!</definedName>
    <definedName name="___cxr4030">#REF!</definedName>
    <definedName name="___cxs100100">#REF!</definedName>
    <definedName name="___dcr1">#REF!</definedName>
    <definedName name="___dgc10">#REF!</definedName>
    <definedName name="___dgc7">#REF!</definedName>
    <definedName name="___dgc8">#REF!</definedName>
    <definedName name="___djm10">#REF!</definedName>
    <definedName name="___djm15">#REF!</definedName>
    <definedName name="___djm20">#REF!</definedName>
    <definedName name="___djt10">#REF!</definedName>
    <definedName name="___djt15">#REF!</definedName>
    <definedName name="___djt20">#REF!</definedName>
    <definedName name="___djt25">#REF!</definedName>
    <definedName name="___djt30">#REF!</definedName>
    <definedName name="___djt50">#REF!</definedName>
    <definedName name="___dob3">#REF!</definedName>
    <definedName name="___dob4">#REF!</definedName>
    <definedName name="___dtp100">#REF!</definedName>
    <definedName name="___dtt30">#REF!</definedName>
    <definedName name="___ele1">#REF!</definedName>
    <definedName name="___ele114">#REF!</definedName>
    <definedName name="___ele34">#REF!</definedName>
    <definedName name="___elr1">#REF!</definedName>
    <definedName name="___emc1">#REF!</definedName>
    <definedName name="___emc2">#REF!</definedName>
    <definedName name="___emc3">#REF!</definedName>
    <definedName name="___eng1">#REF!</definedName>
    <definedName name="___epc5070">#REF!</definedName>
    <definedName name="___epl2">#REF!</definedName>
    <definedName name="___epl5">#REF!</definedName>
    <definedName name="___epm1">#REF!</definedName>
    <definedName name="___esc1">#REF!</definedName>
    <definedName name="___esc2">#REF!</definedName>
    <definedName name="___esp1">#REF!</definedName>
    <definedName name="___esp2">#REF!</definedName>
    <definedName name="___ext1">#REF!</definedName>
    <definedName name="___ext2">#REF!</definedName>
    <definedName name="___ext3">#REF!</definedName>
    <definedName name="___faf2">#REF!</definedName>
    <definedName name="___fcm1">#REF!</definedName>
    <definedName name="___ffg40">#REF!</definedName>
    <definedName name="___ffg50">#REF!</definedName>
    <definedName name="___ffg65">#REF!</definedName>
    <definedName name="___fic1">#REF!</definedName>
    <definedName name="___fic3">#REF!</definedName>
    <definedName name="___fic4">#REF!</definedName>
    <definedName name="___fic5">#REF!</definedName>
    <definedName name="___fil1">#REF!</definedName>
    <definedName name="___fil2">#REF!</definedName>
    <definedName name="___fil3">#REF!</definedName>
    <definedName name="___fio10">#REF!</definedName>
    <definedName name="___fio12">#REF!</definedName>
    <definedName name="___fio14">#REF!</definedName>
    <definedName name="___fio8">#REF!</definedName>
    <definedName name="___fis10">#REF!</definedName>
    <definedName name="___fis5">#REF!</definedName>
    <definedName name="___flp20">#REF!</definedName>
    <definedName name="___flp25">#REF!</definedName>
    <definedName name="___flp32">#REF!</definedName>
    <definedName name="___flp40">#REF!</definedName>
    <definedName name="___flp50">#REF!</definedName>
    <definedName name="___flp65">#REF!</definedName>
    <definedName name="___for1">#REF!</definedName>
    <definedName name="___for2">#REF!</definedName>
    <definedName name="___for3">#REF!</definedName>
    <definedName name="___for4">#REF!</definedName>
    <definedName name="___for5">#REF!</definedName>
    <definedName name="___for6">#REF!</definedName>
    <definedName name="___FOR7">#REF!</definedName>
    <definedName name="___fpd12">#REF!</definedName>
    <definedName name="___fvr10">#REF!</definedName>
    <definedName name="___fvr50">#REF!</definedName>
    <definedName name="___gac18">#REF!</definedName>
    <definedName name="___hab1">#REF!</definedName>
    <definedName name="___hab2">#REF!</definedName>
    <definedName name="___has3">#REF!</definedName>
    <definedName name="___imp1">#REF!</definedName>
    <definedName name="___imp2">#REF!</definedName>
    <definedName name="___itt1">#REF!</definedName>
    <definedName name="___itu1">#REF!</definedName>
    <definedName name="___itu2">#REF!</definedName>
    <definedName name="___itu3">#REF!</definedName>
    <definedName name="___jdi1">#REF!</definedName>
    <definedName name="___jdi2">#REF!</definedName>
    <definedName name="___jla20">#REF!</definedName>
    <definedName name="___jla25">#REF!</definedName>
    <definedName name="___jla32">#REF!</definedName>
    <definedName name="___jla40">#REF!</definedName>
    <definedName name="___jla50">#REF!</definedName>
    <definedName name="___jla65">#REF!</definedName>
    <definedName name="___jla6550">#REF!</definedName>
    <definedName name="___lai15">#REF!</definedName>
    <definedName name="___lai20">#REF!</definedName>
    <definedName name="___ldr10">#REF!</definedName>
    <definedName name="___lep20">#REF!</definedName>
    <definedName name="___lfl40">#REF!</definedName>
    <definedName name="___lnm10">#REF!</definedName>
    <definedName name="___lnm8">#REF!</definedName>
    <definedName name="___lnm9">#REF!</definedName>
    <definedName name="___lpi100">#REF!</definedName>
    <definedName name="___lpi60">#REF!</definedName>
    <definedName name="___lpl15">#REF!</definedName>
    <definedName name="___lpl18">#REF!</definedName>
    <definedName name="___lpl20">#REF!</definedName>
    <definedName name="___luv32">#REF!</definedName>
    <definedName name="___lvf12050">#REF!</definedName>
    <definedName name="___lvf15050">#REF!</definedName>
    <definedName name="___lvf7050">#REF!</definedName>
    <definedName name="___lvg12050">#REF!</definedName>
    <definedName name="___lvg15050">#REF!</definedName>
    <definedName name="___lvg7050">#REF!</definedName>
    <definedName name="___lxa100">#REF!</definedName>
    <definedName name="___lxa120">#REF!</definedName>
    <definedName name="___mac34">#REF!</definedName>
    <definedName name="___mac36">#REF!</definedName>
    <definedName name="___mad1">#REF!</definedName>
    <definedName name="___man100">#REF!</definedName>
    <definedName name="___man25">#REF!</definedName>
    <definedName name="___man40">#REF!</definedName>
    <definedName name="___mfi1">#REF!</definedName>
    <definedName name="___mfi2">#REF!</definedName>
    <definedName name="___mfi3">#REF!</definedName>
    <definedName name="___mfi4">#REF!</definedName>
    <definedName name="___mgi15">#REF!</definedName>
    <definedName name="___mgi50">#REF!</definedName>
    <definedName name="___mgr17">#REF!</definedName>
    <definedName name="___mob1">#REF!</definedName>
    <definedName name="___mot130">#REF!</definedName>
    <definedName name="___mou2">#REF!</definedName>
    <definedName name="___nip1">#REF!</definedName>
    <definedName name="___ope1">#REF!</definedName>
    <definedName name="___ope2">#REF!</definedName>
    <definedName name="___ope3">#REF!</definedName>
    <definedName name="___pcf15050">#REF!</definedName>
    <definedName name="___pcf7050">#REF!</definedName>
    <definedName name="___pcf8050">#REF!</definedName>
    <definedName name="___pcg15050">#REF!</definedName>
    <definedName name="___pcg7050">#REF!</definedName>
    <definedName name="___pci10050">#REF!</definedName>
    <definedName name="___pci12060">#REF!</definedName>
    <definedName name="___pci20050">#REF!</definedName>
    <definedName name="___pec1">#REF!</definedName>
    <definedName name="___pec10">#REF!</definedName>
    <definedName name="___pec11">#REF!</definedName>
    <definedName name="___pec2">#REF!</definedName>
    <definedName name="___pec3">#REF!</definedName>
    <definedName name="___pec4">#REF!</definedName>
    <definedName name="___pec5">#REF!</definedName>
    <definedName name="___pec6">#REF!</definedName>
    <definedName name="___pec7">#REF!</definedName>
    <definedName name="___pec8">#REF!</definedName>
    <definedName name="___pec9">#REF!</definedName>
    <definedName name="___pfb30">#REF!</definedName>
    <definedName name="___pfb50">#REF!</definedName>
    <definedName name="___pfb8">#REF!</definedName>
    <definedName name="___pfc80">#REF!</definedName>
    <definedName name="___pfg6">#REF!</definedName>
    <definedName name="___pgr18">#REF!</definedName>
    <definedName name="___pgr43">#REF!</definedName>
    <definedName name="___ple15">#REF!</definedName>
    <definedName name="___ple18">#REF!</definedName>
    <definedName name="___plg3">#REF!</definedName>
    <definedName name="___pmt1">#REF!</definedName>
    <definedName name="___pmt2">#REF!</definedName>
    <definedName name="___pne1">#REF!</definedName>
    <definedName name="___pne2">#REF!</definedName>
    <definedName name="___pne3">#REF!</definedName>
    <definedName name="___prg1">#REF!</definedName>
    <definedName name="___prg2">#REF!</definedName>
    <definedName name="___prg3">#REF!</definedName>
    <definedName name="___prg4">#REF!</definedName>
    <definedName name="___prg5">#REF!</definedName>
    <definedName name="___prg6">#REF!</definedName>
    <definedName name="___prl250">#REF!</definedName>
    <definedName name="___ptf2">#REF!</definedName>
    <definedName name="___ptf6">#REF!</definedName>
    <definedName name="___ptm6">#REF!</definedName>
    <definedName name="___qdb12">#REF!</definedName>
    <definedName name="___qdb18">#REF!</definedName>
    <definedName name="___qdt12">#REF!</definedName>
    <definedName name="___rea1">#REF!</definedName>
    <definedName name="___rea40">#REF!</definedName>
    <definedName name="___reg110">#REF!</definedName>
    <definedName name="___rem1">#REF!</definedName>
    <definedName name="___rem2">#REF!</definedName>
    <definedName name="___res10">#REF!</definedName>
    <definedName name="___res15">#REF!</definedName>
    <definedName name="___res5">#REF!</definedName>
    <definedName name="___rfv1000">#REF!</definedName>
    <definedName name="___rfv1500">#REF!</definedName>
    <definedName name="___rfv2000">#REF!</definedName>
    <definedName name="___rfv500">#REF!</definedName>
    <definedName name="___rgb1">#REF!</definedName>
    <definedName name="___rgc1">#REF!</definedName>
    <definedName name="___rgc2">#REF!</definedName>
    <definedName name="___rgc34">#REF!</definedName>
    <definedName name="___rgp1">#REF!</definedName>
    <definedName name="___rlc100">#REF!</definedName>
    <definedName name="___rls100100">#REF!</definedName>
    <definedName name="___rpv5">#REF!</definedName>
    <definedName name="___sif114">#REF!</definedName>
    <definedName name="___sol2">#REF!</definedName>
    <definedName name="___spl12">#REF!</definedName>
    <definedName name="___spl15">#REF!</definedName>
    <definedName name="___spl18">#REF!</definedName>
    <definedName name="___tab1">#REF!</definedName>
    <definedName name="___tab2">#REF!</definedName>
    <definedName name="___tab3">#REF!</definedName>
    <definedName name="___tag25">#REF!</definedName>
    <definedName name="___tag40">#REF!</definedName>
    <definedName name="___tag50">#REF!</definedName>
    <definedName name="___tan18">#REF!</definedName>
    <definedName name="___tap1">#REF!</definedName>
    <definedName name="___tap100">#REF!</definedName>
    <definedName name="___tap2">#REF!</definedName>
    <definedName name="___tap3">#REF!</definedName>
    <definedName name="___tar5020">#REF!</definedName>
    <definedName name="___tba110">#REF!</definedName>
    <definedName name="___tba20">#REF!</definedName>
    <definedName name="___tba25">#REF!</definedName>
    <definedName name="___tba32">#REF!</definedName>
    <definedName name="___tba40">#REF!</definedName>
    <definedName name="___tba50">#REF!</definedName>
    <definedName name="___tbe100">#REF!</definedName>
    <definedName name="___tbe150">#REF!</definedName>
    <definedName name="___tbe200">#REF!</definedName>
    <definedName name="___tbe250">#REF!</definedName>
    <definedName name="___tbe40">#REF!</definedName>
    <definedName name="___tbe50">#REF!</definedName>
    <definedName name="___tbe75">#REF!</definedName>
    <definedName name="___tde40">#REF!</definedName>
    <definedName name="___tea110">#REF!</definedName>
    <definedName name="___tea20">#REF!</definedName>
    <definedName name="___tea25">#REF!</definedName>
    <definedName name="___tea32">#REF!</definedName>
    <definedName name="___tea40">#REF!</definedName>
    <definedName name="___tea50">#REF!</definedName>
    <definedName name="___tea65">#REF!</definedName>
    <definedName name="___ted100">#REF!</definedName>
    <definedName name="___tee100">#REF!</definedName>
    <definedName name="___tee40">#REF!</definedName>
    <definedName name="___tee50">#REF!</definedName>
    <definedName name="___ter10050">#REF!</definedName>
    <definedName name="___ter10075">#REF!</definedName>
    <definedName name="___tfg40">#REF!</definedName>
    <definedName name="___tfg50">#REF!</definedName>
    <definedName name="___tfg65">#REF!</definedName>
    <definedName name="___tjc1">#REF!</definedName>
    <definedName name="___tjc2">#REF!</definedName>
    <definedName name="___tjr1">#REF!</definedName>
    <definedName name="___tjr2">#REF!</definedName>
    <definedName name="___tlc1">#REF!</definedName>
    <definedName name="___tlc2">#REF!</definedName>
    <definedName name="___tlc3">#REF!</definedName>
    <definedName name="___tlf4">#REF!</definedName>
    <definedName name="___tlf5">#REF!</definedName>
    <definedName name="___tlf6">#REF!</definedName>
    <definedName name="___tma1">#REF!</definedName>
    <definedName name="___tma110">#REF!</definedName>
    <definedName name="___tnc1">#REF!</definedName>
    <definedName name="___tra25">#REF!</definedName>
    <definedName name="___trf1000">#REF!</definedName>
    <definedName name="___trf15">#REF!</definedName>
    <definedName name="___tub11012">#REF!</definedName>
    <definedName name="___tub11015">#REF!</definedName>
    <definedName name="___tub11020">#REF!</definedName>
    <definedName name="___tub5012">#REF!</definedName>
    <definedName name="___tub5015">#REF!</definedName>
    <definedName name="___tub5020">#REF!</definedName>
    <definedName name="___tub6012">#REF!</definedName>
    <definedName name="___tub6015">#REF!</definedName>
    <definedName name="___tub6020">#REF!</definedName>
    <definedName name="___tub8512">#REF!</definedName>
    <definedName name="___tub8515">#REF!</definedName>
    <definedName name="___tub8520">#REF!</definedName>
    <definedName name="___vcc6">#REF!</definedName>
    <definedName name="___vdc50">#REF!</definedName>
    <definedName name="___vdf4">#REF!</definedName>
    <definedName name="___vdf6">#REF!</definedName>
    <definedName name="___vdt10">#REF!</definedName>
    <definedName name="___vib2">#REF!</definedName>
    <definedName name="___vib3">#REF!</definedName>
    <definedName name="___vli3">#REF!</definedName>
    <definedName name="___vli4">#REF!</definedName>
    <definedName name="___vlp1">#REF!</definedName>
    <definedName name="___vsb1">#REF!</definedName>
    <definedName name="___vtl6">#REF!</definedName>
    <definedName name="___vtt4">#REF!</definedName>
    <definedName name="__ada110">#REF!</definedName>
    <definedName name="__ada40">#REF!</definedName>
    <definedName name="__adg1">#REF!</definedName>
    <definedName name="__adg2">#REF!</definedName>
    <definedName name="__adu1">#REF!</definedName>
    <definedName name="__adu13">#REF!</definedName>
    <definedName name="__adu2">#REF!</definedName>
    <definedName name="__afa14">#REF!</definedName>
    <definedName name="__afa16">#REF!</definedName>
    <definedName name="__aga10">#REF!</definedName>
    <definedName name="__aga14">#REF!</definedName>
    <definedName name="__aga16">#REF!</definedName>
    <definedName name="__aga18">#REF!</definedName>
    <definedName name="__aju1">#REF!</definedName>
    <definedName name="__aju2">#REF!</definedName>
    <definedName name="__aju3">#REF!</definedName>
    <definedName name="__aju4">#REF!</definedName>
    <definedName name="__aju5">#REF!</definedName>
    <definedName name="__ali1">#REF!</definedName>
    <definedName name="__ali2">#REF!</definedName>
    <definedName name="__ali3">#REF!</definedName>
    <definedName name="__ali4">#REF!</definedName>
    <definedName name="__ali5">#REF!</definedName>
    <definedName name="__ali6">#REF!</definedName>
    <definedName name="__ali7">#REF!</definedName>
    <definedName name="__amf1">#REF!</definedName>
    <definedName name="__amf2">#REF!</definedName>
    <definedName name="__amf3">#REF!</definedName>
    <definedName name="__ape1">#REF!</definedName>
    <definedName name="__ape2">#REF!</definedName>
    <definedName name="__ara18">#REF!</definedName>
    <definedName name="__arc12">#REF!</definedName>
    <definedName name="__arc15">#REF!</definedName>
    <definedName name="__arc18">#REF!</definedName>
    <definedName name="__arc21">#REF!</definedName>
    <definedName name="__arg1">#REF!</definedName>
    <definedName name="__arg2">#REF!</definedName>
    <definedName name="__aux1">#REF!</definedName>
    <definedName name="__bad15">#REF!</definedName>
    <definedName name="__ban12">#REF!</definedName>
    <definedName name="__bas5">#REF!</definedName>
    <definedName name="__bas6">#REF!</definedName>
    <definedName name="__bas7">#REF!</definedName>
    <definedName name="__bbm1">#REF!</definedName>
    <definedName name="__bbt1">#REF!</definedName>
    <definedName name="__bca1">#REF!</definedName>
    <definedName name="__bet320">#REF!</definedName>
    <definedName name="__bfc316">#REF!</definedName>
    <definedName name="__bgr2">#REF!</definedName>
    <definedName name="__blq10">#REF!</definedName>
    <definedName name="__blq6">#REF!</definedName>
    <definedName name="__blq8">#REF!</definedName>
    <definedName name="__bol40">#REF!</definedName>
    <definedName name="__bop1">#REF!</definedName>
    <definedName name="__bop2">#REF!</definedName>
    <definedName name="__bot1">#REF!</definedName>
    <definedName name="__box1">#REF!</definedName>
    <definedName name="__bre5040">#REF!</definedName>
    <definedName name="__bri1">#REF!</definedName>
    <definedName name="__bri2">#REF!</definedName>
    <definedName name="__buc1">#REF!</definedName>
    <definedName name="__C930I">#REF!</definedName>
    <definedName name="__C930p">#REF!</definedName>
    <definedName name="__C966I">#REF!</definedName>
    <definedName name="__C966P">#REF!</definedName>
    <definedName name="__cab4">#REF!</definedName>
    <definedName name="__cac12">#REF!</definedName>
    <definedName name="__cac18">#REF!</definedName>
    <definedName name="__cac21">#REF!</definedName>
    <definedName name="__cag40">#REF!</definedName>
    <definedName name="__cag50">#REF!</definedName>
    <definedName name="__cam170">#REF!</definedName>
    <definedName name="__can18">#REF!</definedName>
    <definedName name="__cap20">#REF!</definedName>
    <definedName name="__cap50">#REF!</definedName>
    <definedName name="__cap75">#REF!</definedName>
    <definedName name="__caz40">#REF!</definedName>
    <definedName name="__caz80">#REF!</definedName>
    <definedName name="__cbm1">#REF!</definedName>
    <definedName name="__cbr4">#REF!</definedName>
    <definedName name="__cbr5">#REF!</definedName>
    <definedName name="__cbt1">#REF!</definedName>
    <definedName name="__ccb10">#REF!</definedName>
    <definedName name="__ccb25">#REF!</definedName>
    <definedName name="__ccb35">#REF!</definedName>
    <definedName name="__ccb4">#REF!</definedName>
    <definedName name="__ccb50">#REF!</definedName>
    <definedName name="__ccb6">#REF!</definedName>
    <definedName name="__ccg15">#REF!</definedName>
    <definedName name="__ccg22">#REF!</definedName>
    <definedName name="__cer1">#REF!</definedName>
    <definedName name="__cfg40">#REF!</definedName>
    <definedName name="__cfg50">#REF!</definedName>
    <definedName name="__cfg65">#REF!</definedName>
    <definedName name="__cfl20">#REF!</definedName>
    <definedName name="__cfl40">#REF!</definedName>
    <definedName name="__cgo60">#REF!</definedName>
    <definedName name="__cha1">#REF!</definedName>
    <definedName name="__cha2">#REF!</definedName>
    <definedName name="__cha3">#REF!</definedName>
    <definedName name="__chp24">#REF!</definedName>
    <definedName name="__cin60">#REF!</definedName>
    <definedName name="__clp100">#REF!</definedName>
    <definedName name="__clr2">#REF!</definedName>
    <definedName name="__cme1">#REF!</definedName>
    <definedName name="__cmp3">#REF!</definedName>
    <definedName name="__con1">#REF!</definedName>
    <definedName name="__con2">#REF!</definedName>
    <definedName name="__con20">#REF!</definedName>
    <definedName name="__con210">#REF!</definedName>
    <definedName name="__coz100">#REF!</definedName>
    <definedName name="__cso20">#REF!</definedName>
    <definedName name="__cso25">#REF!</definedName>
    <definedName name="__ctf6">#REF!</definedName>
    <definedName name="__ctl6">#REF!</definedName>
    <definedName name="__cuv110">#REF!</definedName>
    <definedName name="__cvd100">#REF!</definedName>
    <definedName name="__cve45100">#REF!</definedName>
    <definedName name="__cve4540">#REF!</definedName>
    <definedName name="__cve4550">#REF!</definedName>
    <definedName name="__cve4575">#REF!</definedName>
    <definedName name="__cve90100">#REF!</definedName>
    <definedName name="__cve9040">#REF!</definedName>
    <definedName name="__cve9050">#REF!</definedName>
    <definedName name="__cve9075">#REF!</definedName>
    <definedName name="__cxg40">#REF!</definedName>
    <definedName name="__cxg5030">#REF!</definedName>
    <definedName name="__cxi40">#REF!</definedName>
    <definedName name="__cxi60">#REF!</definedName>
    <definedName name="__cxp40">#REF!</definedName>
    <definedName name="__cxp4040">#REF!</definedName>
    <definedName name="__cxr4030">#REF!</definedName>
    <definedName name="__cxs100100">#REF!</definedName>
    <definedName name="__dcr1">#REF!</definedName>
    <definedName name="__dgc10">#REF!</definedName>
    <definedName name="__dgc7">#REF!</definedName>
    <definedName name="__dgc8">#REF!</definedName>
    <definedName name="__djm10">#REF!</definedName>
    <definedName name="__djm15">#REF!</definedName>
    <definedName name="__djm20">#REF!</definedName>
    <definedName name="__djt10">#REF!</definedName>
    <definedName name="__djt15">#REF!</definedName>
    <definedName name="__djt20">#REF!</definedName>
    <definedName name="__djt25">#REF!</definedName>
    <definedName name="__djt30">#REF!</definedName>
    <definedName name="__djt50">#REF!</definedName>
    <definedName name="__dob3">#REF!</definedName>
    <definedName name="__dob4">#REF!</definedName>
    <definedName name="__dob8">#REF!</definedName>
    <definedName name="__dtp100">#REF!</definedName>
    <definedName name="__dtt30">#REF!</definedName>
    <definedName name="__ele1">#REF!</definedName>
    <definedName name="__ele114">#REF!</definedName>
    <definedName name="__ele34">#REF!</definedName>
    <definedName name="__elr1">#REF!</definedName>
    <definedName name="__emc1">#REF!</definedName>
    <definedName name="__emc2">#REF!</definedName>
    <definedName name="__emc3">#REF!</definedName>
    <definedName name="__emc4">#REF!</definedName>
    <definedName name="__eng1">#REF!</definedName>
    <definedName name="__epc5070">#REF!</definedName>
    <definedName name="__epc8790">#REF!</definedName>
    <definedName name="__epl10">#REF!</definedName>
    <definedName name="__epl2">#REF!</definedName>
    <definedName name="__epl3">#REF!</definedName>
    <definedName name="__epl5">#REF!</definedName>
    <definedName name="__epm1">#REF!</definedName>
    <definedName name="__esc1">#REF!</definedName>
    <definedName name="__esc10">#REF!</definedName>
    <definedName name="__esc2">#REF!</definedName>
    <definedName name="__esp1">#REF!</definedName>
    <definedName name="__esp2">#REF!</definedName>
    <definedName name="__ext1">#REF!</definedName>
    <definedName name="__ext2">#REF!</definedName>
    <definedName name="__ext3">#REF!</definedName>
    <definedName name="__fad5">#REF!</definedName>
    <definedName name="__faf2">#REF!</definedName>
    <definedName name="__fai10">#REF!</definedName>
    <definedName name="__fcm1">#REF!</definedName>
    <definedName name="__ffg40">#REF!</definedName>
    <definedName name="__ffg50">#REF!</definedName>
    <definedName name="__ffg65">#REF!</definedName>
    <definedName name="__fic1">#REF!</definedName>
    <definedName name="__fic2">#REF!</definedName>
    <definedName name="__fic3">#REF!</definedName>
    <definedName name="__fic4">#REF!</definedName>
    <definedName name="__fic5">#REF!</definedName>
    <definedName name="__fic6">#REF!</definedName>
    <definedName name="__fil1">#REF!</definedName>
    <definedName name="__fil2">#REF!</definedName>
    <definedName name="__fil3">#REF!</definedName>
    <definedName name="__fio10">#REF!</definedName>
    <definedName name="__fio12">#REF!</definedName>
    <definedName name="__fio14">#REF!</definedName>
    <definedName name="__fio8">#REF!</definedName>
    <definedName name="__fis10">#REF!</definedName>
    <definedName name="__fis5">#REF!</definedName>
    <definedName name="__flp20">#REF!</definedName>
    <definedName name="__flp25">#REF!</definedName>
    <definedName name="__flp32">#REF!</definedName>
    <definedName name="__flp40">#REF!</definedName>
    <definedName name="__flp50">#REF!</definedName>
    <definedName name="__flp65">#REF!</definedName>
    <definedName name="__for1">#REF!</definedName>
    <definedName name="__for2">#REF!</definedName>
    <definedName name="__for3">#REF!</definedName>
    <definedName name="__for4">#REF!</definedName>
    <definedName name="__for5">#REF!</definedName>
    <definedName name="__for6">#REF!</definedName>
    <definedName name="__FOR7">#REF!</definedName>
    <definedName name="__fpd12">#REF!</definedName>
    <definedName name="__fvr10">#REF!</definedName>
    <definedName name="__fvr50">#REF!</definedName>
    <definedName name="__gac18">#REF!</definedName>
    <definedName name="__gra24">#REF!</definedName>
    <definedName name="__hab1">#REF!</definedName>
    <definedName name="__hab2">#REF!</definedName>
    <definedName name="__has3">#REF!</definedName>
    <definedName name="__imp1">#REF!</definedName>
    <definedName name="__imp2">#REF!</definedName>
    <definedName name="__itt1">#REF!</definedName>
    <definedName name="__itu1">#REF!</definedName>
    <definedName name="__itu2">#REF!</definedName>
    <definedName name="__itu3">#REF!</definedName>
    <definedName name="__jdi1">#REF!</definedName>
    <definedName name="__jdi2">#REF!</definedName>
    <definedName name="__jla20">#REF!</definedName>
    <definedName name="__jla25">#REF!</definedName>
    <definedName name="__jla32">#REF!</definedName>
    <definedName name="__jla40">#REF!</definedName>
    <definedName name="__jla50">#REF!</definedName>
    <definedName name="__jla65">#REF!</definedName>
    <definedName name="__jla6550">#REF!</definedName>
    <definedName name="__jo9040">#REF!</definedName>
    <definedName name="__js100100">#REF!</definedName>
    <definedName name="__js5050">#REF!</definedName>
    <definedName name="__lai15">#REF!</definedName>
    <definedName name="__lai20">#REF!</definedName>
    <definedName name="__ldr10">#REF!</definedName>
    <definedName name="__lep20">#REF!</definedName>
    <definedName name="__lfl20">#REF!</definedName>
    <definedName name="__lfl40">#REF!</definedName>
    <definedName name="__llb1">#REF!</definedName>
    <definedName name="__lnm10">#REF!</definedName>
    <definedName name="__lnm8">#REF!</definedName>
    <definedName name="__lnm9">#REF!</definedName>
    <definedName name="__lpf250">#REF!</definedName>
    <definedName name="__lpi100">#REF!</definedName>
    <definedName name="__lpi60">#REF!</definedName>
    <definedName name="__lpl15">#REF!</definedName>
    <definedName name="__lpl18">#REF!</definedName>
    <definedName name="__lpl20">#REF!</definedName>
    <definedName name="__luv32">#REF!</definedName>
    <definedName name="__lvf12050">#REF!</definedName>
    <definedName name="__lvf15050">#REF!</definedName>
    <definedName name="__lvf7050">#REF!</definedName>
    <definedName name="__lvg12050">#REF!</definedName>
    <definedName name="__lvg15050">#REF!</definedName>
    <definedName name="__lvg7050">#REF!</definedName>
    <definedName name="__lxa100">#REF!</definedName>
    <definedName name="__lxa120">#REF!</definedName>
    <definedName name="__mac34">#REF!</definedName>
    <definedName name="__mac36">#REF!</definedName>
    <definedName name="__mad1">#REF!</definedName>
    <definedName name="__mad13">#REF!</definedName>
    <definedName name="__mad2">#REF!</definedName>
    <definedName name="__man100">#REF!</definedName>
    <definedName name="__man25">#REF!</definedName>
    <definedName name="__man40">#REF!</definedName>
    <definedName name="__mfi1">#REF!</definedName>
    <definedName name="__mfi2">#REF!</definedName>
    <definedName name="__mfi3">#REF!</definedName>
    <definedName name="__mfi4">#REF!</definedName>
    <definedName name="__mgi15">#REF!</definedName>
    <definedName name="__mgi50">#REF!</definedName>
    <definedName name="__mgr17">#REF!</definedName>
    <definedName name="__mob1">#REF!</definedName>
    <definedName name="__mot130">#REF!</definedName>
    <definedName name="__mot140">#REF!</definedName>
    <definedName name="__mou15">#REF!</definedName>
    <definedName name="__mou2">#REF!</definedName>
    <definedName name="__nip1">#REF!</definedName>
    <definedName name="__ope1">#REF!</definedName>
    <definedName name="__ope2">#REF!</definedName>
    <definedName name="__ope3">#REF!</definedName>
    <definedName name="__ope4">#REF!</definedName>
    <definedName name="__ope5">#REF!</definedName>
    <definedName name="__pac180">#REF!</definedName>
    <definedName name="__pcf15050">#REF!</definedName>
    <definedName name="__pcf7050">#REF!</definedName>
    <definedName name="__pcf8050">#REF!</definedName>
    <definedName name="__pcg15050">#REF!</definedName>
    <definedName name="__pcg7050">#REF!</definedName>
    <definedName name="__pci10050">#REF!</definedName>
    <definedName name="__pci12060">#REF!</definedName>
    <definedName name="__pci20050">#REF!</definedName>
    <definedName name="__pcm1">#REF!</definedName>
    <definedName name="__pct1">#REF!</definedName>
    <definedName name="__pec1">#REF!</definedName>
    <definedName name="__pec10">#REF!</definedName>
    <definedName name="__pec11">#REF!</definedName>
    <definedName name="__pec2">#REF!</definedName>
    <definedName name="__pec3">#REF!</definedName>
    <definedName name="__pec4">#REF!</definedName>
    <definedName name="__pec5">#REF!</definedName>
    <definedName name="__pec6">#REF!</definedName>
    <definedName name="__pec7">#REF!</definedName>
    <definedName name="__pec8">#REF!</definedName>
    <definedName name="__pec9">#REF!</definedName>
    <definedName name="__pfb30">#REF!</definedName>
    <definedName name="__pfb50">#REF!</definedName>
    <definedName name="__pfb8">#REF!</definedName>
    <definedName name="__pfc80">#REF!</definedName>
    <definedName name="__pfg6">#REF!</definedName>
    <definedName name="__pgr17">#REF!</definedName>
    <definedName name="__pgr18">#REF!</definedName>
    <definedName name="__pgr43">#REF!</definedName>
    <definedName name="__plc1">#REF!</definedName>
    <definedName name="__ple15">#REF!</definedName>
    <definedName name="__ple18">#REF!</definedName>
    <definedName name="__plg3">#REF!</definedName>
    <definedName name="__pmt1">#REF!</definedName>
    <definedName name="__pmt2">#REF!</definedName>
    <definedName name="__pne1">#REF!</definedName>
    <definedName name="__pne2">#REF!</definedName>
    <definedName name="__pne3">#REF!</definedName>
    <definedName name="__prg1">#REF!</definedName>
    <definedName name="__prg2">#REF!</definedName>
    <definedName name="__prg3">#REF!</definedName>
    <definedName name="__prg4">#REF!</definedName>
    <definedName name="__prg5">#REF!</definedName>
    <definedName name="__prg6">#REF!</definedName>
    <definedName name="__prl250">#REF!</definedName>
    <definedName name="__pse2">#REF!</definedName>
    <definedName name="__ptf2">#REF!</definedName>
    <definedName name="__ptf6">#REF!</definedName>
    <definedName name="__ptm6">#REF!</definedName>
    <definedName name="__qdb12">#REF!</definedName>
    <definedName name="__qdb18">#REF!</definedName>
    <definedName name="__qdt12">#REF!</definedName>
    <definedName name="__rea1">#REF!</definedName>
    <definedName name="__rea40">#REF!</definedName>
    <definedName name="__reg110">#REF!</definedName>
    <definedName name="__rem1">#REF!</definedName>
    <definedName name="__rem2">#REF!</definedName>
    <definedName name="__res10">#REF!</definedName>
    <definedName name="__res15">#REF!</definedName>
    <definedName name="__res5">#REF!</definedName>
    <definedName name="__rfc1000">#REF!</definedName>
    <definedName name="__rfc500">#REF!</definedName>
    <definedName name="__rfv1000">#REF!</definedName>
    <definedName name="__rfv1500">#REF!</definedName>
    <definedName name="__rfv2000">#REF!</definedName>
    <definedName name="__rfv500">#REF!</definedName>
    <definedName name="__rgb1">#REF!</definedName>
    <definedName name="__rgc1">#REF!</definedName>
    <definedName name="__rgc2">#REF!</definedName>
    <definedName name="__rgc34">#REF!</definedName>
    <definedName name="__rgl1">#REF!</definedName>
    <definedName name="__rgp1">#REF!</definedName>
    <definedName name="__rlc100">#REF!</definedName>
    <definedName name="__rls100100">#REF!</definedName>
    <definedName name="__rpv5">#REF!</definedName>
    <definedName name="__sif114">#REF!</definedName>
    <definedName name="__sif40">#REF!</definedName>
    <definedName name="__sol2">#REF!</definedName>
    <definedName name="__spl12">#REF!</definedName>
    <definedName name="__spl15">#REF!</definedName>
    <definedName name="__spl18">#REF!</definedName>
    <definedName name="__tab1">#REF!</definedName>
    <definedName name="__tab2">#REF!</definedName>
    <definedName name="__tab3">#REF!</definedName>
    <definedName name="__tag2">#REF!</definedName>
    <definedName name="__tag25">#REF!</definedName>
    <definedName name="__tag40">#REF!</definedName>
    <definedName name="__tag50">#REF!</definedName>
    <definedName name="__tan18">#REF!</definedName>
    <definedName name="__tap1">#REF!</definedName>
    <definedName name="__tap100">#REF!</definedName>
    <definedName name="__tap2">#REF!</definedName>
    <definedName name="__tap3">#REF!</definedName>
    <definedName name="__tar5020">#REF!</definedName>
    <definedName name="__tba110">#REF!</definedName>
    <definedName name="__tba20">#REF!</definedName>
    <definedName name="__tba25">#REF!</definedName>
    <definedName name="__tba32">#REF!</definedName>
    <definedName name="__tba40">#REF!</definedName>
    <definedName name="__tba50">#REF!</definedName>
    <definedName name="__tba65">#REF!</definedName>
    <definedName name="__tbe100">#REF!</definedName>
    <definedName name="__tbe150">#REF!</definedName>
    <definedName name="__tbe200">#REF!</definedName>
    <definedName name="__tbe250">#REF!</definedName>
    <definedName name="__tbe40">#REF!</definedName>
    <definedName name="__tbe50">#REF!</definedName>
    <definedName name="__tbe75">#REF!</definedName>
    <definedName name="__tbp50">#REF!</definedName>
    <definedName name="__tcm1">#REF!</definedName>
    <definedName name="__tde40">#REF!</definedName>
    <definedName name="__tea110">#REF!</definedName>
    <definedName name="__tea20">#REF!</definedName>
    <definedName name="__tea25">#REF!</definedName>
    <definedName name="__tea32">#REF!</definedName>
    <definedName name="__tea40">#REF!</definedName>
    <definedName name="__tea50">#REF!</definedName>
    <definedName name="__tea65">#REF!</definedName>
    <definedName name="__ted100">#REF!</definedName>
    <definedName name="__tee100">#REF!</definedName>
    <definedName name="__tee40">#REF!</definedName>
    <definedName name="__tee50">#REF!</definedName>
    <definedName name="__ter10050">#REF!</definedName>
    <definedName name="__ter10075">#REF!</definedName>
    <definedName name="__tfg40">#REF!</definedName>
    <definedName name="__tfg50">#REF!</definedName>
    <definedName name="__tfg65">#REF!</definedName>
    <definedName name="__tjc1">#REF!</definedName>
    <definedName name="__tjc2">#REF!</definedName>
    <definedName name="__tjr1">#REF!</definedName>
    <definedName name="__tjr2">#REF!</definedName>
    <definedName name="__tlc1">#REF!</definedName>
    <definedName name="__tlc2">#REF!</definedName>
    <definedName name="__tlc3">#REF!</definedName>
    <definedName name="__tlf4">#REF!</definedName>
    <definedName name="__tlf5">#REF!</definedName>
    <definedName name="__tlf6">#REF!</definedName>
    <definedName name="__tma1">#REF!</definedName>
    <definedName name="__tma110">#REF!</definedName>
    <definedName name="__tnc1">#REF!</definedName>
    <definedName name="__tnc3">#REF!</definedName>
    <definedName name="__tnt3">#REF!</definedName>
    <definedName name="__tpn4050">#REF!</definedName>
    <definedName name="__tra153">#REF!</definedName>
    <definedName name="__tra25">#REF!</definedName>
    <definedName name="__tra305">#REF!</definedName>
    <definedName name="__trf1000">#REF!</definedName>
    <definedName name="__trf15">#REF!</definedName>
    <definedName name="__tub11012">#REF!</definedName>
    <definedName name="__tub11015">#REF!</definedName>
    <definedName name="__tub11020">#REF!</definedName>
    <definedName name="__tub5012">#REF!</definedName>
    <definedName name="__tub5015">#REF!</definedName>
    <definedName name="__tub5020">#REF!</definedName>
    <definedName name="__tub6012">#REF!</definedName>
    <definedName name="__tub6015">#REF!</definedName>
    <definedName name="__tub6020">#REF!</definedName>
    <definedName name="__tub7515">#REF!</definedName>
    <definedName name="__tub8512">#REF!</definedName>
    <definedName name="__tub8515">#REF!</definedName>
    <definedName name="__tub8520">#REF!</definedName>
    <definedName name="__vcc6">#REF!</definedName>
    <definedName name="__vdc50">#REF!</definedName>
    <definedName name="__vde1">#REF!</definedName>
    <definedName name="__vdf4">#REF!</definedName>
    <definedName name="__vdf6">#REF!</definedName>
    <definedName name="__vdt10">#REF!</definedName>
    <definedName name="__vib2">#REF!</definedName>
    <definedName name="__vib3">#REF!</definedName>
    <definedName name="__vli3">#REF!</definedName>
    <definedName name="__vli4">#REF!</definedName>
    <definedName name="__vlp1">#REF!</definedName>
    <definedName name="__vsb1">#REF!</definedName>
    <definedName name="__vtl6">#REF!</definedName>
    <definedName name="__vtt4">#REF!</definedName>
    <definedName name="_aar1">#REF!</definedName>
    <definedName name="_acd88">#REF!</definedName>
    <definedName name="_aco516">#REF!</definedName>
    <definedName name="_aco58">#REF!</definedName>
    <definedName name="_ada110">#REF!</definedName>
    <definedName name="_ada40">#REF!</definedName>
    <definedName name="_adg1">#REF!</definedName>
    <definedName name="_adg2">#REF!</definedName>
    <definedName name="_adu1">#REF!</definedName>
    <definedName name="_adu13">#REF!</definedName>
    <definedName name="_adu2">#REF!</definedName>
    <definedName name="_afa14">#REF!</definedName>
    <definedName name="_afa16">#REF!</definedName>
    <definedName name="_aff50">#REF!</definedName>
    <definedName name="_aga10">#REF!</definedName>
    <definedName name="_aga14">#REF!</definedName>
    <definedName name="_aga16">#REF!</definedName>
    <definedName name="_aga18">#REF!</definedName>
    <definedName name="_aju1">#REF!</definedName>
    <definedName name="_aju2">#REF!</definedName>
    <definedName name="_aju3">#REF!</definedName>
    <definedName name="_aju4">#REF!</definedName>
    <definedName name="_aju5">#REF!</definedName>
    <definedName name="_ali1">#REF!</definedName>
    <definedName name="_ali2">#REF!</definedName>
    <definedName name="_ali3">#REF!</definedName>
    <definedName name="_ali4">#REF!</definedName>
    <definedName name="_ali5">#REF!</definedName>
    <definedName name="_ali6">#REF!</definedName>
    <definedName name="_ali7">#REF!</definedName>
    <definedName name="_amd1">#REF!</definedName>
    <definedName name="_amf1">#REF!</definedName>
    <definedName name="_amf2">#REF!</definedName>
    <definedName name="_amf3">#REF!</definedName>
    <definedName name="_ape1">#REF!</definedName>
    <definedName name="_ape2">#REF!</definedName>
    <definedName name="_ara18">#REF!</definedName>
    <definedName name="_arc12">#REF!</definedName>
    <definedName name="_arc15">#REF!</definedName>
    <definedName name="_arc18">#REF!</definedName>
    <definedName name="_arc21">#REF!</definedName>
    <definedName name="_arg1">#REF!</definedName>
    <definedName name="_arg2">#REF!</definedName>
    <definedName name="_art1">#REF!</definedName>
    <definedName name="_art10">#REF!</definedName>
    <definedName name="_art11">#REF!</definedName>
    <definedName name="_art12">#REF!</definedName>
    <definedName name="_art13">#REF!</definedName>
    <definedName name="_art14">#REF!</definedName>
    <definedName name="_art15">#REF!</definedName>
    <definedName name="_art16">#REF!</definedName>
    <definedName name="_art17">#REF!</definedName>
    <definedName name="_art18">#REF!</definedName>
    <definedName name="_art19">#REF!</definedName>
    <definedName name="_art2">#REF!</definedName>
    <definedName name="_art20">#REF!</definedName>
    <definedName name="_art21">#REF!</definedName>
    <definedName name="_art22">#REF!</definedName>
    <definedName name="_art23">#REF!</definedName>
    <definedName name="_art24">#REF!</definedName>
    <definedName name="_art25">#REF!</definedName>
    <definedName name="_art26">#REF!</definedName>
    <definedName name="_art27">#REF!</definedName>
    <definedName name="_art28">#REF!</definedName>
    <definedName name="_art29">#REF!</definedName>
    <definedName name="_art3">#REF!</definedName>
    <definedName name="_art30">#REF!</definedName>
    <definedName name="_art31">#REF!</definedName>
    <definedName name="_art32">#REF!</definedName>
    <definedName name="_art4">#REF!</definedName>
    <definedName name="_art5">#REF!</definedName>
    <definedName name="_art6">#REF!</definedName>
    <definedName name="_art7">#REF!</definedName>
    <definedName name="_art8">#REF!</definedName>
    <definedName name="_art9">#REF!</definedName>
    <definedName name="_asp1">#REF!</definedName>
    <definedName name="_aux1">#REF!</definedName>
    <definedName name="_bad15">#REF!</definedName>
    <definedName name="_ban12">#REF!</definedName>
    <definedName name="_bas5">#REF!</definedName>
    <definedName name="_bas6">#REF!</definedName>
    <definedName name="_bas7">#REF!</definedName>
    <definedName name="_bbm1">#REF!</definedName>
    <definedName name="_bbs3">#REF!</definedName>
    <definedName name="_bbt1">#REF!</definedName>
    <definedName name="_bca1">#REF!</definedName>
    <definedName name="_bcd88">#REF!</definedName>
    <definedName name="_bcm1">#REF!</definedName>
    <definedName name="_bcm2">#REF!</definedName>
    <definedName name="_bcm3">#REF!</definedName>
    <definedName name="_bee40">#REF!</definedName>
    <definedName name="_bee80">#REF!</definedName>
    <definedName name="_bet320">#REF!</definedName>
    <definedName name="_bfc316">#REF!</definedName>
    <definedName name="_bgr2">#REF!</definedName>
    <definedName name="_bli6">#REF!</definedName>
    <definedName name="_bli8">#REF!</definedName>
    <definedName name="_blq10">#REF!</definedName>
    <definedName name="_blq6">#REF!</definedName>
    <definedName name="_blq8">#REF!</definedName>
    <definedName name="_bmm1">#REF!</definedName>
    <definedName name="_bnb1">#REF!</definedName>
    <definedName name="_bns4">#REF!</definedName>
    <definedName name="_bns5">#REF!</definedName>
    <definedName name="_bns6">#REF!</definedName>
    <definedName name="_bns8">#REF!</definedName>
    <definedName name="_bol40">#REF!</definedName>
    <definedName name="_bop1">#REF!</definedName>
    <definedName name="_bop2">#REF!</definedName>
    <definedName name="_bot1">#REF!</definedName>
    <definedName name="_box1">#REF!</definedName>
    <definedName name="_bre5040">#REF!</definedName>
    <definedName name="_bre7550">#REF!</definedName>
    <definedName name="_bri1">#REF!</definedName>
    <definedName name="_bri2">#REF!</definedName>
    <definedName name="_brt1">#REF!</definedName>
    <definedName name="_brt2">#REF!</definedName>
    <definedName name="_bte320">#REF!</definedName>
    <definedName name="_bte580">#REF!</definedName>
    <definedName name="_buc1">#REF!</definedName>
    <definedName name="_C930I">#REF!</definedName>
    <definedName name="_C930p">#REF!</definedName>
    <definedName name="_C966I">#REF!</definedName>
    <definedName name="_C966P">#REF!</definedName>
    <definedName name="_cab10">#REF!</definedName>
    <definedName name="_cab16">#REF!</definedName>
    <definedName name="_cab4">#REF!</definedName>
    <definedName name="_cab6">#REF!</definedName>
    <definedName name="_cab8">#REF!</definedName>
    <definedName name="_cac10">#REF!</definedName>
    <definedName name="_cac12">#REF!</definedName>
    <definedName name="_cac15">#REF!</definedName>
    <definedName name="_cac18">#REF!</definedName>
    <definedName name="_cac21">#REF!</definedName>
    <definedName name="_cac24">#REF!</definedName>
    <definedName name="_cac9">#REF!</definedName>
    <definedName name="_caf14">#REF!</definedName>
    <definedName name="_cag06">#REF!</definedName>
    <definedName name="_cag11">#REF!</definedName>
    <definedName name="_cag12">#REF!</definedName>
    <definedName name="_cag13">#REF!</definedName>
    <definedName name="_cag14">#REF!</definedName>
    <definedName name="_cag40">#REF!</definedName>
    <definedName name="_cag50">#REF!</definedName>
    <definedName name="_cam170">#REF!</definedName>
    <definedName name="_can18">#REF!</definedName>
    <definedName name="_cap17">#REF!</definedName>
    <definedName name="_cap20">#REF!</definedName>
    <definedName name="_cap50">#REF!</definedName>
    <definedName name="_cap5070">#REF!</definedName>
    <definedName name="_cap75">#REF!</definedName>
    <definedName name="_caz40">#REF!</definedName>
    <definedName name="_caz80">#REF!</definedName>
    <definedName name="_cbm1">#REF!</definedName>
    <definedName name="_cbr4">#REF!</definedName>
    <definedName name="_cbr5">#REF!</definedName>
    <definedName name="_cbt1">#REF!</definedName>
    <definedName name="_ccb10">#REF!</definedName>
    <definedName name="_ccb16">#REF!</definedName>
    <definedName name="_ccb25">#REF!</definedName>
    <definedName name="_ccb35">#REF!</definedName>
    <definedName name="_ccb4">#REF!</definedName>
    <definedName name="_ccb50">#REF!</definedName>
    <definedName name="_ccb6">#REF!</definedName>
    <definedName name="_cce50_4_">#REF!</definedName>
    <definedName name="_cce50_6_">#REF!</definedName>
    <definedName name="_ccg15">#REF!</definedName>
    <definedName name="_ccg22">#REF!</definedName>
    <definedName name="_cci50_2_">#REF!</definedName>
    <definedName name="_ccn16">#REF!</definedName>
    <definedName name="_ccn25">#REF!</definedName>
    <definedName name="_ccn35">#REF!</definedName>
    <definedName name="_ccn50">#REF!</definedName>
    <definedName name="_ccp18">#REF!</definedName>
    <definedName name="_ccr10">#REF!</definedName>
    <definedName name="_ccr12">#REF!</definedName>
    <definedName name="_cdd125">#REF!</definedName>
    <definedName name="_cde125">#REF!</definedName>
    <definedName name="_cer1">#REF!</definedName>
    <definedName name="_cff250">#REF!</definedName>
    <definedName name="_cfg40">#REF!</definedName>
    <definedName name="_cfg50">#REF!</definedName>
    <definedName name="_cfg65">#REF!</definedName>
    <definedName name="_cfl20">#REF!</definedName>
    <definedName name="_cfl40">#REF!</definedName>
    <definedName name="_cgo60">#REF!</definedName>
    <definedName name="_cha1">#REF!</definedName>
    <definedName name="_cha2">#REF!</definedName>
    <definedName name="_cha3">#REF!</definedName>
    <definedName name="_chp24">#REF!</definedName>
    <definedName name="_cin60">#REF!</definedName>
    <definedName name="_clp100">#REF!</definedName>
    <definedName name="_clp125">#REF!</definedName>
    <definedName name="_clr2">#REF!</definedName>
    <definedName name="_cls2">#REF!</definedName>
    <definedName name="_cls5">#REF!</definedName>
    <definedName name="_cmb8">#REF!</definedName>
    <definedName name="_cme1">#REF!</definedName>
    <definedName name="_cmp3">#REF!</definedName>
    <definedName name="_con1">#REF!</definedName>
    <definedName name="_con2">#REF!</definedName>
    <definedName name="_con20">#REF!</definedName>
    <definedName name="_con210">#REF!</definedName>
    <definedName name="_coz100">#REF!</definedName>
    <definedName name="_coz50">#REF!</definedName>
    <definedName name="_cpe15">#REF!</definedName>
    <definedName name="_cpe25">#REF!</definedName>
    <definedName name="_cpe35">#REF!</definedName>
    <definedName name="_cpj1">#REF!</definedName>
    <definedName name="_crj45">#REF!</definedName>
    <definedName name="_csb16">#REF!</definedName>
    <definedName name="_csb25">#REF!</definedName>
    <definedName name="_csb35">#REF!</definedName>
    <definedName name="_cso20">#REF!</definedName>
    <definedName name="_cso25">#REF!</definedName>
    <definedName name="_ctf6">#REF!</definedName>
    <definedName name="_ctl10">#REF!</definedName>
    <definedName name="_ctl6">#REF!</definedName>
    <definedName name="_cuv110">#REF!</definedName>
    <definedName name="_cvd100">#REF!</definedName>
    <definedName name="_cvd50">#REF!</definedName>
    <definedName name="_cvd88">#REF!</definedName>
    <definedName name="_cve45100">#REF!</definedName>
    <definedName name="_cve4540">#REF!</definedName>
    <definedName name="_cve4550">#REF!</definedName>
    <definedName name="_cve4575">#REF!</definedName>
    <definedName name="_cve90100">#REF!</definedName>
    <definedName name="_cve90150">#REF!</definedName>
    <definedName name="_cve9040">#REF!</definedName>
    <definedName name="_cve9050">#REF!</definedName>
    <definedName name="_cve9075">#REF!</definedName>
    <definedName name="_cvs2">#REF!</definedName>
    <definedName name="_cvs5">#REF!</definedName>
    <definedName name="_cxg40">#REF!</definedName>
    <definedName name="_cxg50">#REF!</definedName>
    <definedName name="_cxg5030">#REF!</definedName>
    <definedName name="_cxg60">#REF!</definedName>
    <definedName name="_cxi30">#REF!</definedName>
    <definedName name="_cxi40">#REF!</definedName>
    <definedName name="_cxi60">#REF!</definedName>
    <definedName name="_cxp30">#REF!</definedName>
    <definedName name="_cxp40">#REF!</definedName>
    <definedName name="_cxp4040">#REF!</definedName>
    <definedName name="_cxp60">#REF!</definedName>
    <definedName name="_cxr4030">#REF!</definedName>
    <definedName name="_cxs100100">#REF!</definedName>
    <definedName name="_daz3">#REF!</definedName>
    <definedName name="_dcr1">#REF!</definedName>
    <definedName name="_dcr2">#REF!</definedName>
    <definedName name="_dcr3">#REF!</definedName>
    <definedName name="_dgc10">#REF!</definedName>
    <definedName name="_dgc7">#REF!</definedName>
    <definedName name="_dgc8">#REF!</definedName>
    <definedName name="_dgd1">#REF!</definedName>
    <definedName name="_dge7">#REF!</definedName>
    <definedName name="_djm10">#REF!</definedName>
    <definedName name="_djm15">#REF!</definedName>
    <definedName name="_djm20">#REF!</definedName>
    <definedName name="_djm25">#REF!</definedName>
    <definedName name="_djm30">#REF!</definedName>
    <definedName name="_djt10">#REF!</definedName>
    <definedName name="_djt15">#REF!</definedName>
    <definedName name="_djt20">#REF!</definedName>
    <definedName name="_djt25">#REF!</definedName>
    <definedName name="_djt30">#REF!</definedName>
    <definedName name="_djt35">#REF!</definedName>
    <definedName name="_djt40">#REF!</definedName>
    <definedName name="_djt50">#REF!</definedName>
    <definedName name="_djt60">#REF!</definedName>
    <definedName name="_djt70">#REF!</definedName>
    <definedName name="_dob3">#REF!</definedName>
    <definedName name="_dob4">#REF!</definedName>
    <definedName name="_dob8">#REF!</definedName>
    <definedName name="_drp25">#REF!</definedName>
    <definedName name="_dtp100">#REF!</definedName>
    <definedName name="_dtp125">#REF!</definedName>
    <definedName name="_dtp150">#REF!</definedName>
    <definedName name="_dtp50">#REF!</definedName>
    <definedName name="_dtp88">#REF!</definedName>
    <definedName name="_dtt25">#REF!</definedName>
    <definedName name="_dtt30">#REF!</definedName>
    <definedName name="_dtt40">#REF!</definedName>
    <definedName name="_edd125">#REF!</definedName>
    <definedName name="_eff250">#REF!</definedName>
    <definedName name="_ele1">#REF!</definedName>
    <definedName name="_ele114">#REF!</definedName>
    <definedName name="_ele2">#REF!</definedName>
    <definedName name="_ele34">#REF!</definedName>
    <definedName name="_ele50">#REF!</definedName>
    <definedName name="_elf1">#REF!</definedName>
    <definedName name="_elr1">#REF!</definedName>
    <definedName name="_emc1">#REF!</definedName>
    <definedName name="_emc2">#REF!</definedName>
    <definedName name="_emc3">#REF!</definedName>
    <definedName name="_emc4">#REF!</definedName>
    <definedName name="_eng1">#REF!</definedName>
    <definedName name="_epc3040">#REF!</definedName>
    <definedName name="_epc5070">#REF!</definedName>
    <definedName name="_epc8790">#REF!</definedName>
    <definedName name="_epl10">#REF!</definedName>
    <definedName name="_epl2">#REF!</definedName>
    <definedName name="_epl3">#REF!</definedName>
    <definedName name="_epl5">#REF!</definedName>
    <definedName name="_epm1">#REF!</definedName>
    <definedName name="_esc1">#REF!</definedName>
    <definedName name="_esc10">#REF!</definedName>
    <definedName name="_esc2">#REF!</definedName>
    <definedName name="_esp1">#REF!</definedName>
    <definedName name="_esp2">#REF!</definedName>
    <definedName name="_ext1">#REF!</definedName>
    <definedName name="_ext2">#REF!</definedName>
    <definedName name="_ext3">#REF!</definedName>
    <definedName name="_fad5">#REF!</definedName>
    <definedName name="_faf1">#REF!</definedName>
    <definedName name="_faf2">#REF!</definedName>
    <definedName name="_fai10">#REF!</definedName>
    <definedName name="_fcm1">#REF!</definedName>
    <definedName name="_fcm2">#REF!</definedName>
    <definedName name="_fcm3">#REF!</definedName>
    <definedName name="_fcm4">#REF!</definedName>
    <definedName name="_fcm5">#REF!</definedName>
    <definedName name="_fcm6">#REF!</definedName>
    <definedName name="_fcm7">#REF!</definedName>
    <definedName name="_fcn4">#REF!</definedName>
    <definedName name="_fcn6">#REF!</definedName>
    <definedName name="_fec1">#REF!</definedName>
    <definedName name="_ffg40">#REF!</definedName>
    <definedName name="_ffg50">#REF!</definedName>
    <definedName name="_ffg65">#REF!</definedName>
    <definedName name="_fic1">#REF!</definedName>
    <definedName name="_fic2">#REF!</definedName>
    <definedName name="_fic3">#REF!</definedName>
    <definedName name="_fic4">#REF!</definedName>
    <definedName name="_fic5">#REF!</definedName>
    <definedName name="_fic6">#REF!</definedName>
    <definedName name="_fil1">#REF!</definedName>
    <definedName name="_fil2">#REF!</definedName>
    <definedName name="_fil3">#REF!</definedName>
    <definedName name="_fio10">#REF!</definedName>
    <definedName name="_fio12">#REF!</definedName>
    <definedName name="_fio14">#REF!</definedName>
    <definedName name="_fio8">#REF!</definedName>
    <definedName name="_fip1">#REF!</definedName>
    <definedName name="_fis10">#REF!</definedName>
    <definedName name="_fis5">#REF!</definedName>
    <definedName name="_fla250">#REF!</definedName>
    <definedName name="_flp20">#REF!</definedName>
    <definedName name="_flp25">#REF!</definedName>
    <definedName name="_flp32">#REF!</definedName>
    <definedName name="_flp40">#REF!</definedName>
    <definedName name="_flp50">#REF!</definedName>
    <definedName name="_flp60">#REF!</definedName>
    <definedName name="_flp65">#REF!</definedName>
    <definedName name="_fls3">#REF!</definedName>
    <definedName name="_for1">#REF!</definedName>
    <definedName name="_for10">#REF!</definedName>
    <definedName name="_for2">#REF!</definedName>
    <definedName name="_for3">#REF!</definedName>
    <definedName name="_for4">#REF!</definedName>
    <definedName name="_for5">#REF!</definedName>
    <definedName name="_for6">#REF!</definedName>
    <definedName name="_FOR7">#REF!</definedName>
    <definedName name="_for8">#REF!</definedName>
    <definedName name="_for9">#REF!</definedName>
    <definedName name="_fpd12">#REF!</definedName>
    <definedName name="_fpd14">#REF!</definedName>
    <definedName name="_fvr10">#REF!</definedName>
    <definedName name="_fvr50">#REF!</definedName>
    <definedName name="_gac18">#REF!</definedName>
    <definedName name="_gas1">#REF!</definedName>
    <definedName name="_gas2">#REF!</definedName>
    <definedName name="_gfp88">#REF!</definedName>
    <definedName name="_gl3_">#REF!</definedName>
    <definedName name="_gra24">#REF!</definedName>
    <definedName name="_grm160">#REF!</definedName>
    <definedName name="_hab1">#REF!</definedName>
    <definedName name="_hab2">#REF!</definedName>
    <definedName name="_hab3">#REF!</definedName>
    <definedName name="_has3">#REF!</definedName>
    <definedName name="_hmd125">#REF!</definedName>
    <definedName name="_imp1">#REF!</definedName>
    <definedName name="_imp2">#REF!</definedName>
    <definedName name="_itt1">#REF!</definedName>
    <definedName name="_itu1">#REF!</definedName>
    <definedName name="_itu2">#REF!</definedName>
    <definedName name="_itu3">#REF!</definedName>
    <definedName name="_jcd88">#REF!</definedName>
    <definedName name="_jce100">#REF!</definedName>
    <definedName name="_jce150">#REF!</definedName>
    <definedName name="_jce40">#REF!</definedName>
    <definedName name="_jce50">#REF!</definedName>
    <definedName name="_jce75">#REF!</definedName>
    <definedName name="_jdi1">#REF!</definedName>
    <definedName name="_jdi2">#REF!</definedName>
    <definedName name="_jdp25">#REF!</definedName>
    <definedName name="_jla20">#REF!</definedName>
    <definedName name="_jla25">#REF!</definedName>
    <definedName name="_jla32">#REF!</definedName>
    <definedName name="_jla40">#REF!</definedName>
    <definedName name="_jla50">#REF!</definedName>
    <definedName name="_jla65">#REF!</definedName>
    <definedName name="_jla6550">#REF!</definedName>
    <definedName name="_jo9040">#REF!</definedName>
    <definedName name="_jos20">#REF!</definedName>
    <definedName name="_js100100">#REF!</definedName>
    <definedName name="_js5050">#REF!</definedName>
    <definedName name="_jve45100">#REF!</definedName>
    <definedName name="_jve45150">#REF!</definedName>
    <definedName name="_jve4540">#REF!</definedName>
    <definedName name="_jve4550">#REF!</definedName>
    <definedName name="_jve4575">#REF!</definedName>
    <definedName name="_jve90100">#REF!</definedName>
    <definedName name="_jve90150">#REF!</definedName>
    <definedName name="_jve9040">#REF!</definedName>
    <definedName name="_jve9050">#REF!</definedName>
    <definedName name="_jve9075">#REF!</definedName>
    <definedName name="_lai15">#REF!</definedName>
    <definedName name="_lai20">#REF!</definedName>
    <definedName name="_ldr10">#REF!</definedName>
    <definedName name="_lep20">#REF!</definedName>
    <definedName name="_lfl20">#REF!</definedName>
    <definedName name="_lfl40">#REF!</definedName>
    <definedName name="_lin100">#REF!</definedName>
    <definedName name="_llb1">#REF!</definedName>
    <definedName name="_lnm1">#REF!</definedName>
    <definedName name="_lnm10">#REF!</definedName>
    <definedName name="_lnm8">#REF!</definedName>
    <definedName name="_lnm9">#REF!</definedName>
    <definedName name="_lpf250">#REF!</definedName>
    <definedName name="_lpi100">#REF!</definedName>
    <definedName name="_lpi60">#REF!</definedName>
    <definedName name="_lpl15">#REF!</definedName>
    <definedName name="_lpl18">#REF!</definedName>
    <definedName name="_lpl20">#REF!</definedName>
    <definedName name="_lpl45">#REF!</definedName>
    <definedName name="_luv20">#REF!</definedName>
    <definedName name="_luv32">#REF!</definedName>
    <definedName name="_lvf12050">#REF!</definedName>
    <definedName name="_lvf15050">#REF!</definedName>
    <definedName name="_lvf7050">#REF!</definedName>
    <definedName name="_lvg10055">#REF!</definedName>
    <definedName name="_lvg12050">#REF!</definedName>
    <definedName name="_lvg15050">#REF!</definedName>
    <definedName name="_lvg7050">#REF!</definedName>
    <definedName name="_lxa1">#REF!</definedName>
    <definedName name="_lxa100">#REF!</definedName>
    <definedName name="_lxa120">#REF!</definedName>
    <definedName name="_lxf40">#REF!</definedName>
    <definedName name="_lxg14">#REF!</definedName>
    <definedName name="_lxg28">#REF!</definedName>
    <definedName name="_mac34">#REF!</definedName>
    <definedName name="_mac36">#REF!</definedName>
    <definedName name="_mad1">#REF!</definedName>
    <definedName name="_mad13">#REF!</definedName>
    <definedName name="_mad2">#REF!</definedName>
    <definedName name="_man100">#REF!</definedName>
    <definedName name="_man120">#REF!</definedName>
    <definedName name="_man25">#REF!</definedName>
    <definedName name="_man40">#REF!</definedName>
    <definedName name="_man90">#REF!</definedName>
    <definedName name="_maq1">#REF!</definedName>
    <definedName name="_maq2">#REF!</definedName>
    <definedName name="_maq3">#REF!</definedName>
    <definedName name="_maq4">#REF!</definedName>
    <definedName name="_mch50">#REF!</definedName>
    <definedName name="_mfi1">#REF!</definedName>
    <definedName name="_mfi2">#REF!</definedName>
    <definedName name="_mfi3">#REF!</definedName>
    <definedName name="_mfi4">#REF!</definedName>
    <definedName name="_mgi15">#REF!</definedName>
    <definedName name="_mgi50">#REF!</definedName>
    <definedName name="_mgr17">#REF!</definedName>
    <definedName name="_mob1">#REF!</definedName>
    <definedName name="_mob2">#REF!</definedName>
    <definedName name="_mon1">#REF!</definedName>
    <definedName name="_mot130">#REF!</definedName>
    <definedName name="_mot140">#REF!</definedName>
    <definedName name="_mou15">#REF!</definedName>
    <definedName name="_mou2">#REF!</definedName>
    <definedName name="_mrc1">#REF!</definedName>
    <definedName name="_mrc2">#REF!</definedName>
    <definedName name="_mud1">#REF!</definedName>
    <definedName name="_mud2">#REF!</definedName>
    <definedName name="_mud3">#REF!</definedName>
    <definedName name="_mud4">#REF!</definedName>
    <definedName name="_mud5">#REF!</definedName>
    <definedName name="_mud6">#REF!</definedName>
    <definedName name="_mud8">#REF!</definedName>
    <definedName name="_nfg40">#REF!</definedName>
    <definedName name="_nip1">#REF!</definedName>
    <definedName name="_ope1">#REF!</definedName>
    <definedName name="_ope2">#REF!</definedName>
    <definedName name="_ope3">#REF!</definedName>
    <definedName name="_ope4">#REF!</definedName>
    <definedName name="_ope5">#REF!</definedName>
    <definedName name="_ope6">#REF!</definedName>
    <definedName name="_oqx1">#REF!</definedName>
    <definedName name="_pac180">#REF!</definedName>
    <definedName name="_pae1">#REF!</definedName>
    <definedName name="_pae2">#REF!</definedName>
    <definedName name="_pae3">#REF!</definedName>
    <definedName name="_pcf15050">#REF!</definedName>
    <definedName name="_pcf55180">#REF!</definedName>
    <definedName name="_pcf7050">#REF!</definedName>
    <definedName name="_pcf8050">#REF!</definedName>
    <definedName name="_pcg12050">#REF!</definedName>
    <definedName name="_pcg15050">#REF!</definedName>
    <definedName name="_pcg7050">#REF!</definedName>
    <definedName name="_pci10050">#REF!</definedName>
    <definedName name="_pci12060">#REF!</definedName>
    <definedName name="_pci15050">#REF!</definedName>
    <definedName name="_pci15060">#REF!</definedName>
    <definedName name="_pci16060">#REF!</definedName>
    <definedName name="_pci18060">#REF!</definedName>
    <definedName name="_pci20050">#REF!</definedName>
    <definedName name="_pci20060">#REF!</definedName>
    <definedName name="_pci24555">#REF!</definedName>
    <definedName name="_pci25050">#REF!</definedName>
    <definedName name="_pci25060">#REF!</definedName>
    <definedName name="_pcm1">#REF!</definedName>
    <definedName name="_pct1">#REF!</definedName>
    <definedName name="_pct3">#REF!</definedName>
    <definedName name="_pec1">#REF!</definedName>
    <definedName name="_pec10">#REF!</definedName>
    <definedName name="_pec11">#REF!</definedName>
    <definedName name="_pec2">#REF!</definedName>
    <definedName name="_pec20">#REF!</definedName>
    <definedName name="_pec3">#REF!</definedName>
    <definedName name="_pec4">#REF!</definedName>
    <definedName name="_pec5">#REF!</definedName>
    <definedName name="_pec6">#REF!</definedName>
    <definedName name="_pec7">#REF!</definedName>
    <definedName name="_pec8">#REF!</definedName>
    <definedName name="_pec9">#REF!</definedName>
    <definedName name="_pes1">#REF!</definedName>
    <definedName name="_pes2">#REF!</definedName>
    <definedName name="_pes3">#REF!</definedName>
    <definedName name="_pes4">#REF!</definedName>
    <definedName name="_pes5">#REF!</definedName>
    <definedName name="_pfa25">#REF!</definedName>
    <definedName name="_pfa50">#REF!</definedName>
    <definedName name="_pfa75">#REF!</definedName>
    <definedName name="_pfb30">#REF!</definedName>
    <definedName name="_pfb50">#REF!</definedName>
    <definedName name="_pfb65">#REF!</definedName>
    <definedName name="_pfb8">#REF!</definedName>
    <definedName name="_pfc80">#REF!</definedName>
    <definedName name="_pfg6">#REF!</definedName>
    <definedName name="_pgr1">#REF!</definedName>
    <definedName name="_pgr17">#REF!</definedName>
    <definedName name="_pgr18">#REF!</definedName>
    <definedName name="_pgr43">#REF!</definedName>
    <definedName name="_pig10055">#REF!</definedName>
    <definedName name="_pje1">#REF!</definedName>
    <definedName name="_pje2">#REF!</definedName>
    <definedName name="_plc1">#REF!</definedName>
    <definedName name="_plc2">#REF!</definedName>
    <definedName name="_ple15">#REF!</definedName>
    <definedName name="_ple18">#REF!</definedName>
    <definedName name="_plg3">#REF!</definedName>
    <definedName name="_pmt1">#REF!</definedName>
    <definedName name="_pmt2">#REF!</definedName>
    <definedName name="_pne1">#REF!</definedName>
    <definedName name="_pne2">#REF!</definedName>
    <definedName name="_pne3">#REF!</definedName>
    <definedName name="_pp1">#REF!</definedName>
    <definedName name="_ppa24">#REF!</definedName>
    <definedName name="_ppt1">#REF!</definedName>
    <definedName name="_pqs4">#REF!</definedName>
    <definedName name="_pqs6">#REF!</definedName>
    <definedName name="_prg1">#REF!</definedName>
    <definedName name="_prg2">#REF!</definedName>
    <definedName name="_prg3">#REF!</definedName>
    <definedName name="_prg4">#REF!</definedName>
    <definedName name="_prg5">#REF!</definedName>
    <definedName name="_prg6">#REF!</definedName>
    <definedName name="_prg7">#REF!</definedName>
    <definedName name="_prl250">#REF!</definedName>
    <definedName name="_pse2">#REF!</definedName>
    <definedName name="_ptd25">#REF!</definedName>
    <definedName name="_ptf2">#REF!</definedName>
    <definedName name="_ptf6">#REF!</definedName>
    <definedName name="_ptm6">#REF!</definedName>
    <definedName name="_pvo1">#REF!</definedName>
    <definedName name="_qdb12">#REF!</definedName>
    <definedName name="_qdb18">#REF!</definedName>
    <definedName name="_qdb24">#REF!</definedName>
    <definedName name="_qdb32">#REF!</definedName>
    <definedName name="_qdb6">#REF!</definedName>
    <definedName name="_qdb8">#REF!</definedName>
    <definedName name="_qdt12">#REF!</definedName>
    <definedName name="_qdt40">#REF!</definedName>
    <definedName name="_qdt50">#REF!</definedName>
    <definedName name="_rac12">#REF!</definedName>
    <definedName name="_rea1">#REF!</definedName>
    <definedName name="_rea40">#REF!</definedName>
    <definedName name="_reg110">#REF!</definedName>
    <definedName name="_reg2503">#REF!</definedName>
    <definedName name="_reg2505">#REF!</definedName>
    <definedName name="_rem1">#REF!</definedName>
    <definedName name="_rem2">#REF!</definedName>
    <definedName name="_res10">#REF!</definedName>
    <definedName name="_res15">#REF!</definedName>
    <definedName name="_res2">#REF!</definedName>
    <definedName name="_res5">#REF!</definedName>
    <definedName name="_rfc1000">#REF!</definedName>
    <definedName name="_rfc500">#REF!</definedName>
    <definedName name="_rfv1000">#REF!</definedName>
    <definedName name="_rfv1500">#REF!</definedName>
    <definedName name="_rfv2000">#REF!</definedName>
    <definedName name="_rfv250">#REF!</definedName>
    <definedName name="_rfv500">#REF!</definedName>
    <definedName name="_rfz25">#REF!</definedName>
    <definedName name="_rgb1">#REF!</definedName>
    <definedName name="_rgc1">#REF!</definedName>
    <definedName name="_rgc2">#REF!</definedName>
    <definedName name="_rgc34">#REF!</definedName>
    <definedName name="_rgl1">#REF!</definedName>
    <definedName name="_rgp1">#REF!</definedName>
    <definedName name="_rlc100">#REF!</definedName>
    <definedName name="_rls100100">#REF!</definedName>
    <definedName name="_rpv5">#REF!</definedName>
    <definedName name="_sal250">#REF!</definedName>
    <definedName name="_sde4">#REF!</definedName>
    <definedName name="_sde50">#REF!</definedName>
    <definedName name="_sif114">#REF!</definedName>
    <definedName name="_sif40">#REF!</definedName>
    <definedName name="_sip1">#REF!</definedName>
    <definedName name="_smd125">#REF!</definedName>
    <definedName name="_sol2">#REF!</definedName>
    <definedName name="_son1">#REF!</definedName>
    <definedName name="_son2">#REF!</definedName>
    <definedName name="_spd125">#REF!</definedName>
    <definedName name="_spl12">#REF!</definedName>
    <definedName name="_spl15">#REF!</definedName>
    <definedName name="_spl18">#REF!</definedName>
    <definedName name="_spt12">#REF!</definedName>
    <definedName name="_tab1">#REF!</definedName>
    <definedName name="_tab15">#REF!</definedName>
    <definedName name="_tab2">#REF!</definedName>
    <definedName name="_tab3">#REF!</definedName>
    <definedName name="_tac10">#REF!</definedName>
    <definedName name="_tac15">#REF!</definedName>
    <definedName name="_tac20">#REF!</definedName>
    <definedName name="_tac25">#REF!</definedName>
    <definedName name="_tag2">#REF!</definedName>
    <definedName name="_tag25">#REF!</definedName>
    <definedName name="_tag4">#REF!</definedName>
    <definedName name="_tag40">#REF!</definedName>
    <definedName name="_tag5">#REF!</definedName>
    <definedName name="_tag50">#REF!</definedName>
    <definedName name="_tag65">#REF!</definedName>
    <definedName name="_tai1">#REF!</definedName>
    <definedName name="_tan18">#REF!</definedName>
    <definedName name="_tap1">#REF!</definedName>
    <definedName name="_tap100">#REF!</definedName>
    <definedName name="_tap2">#REF!</definedName>
    <definedName name="_tap3">#REF!</definedName>
    <definedName name="_tar2520">#REF!</definedName>
    <definedName name="_tar5020">#REF!</definedName>
    <definedName name="_tba110">#REF!</definedName>
    <definedName name="_tba20">#REF!</definedName>
    <definedName name="_tba25">#REF!</definedName>
    <definedName name="_tba32">#REF!</definedName>
    <definedName name="_tba40">#REF!</definedName>
    <definedName name="_tba50">#REF!</definedName>
    <definedName name="_tba60">#REF!</definedName>
    <definedName name="_tba65">#REF!</definedName>
    <definedName name="_tbe100">#REF!</definedName>
    <definedName name="_tbe150">#REF!</definedName>
    <definedName name="_tbe200">#REF!</definedName>
    <definedName name="_tbe250">#REF!</definedName>
    <definedName name="_tbe40">#REF!</definedName>
    <definedName name="_tbe50">#REF!</definedName>
    <definedName name="_tbe75">#REF!</definedName>
    <definedName name="_tbp50">#REF!</definedName>
    <definedName name="_tbv1">#REF!</definedName>
    <definedName name="_tbv2">#REF!</definedName>
    <definedName name="_tbv3">#REF!</definedName>
    <definedName name="_tbv4">#REF!</definedName>
    <definedName name="_tc300">#REF!</definedName>
    <definedName name="_tca1">#REF!</definedName>
    <definedName name="_tcc50">#REF!</definedName>
    <definedName name="_tcf60">#REF!</definedName>
    <definedName name="_tcm1">#REF!</definedName>
    <definedName name="_tde40">#REF!</definedName>
    <definedName name="_tdp25">#REF!</definedName>
    <definedName name="_tea110">#REF!</definedName>
    <definedName name="_tea20">#REF!</definedName>
    <definedName name="_tea25">#REF!</definedName>
    <definedName name="_tea32">#REF!</definedName>
    <definedName name="_tea40">#REF!</definedName>
    <definedName name="_tea50">#REF!</definedName>
    <definedName name="_tea65">#REF!</definedName>
    <definedName name="_ted100">#REF!</definedName>
    <definedName name="_ted50">#REF!</definedName>
    <definedName name="_ted88">#REF!</definedName>
    <definedName name="_tee100">#REF!</definedName>
    <definedName name="_tee150">#REF!</definedName>
    <definedName name="_tee40">#REF!</definedName>
    <definedName name="_tee50">#REF!</definedName>
    <definedName name="_tee75">#REF!</definedName>
    <definedName name="_ter10050">#REF!</definedName>
    <definedName name="_ter10075">#REF!</definedName>
    <definedName name="_tes2">#REF!</definedName>
    <definedName name="_tes5">#REF!</definedName>
    <definedName name="_tff250">#REF!</definedName>
    <definedName name="_tfg100">#REF!</definedName>
    <definedName name="_tfg125">#REF!</definedName>
    <definedName name="_tfg15">#REF!</definedName>
    <definedName name="_tfg150">#REF!</definedName>
    <definedName name="_tfg20">#REF!</definedName>
    <definedName name="_tfg25">#REF!</definedName>
    <definedName name="_tfg32">#REF!</definedName>
    <definedName name="_tfg40">#REF!</definedName>
    <definedName name="_tfg50">#REF!</definedName>
    <definedName name="_tfg65">#REF!</definedName>
    <definedName name="_tfg80">#REF!</definedName>
    <definedName name="_tfi25">#REF!</definedName>
    <definedName name="_tfi32">#REF!</definedName>
    <definedName name="_tfi40">#REF!</definedName>
    <definedName name="_tfi50">#REF!</definedName>
    <definedName name="_tfi65">#REF!</definedName>
    <definedName name="_tfi80">#REF!</definedName>
    <definedName name="_tfs1">#REF!</definedName>
    <definedName name="_tjc1">#REF!</definedName>
    <definedName name="_tjc2">#REF!</definedName>
    <definedName name="_tjr1">#REF!</definedName>
    <definedName name="_tjr2">#REF!</definedName>
    <definedName name="_tjt1">#REF!</definedName>
    <definedName name="_tlc1">#REF!</definedName>
    <definedName name="_tlc2">#REF!</definedName>
    <definedName name="_tlc3">#REF!</definedName>
    <definedName name="_tlf4">#REF!</definedName>
    <definedName name="_tlf5">#REF!</definedName>
    <definedName name="_tlf6">#REF!</definedName>
    <definedName name="_tma1">#REF!</definedName>
    <definedName name="_tma100">#REF!</definedName>
    <definedName name="_tma110">#REF!</definedName>
    <definedName name="_tnc1">#REF!</definedName>
    <definedName name="_tnc3">#REF!</definedName>
    <definedName name="_tnt3">#REF!</definedName>
    <definedName name="_tpn4050">#REF!</definedName>
    <definedName name="_tra153">#REF!</definedName>
    <definedName name="_tra25">#REF!</definedName>
    <definedName name="_tra305">#REF!</definedName>
    <definedName name="_trb110">#REF!</definedName>
    <definedName name="_trf1000">#REF!</definedName>
    <definedName name="_trf15">#REF!</definedName>
    <definedName name="_tta1">#REF!</definedName>
    <definedName name="_tta2">#REF!</definedName>
    <definedName name="_ttc1">#REF!</definedName>
    <definedName name="_tub11012">#REF!</definedName>
    <definedName name="_tub11015">#REF!</definedName>
    <definedName name="_tub11020">#REF!</definedName>
    <definedName name="_tub5012">#REF!</definedName>
    <definedName name="_tub5015">#REF!</definedName>
    <definedName name="_tub5020">#REF!</definedName>
    <definedName name="_tub6012">#REF!</definedName>
    <definedName name="_tub6015">#REF!</definedName>
    <definedName name="_tub6020">#REF!</definedName>
    <definedName name="_tub7515">#REF!</definedName>
    <definedName name="_tub8512">#REF!</definedName>
    <definedName name="_tub8515">#REF!</definedName>
    <definedName name="_tub8520">#REF!</definedName>
    <definedName name="_ufg50">#REF!</definedName>
    <definedName name="_vcc4">#REF!</definedName>
    <definedName name="_vcc6">#REF!</definedName>
    <definedName name="_vdc32">#REF!</definedName>
    <definedName name="_vdc40">#REF!</definedName>
    <definedName name="_vdc50">#REF!</definedName>
    <definedName name="_vde1">#REF!</definedName>
    <definedName name="_vdf4">#REF!</definedName>
    <definedName name="_vdf6">#REF!</definedName>
    <definedName name="_vdt10">#REF!</definedName>
    <definedName name="_vfi4">#REF!</definedName>
    <definedName name="_vib2">#REF!</definedName>
    <definedName name="_vib3">#REF!</definedName>
    <definedName name="_vli3">#REF!</definedName>
    <definedName name="_vli4">#REF!</definedName>
    <definedName name="_vlp1">#REF!</definedName>
    <definedName name="_vpc3">#REF!</definedName>
    <definedName name="_vsb1">#REF!</definedName>
    <definedName name="_vtl6">#REF!</definedName>
    <definedName name="_vtp8">#REF!</definedName>
    <definedName name="_vtr6">#REF!</definedName>
    <definedName name="_vtt10">#REF!</definedName>
    <definedName name="_vtt4">#REF!</definedName>
    <definedName name="_vtt6">#REF!</definedName>
    <definedName name="a">#REF!</definedName>
    <definedName name="aaçogalv">#REF!</definedName>
    <definedName name="aagfp">#REF!</definedName>
    <definedName name="aar">#REF!</definedName>
    <definedName name="aba">#REF!</definedName>
    <definedName name="abacorn">#REF!</definedName>
    <definedName name="abet">#REF!</definedName>
    <definedName name="açc">#REF!</definedName>
    <definedName name="acc7_5_CI">#REF!</definedName>
    <definedName name="acc7_5_CP">#REF!</definedName>
    <definedName name="acca">#REF!</definedName>
    <definedName name="AccessDatabase" hidden="1">"D:\Arquivos do excel\Planilha modelo1.mdb"</definedName>
    <definedName name="acdm">#REF!</definedName>
    <definedName name="acl">#REF!</definedName>
    <definedName name="acm30_">#REF!</definedName>
    <definedName name="aço">#REF!</definedName>
    <definedName name="aço1">#REF!</definedName>
    <definedName name="aço10">#REF!</definedName>
    <definedName name="aço2">#REF!</definedName>
    <definedName name="aço25">#REF!</definedName>
    <definedName name="aço3">#REF!</definedName>
    <definedName name="aço4">#REF!</definedName>
    <definedName name="aço5">#REF!</definedName>
    <definedName name="aço50">#REF!</definedName>
    <definedName name="aço5012">#REF!</definedName>
    <definedName name="aço6">#REF!</definedName>
    <definedName name="aço60">#REF!</definedName>
    <definedName name="aço604">#REF!</definedName>
    <definedName name="aço605">#REF!</definedName>
    <definedName name="aço606">#REF!</definedName>
    <definedName name="adap1\2">#REF!</definedName>
    <definedName name="adap75">#REF!</definedName>
    <definedName name="adapp250">#REF!</definedName>
    <definedName name="adepvc">#REF!</definedName>
    <definedName name="adg1\2">#REF!</definedName>
    <definedName name="adg1_2">#REF!</definedName>
    <definedName name="adg11\2">#REF!</definedName>
    <definedName name="adg11_2">#REF!</definedName>
    <definedName name="adg3\4">#REF!</definedName>
    <definedName name="adg3_4">#REF!</definedName>
    <definedName name="adp1\2">#REF!</definedName>
    <definedName name="adp1_2">#REF!</definedName>
    <definedName name="ads50_2_40s">#REF!</definedName>
    <definedName name="adsg25">#REF!</definedName>
    <definedName name="adsg32">#REF!</definedName>
    <definedName name="adsl32">#REF!</definedName>
    <definedName name="adsp32">#REF!</definedName>
    <definedName name="adtr1">#REF!</definedName>
    <definedName name="adtr1_2">#REF!</definedName>
    <definedName name="adtr11_2">#REF!</definedName>
    <definedName name="adtr11_4">#REF!</definedName>
    <definedName name="adtr2">#REF!</definedName>
    <definedName name="adtr3_4">#REF!</definedName>
    <definedName name="adu">#REF!</definedName>
    <definedName name="adu1_">#REF!</definedName>
    <definedName name="afg14_">#REF!</definedName>
    <definedName name="afi">#REF!</definedName>
    <definedName name="afp">#REF!</definedName>
    <definedName name="aftp">#REF!</definedName>
    <definedName name="aga">#REF!</definedName>
    <definedName name="aga10_">#REF!</definedName>
    <definedName name="aga12_">#REF!</definedName>
    <definedName name="aga14_">#REF!</definedName>
    <definedName name="agi">#REF!</definedName>
    <definedName name="agm">#REF!</definedName>
    <definedName name="agp">#REF!</definedName>
    <definedName name="agr">#REF!</definedName>
    <definedName name="aind">#REF!</definedName>
    <definedName name="aju">#REF!</definedName>
    <definedName name="ajudarm">#REF!</definedName>
    <definedName name="ajudarmc">#REF!</definedName>
    <definedName name="ajudcarp">#REF!</definedName>
    <definedName name="ajudcarpc">#REF!</definedName>
    <definedName name="ajudg">#REF!</definedName>
    <definedName name="ajudgc">#REF!</definedName>
    <definedName name="ajue">#REF!</definedName>
    <definedName name="ajup">#REF!</definedName>
    <definedName name="ali1_">#REF!</definedName>
    <definedName name="ali1_1">#REF!</definedName>
    <definedName name="ali2_">#REF!</definedName>
    <definedName name="ali2_1">#REF!</definedName>
    <definedName name="ali3_">#REF!</definedName>
    <definedName name="ali3_1">#REF!</definedName>
    <definedName name="ali4_">#REF!</definedName>
    <definedName name="ali4_1">#REF!</definedName>
    <definedName name="ali5_">#REF!</definedName>
    <definedName name="ali5_1">#REF!</definedName>
    <definedName name="ali5x2">#REF!</definedName>
    <definedName name="ali6_">#REF!</definedName>
    <definedName name="ali6_1">#REF!</definedName>
    <definedName name="ali7_">#REF!</definedName>
    <definedName name="ali7_1">#REF!</definedName>
    <definedName name="ali8_">#REF!</definedName>
    <definedName name="ali8_1">#REF!</definedName>
    <definedName name="alim">#REF!</definedName>
    <definedName name="almo">#REF!</definedName>
    <definedName name="alug">#REF!</definedName>
    <definedName name="alvc1">#REF!</definedName>
    <definedName name="alvc2">#REF!</definedName>
    <definedName name="alvc3">#REF!</definedName>
    <definedName name="amc1_">#REF!</definedName>
    <definedName name="amd">#REF!</definedName>
    <definedName name="amed">#REF!</definedName>
    <definedName name="amf1_">#REF!</definedName>
    <definedName name="amf2_">#REF!</definedName>
    <definedName name="amm">#REF!</definedName>
    <definedName name="amt">#REF!</definedName>
    <definedName name="amu">#REF!</definedName>
    <definedName name="anb">#REF!</definedName>
    <definedName name="aov">#REF!</definedName>
    <definedName name="apmfs">#REF!</definedName>
    <definedName name="apo">#REF!</definedName>
    <definedName name="apon">#REF!</definedName>
    <definedName name="apv">#REF!</definedName>
    <definedName name="arap">#REF!</definedName>
    <definedName name="arb">#REF!</definedName>
    <definedName name="arbus">#REF!</definedName>
    <definedName name="are">#REF!</definedName>
    <definedName name="ÁREA">#REF!</definedName>
    <definedName name="_xlnm.Print_Area" localSheetId="8">BDI!$A$1:$F$39</definedName>
    <definedName name="_xlnm.Print_Area" localSheetId="7">Composições!$A$1:$J$438</definedName>
    <definedName name="_xlnm.Print_Area" localSheetId="6">Cronograma!$A$1:$I$48</definedName>
    <definedName name="_xlnm.Print_Area" localSheetId="9">'Encargos Sociais'!$A$1:$D$52</definedName>
    <definedName name="_xlnm.Print_Area" localSheetId="10">'M1'!$A$1:$G$133</definedName>
    <definedName name="_xlnm.Print_Area" localSheetId="11">'M2'!$A$1:$G$131</definedName>
    <definedName name="_xlnm.Print_Area" localSheetId="12">'M3'!$A$1:$G$128</definedName>
    <definedName name="_xlnm.Print_Area" localSheetId="13">'M4'!$A$1:$G$133</definedName>
    <definedName name="_xlnm.Print_Area" localSheetId="2">'O1'!$A$1:$I$54</definedName>
    <definedName name="_xlnm.Print_Area" localSheetId="3">'O2'!$A$1:$I$54</definedName>
    <definedName name="_xlnm.Print_Area" localSheetId="4">'O3'!$A$1:$I$54</definedName>
    <definedName name="_xlnm.Print_Area" localSheetId="5">'O4'!$A$1:$I$54</definedName>
    <definedName name="_xlnm.Print_Area" localSheetId="0">Resumo!$A$1:$G$23</definedName>
    <definedName name="_xlnm.Print_Area" localSheetId="1">'Resumo das vias'!$A$1:$H$33</definedName>
    <definedName name="arec">#REF!</definedName>
    <definedName name="arg1.3\1">#REF!</definedName>
    <definedName name="arg1.3_1_1">#REF!</definedName>
    <definedName name="arga18">#REF!</definedName>
    <definedName name="argai">#REF!</definedName>
    <definedName name="arm">#REF!</definedName>
    <definedName name="arma">#REF!</definedName>
    <definedName name="armc">#REF!</definedName>
    <definedName name="aro">#REF!</definedName>
    <definedName name="ART">#REF!</definedName>
    <definedName name="arvo">#REF!</definedName>
    <definedName name="arz">#REF!</definedName>
    <definedName name="asfe">#REF!</definedName>
    <definedName name="asfel">#REF!</definedName>
    <definedName name="asp11pu">#REF!</definedName>
    <definedName name="ass">#REF!</definedName>
    <definedName name="asse">#REF!</definedName>
    <definedName name="ate">#REF!</definedName>
    <definedName name="atop">#REF!</definedName>
    <definedName name="aux">#REF!</definedName>
    <definedName name="auxe">#REF!</definedName>
    <definedName name="auxt">#REF!</definedName>
    <definedName name="azu">#REF!</definedName>
    <definedName name="b320ec">#REF!</definedName>
    <definedName name="b320es">#REF!</definedName>
    <definedName name="B320I">#REF!</definedName>
    <definedName name="B320P">#REF!</definedName>
    <definedName name="b320s">#REF!</definedName>
    <definedName name="B400I">#REF!</definedName>
    <definedName name="B400P">#REF!</definedName>
    <definedName name="B500I">#REF!</definedName>
    <definedName name="B500P">#REF!</definedName>
    <definedName name="b580ec">#REF!</definedName>
    <definedName name="baf">#REF!</definedName>
    <definedName name="bal">#REF!</definedName>
    <definedName name="balan">#REF!</definedName>
    <definedName name="balp">#REF!</definedName>
    <definedName name="bamp">#REF!</definedName>
    <definedName name="ban150x60">#REF!</definedName>
    <definedName name="banco">#REF!</definedName>
    <definedName name="banco1">#REF!</definedName>
    <definedName name="band02">#REF!</definedName>
    <definedName name="band03">#REF!</definedName>
    <definedName name="band04">#REF!</definedName>
    <definedName name="bar11_4_90">#REF!</definedName>
    <definedName name="barra">#REF!</definedName>
    <definedName name="base5">#REF!</definedName>
    <definedName name="base6">#REF!</definedName>
    <definedName name="base7">#REF!</definedName>
    <definedName name="bat">#REF!</definedName>
    <definedName name="bca5\8">#REF!</definedName>
    <definedName name="bca5_8">#REF!</definedName>
    <definedName name="bcd">#REF!</definedName>
    <definedName name="bçd88">#REF!</definedName>
    <definedName name="bcf">#REF!</definedName>
    <definedName name="bcf100x30">#REF!</definedName>
    <definedName name="bcf100x50">#REF!</definedName>
    <definedName name="bcf120X60">#REF!</definedName>
    <definedName name="bcf130x60">#REF!</definedName>
    <definedName name="bcf135X40">#REF!</definedName>
    <definedName name="bcf150x50">#REF!</definedName>
    <definedName name="bcf150x60">#REF!</definedName>
    <definedName name="bcf200x30">#REF!</definedName>
    <definedName name="bcf200x60">#REF!</definedName>
    <definedName name="bcf50X50">#REF!</definedName>
    <definedName name="bcf60x50">#REF!</definedName>
    <definedName name="bcf60X60">#REF!</definedName>
    <definedName name="bcf80x30">#REF!</definedName>
    <definedName name="bcfr1x1_4">#REF!</definedName>
    <definedName name="bcic10">#REF!</definedName>
    <definedName name="bcic6">#REF!</definedName>
    <definedName name="bcic8">#REF!</definedName>
    <definedName name="bcm">#REF!</definedName>
    <definedName name="bcp">#REF!</definedName>
    <definedName name="BDI">BDI!$F$33</definedName>
    <definedName name="bdp">#REF!</definedName>
    <definedName name="beb">#REF!</definedName>
    <definedName name="bee3b">#REF!</definedName>
    <definedName name="bet320i">#REF!</definedName>
    <definedName name="bet320p">#REF!</definedName>
    <definedName name="bet320s">#REF!</definedName>
    <definedName name="bet400i">#REF!</definedName>
    <definedName name="bet400p">#REF!</definedName>
    <definedName name="bet600ac">#REF!</definedName>
    <definedName name="beto1">#REF!</definedName>
    <definedName name="beto2">#REF!</definedName>
    <definedName name="betog">#REF!</definedName>
    <definedName name="bfd">#REF!</definedName>
    <definedName name="bfm">#REF!</definedName>
    <definedName name="bfq">#REF!</definedName>
    <definedName name="bfq100x50">#REF!</definedName>
    <definedName name="bfq100x60">#REF!</definedName>
    <definedName name="bfq150x50">#REF!</definedName>
    <definedName name="bfq200x50">#REF!</definedName>
    <definedName name="bfq250x50">#REF!</definedName>
    <definedName name="bfq300x50">#REF!</definedName>
    <definedName name="bfq30x50">#REF!</definedName>
    <definedName name="bfq50x50">#REF!</definedName>
    <definedName name="bfq60x30">#REF!</definedName>
    <definedName name="bfq80x50">#REF!</definedName>
    <definedName name="bgr">#REF!</definedName>
    <definedName name="bgr1.5">#REF!</definedName>
    <definedName name="bgr1_5">#REF!</definedName>
    <definedName name="bgr2.5">#REF!</definedName>
    <definedName name="bgr2_5">#REF!</definedName>
    <definedName name="bgrn">#REF!</definedName>
    <definedName name="bhi">#REF!</definedName>
    <definedName name="blo2x7">#REF!</definedName>
    <definedName name="blo2x8">#REF!</definedName>
    <definedName name="blov">#REF!</definedName>
    <definedName name="blq6_20">#REF!</definedName>
    <definedName name="bme45x70">#REF!</definedName>
    <definedName name="bmt25x25">#REF!</definedName>
    <definedName name="bmt30x50">#REF!</definedName>
    <definedName name="bmv100x50">#REF!</definedName>
    <definedName name="bmv180x50">#REF!</definedName>
    <definedName name="bmv200x50">#REF!</definedName>
    <definedName name="bnb">#REF!</definedName>
    <definedName name="boc">#REF!</definedName>
    <definedName name="boia32">#REF!</definedName>
    <definedName name="bomb1">#REF!</definedName>
    <definedName name="bop1\2">#REF!</definedName>
    <definedName name="bop1_2">#REF!</definedName>
    <definedName name="bop1_2_1">#REF!</definedName>
    <definedName name="bop1_2_1_1">#REF!</definedName>
    <definedName name="bop11\2">#REF!</definedName>
    <definedName name="bop11_2">#REF!</definedName>
    <definedName name="bota">#REF!</definedName>
    <definedName name="BPF">#REF!</definedName>
    <definedName name="bra">#REF!</definedName>
    <definedName name="bra25_20">#REF!</definedName>
    <definedName name="bra32_20">#REF!</definedName>
    <definedName name="bra32_25">#REF!</definedName>
    <definedName name="bra40_20">#REF!</definedName>
    <definedName name="bra40_25">#REF!</definedName>
    <definedName name="bra40_32">#REF!</definedName>
    <definedName name="bra50_20">#REF!</definedName>
    <definedName name="bra50_25">#REF!</definedName>
    <definedName name="bra50_32">#REF!</definedName>
    <definedName name="bra50_40">#REF!</definedName>
    <definedName name="bri">#REF!</definedName>
    <definedName name="bri0">#REF!</definedName>
    <definedName name="bri75x50_40s">#REF!</definedName>
    <definedName name="brm">#REF!</definedName>
    <definedName name="brmm50">#REF!</definedName>
    <definedName name="brp4x3">#REF!</definedName>
    <definedName name="brt">#REF!</definedName>
    <definedName name="bsff2">#REF!</definedName>
    <definedName name="bte320_1">#REF!</definedName>
    <definedName name="bte320c_m">#REF!</definedName>
    <definedName name="bte320g">#REF!</definedName>
    <definedName name="bte320g_i">#REF!</definedName>
    <definedName name="bte320o">#REF!</definedName>
    <definedName name="btjf">#REF!</definedName>
    <definedName name="btjr2">#REF!</definedName>
    <definedName name="buc">#REF!</definedName>
    <definedName name="bucha">#REF!</definedName>
    <definedName name="buchap">#REF!</definedName>
    <definedName name="buq">#REF!</definedName>
    <definedName name="buxi">#REF!</definedName>
    <definedName name="bvff">#REF!</definedName>
    <definedName name="bvff100x50">#REF!</definedName>
    <definedName name="bvff120x60">#REF!</definedName>
    <definedName name="bvff150x100">#REF!</definedName>
    <definedName name="bvff150x110">#REF!</definedName>
    <definedName name="bvff150x50">#REF!</definedName>
    <definedName name="bvff170x55">#REF!</definedName>
    <definedName name="bvff210x55">#REF!</definedName>
    <definedName name="bvff60x60">#REF!</definedName>
    <definedName name="bvff80x50">#REF!</definedName>
    <definedName name="CA15I">#REF!</definedName>
    <definedName name="CA15P">#REF!</definedName>
    <definedName name="CA25I">#REF!</definedName>
    <definedName name="CA25P">#REF!</definedName>
    <definedName name="cab">#REF!</definedName>
    <definedName name="cab3x2.5">#REF!</definedName>
    <definedName name="cab3x2_5">#REF!</definedName>
    <definedName name="cab3x4">#REF!</definedName>
    <definedName name="cab3x4s">#REF!</definedName>
    <definedName name="caba16">#REF!</definedName>
    <definedName name="caba25">#REF!</definedName>
    <definedName name="caba35">#REF!</definedName>
    <definedName name="caba4">#REF!</definedName>
    <definedName name="caba50">#REF!</definedName>
    <definedName name="caba6">#REF!</definedName>
    <definedName name="caba70">#REF!</definedName>
    <definedName name="cac">#REF!</definedName>
    <definedName name="cacb18">#REF!</definedName>
    <definedName name="cacma">#REF!</definedName>
    <definedName name="cadm">#REF!</definedName>
    <definedName name="cadm2">#REF!</definedName>
    <definedName name="cadr250">#REF!</definedName>
    <definedName name="caei3_4">#REF!</definedName>
    <definedName name="caei3_8">#REF!</definedName>
    <definedName name="caf">#REF!</definedName>
    <definedName name="caf1_8">#REF!</definedName>
    <definedName name="caf3_16">#REF!</definedName>
    <definedName name="cag1_4">#REF!</definedName>
    <definedName name="cag20x10">#REF!</definedName>
    <definedName name="cag25x15">#REF!</definedName>
    <definedName name="cag3_8">#REF!</definedName>
    <definedName name="cag40x20">#REF!</definedName>
    <definedName name="cag6x15">#REF!</definedName>
    <definedName name="cagf50x270">#REF!</definedName>
    <definedName name="caibro">#REF!</definedName>
    <definedName name="cal">#REF!</definedName>
    <definedName name="calc">#REF!</definedName>
    <definedName name="calce">#REF!</definedName>
    <definedName name="calp">#REF!</definedName>
    <definedName name="cam">#REF!</definedName>
    <definedName name="camara">#REF!</definedName>
    <definedName name="camb4">#REF!</definedName>
    <definedName name="camb4i">#REF!</definedName>
    <definedName name="camb6">#REF!</definedName>
    <definedName name="camb8">#REF!</definedName>
    <definedName name="camca4">#REF!</definedName>
    <definedName name="campi">#REF!</definedName>
    <definedName name="camtoco">#REF!</definedName>
    <definedName name="canf18">#REF!</definedName>
    <definedName name="cant">#REF!</definedName>
    <definedName name="cantaldes">#REF!</definedName>
    <definedName name="canto1">#REF!</definedName>
    <definedName name="canto2">#REF!</definedName>
    <definedName name="cap">#REF!</definedName>
    <definedName name="capa">#REF!</definedName>
    <definedName name="capac">#REF!</definedName>
    <definedName name="capl">#REF!</definedName>
    <definedName name="car">#REF!</definedName>
    <definedName name="carm">#REF!</definedName>
    <definedName name="carmir">#REF!</definedName>
    <definedName name="carp">#REF!</definedName>
    <definedName name="carp1">#REF!</definedName>
    <definedName name="carpc">#REF!</definedName>
    <definedName name="carpe">#REF!</definedName>
    <definedName name="carregi">#REF!</definedName>
    <definedName name="carregp">#REF!</definedName>
    <definedName name="carro">#REF!</definedName>
    <definedName name="carro4">#REF!</definedName>
    <definedName name="carrouni">#REF!</definedName>
    <definedName name="carrv">#REF!</definedName>
    <definedName name="cas50_70">#REF!</definedName>
    <definedName name="casinha">#REF!</definedName>
    <definedName name="casq">#REF!</definedName>
    <definedName name="cav">#REF!</definedName>
    <definedName name="cavalo">#REF!</definedName>
    <definedName name="caz15x25">#REF!</definedName>
    <definedName name="CB10I">#REF!</definedName>
    <definedName name="CB10P">#REF!</definedName>
    <definedName name="CB4I">#REF!</definedName>
    <definedName name="CB4P">#REF!</definedName>
    <definedName name="cb6.0">#REF!</definedName>
    <definedName name="CB6.5I">#REF!</definedName>
    <definedName name="CB6.5P">#REF!</definedName>
    <definedName name="CB6I">#REF!</definedName>
    <definedName name="CB6P">#REF!</definedName>
    <definedName name="cbas6">#REF!</definedName>
    <definedName name="cbca1">#REF!</definedName>
    <definedName name="cbca5\8">#REF!</definedName>
    <definedName name="cbca5_8">#REF!</definedName>
    <definedName name="cbg1\2.15">#REF!</definedName>
    <definedName name="cbg1_2_15">#REF!</definedName>
    <definedName name="cbg3\4.15">#REF!</definedName>
    <definedName name="cbg3_4_15">#REF!</definedName>
    <definedName name="cbp">#REF!</definedName>
    <definedName name="cbr">#REF!</definedName>
    <definedName name="cbs3m">#REF!</definedName>
    <definedName name="cbs3t">#REF!</definedName>
    <definedName name="ccdb">#REF!</definedName>
    <definedName name="cce50_10">#REF!</definedName>
    <definedName name="cce50_20">#REF!</definedName>
    <definedName name="cci50_2">#REF!</definedName>
    <definedName name="cco">#REF!</definedName>
    <definedName name="ccp">#REF!</definedName>
    <definedName name="cda">#REF!</definedName>
    <definedName name="cdac">#REF!</definedName>
    <definedName name="cde">#REF!</definedName>
    <definedName name="cdee">#REF!</definedName>
    <definedName name="cdm">#REF!</definedName>
    <definedName name="cdr">#REF!</definedName>
    <definedName name="cds">#REF!</definedName>
    <definedName name="ceat">#REF!</definedName>
    <definedName name="cee">#REF!</definedName>
    <definedName name="cee10x10">#REF!</definedName>
    <definedName name="cee10x10\3">#REF!</definedName>
    <definedName name="cee10x10\4">#REF!</definedName>
    <definedName name="cee10x10_1_1">#REF!</definedName>
    <definedName name="cee10x10_4">#REF!</definedName>
    <definedName name="cee10x10_4_1">#REF!</definedName>
    <definedName name="cee20x20">#REF!</definedName>
    <definedName name="cee20x20\1">#REF!</definedName>
    <definedName name="cee20x20\4">#REF!</definedName>
    <definedName name="cee20x20_1">#REF!</definedName>
    <definedName name="cee20x20_1_1">#REF!</definedName>
    <definedName name="cee20x20_4">#REF!</definedName>
    <definedName name="cee20x20_4_1">#REF!</definedName>
    <definedName name="cee20x20_4_1_1">#REF!</definedName>
    <definedName name="cee30x30">#REF!</definedName>
    <definedName name="cee30x30\1">#REF!</definedName>
    <definedName name="cee30x30\3">#REF!</definedName>
    <definedName name="cee30x30\4">#REF!</definedName>
    <definedName name="cee30x30_1">#REF!</definedName>
    <definedName name="cee30x30_1_1">#REF!</definedName>
    <definedName name="cee30x30_4">#REF!</definedName>
    <definedName name="cee30x30_4_1">#REF!</definedName>
    <definedName name="cee30x30_4_1_1">#REF!</definedName>
    <definedName name="cee30x30a">#REF!</definedName>
    <definedName name="cee40x40\5">#REF!</definedName>
    <definedName name="cee40x40_5">#REF!</definedName>
    <definedName name="cee5x5\4">#REF!</definedName>
    <definedName name="celf250">#REF!</definedName>
    <definedName name="cem">#REF!</definedName>
    <definedName name="cep20x20">#REF!</definedName>
    <definedName name="cer1\2">#REF!</definedName>
    <definedName name="cer1_2">#REF!</definedName>
    <definedName name="cer1_2_1">#REF!</definedName>
    <definedName name="cer1_2_1_1">#REF!</definedName>
    <definedName name="cer11\2">#REF!</definedName>
    <definedName name="cer11\4">#REF!</definedName>
    <definedName name="cer11_2">#REF!</definedName>
    <definedName name="cer11_2_1">#REF!</definedName>
    <definedName name="cer11_2_1_1">#REF!</definedName>
    <definedName name="cer11_4">#REF!</definedName>
    <definedName name="cer11_4_1">#REF!</definedName>
    <definedName name="cer11_4_1_1">#REF!</definedName>
    <definedName name="cer3\4">#REF!</definedName>
    <definedName name="cer3_4">#REF!</definedName>
    <definedName name="cer3_4_1">#REF!</definedName>
    <definedName name="cer3_4_1_1">#REF!</definedName>
    <definedName name="cerp2x20">#REF!</definedName>
    <definedName name="cerp2x40">#REF!</definedName>
    <definedName name="cest">#REF!</definedName>
    <definedName name="cfg50mf">#REF!</definedName>
    <definedName name="cfgai1">#REF!</definedName>
    <definedName name="cfgai11_4">#REF!</definedName>
    <definedName name="cfgai3_4">#REF!</definedName>
    <definedName name="cfgai3_8">#REF!</definedName>
    <definedName name="cfl2x20">#REF!</definedName>
    <definedName name="cfl2x40">#REF!</definedName>
    <definedName name="cfm">#REF!</definedName>
    <definedName name="cftp">#REF!</definedName>
    <definedName name="cha">#REF!</definedName>
    <definedName name="chac5_8_1">#REF!</definedName>
    <definedName name="chaf">#REF!</definedName>
    <definedName name="chaf1">#REF!</definedName>
    <definedName name="chalm">#REF!</definedName>
    <definedName name="chap">#REF!</definedName>
    <definedName name="chap20x3">#REF!</definedName>
    <definedName name="chap20x5">#REF!</definedName>
    <definedName name="chapa16">#REF!</definedName>
    <definedName name="chapaf">#REF!</definedName>
    <definedName name="chapaf1">#REF!</definedName>
    <definedName name="chapaf2">#REF!</definedName>
    <definedName name="chapag1">#REF!</definedName>
    <definedName name="chapag2">#REF!</definedName>
    <definedName name="chesp">#REF!</definedName>
    <definedName name="chm">#REF!</definedName>
    <definedName name="chmc">#REF!</definedName>
    <definedName name="chu">#REF!</definedName>
    <definedName name="chubs">#REF!</definedName>
    <definedName name="chum">#REF!</definedName>
    <definedName name="cib">#REF!</definedName>
    <definedName name="cica">#REF!</definedName>
    <definedName name="cil">#REF!</definedName>
    <definedName name="cim">#REF!</definedName>
    <definedName name="cims">#REF!</definedName>
    <definedName name="cin">#REF!</definedName>
    <definedName name="cip">#REF!</definedName>
    <definedName name="cis">#REF!</definedName>
    <definedName name="clb">#REF!</definedName>
    <definedName name="clbl">#REF!</definedName>
    <definedName name="clp">#REF!</definedName>
    <definedName name="clpl">#REF!</definedName>
    <definedName name="clpt">#REF!</definedName>
    <definedName name="clr1\2">#REF!</definedName>
    <definedName name="clr1_2">#REF!</definedName>
    <definedName name="clr1_2_1">#REF!</definedName>
    <definedName name="clr1_2_1_1">#REF!</definedName>
    <definedName name="clr11\2">#REF!</definedName>
    <definedName name="clr11_2">#REF!</definedName>
    <definedName name="clsr">#REF!</definedName>
    <definedName name="clt">#REF!</definedName>
    <definedName name="clz10x15">#REF!</definedName>
    <definedName name="clz15x20">#REF!</definedName>
    <definedName name="clz15x25">#REF!</definedName>
    <definedName name="clz20x40">#REF!</definedName>
    <definedName name="clz6x10">#REF!</definedName>
    <definedName name="clz6x15">#REF!</definedName>
    <definedName name="CM9I">#REF!</definedName>
    <definedName name="CM9P">#REF!</definedName>
    <definedName name="cmat">#REF!</definedName>
    <definedName name="cmbs5">#REF!</definedName>
    <definedName name="cme1\2">#REF!</definedName>
    <definedName name="cme1_2">#REF!</definedName>
    <definedName name="cmn3b">#REF!</definedName>
    <definedName name="cmn4b">#REF!</definedName>
    <definedName name="cmr900x20">#REF!</definedName>
    <definedName name="coba">#REF!</definedName>
    <definedName name="cof">#REF!</definedName>
    <definedName name="cola">#REF!</definedName>
    <definedName name="colar50">#REF!</definedName>
    <definedName name="com">#REF!</definedName>
    <definedName name="comar">#REF!</definedName>
    <definedName name="comp">#REF!</definedName>
    <definedName name="compap">#REF!</definedName>
    <definedName name="compens">#REF!</definedName>
    <definedName name="compla">#REF!</definedName>
    <definedName name="compsa">#REF!</definedName>
    <definedName name="conc1">#REF!</definedName>
    <definedName name="CONCE">#REF!</definedName>
    <definedName name="coneo">#REF!</definedName>
    <definedName name="CONT">#REF!</definedName>
    <definedName name="copl">#REF!</definedName>
    <definedName name="CPA">#REF!</definedName>
    <definedName name="cpacn">#REF!</definedName>
    <definedName name="cpb">#REF!</definedName>
    <definedName name="cpi50_40s">#REF!</definedName>
    <definedName name="cpi75_40s">#REF!</definedName>
    <definedName name="cpj">#REF!</definedName>
    <definedName name="cpl">#REF!</definedName>
    <definedName name="cpo4x4">#REF!</definedName>
    <definedName name="cpt">#REF!</definedName>
    <definedName name="crm">#REF!</definedName>
    <definedName name="cruz40">#REF!</definedName>
    <definedName name="crz">#REF!</definedName>
    <definedName name="csi">#REF!</definedName>
    <definedName name="csp">#REF!</definedName>
    <definedName name="ct12r">#REF!</definedName>
    <definedName name="ct16r">#REF!</definedName>
    <definedName name="ct5r">#REF!</definedName>
    <definedName name="cta">#REF!</definedName>
    <definedName name="ctal">#REF!</definedName>
    <definedName name="ctaz">#REF!</definedName>
    <definedName name="ctb">#REF!</definedName>
    <definedName name="ctff250">#REF!</definedName>
    <definedName name="ctm">#REF!</definedName>
    <definedName name="CTP">#REF!</definedName>
    <definedName name="ctra">#REF!</definedName>
    <definedName name="curfg2">#REF!</definedName>
    <definedName name="curva90100">#REF!</definedName>
    <definedName name="cvd88_60">#REF!</definedName>
    <definedName name="cvi1\2">#REF!</definedName>
    <definedName name="cvi1_2">#REF!</definedName>
    <definedName name="cvi1_2_1">#REF!</definedName>
    <definedName name="cvi3\4">#REF!</definedName>
    <definedName name="cvi3_4">#REF!</definedName>
    <definedName name="cvi50_40s">#REF!</definedName>
    <definedName name="cvi75_40s">#REF!</definedName>
    <definedName name="cvp1\2">#REF!</definedName>
    <definedName name="cvp1_2">#REF!</definedName>
    <definedName name="cvp1_2_1">#REF!</definedName>
    <definedName name="cvp1_2s">#REF!</definedName>
    <definedName name="cxc">#REF!</definedName>
    <definedName name="cxfg4x2">#REF!</definedName>
    <definedName name="cxh">#REF!</definedName>
    <definedName name="cxin90x60">#REF!</definedName>
    <definedName name="cxp3x3s">#REF!</definedName>
    <definedName name="cxp4x2">#REF!</definedName>
    <definedName name="cxp4x2s">#REF!</definedName>
    <definedName name="cxp4x4">#REF!</definedName>
    <definedName name="cxpm">#REF!</definedName>
    <definedName name="cxs10010040">#REF!</definedName>
    <definedName name="cxs10010050">#REF!</definedName>
    <definedName name="cxs15018575">#REF!</definedName>
    <definedName name="cxt">#REF!</definedName>
    <definedName name="D6I">#REF!</definedName>
    <definedName name="D6P">#REF!</definedName>
    <definedName name="D8I">#REF!</definedName>
    <definedName name="D8P">#REF!</definedName>
    <definedName name="daz">#REF!</definedName>
    <definedName name="dci1\2">#REF!</definedName>
    <definedName name="dci1_2">#REF!</definedName>
    <definedName name="dci1_2_1">#REF!</definedName>
    <definedName name="dcr">#REF!</definedName>
    <definedName name="ddd">#REF!</definedName>
    <definedName name="def_01">#REF!</definedName>
    <definedName name="def_06">#REF!</definedName>
    <definedName name="des">#REF!</definedName>
    <definedName name="desm">#REF!</definedName>
    <definedName name="desp">#REF!</definedName>
    <definedName name="desph">#REF!</definedName>
    <definedName name="deta">#REF!</definedName>
    <definedName name="dft">#REF!</definedName>
    <definedName name="dgd">#REF!</definedName>
    <definedName name="dgr">#REF!</definedName>
    <definedName name="dgrn">#REF!</definedName>
    <definedName name="dgrn1">#REF!</definedName>
    <definedName name="diap">#REF!</definedName>
    <definedName name="DIE">#REF!</definedName>
    <definedName name="DIF">#REF!</definedName>
    <definedName name="dispo">#REF!</definedName>
    <definedName name="DIST">#REF!</definedName>
    <definedName name="distri">#REF!</definedName>
    <definedName name="DKM">#REF!</definedName>
    <definedName name="DMT">#REF!</definedName>
    <definedName name="dnpc">#REF!</definedName>
    <definedName name="dns">#REF!</definedName>
    <definedName name="dnt11_2_40">#REF!</definedName>
    <definedName name="dosad">#REF!</definedName>
    <definedName name="dpti">#REF!</definedName>
    <definedName name="dptp">#REF!</definedName>
    <definedName name="dtg">#REF!</definedName>
    <definedName name="duh">#REF!</definedName>
    <definedName name="E">#REF!</definedName>
    <definedName name="eaa">#REF!</definedName>
    <definedName name="eaav">#REF!</definedName>
    <definedName name="ecpm16x16">#REF!</definedName>
    <definedName name="eem">#REF!</definedName>
    <definedName name="EFI">#REF!</definedName>
    <definedName name="efl1\2">#REF!</definedName>
    <definedName name="eimp">#REF!</definedName>
    <definedName name="eja">#REF!</definedName>
    <definedName name="ejc">#REF!</definedName>
    <definedName name="ejn">#REF!</definedName>
    <definedName name="elb">#REF!</definedName>
    <definedName name="ele">#REF!</definedName>
    <definedName name="elec16">#REF!</definedName>
    <definedName name="eles20">#REF!</definedName>
    <definedName name="eles25">#REF!</definedName>
    <definedName name="elet">#REF!</definedName>
    <definedName name="eletro">#REF!</definedName>
    <definedName name="elev10">#REF!</definedName>
    <definedName name="elev12">#REF!</definedName>
    <definedName name="elev6">#REF!</definedName>
    <definedName name="elev8">#REF!</definedName>
    <definedName name="elevo">#REF!</definedName>
    <definedName name="elf1_2">#REF!</definedName>
    <definedName name="elf11_4">#REF!</definedName>
    <definedName name="elf3_4">#REF!</definedName>
    <definedName name="elfg1_2">#REF!</definedName>
    <definedName name="elfg11_2">#REF!</definedName>
    <definedName name="elfg3_4">#REF!</definedName>
    <definedName name="elr1\2">#REF!</definedName>
    <definedName name="elr1_2">#REF!</definedName>
    <definedName name="elr1_2_1">#REF!</definedName>
    <definedName name="elr1_2_1_1">#REF!</definedName>
    <definedName name="elr11\2">#REF!</definedName>
    <definedName name="elr11\4">#REF!</definedName>
    <definedName name="elr11_2">#REF!</definedName>
    <definedName name="elr11_2_1">#REF!</definedName>
    <definedName name="elr11_2_1_1">#REF!</definedName>
    <definedName name="elr11_4">#REF!</definedName>
    <definedName name="elr11_4_1">#REF!</definedName>
    <definedName name="elr11_4_1_1">#REF!</definedName>
    <definedName name="elr3\4">#REF!</definedName>
    <definedName name="elr3_4">#REF!</definedName>
    <definedName name="elr3_4_1">#REF!</definedName>
    <definedName name="elr3_4_1_1">#REF!</definedName>
    <definedName name="elv20x20">#REF!</definedName>
    <definedName name="elv20x20_6_5">#REF!</definedName>
    <definedName name="elv20x20x7">#REF!</definedName>
    <definedName name="elv25x25">#REF!</definedName>
    <definedName name="elv29x29">#REF!</definedName>
    <definedName name="elv40x40_7">#REF!</definedName>
    <definedName name="elv50x40">#REF!</definedName>
    <definedName name="elv50x50">#REF!</definedName>
    <definedName name="elv50x50_7">#REF!</definedName>
    <definedName name="elv50x50x7">#REF!</definedName>
    <definedName name="elv9x20x20">#REF!</definedName>
    <definedName name="ema">#REF!</definedName>
    <definedName name="emb">#REF!</definedName>
    <definedName name="emc">#REF!</definedName>
    <definedName name="emm">#REF!</definedName>
    <definedName name="EMP">#REF!</definedName>
    <definedName name="emst">#REF!</definedName>
    <definedName name="emu1c">#REF!</definedName>
    <definedName name="enc">#REF!</definedName>
    <definedName name="enca">#REF!</definedName>
    <definedName name="encp">#REF!</definedName>
    <definedName name="ENE">#REF!</definedName>
    <definedName name="enf">#REF!</definedName>
    <definedName name="enf1_2">#REF!</definedName>
    <definedName name="enf3_4">#REF!</definedName>
    <definedName name="eng">#REF!</definedName>
    <definedName name="eng1\2">#REF!</definedName>
    <definedName name="eng1_2">#REF!</definedName>
    <definedName name="eng3\4">#REF!</definedName>
    <definedName name="eng3_4">#REF!</definedName>
    <definedName name="engc">#REF!</definedName>
    <definedName name="engm">#REF!</definedName>
    <definedName name="enx">#REF!</definedName>
    <definedName name="enxa">#REF!</definedName>
    <definedName name="epc">#REF!</definedName>
    <definedName name="epm">#REF!</definedName>
    <definedName name="epoxi">#REF!</definedName>
    <definedName name="eqde125">#REF!</definedName>
    <definedName name="eqdi125">#REF!</definedName>
    <definedName name="erm">#REF!</definedName>
    <definedName name="erp">#REF!</definedName>
    <definedName name="err1c">#REF!</definedName>
    <definedName name="esc1.1000">#REF!</definedName>
    <definedName name="esc1.200">#REF!</definedName>
    <definedName name="esc1.400">#REF!</definedName>
    <definedName name="esc1.50">#REF!</definedName>
    <definedName name="esc1.600">#REF!</definedName>
    <definedName name="esc1.800">#REF!</definedName>
    <definedName name="esc1_1000">#REF!</definedName>
    <definedName name="esc1_200">#REF!</definedName>
    <definedName name="esc1_400">#REF!</definedName>
    <definedName name="esc1_50">#REF!</definedName>
    <definedName name="esc1_600">#REF!</definedName>
    <definedName name="esc1_800">#REF!</definedName>
    <definedName name="esc2.50">#REF!</definedName>
    <definedName name="esc2_50">#REF!</definedName>
    <definedName name="escg">#REF!</definedName>
    <definedName name="esco">#REF!</definedName>
    <definedName name="esg">#REF!</definedName>
    <definedName name="eshoriz">#REF!</definedName>
    <definedName name="esm">#REF!</definedName>
    <definedName name="espc">#REF!</definedName>
    <definedName name="est">#REF!</definedName>
    <definedName name="est1.5">#REF!</definedName>
    <definedName name="esta">#REF!</definedName>
    <definedName name="ESTADO">#REF!</definedName>
    <definedName name="estc">#REF!</definedName>
    <definedName name="exa">#REF!</definedName>
    <definedName name="Excel_BuiltIn_Print_Area_11_1">#REF!</definedName>
    <definedName name="exe">#REF!</definedName>
    <definedName name="exm">#REF!</definedName>
    <definedName name="exp">#REF!</definedName>
    <definedName name="face">#REF!</definedName>
    <definedName name="fad2x10">#REF!</definedName>
    <definedName name="fapi">#REF!</definedName>
    <definedName name="faz">#REF!</definedName>
    <definedName name="fbe">#REF!</definedName>
    <definedName name="fce">#REF!</definedName>
    <definedName name="fcm">#REF!</definedName>
    <definedName name="FCPA">#REF!</definedName>
    <definedName name="fcpr">#REF!</definedName>
    <definedName name="fec">#REF!</definedName>
    <definedName name="fecho">#REF!</definedName>
    <definedName name="fecro">#REF!</definedName>
    <definedName name="fer">#REF!</definedName>
    <definedName name="ferev">#REF!</definedName>
    <definedName name="fev">#REF!</definedName>
    <definedName name="fgf">#REF!</definedName>
    <definedName name="fgl">#REF!</definedName>
    <definedName name="fglr">#REF!</definedName>
    <definedName name="fic">#REF!</definedName>
    <definedName name="fil">#REF!</definedName>
    <definedName name="fili">#REF!</definedName>
    <definedName name="fill">#REF!</definedName>
    <definedName name="filp">#REF!</definedName>
    <definedName name="fio1.5">#REF!</definedName>
    <definedName name="fioa4">#REF!</definedName>
    <definedName name="fiom">#REF!</definedName>
    <definedName name="fion6">#REF!</definedName>
    <definedName name="fiot">#REF!</definedName>
    <definedName name="fiot2x0.6">#REF!</definedName>
    <definedName name="fiot2x0_6">#REF!</definedName>
    <definedName name="fiot4x0.6">#REF!</definedName>
    <definedName name="fiot4x0_6">#REF!</definedName>
    <definedName name="fitac">#REF!</definedName>
    <definedName name="fixac">#REF!</definedName>
    <definedName name="fjo">#REF!</definedName>
    <definedName name="flam">#REF!</definedName>
    <definedName name="flpcas">#REF!</definedName>
    <definedName name="forma">#REF!</definedName>
    <definedName name="fpc5x25">#REF!</definedName>
    <definedName name="fpc5x30">#REF!</definedName>
    <definedName name="fpc5x40">#REF!</definedName>
    <definedName name="fpm5x25">#REF!</definedName>
    <definedName name="fpsf">#REF!</definedName>
    <definedName name="fpvc">#REF!</definedName>
    <definedName name="frc">#REF!</definedName>
    <definedName name="fre">#REF!</definedName>
    <definedName name="fri">#REF!</definedName>
    <definedName name="frnh">#REF!</definedName>
    <definedName name="frp">#REF!</definedName>
    <definedName name="fsn">#REF!</definedName>
    <definedName name="ftcp50">#REF!</definedName>
    <definedName name="ftp">#REF!</definedName>
    <definedName name="fun">#REF!</definedName>
    <definedName name="fut">#REF!</definedName>
    <definedName name="gabl">#REF!</definedName>
    <definedName name="gabl1">#REF!</definedName>
    <definedName name="gang4">#REF!</definedName>
    <definedName name="gang6">#REF!</definedName>
    <definedName name="gango">#REF!</definedName>
    <definedName name="GAS">#REF!</definedName>
    <definedName name="gaso">#REF!</definedName>
    <definedName name="gasta">#REF!</definedName>
    <definedName name="gcm">#REF!</definedName>
    <definedName name="gl3_">#REF!</definedName>
    <definedName name="gml">#REF!</definedName>
    <definedName name="gon">#REF!</definedName>
    <definedName name="gra">#REF!</definedName>
    <definedName name="gradmetal">#REF!</definedName>
    <definedName name="graf">#REF!</definedName>
    <definedName name="grafe">#REF!</definedName>
    <definedName name="gram">#REF!</definedName>
    <definedName name="grama">#REF!</definedName>
    <definedName name="gramae">#REF!</definedName>
    <definedName name="gramaep">#REF!</definedName>
    <definedName name="grame">#REF!</definedName>
    <definedName name="gran">#REF!</definedName>
    <definedName name="granc">#REF!</definedName>
    <definedName name="grd">#REF!</definedName>
    <definedName name="grfm">#REF!</definedName>
    <definedName name="grfm160">#REF!</definedName>
    <definedName name="grfm230">#REF!</definedName>
    <definedName name="GRI">#REF!</definedName>
    <definedName name="grm">#REF!</definedName>
    <definedName name="GRP">#REF!</definedName>
    <definedName name="grpaf">#REF!</definedName>
    <definedName name="grupo">#REF!</definedName>
    <definedName name="grx">#REF!</definedName>
    <definedName name="gsgd33">#REF!</definedName>
    <definedName name="guind">#REF!</definedName>
    <definedName name="h2o10">#REF!</definedName>
    <definedName name="hac5_8_1">#REF!</definedName>
    <definedName name="hac5_8_3_1">#REF!</definedName>
    <definedName name="haste">#REF!</definedName>
    <definedName name="heme">#REF!</definedName>
    <definedName name="hidro">#REF!</definedName>
    <definedName name="hidro1">#REF!</definedName>
    <definedName name="hrg">#REF!</definedName>
    <definedName name="ijz">#REF!</definedName>
    <definedName name="imper">#REF!</definedName>
    <definedName name="imu">#REF!</definedName>
    <definedName name="INI">#REF!</definedName>
    <definedName name="instc">#REF!</definedName>
    <definedName name="int">#REF!</definedName>
    <definedName name="inte">#REF!</definedName>
    <definedName name="ints1">#REF!</definedName>
    <definedName name="INV">#REF!</definedName>
    <definedName name="ipc">#REF!</definedName>
    <definedName name="ipea">#REF!</definedName>
    <definedName name="iper">#REF!</definedName>
    <definedName name="ipf">#REF!</definedName>
    <definedName name="ittp1">#REF!</definedName>
    <definedName name="ittwp1">#REF!</definedName>
    <definedName name="itu">#REF!</definedName>
    <definedName name="itup1">#REF!</definedName>
    <definedName name="itup2">#REF!</definedName>
    <definedName name="itup3">#REF!</definedName>
    <definedName name="iusp1">#REF!</definedName>
    <definedName name="jaaco">#REF!</definedName>
    <definedName name="jaav">#REF!</definedName>
    <definedName name="jaav110x110">#REF!</definedName>
    <definedName name="jaav130x110">#REF!</definedName>
    <definedName name="jaav30x110">#REF!</definedName>
    <definedName name="jaav45x110">#REF!</definedName>
    <definedName name="jaav80x40">#REF!</definedName>
    <definedName name="jaca1">#REF!</definedName>
    <definedName name="jaf">#REF!</definedName>
    <definedName name="jama">#REF!</definedName>
    <definedName name="jar">#REF!</definedName>
    <definedName name="jardi">#REF!</definedName>
    <definedName name="jato">#REF!</definedName>
    <definedName name="jbis250g">#REF!</definedName>
    <definedName name="jdff250">#REF!</definedName>
    <definedName name="jdp">#REF!</definedName>
    <definedName name="jef">#REF!</definedName>
    <definedName name="jef150x110">#REF!</definedName>
    <definedName name="jef180x110">#REF!</definedName>
    <definedName name="jef190x100">#REF!</definedName>
    <definedName name="jef200_110">#REF!</definedName>
    <definedName name="jef251x110">#REF!</definedName>
    <definedName name="jef251x130">#REF!</definedName>
    <definedName name="jef400x110">#REF!</definedName>
    <definedName name="jfq">#REF!</definedName>
    <definedName name="jfq100x110">#REF!</definedName>
    <definedName name="jfq150x110">#REF!</definedName>
    <definedName name="jfq200x110">#REF!</definedName>
    <definedName name="jfq200x90">#REF!</definedName>
    <definedName name="jfq310x110">#REF!</definedName>
    <definedName name="jfq360x110">#REF!</definedName>
    <definedName name="jfq390x110">#REF!</definedName>
    <definedName name="jfqm">#REF!</definedName>
    <definedName name="jfr100x110">#REF!</definedName>
    <definedName name="jla1\220">#REF!</definedName>
    <definedName name="jla1_220">#REF!</definedName>
    <definedName name="jla1_220_1">#REF!</definedName>
    <definedName name="jla1_220_1_1">#REF!</definedName>
    <definedName name="jla1_220L">#REF!</definedName>
    <definedName name="jla3_425_">#REF!</definedName>
    <definedName name="jla3_425L">#REF!</definedName>
    <definedName name="jmv">#REF!</definedName>
    <definedName name="jmv110x110">#REF!</definedName>
    <definedName name="jmv130x110">#REF!</definedName>
    <definedName name="jmv30x110">#REF!</definedName>
    <definedName name="jmv410x110">#REF!</definedName>
    <definedName name="jmv45x110">#REF!</definedName>
    <definedName name="jmv80x40">#REF!</definedName>
    <definedName name="jpim">#REF!</definedName>
    <definedName name="jpv">#REF!</definedName>
    <definedName name="JRS">#REF!</definedName>
    <definedName name="jtp1.5x3">#REF!</definedName>
    <definedName name="jtp1_5x3">#REF!</definedName>
    <definedName name="jtp2.5x4">#REF!</definedName>
    <definedName name="jtp2x3">#REF!</definedName>
    <definedName name="jtp3x3">#REF!</definedName>
    <definedName name="jvm100x110">#REF!</definedName>
    <definedName name="jvm120x110">#REF!</definedName>
    <definedName name="jvm150x110">#REF!</definedName>
    <definedName name="jvm180x110">#REF!</definedName>
    <definedName name="jvtf130x105">#REF!</definedName>
    <definedName name="jvtf135x50">#REF!</definedName>
    <definedName name="jvtt130x105">#REF!</definedName>
    <definedName name="jvtt135x50">#REF!</definedName>
    <definedName name="kitp">#REF!</definedName>
    <definedName name="klar">#REF!</definedName>
    <definedName name="lad30x30">#REF!</definedName>
    <definedName name="ladh1">#REF!</definedName>
    <definedName name="ladh2">#REF!</definedName>
    <definedName name="ladh3">#REF!</definedName>
    <definedName name="lal_06">#REF!</definedName>
    <definedName name="lal_07">#REF!</definedName>
    <definedName name="lal_09">#REF!</definedName>
    <definedName name="lal_15">#REF!</definedName>
    <definedName name="lal_18">#REF!</definedName>
    <definedName name="lal_19">#REF!</definedName>
    <definedName name="lal_34">#REF!</definedName>
    <definedName name="lal_58">#REF!</definedName>
    <definedName name="lal_59">#REF!</definedName>
    <definedName name="lal_70">#REF!</definedName>
    <definedName name="lal_71">#REF!</definedName>
    <definedName name="lança">#REF!</definedName>
    <definedName name="lbp">#REF!</definedName>
    <definedName name="lca5e">#REF!</definedName>
    <definedName name="lcpl20">#REF!</definedName>
    <definedName name="ldr25x20">#REF!</definedName>
    <definedName name="ldr32x20">#REF!</definedName>
    <definedName name="ldr32x25">#REF!</definedName>
    <definedName name="lem2x8">#REF!</definedName>
    <definedName name="lfl2x40">#REF!</definedName>
    <definedName name="lh20x20">#REF!</definedName>
    <definedName name="lh25x25">#REF!</definedName>
    <definedName name="liga1">#REF!</definedName>
    <definedName name="liga2">#REF!</definedName>
    <definedName name="liga3">#REF!</definedName>
    <definedName name="ligaa">#REF!</definedName>
    <definedName name="ligae">#REF!</definedName>
    <definedName name="lige1">#REF!</definedName>
    <definedName name="lige2">#REF!</definedName>
    <definedName name="lige3">#REF!</definedName>
    <definedName name="ligee1">#REF!</definedName>
    <definedName name="lim">#REF!</definedName>
    <definedName name="lit">#REF!</definedName>
    <definedName name="lix">#REF!</definedName>
    <definedName name="lixaf">#REF!</definedName>
    <definedName name="llb">#REF!</definedName>
    <definedName name="llbc">#REF!</definedName>
    <definedName name="llbcs">#REF!</definedName>
    <definedName name="llbs">#REF!</definedName>
    <definedName name="lle">#REF!</definedName>
    <definedName name="lnm">#REF!</definedName>
    <definedName name="LOCAL">#REF!</definedName>
    <definedName name="lon">#REF!</definedName>
    <definedName name="lpb">#REF!</definedName>
    <definedName name="lpfl20">#REF!</definedName>
    <definedName name="lpfl40">#REF!</definedName>
    <definedName name="lpm8f">#REF!</definedName>
    <definedName name="lpm8p">#REF!</definedName>
    <definedName name="lpmp">#REF!</definedName>
    <definedName name="lpopl45">#REF!</definedName>
    <definedName name="lrfg50_40">#REF!</definedName>
    <definedName name="LS">#REF!</definedName>
    <definedName name="LSO">#REF!</definedName>
    <definedName name="LSOM">#REF!</definedName>
    <definedName name="lta">#REF!</definedName>
    <definedName name="lub">#REF!</definedName>
    <definedName name="lube">#REF!</definedName>
    <definedName name="lum1x40">#REF!</definedName>
    <definedName name="luv">#REF!</definedName>
    <definedName name="luva">#REF!</definedName>
    <definedName name="luvrf1">#REF!</definedName>
    <definedName name="lvp1\2">#REF!</definedName>
    <definedName name="lvp1_2">#REF!</definedName>
    <definedName name="lvp1_2_1">#REF!</definedName>
    <definedName name="lvp1_2_1_1">#REF!</definedName>
    <definedName name="lxa">#REF!</definedName>
    <definedName name="m">#REF!</definedName>
    <definedName name="maac">#REF!</definedName>
    <definedName name="mac">#REF!</definedName>
    <definedName name="macril">#REF!</definedName>
    <definedName name="mad">#REF!</definedName>
    <definedName name="mad3a">#REF!</definedName>
    <definedName name="map">#REF!</definedName>
    <definedName name="maqp">#REF!</definedName>
    <definedName name="maqpin">#REF!</definedName>
    <definedName name="marc">#REF!</definedName>
    <definedName name="marco">#REF!</definedName>
    <definedName name="mas">#REF!</definedName>
    <definedName name="mast">#REF!</definedName>
    <definedName name="MATRIZGERAL">#REF!</definedName>
    <definedName name="mbo">#REF!</definedName>
    <definedName name="mbp">#REF!</definedName>
    <definedName name="mcr">#REF!</definedName>
    <definedName name="medv">#REF!</definedName>
    <definedName name="mepp">#REF!</definedName>
    <definedName name="mesa">#REF!</definedName>
    <definedName name="mfgi11\2">#REF!</definedName>
    <definedName name="mfgi11_2">#REF!</definedName>
    <definedName name="mfi">#REF!</definedName>
    <definedName name="mftp">#REF!</definedName>
    <definedName name="mgr">#REF!</definedName>
    <definedName name="mgr11_4x50">#REF!</definedName>
    <definedName name="mgr1x50">#REF!</definedName>
    <definedName name="mgr3_4x25">#REF!</definedName>
    <definedName name="mgr3_4x50">#REF!</definedName>
    <definedName name="mic130x50">#REF!</definedName>
    <definedName name="mic200x50">#REF!</definedName>
    <definedName name="mic236x50">#REF!</definedName>
    <definedName name="mic295x50">#REF!</definedName>
    <definedName name="mic50x50">#REF!</definedName>
    <definedName name="mic58x30">#REF!</definedName>
    <definedName name="micro1">#REF!</definedName>
    <definedName name="micro2">#REF!</definedName>
    <definedName name="mimp1">#REF!</definedName>
    <definedName name="mimp2">#REF!</definedName>
    <definedName name="mimp3">#REF!</definedName>
    <definedName name="mlb">#REF!</definedName>
    <definedName name="mmt">#REF!</definedName>
    <definedName name="MNI">#REF!</definedName>
    <definedName name="MNP">#REF!</definedName>
    <definedName name="mntc">#REF!</definedName>
    <definedName name="mnte">#REF!</definedName>
    <definedName name="mob">#REF!</definedName>
    <definedName name="MOD">#REF!</definedName>
    <definedName name="mola">#REF!</definedName>
    <definedName name="mon">#REF!</definedName>
    <definedName name="mot">#REF!</definedName>
    <definedName name="motb">#REF!</definedName>
    <definedName name="motc">#REF!</definedName>
    <definedName name="motol">#REF!</definedName>
    <definedName name="mou1.5">#REF!</definedName>
    <definedName name="mp10.3\4">#REF!</definedName>
    <definedName name="mp10_3_4">#REF!</definedName>
    <definedName name="mp50.1\2">#REF!</definedName>
    <definedName name="mp50_1_2">#REF!</definedName>
    <definedName name="mpt">#REF!</definedName>
    <definedName name="mpv">#REF!</definedName>
    <definedName name="mqp">#REF!</definedName>
    <definedName name="mra">#REF!</definedName>
    <definedName name="mrm">#REF!</definedName>
    <definedName name="msm">#REF!</definedName>
    <definedName name="msv">#REF!</definedName>
    <definedName name="mtn">#REF!</definedName>
    <definedName name="mtpn36">#REF!</definedName>
    <definedName name="mud">#REF!</definedName>
    <definedName name="muda">#REF!</definedName>
    <definedName name="muda1">#REF!</definedName>
    <definedName name="MUDA2">#REF!</definedName>
    <definedName name="MUN">#REF!</definedName>
    <definedName name="mvb">#REF!</definedName>
    <definedName name="ncg">#REF!</definedName>
    <definedName name="ncp">#REF!</definedName>
    <definedName name="neo">#REF!</definedName>
    <definedName name="nip1\2">#REF!</definedName>
    <definedName name="nip1_2">#REF!</definedName>
    <definedName name="nip11\2">#REF!</definedName>
    <definedName name="nip11_2">#REF!</definedName>
    <definedName name="nip3\4">#REF!</definedName>
    <definedName name="nip3_4">#REF!</definedName>
    <definedName name="nipf40">#REF!</definedName>
    <definedName name="niv">#REF!</definedName>
    <definedName name="nivel">#REF!</definedName>
    <definedName name="nivela">#REF!</definedName>
    <definedName name="npr1\2">#REF!</definedName>
    <definedName name="OBRA">#REF!</definedName>
    <definedName name="ocb1a">#REF!</definedName>
    <definedName name="odi">#REF!</definedName>
    <definedName name="ofi">#REF!</definedName>
    <definedName name="OGU">#REF!</definedName>
    <definedName name="olc">#REF!</definedName>
    <definedName name="oob">#REF!</definedName>
    <definedName name="opeg">#REF!</definedName>
    <definedName name="oper">#REF!</definedName>
    <definedName name="operc">#REF!</definedName>
    <definedName name="oqx">#REF!</definedName>
    <definedName name="osj">#REF!</definedName>
    <definedName name="paa300x150">#REF!</definedName>
    <definedName name="paav">#REF!</definedName>
    <definedName name="paav80x210">#REF!</definedName>
    <definedName name="paav85x210">#REF!</definedName>
    <definedName name="paav90x210">#REF!</definedName>
    <definedName name="pac">#REF!</definedName>
    <definedName name="paen">#REF!</definedName>
    <definedName name="paeu11_2x3_4">#REF!</definedName>
    <definedName name="paeu11_4x5_8">#REF!</definedName>
    <definedName name="paeu21_2x11_4">#REF!</definedName>
    <definedName name="paeu3x11_2">#REF!</definedName>
    <definedName name="paeu6x2">#REF!</definedName>
    <definedName name="pag">#REF!</definedName>
    <definedName name="pal">#REF!</definedName>
    <definedName name="pal100x210">#REF!</definedName>
    <definedName name="pal60x160">#REF!</definedName>
    <definedName name="pal60x180">#REF!</definedName>
    <definedName name="pal60x210">#REF!</definedName>
    <definedName name="pal70x210">#REF!</definedName>
    <definedName name="pal80x100">#REF!</definedName>
    <definedName name="pal80x180">#REF!</definedName>
    <definedName name="pal80x210">#REF!</definedName>
    <definedName name="pal90x160">#REF!</definedName>
    <definedName name="pal90x180">#REF!</definedName>
    <definedName name="pal90x210">#REF!</definedName>
    <definedName name="palcica">#REF!</definedName>
    <definedName name="pamg">#REF!</definedName>
    <definedName name="pan60x160">#REF!</definedName>
    <definedName name="pan60x180">#REF!</definedName>
    <definedName name="pap">#REF!</definedName>
    <definedName name="par">#REF!</definedName>
    <definedName name="paraf1">#REF!</definedName>
    <definedName name="paraf2">#REF!</definedName>
    <definedName name="pard">#REF!</definedName>
    <definedName name="parsex">#REF!</definedName>
    <definedName name="pas120x8">#REF!</definedName>
    <definedName name="pas5x5\1">#REF!</definedName>
    <definedName name="pas5x5\2">#REF!</definedName>
    <definedName name="pas5x5_1">#REF!</definedName>
    <definedName name="pas5x5_1_1">#REF!</definedName>
    <definedName name="pas5x5_2">#REF!</definedName>
    <definedName name="pas5x5_2_1">#REF!</definedName>
    <definedName name="pascesmal">#REF!</definedName>
    <definedName name="pav">#REF!</definedName>
    <definedName name="pbas">#REF!</definedName>
    <definedName name="pbf">#REF!</definedName>
    <definedName name="pbf100x210">#REF!</definedName>
    <definedName name="pbf200x200">#REF!</definedName>
    <definedName name="pbf200x210">#REF!</definedName>
    <definedName name="pbf200x230">#REF!</definedName>
    <definedName name="pbf300x210">#REF!</definedName>
    <definedName name="pbf320x210">#REF!</definedName>
    <definedName name="pbf500x200">#REF!</definedName>
    <definedName name="pbf500x250">#REF!</definedName>
    <definedName name="pbf80X210">#REF!</definedName>
    <definedName name="pbf80x230">#REF!</definedName>
    <definedName name="pbf90x230">#REF!</definedName>
    <definedName name="pbl85x210">#REF!</definedName>
    <definedName name="pbo">#REF!</definedName>
    <definedName name="pca">#REF!</definedName>
    <definedName name="pca145x25">#REF!</definedName>
    <definedName name="pca5e">#REF!</definedName>
    <definedName name="pcad">#REF!</definedName>
    <definedName name="pcaf">#REF!</definedName>
    <definedName name="pcc">#REF!</definedName>
    <definedName name="pcdlm">#REF!</definedName>
    <definedName name="pcdz">#REF!</definedName>
    <definedName name="pcf100x210">#REF!</definedName>
    <definedName name="pcf130x110">#REF!</definedName>
    <definedName name="pcf150x210">#REF!</definedName>
    <definedName name="pcf200x210">#REF!</definedName>
    <definedName name="pcf60x180">#REF!</definedName>
    <definedName name="pcf60x210">#REF!</definedName>
    <definedName name="pcf70x210">#REF!</definedName>
    <definedName name="pcf80x210">#REF!</definedName>
    <definedName name="pcf80x80">#REF!</definedName>
    <definedName name="pcf87x210">#REF!</definedName>
    <definedName name="pcf90x210">#REF!</definedName>
    <definedName name="pcg">#REF!</definedName>
    <definedName name="pcg40x20">#REF!</definedName>
    <definedName name="pcgra">#REF!</definedName>
    <definedName name="pchp">#REF!</definedName>
    <definedName name="pcl160x210">#REF!</definedName>
    <definedName name="pcl180x210">#REF!</definedName>
    <definedName name="pcl200x210">#REF!</definedName>
    <definedName name="pcl50x160">#REF!</definedName>
    <definedName name="pcl60x100">#REF!</definedName>
    <definedName name="pcl60x160">#REF!</definedName>
    <definedName name="pcl60x210">#REF!</definedName>
    <definedName name="pcl70x180">#REF!</definedName>
    <definedName name="pcl70x210">#REF!</definedName>
    <definedName name="pcl80x160">#REF!</definedName>
    <definedName name="pcl80x210">#REF!</definedName>
    <definedName name="pcl80x210v">#REF!</definedName>
    <definedName name="pcl90x160">#REF!</definedName>
    <definedName name="pcl90x210">#REF!</definedName>
    <definedName name="pcl90x210v">#REF!</definedName>
    <definedName name="pclf">#REF!</definedName>
    <definedName name="pclf50x160">#REF!</definedName>
    <definedName name="pclf50x60">#REF!</definedName>
    <definedName name="pclf55x110">#REF!</definedName>
    <definedName name="pclf60x160">#REF!</definedName>
    <definedName name="pclf80x210">#REF!</definedName>
    <definedName name="pcli">#REF!</definedName>
    <definedName name="pcm">#REF!</definedName>
    <definedName name="pco">#REF!</definedName>
    <definedName name="pcoag">#REF!</definedName>
    <definedName name="pcp">#REF!</definedName>
    <definedName name="pcs60x210">#REF!</definedName>
    <definedName name="pcs70x210">#REF!</definedName>
    <definedName name="pcs80x210">#REF!</definedName>
    <definedName name="pcu200x50x2">#REF!</definedName>
    <definedName name="pcue100x40x17x2_65">#REF!</definedName>
    <definedName name="pcue100x50x17x2">#REF!</definedName>
    <definedName name="pdc">#REF!</definedName>
    <definedName name="pdc20x30">#REF!</definedName>
    <definedName name="pdc30x30">#REF!</definedName>
    <definedName name="pdcr">#REF!</definedName>
    <definedName name="pdir25">#REF!</definedName>
    <definedName name="pdm">#REF!</definedName>
    <definedName name="pdn80x210">#REF!</definedName>
    <definedName name="pdp">#REF!</definedName>
    <definedName name="pdq">#REF!</definedName>
    <definedName name="pears">#REF!</definedName>
    <definedName name="ped">#REF!</definedName>
    <definedName name="pedc">#REF!</definedName>
    <definedName name="pef">#REF!</definedName>
    <definedName name="peir25x45">#REF!</definedName>
    <definedName name="pelic">#REF!</definedName>
    <definedName name="pem10x50">#REF!</definedName>
    <definedName name="pen">#REF!</definedName>
    <definedName name="per2x1">#REF!</definedName>
    <definedName name="pesv30x45">#REF!</definedName>
    <definedName name="pesv50x75">#REF!</definedName>
    <definedName name="PEX">#REF!</definedName>
    <definedName name="pf7x65">#REF!</definedName>
    <definedName name="pf8x100">#REF!</definedName>
    <definedName name="pfa">#REF!</definedName>
    <definedName name="pfb4_8x75">#REF!</definedName>
    <definedName name="pfb7x65">#REF!</definedName>
    <definedName name="pfb8x100">#REF!</definedName>
    <definedName name="pfg">#REF!</definedName>
    <definedName name="pfg80x6">#REF!</definedName>
    <definedName name="pfgra">#REF!</definedName>
    <definedName name="pfqm">#REF!</definedName>
    <definedName name="pft8x110">#REF!</definedName>
    <definedName name="pgaf">#REF!</definedName>
    <definedName name="pgfe">#REF!</definedName>
    <definedName name="pgr">#REF!</definedName>
    <definedName name="pgr30x30">#REF!</definedName>
    <definedName name="pgr40x40">#REF!</definedName>
    <definedName name="pia">#REF!</definedName>
    <definedName name="pian">#REF!</definedName>
    <definedName name="pic">#REF!</definedName>
    <definedName name="picc">#REF!</definedName>
    <definedName name="pickup">#REF!</definedName>
    <definedName name="pie">#REF!</definedName>
    <definedName name="pig">#REF!</definedName>
    <definedName name="pih">#REF!</definedName>
    <definedName name="pii">#REF!</definedName>
    <definedName name="pin">#REF!</definedName>
    <definedName name="pingo">#REF!</definedName>
    <definedName name="pinouro">#REF!</definedName>
    <definedName name="pint">#REF!</definedName>
    <definedName name="pintor">#REF!</definedName>
    <definedName name="PIP">#REF!</definedName>
    <definedName name="pipa">#REF!</definedName>
    <definedName name="pis">#REF!</definedName>
    <definedName name="pit">#REF!</definedName>
    <definedName name="pitat">#REF!</definedName>
    <definedName name="piv">#REF!</definedName>
    <definedName name="pla">#REF!</definedName>
    <definedName name="plaes">#REF!</definedName>
    <definedName name="plb">#REF!</definedName>
    <definedName name="plc">#REF!</definedName>
    <definedName name="plc3x3">#REF!</definedName>
    <definedName name="plc4x2">#REF!</definedName>
    <definedName name="plc4x4">#REF!</definedName>
    <definedName name="plie">#REF!</definedName>
    <definedName name="plm">#REF!</definedName>
    <definedName name="plsoe">#REF!</definedName>
    <definedName name="plsse">#REF!</definedName>
    <definedName name="plv">#REF!</definedName>
    <definedName name="pma">#REF!</definedName>
    <definedName name="pmc">#REF!</definedName>
    <definedName name="pmc200x210">#REF!</definedName>
    <definedName name="pmc50x210">#REF!</definedName>
    <definedName name="pmc55x210">#REF!</definedName>
    <definedName name="pmc80x210">#REF!</definedName>
    <definedName name="pmc85x210">#REF!</definedName>
    <definedName name="pmf">#REF!</definedName>
    <definedName name="pmg">#REF!</definedName>
    <definedName name="pmm60x210">#REF!</definedName>
    <definedName name="pmm80x210">#REF!</definedName>
    <definedName name="pmr">#REF!</definedName>
    <definedName name="pms">#REF!</definedName>
    <definedName name="pmtv">#REF!</definedName>
    <definedName name="pmtv130x110">#REF!</definedName>
    <definedName name="pmtv350x110">#REF!</definedName>
    <definedName name="pmtv360x110">#REF!</definedName>
    <definedName name="pmtv50x110">#REF!</definedName>
    <definedName name="pmv120x210">#REF!</definedName>
    <definedName name="pmv60x210">#REF!</definedName>
    <definedName name="pmv70x210">#REF!</definedName>
    <definedName name="pmv80x210">#REF!</definedName>
    <definedName name="pmv90x210">#REF!</definedName>
    <definedName name="pnaav">#REF!</definedName>
    <definedName name="pnaav130x110">#REF!</definedName>
    <definedName name="pnaav350x110">#REF!</definedName>
    <definedName name="pnaav360x110">#REF!</definedName>
    <definedName name="pnaav50x110">#REF!</definedName>
    <definedName name="pnc">#REF!</definedName>
    <definedName name="pogaf">#REF!</definedName>
    <definedName name="poli">#REF!</definedName>
    <definedName name="pomr150x210">#REF!</definedName>
    <definedName name="pomr165x210">#REF!</definedName>
    <definedName name="pomr80x210">#REF!</definedName>
    <definedName name="pon6x6">#REF!</definedName>
    <definedName name="pos">#REF!</definedName>
    <definedName name="ppb">#REF!</definedName>
    <definedName name="ppha">#REF!</definedName>
    <definedName name="pphi">#REF!</definedName>
    <definedName name="pphl">#REF!</definedName>
    <definedName name="pphp">#REF!</definedName>
    <definedName name="pphpl">#REF!</definedName>
    <definedName name="ppmc">#REF!</definedName>
    <definedName name="ppmi">#REF!</definedName>
    <definedName name="ppp">#REF!</definedName>
    <definedName name="ppt">#REF!</definedName>
    <definedName name="PRE">#REF!</definedName>
    <definedName name="PREF">#REF!</definedName>
    <definedName name="prep">#REF!</definedName>
    <definedName name="prf">#REF!</definedName>
    <definedName name="prg">#REF!</definedName>
    <definedName name="prg18x27">#REF!</definedName>
    <definedName name="priade">#REF!</definedName>
    <definedName name="primer">#REF!</definedName>
    <definedName name="priu">#REF!</definedName>
    <definedName name="prl250m">#REF!</definedName>
    <definedName name="prli">#REF!</definedName>
    <definedName name="PROG">#REF!</definedName>
    <definedName name="PROJ">#REF!</definedName>
    <definedName name="proj250">#REF!</definedName>
    <definedName name="prs3_8">#REF!</definedName>
    <definedName name="prsv30x45">#REF!</definedName>
    <definedName name="prsv50x75">#REF!</definedName>
    <definedName name="pse">#REF!</definedName>
    <definedName name="psf">#REF!</definedName>
    <definedName name="pshi">#REF!</definedName>
    <definedName name="pshp">#REF!</definedName>
    <definedName name="psi">#REF!</definedName>
    <definedName name="pslb">#REF!</definedName>
    <definedName name="pslp">#REF!</definedName>
    <definedName name="pso">#REF!</definedName>
    <definedName name="psp">#REF!</definedName>
    <definedName name="pss">#REF!</definedName>
    <definedName name="ptac">#REF!</definedName>
    <definedName name="ptat">#REF!</definedName>
    <definedName name="ptb25x25">#REF!</definedName>
    <definedName name="ptcf">#REF!</definedName>
    <definedName name="ptcf100x210">#REF!</definedName>
    <definedName name="ptcf160x220">#REF!</definedName>
    <definedName name="ptcf200x200">#REF!</definedName>
    <definedName name="ptcf220x240">#REF!</definedName>
    <definedName name="ptcf300x210">#REF!</definedName>
    <definedName name="ptcf420x210">#REF!</definedName>
    <definedName name="ptcf420x250">#REF!</definedName>
    <definedName name="ptcf500x200">#REF!</definedName>
    <definedName name="ptcf70x210">#REF!</definedName>
    <definedName name="ptcf80x210">#REF!</definedName>
    <definedName name="ptcf90x100">#REF!</definedName>
    <definedName name="ptdc6">#REF!</definedName>
    <definedName name="pti">#REF!</definedName>
    <definedName name="ptin">#REF!</definedName>
    <definedName name="ptlb">#REF!</definedName>
    <definedName name="ptm">#REF!</definedName>
    <definedName name="ptmc">#REF!</definedName>
    <definedName name="ptmc70x70">#REF!</definedName>
    <definedName name="ptmc80x60">#REF!</definedName>
    <definedName name="ptmv">#REF!</definedName>
    <definedName name="ptmv80x210">#REF!</definedName>
    <definedName name="ptmv85x210">#REF!</definedName>
    <definedName name="ptmv90x210">#REF!</definedName>
    <definedName name="ptpl">#REF!</definedName>
    <definedName name="pttp">#REF!</definedName>
    <definedName name="ptv30x30">#REF!</definedName>
    <definedName name="pux1x60">#REF!</definedName>
    <definedName name="puxa">#REF!</definedName>
    <definedName name="pvaso">#REF!</definedName>
    <definedName name="pvf">#REF!</definedName>
    <definedName name="pvi">#REF!</definedName>
    <definedName name="pvo">#REF!</definedName>
    <definedName name="PVT">#REF!</definedName>
    <definedName name="pvt200x210">#REF!</definedName>
    <definedName name="pvtf150x250">#REF!</definedName>
    <definedName name="pvtj95x245">#REF!</definedName>
    <definedName name="pvtt280x210">#REF!</definedName>
    <definedName name="pzf5_16x1_4">#REF!</definedName>
    <definedName name="pzf5_16x31_2">#REF!</definedName>
    <definedName name="pzinc">#REF!</definedName>
    <definedName name="pzrs">#REF!</definedName>
    <definedName name="pzrs1">#REF!</definedName>
    <definedName name="qd12_">#REF!</definedName>
    <definedName name="qd18_">#REF!</definedName>
    <definedName name="qd6_">#REF!</definedName>
    <definedName name="qdsb12">#REF!</definedName>
    <definedName name="qdsb18">#REF!</definedName>
    <definedName name="qdsb3">#REF!</definedName>
    <definedName name="qdsb6">#REF!</definedName>
    <definedName name="qdt">#REF!</definedName>
    <definedName name="qdt20x20">#REF!</definedName>
    <definedName name="qdt40x40">#REF!</definedName>
    <definedName name="qdt60x60">#REF!</definedName>
    <definedName name="qgm">#REF!</definedName>
    <definedName name="qgt">#REF!</definedName>
    <definedName name="qpa30x30">#REF!</definedName>
    <definedName name="qpe40x40">#REF!</definedName>
    <definedName name="qpe50x50">#REF!</definedName>
    <definedName name="qpe60x60">#REF!</definedName>
    <definedName name="qpe80x80">#REF!</definedName>
    <definedName name="qpg30x30">#REF!</definedName>
    <definedName name="raa">#REF!</definedName>
    <definedName name="ral">#REF!</definedName>
    <definedName name="ralo10040">#REF!</definedName>
    <definedName name="ralo100x40">#REF!</definedName>
    <definedName name="ralo100x75">#REF!</definedName>
    <definedName name="ralo50">#REF!</definedName>
    <definedName name="rca25x3">#REF!</definedName>
    <definedName name="rca25x5">#REF!</definedName>
    <definedName name="rca40x5">#REF!</definedName>
    <definedName name="rcpc">#REF!</definedName>
    <definedName name="rdv">#REF!</definedName>
    <definedName name="rea2x40">#REF!</definedName>
    <definedName name="reb">#REF!</definedName>
    <definedName name="rec">#REF!</definedName>
    <definedName name="recp">#REF!</definedName>
    <definedName name="ree7x20">#REF!</definedName>
    <definedName name="ree7x20_4_1">#REF!</definedName>
    <definedName name="ree7x30">#REF!</definedName>
    <definedName name="ree7x30_4_1">#REF!</definedName>
    <definedName name="refut">#REF!</definedName>
    <definedName name="reg">#REF!</definedName>
    <definedName name="rega250">#REF!</definedName>
    <definedName name="regro1\2">#REF!</definedName>
    <definedName name="rei50_40s">#REF!</definedName>
    <definedName name="rei75_40s">#REF!</definedName>
    <definedName name="rej">#REF!</definedName>
    <definedName name="remov">#REF!</definedName>
    <definedName name="repg">#REF!</definedName>
    <definedName name="repp">#REF!</definedName>
    <definedName name="RES">#REF!</definedName>
    <definedName name="rfa">#REF!</definedName>
    <definedName name="rftp">#REF!</definedName>
    <definedName name="rgb3\4">#REF!</definedName>
    <definedName name="rgb3_4">#REF!</definedName>
    <definedName name="rgc1\2">#REF!</definedName>
    <definedName name="rgc1_2">#REF!</definedName>
    <definedName name="rgc1_2_1">#REF!</definedName>
    <definedName name="rgc1_2_1_1">#REF!</definedName>
    <definedName name="rgc11\2">#REF!</definedName>
    <definedName name="rgc11_2">#REF!</definedName>
    <definedName name="rgc11_2_1">#REF!</definedName>
    <definedName name="rgc11_4">#REF!</definedName>
    <definedName name="rgc3_4">#REF!</definedName>
    <definedName name="rgcr1">#REF!</definedName>
    <definedName name="rgcr1\2">#REF!</definedName>
    <definedName name="rgcr1_2">#REF!</definedName>
    <definedName name="rgcr1_2_1">#REF!</definedName>
    <definedName name="rgcr1_2_1_1">#REF!</definedName>
    <definedName name="rgcr11\2">#REF!</definedName>
    <definedName name="rgcr11_2">#REF!</definedName>
    <definedName name="rgcr11_4">#REF!</definedName>
    <definedName name="rgcr2">#REF!</definedName>
    <definedName name="rgcr3_4_1">#REF!</definedName>
    <definedName name="rgcr3_4_1_1">#REF!</definedName>
    <definedName name="rgg1\2">#REF!</definedName>
    <definedName name="rgg1_2">#REF!</definedName>
    <definedName name="rgg3\4">#REF!</definedName>
    <definedName name="rgg3_4">#REF!</definedName>
    <definedName name="rgp1\2">#REF!</definedName>
    <definedName name="rgp1_2">#REF!</definedName>
    <definedName name="rgp1_2_1">#REF!</definedName>
    <definedName name="rgp1_2_1_1">#REF!</definedName>
    <definedName name="rgp3\4">#REF!</definedName>
    <definedName name="rgpfr1">#REF!</definedName>
    <definedName name="rgpfr1_2">#REF!</definedName>
    <definedName name="rgpfr11_2">#REF!</definedName>
    <definedName name="rgpfr11_4">#REF!</definedName>
    <definedName name="rgpfr2">#REF!</definedName>
    <definedName name="rgpfr3_4">#REF!</definedName>
    <definedName name="rie">#REF!</definedName>
    <definedName name="rip">#REF!</definedName>
    <definedName name="rip2.5">#REF!</definedName>
    <definedName name="rip2_5">#REF!</definedName>
    <definedName name="RLI">#REF!</definedName>
    <definedName name="rlm">#REF!</definedName>
    <definedName name="RLP">#REF!</definedName>
    <definedName name="rnt">#REF!</definedName>
    <definedName name="rod">#REF!</definedName>
    <definedName name="rold">#REF!</definedName>
    <definedName name="roloc">#REF!</definedName>
    <definedName name="roloi">#REF!</definedName>
    <definedName name="rolop">#REF!</definedName>
    <definedName name="rop">#REF!</definedName>
    <definedName name="rpc1\2">#REF!</definedName>
    <definedName name="rpc1_2">#REF!</definedName>
    <definedName name="rpc1_2_1">#REF!</definedName>
    <definedName name="rpc3_4">#REF!</definedName>
    <definedName name="rpc7x30">#REF!</definedName>
    <definedName name="rpcr1">#REF!</definedName>
    <definedName name="rpcr1\2">#REF!</definedName>
    <definedName name="rpcr1_2_1">#REF!</definedName>
    <definedName name="rpcr3\4">#REF!</definedName>
    <definedName name="rpcr3_4">#REF!</definedName>
    <definedName name="rpcr3_4_1">#REF!</definedName>
    <definedName name="rpg8x40">#REF!</definedName>
    <definedName name="RPI">#REF!</definedName>
    <definedName name="RPP">#REF!</definedName>
    <definedName name="rpp1\2">#REF!</definedName>
    <definedName name="rpp1_2">#REF!</definedName>
    <definedName name="rpp1_2_1">#REF!</definedName>
    <definedName name="rql">#REF!</definedName>
    <definedName name="rtb">#REF!</definedName>
    <definedName name="ruas">#REF!</definedName>
    <definedName name="sac">#REF!</definedName>
    <definedName name="sagfp">#REF!</definedName>
    <definedName name="sagfp1">#REF!</definedName>
    <definedName name="sagu">#REF!</definedName>
    <definedName name="SAL">#REF!</definedName>
    <definedName name="sar">#REF!</definedName>
    <definedName name="sbp">#REF!</definedName>
    <definedName name="scsp">#REF!</definedName>
    <definedName name="seg">#REF!</definedName>
    <definedName name="sel">#REF!</definedName>
    <definedName name="selp">#REF!</definedName>
    <definedName name="serra">#REF!</definedName>
    <definedName name="serv">#REF!</definedName>
    <definedName name="servc">#REF!</definedName>
    <definedName name="sext1">#REF!</definedName>
    <definedName name="sfm">#REF!</definedName>
    <definedName name="shdsm">#REF!</definedName>
    <definedName name="sin">#REF!</definedName>
    <definedName name="sinal">#REF!</definedName>
    <definedName name="slb">#REF!</definedName>
    <definedName name="slim1000">#REF!</definedName>
    <definedName name="smf">#REF!</definedName>
    <definedName name="soe">#REF!</definedName>
    <definedName name="sol">#REF!</definedName>
    <definedName name="sol1.5">#REF!</definedName>
    <definedName name="sol1.5x15">#REF!</definedName>
    <definedName name="sol1.5x17">#REF!</definedName>
    <definedName name="sol1_5">#REF!</definedName>
    <definedName name="sol1_5x15">#REF!</definedName>
    <definedName name="sol1_5x17">#REF!</definedName>
    <definedName name="sol2.5">#REF!</definedName>
    <definedName name="sol2.5x15">#REF!</definedName>
    <definedName name="sol2.5x17">#REF!</definedName>
    <definedName name="sol2_5">#REF!</definedName>
    <definedName name="sol2_5x15">#REF!</definedName>
    <definedName name="sol2_5x17">#REF!</definedName>
    <definedName name="sol2x15">#REF!</definedName>
    <definedName name="sol2x17">#REF!</definedName>
    <definedName name="sold">#REF!</definedName>
    <definedName name="sollimp">#REF!</definedName>
    <definedName name="spl">#REF!</definedName>
    <definedName name="srs">#REF!</definedName>
    <definedName name="srv">#REF!</definedName>
    <definedName name="stm">#REF!</definedName>
    <definedName name="sua">#REF!</definedName>
    <definedName name="sue">#REF!</definedName>
    <definedName name="sum">#REF!</definedName>
    <definedName name="supo">#REF!</definedName>
    <definedName name="supp">#REF!</definedName>
    <definedName name="svt">#REF!</definedName>
    <definedName name="sxo">#REF!</definedName>
    <definedName name="tab">#REF!</definedName>
    <definedName name="tabb">#REF!</definedName>
    <definedName name="tabb1">#REF!</definedName>
    <definedName name="tac">#REF!</definedName>
    <definedName name="tai11_2">#REF!</definedName>
    <definedName name="tal">#REF!</definedName>
    <definedName name="tamp">#REF!</definedName>
    <definedName name="tampa">#REF!</definedName>
    <definedName name="tampa1">#REF!</definedName>
    <definedName name="tan">#REF!</definedName>
    <definedName name="tanlb">#REF!</definedName>
    <definedName name="tanp">#REF!</definedName>
    <definedName name="tanq">#REF!</definedName>
    <definedName name="tap">#REF!</definedName>
    <definedName name="tar">#REF!</definedName>
    <definedName name="tarj">#REF!</definedName>
    <definedName name="tarp">#REF!</definedName>
    <definedName name="tasi">#REF!</definedName>
    <definedName name="taz">#REF!</definedName>
    <definedName name="tazo">#REF!</definedName>
    <definedName name="tbaz50">#REF!</definedName>
    <definedName name="tbcg15">#REF!</definedName>
    <definedName name="tbcg22">#REF!</definedName>
    <definedName name="tbi50_40s">#REF!</definedName>
    <definedName name="tbi75_40s">#REF!</definedName>
    <definedName name="tbre200">#REF!</definedName>
    <definedName name="tbre250">#REF!</definedName>
    <definedName name="tbre300">#REF!</definedName>
    <definedName name="tbv">#REF!</definedName>
    <definedName name="tcef">#REF!</definedName>
    <definedName name="tcg1\2">#REF!</definedName>
    <definedName name="tcg1_2">#REF!</definedName>
    <definedName name="tcg1_2_1">#REF!</definedName>
    <definedName name="tcj3\4">#REF!</definedName>
    <definedName name="tcl1\2">#REF!</definedName>
    <definedName name="tcl1_2">#REF!</definedName>
    <definedName name="tcl1_2_1">#REF!</definedName>
    <definedName name="tcl1_2_1_1">#REF!</definedName>
    <definedName name="tco">#REF!</definedName>
    <definedName name="tcop">#REF!</definedName>
    <definedName name="tcopsp">#REF!</definedName>
    <definedName name="tcpp">#REF!</definedName>
    <definedName name="tctj1">#REF!</definedName>
    <definedName name="te3p">#REF!</definedName>
    <definedName name="tea1\220">#REF!</definedName>
    <definedName name="tea1_220">#REF!</definedName>
    <definedName name="tebg1\2.15">#REF!</definedName>
    <definedName name="tebg1_2_15">#REF!</definedName>
    <definedName name="tebg3\4.22">#REF!</definedName>
    <definedName name="tebg3_4_22">#REF!</definedName>
    <definedName name="tec">#REF!</definedName>
    <definedName name="téc">#REF!</definedName>
    <definedName name="tecg15">#REF!</definedName>
    <definedName name="tecg22">#REF!</definedName>
    <definedName name="tecs">#REF!</definedName>
    <definedName name="teff250">#REF!</definedName>
    <definedName name="tefg40">#REF!</definedName>
    <definedName name="tefg50">#REF!</definedName>
    <definedName name="tefg65">#REF!</definedName>
    <definedName name="tei50_40s">#REF!</definedName>
    <definedName name="tei75_40s">#REF!</definedName>
    <definedName name="teid50x3_4_40rs">#REF!</definedName>
    <definedName name="tel">#REF!</definedName>
    <definedName name="teld">#REF!</definedName>
    <definedName name="teo">#REF!</definedName>
    <definedName name="teon1">#REF!</definedName>
    <definedName name="term">#REF!</definedName>
    <definedName name="tev">#REF!</definedName>
    <definedName name="tfg50c">#REF!</definedName>
    <definedName name="tfi40_">#REF!</definedName>
    <definedName name="tfo">#REF!</definedName>
    <definedName name="tfs">#REF!</definedName>
    <definedName name="thi">#REF!</definedName>
    <definedName name="TID">#REF!</definedName>
    <definedName name="tij">#REF!</definedName>
    <definedName name="tim">#REF!</definedName>
    <definedName name="tina">#REF!</definedName>
    <definedName name="tintaag">#REF!</definedName>
    <definedName name="tintaes">#REF!</definedName>
    <definedName name="tintapre">#REF!</definedName>
    <definedName name="tintesmf">#REF!</definedName>
    <definedName name="_xlnm.Print_Titles" localSheetId="8">BDI!$1:$12</definedName>
    <definedName name="_xlnm.Print_Titles" localSheetId="7">Composições!$1:$16</definedName>
    <definedName name="_xlnm.Print_Titles" localSheetId="9">'Encargos Sociais'!$1:$9</definedName>
    <definedName name="_xlnm.Print_Titles" localSheetId="10">'M1'!$1:$15</definedName>
    <definedName name="_xlnm.Print_Titles" localSheetId="11">'M2'!$1:$15</definedName>
    <definedName name="_xlnm.Print_Titles" localSheetId="12">'M3'!$1:$15</definedName>
    <definedName name="_xlnm.Print_Titles" localSheetId="13">'M4'!$1:$15</definedName>
    <definedName name="_xlnm.Print_Titles" localSheetId="2">'O1'!$1:$16</definedName>
    <definedName name="_xlnm.Print_Titles" localSheetId="3">'O2'!$1:$17</definedName>
    <definedName name="_xlnm.Print_Titles" localSheetId="4">'O3'!$1:$16</definedName>
    <definedName name="_xlnm.Print_Titles" localSheetId="5">'O4'!$1:$16</definedName>
    <definedName name="_xlnm.Print_Titles" localSheetId="0">Resumo!$1:$11</definedName>
    <definedName name="_xlnm.Print_Titles" localSheetId="1">'Resumo das vias'!$1:$17</definedName>
    <definedName name="tjc">#REF!</definedName>
    <definedName name="tjf">#REF!</definedName>
    <definedName name="tjt">#REF!</definedName>
    <definedName name="tjv">#REF!</definedName>
    <definedName name="tla14x2">#REF!</definedName>
    <definedName name="tlaa">#REF!</definedName>
    <definedName name="tlc">#REF!</definedName>
    <definedName name="tle">#REF!</definedName>
    <definedName name="tlf">#REF!</definedName>
    <definedName name="tll">#REF!</definedName>
    <definedName name="tllp">#REF!</definedName>
    <definedName name="tllpsp">#REF!</definedName>
    <definedName name="tlm1\2">#REF!</definedName>
    <definedName name="tlm1_2">#REF!</definedName>
    <definedName name="tlo">#REF!</definedName>
    <definedName name="tmf">#REF!</definedName>
    <definedName name="tmi">#REF!</definedName>
    <definedName name="tmip">#REF!</definedName>
    <definedName name="tmk">#REF!</definedName>
    <definedName name="tmt">#REF!</definedName>
    <definedName name="tnc1\2">#REF!</definedName>
    <definedName name="tnc1_2">#REF!</definedName>
    <definedName name="tnc1_2_1">#REF!</definedName>
    <definedName name="tnc1_2_1_1">#REF!</definedName>
    <definedName name="tnc3\4">#REF!</definedName>
    <definedName name="tnc3\4t">#REF!</definedName>
    <definedName name="tnc3_4">#REF!</definedName>
    <definedName name="tncb1\2">#REF!</definedName>
    <definedName name="tncb1_2">#REF!</definedName>
    <definedName name="tncb1_2_1">#REF!</definedName>
    <definedName name="tni1\2">#REF!</definedName>
    <definedName name="tni1_2">#REF!</definedName>
    <definedName name="tni1_2_1">#REF!</definedName>
    <definedName name="tnl3\4">#REF!</definedName>
    <definedName name="tnl3_4">#REF!</definedName>
    <definedName name="tnp1\2">#REF!</definedName>
    <definedName name="tnp1_2">#REF!</definedName>
    <definedName name="tnp1_2_1">#REF!</definedName>
    <definedName name="tnp1_2_1_1">#REF!</definedName>
    <definedName name="tnt3\4">#REF!</definedName>
    <definedName name="tnt3_4">#REF!</definedName>
    <definedName name="tob">#REF!</definedName>
    <definedName name="top">#REF!</definedName>
    <definedName name="topm">#REF!</definedName>
    <definedName name="TOT">Resumo!$F$23</definedName>
    <definedName name="tpb">#REF!</definedName>
    <definedName name="TPI">#REF!</definedName>
    <definedName name="tpl1\2">#REF!</definedName>
    <definedName name="tpl1_2">#REF!</definedName>
    <definedName name="tpl1_2_1">#REF!</definedName>
    <definedName name="tpl1_2_1_1">#REF!</definedName>
    <definedName name="tpl3\4">#REF!</definedName>
    <definedName name="tpmfs">#REF!</definedName>
    <definedName name="TPP">#REF!</definedName>
    <definedName name="tpp1\2">#REF!</definedName>
    <definedName name="tpq600f">#REF!</definedName>
    <definedName name="tpr">#REF!</definedName>
    <definedName name="tpri">#REF!</definedName>
    <definedName name="tps1\2">#REF!</definedName>
    <definedName name="tps1_2">#REF!</definedName>
    <definedName name="tps11\2">#REF!</definedName>
    <definedName name="tps11_2">#REF!</definedName>
    <definedName name="tpvala">#REF!</definedName>
    <definedName name="tqff6">#REF!</definedName>
    <definedName name="traes">#REF!</definedName>
    <definedName name="trai">#REF!</definedName>
    <definedName name="tram20">#REF!</definedName>
    <definedName name="tram25">#REF!</definedName>
    <definedName name="trans">#REF!</definedName>
    <definedName name="transp">#REF!</definedName>
    <definedName name="trap">#REF!</definedName>
    <definedName name="trap75">#REF!</definedName>
    <definedName name="trat">#REF!</definedName>
    <definedName name="trator1">#REF!</definedName>
    <definedName name="trc">#REF!</definedName>
    <definedName name="trf112.5">#REF!</definedName>
    <definedName name="trf112_5">#REF!</definedName>
    <definedName name="tril">#REF!</definedName>
    <definedName name="trin">#REF!</definedName>
    <definedName name="trpc">#REF!</definedName>
    <definedName name="tsp">#REF!</definedName>
    <definedName name="tspp">#REF!</definedName>
    <definedName name="tta">#REF!</definedName>
    <definedName name="ttc">#REF!</definedName>
    <definedName name="tte">#REF!</definedName>
    <definedName name="ttea">#REF!</definedName>
    <definedName name="tteat">#REF!</definedName>
    <definedName name="ttel">#REF!</definedName>
    <definedName name="tter">#REF!</definedName>
    <definedName name="ttesm">#REF!</definedName>
    <definedName name="ttl">#REF!</definedName>
    <definedName name="tto">#REF!</definedName>
    <definedName name="ttp">#REF!</definedName>
    <definedName name="ttt">#REF!</definedName>
    <definedName name="tttp">#REF!</definedName>
    <definedName name="tttpsp">#REF!</definedName>
    <definedName name="tttrj11">#REF!</definedName>
    <definedName name="ttv">#REF!</definedName>
    <definedName name="ttva">#REF!</definedName>
    <definedName name="tuap3">#REF!</definedName>
    <definedName name="tuap4">#REF!</definedName>
    <definedName name="tub100ca2">#REF!</definedName>
    <definedName name="tub60ca2">#REF!</definedName>
    <definedName name="tub80ca2">#REF!</definedName>
    <definedName name="tubd40">#REF!</definedName>
    <definedName name="tubdc100">#REF!</definedName>
    <definedName name="tubfg2">#REF!</definedName>
    <definedName name="tubp50mm">#REF!</definedName>
    <definedName name="tup">#REF!</definedName>
    <definedName name="tus">#REF!</definedName>
    <definedName name="tusp1">#REF!</definedName>
    <definedName name="txa">#REF!</definedName>
    <definedName name="un">#REF!</definedName>
    <definedName name="uni11\2">#REF!</definedName>
    <definedName name="uni11_2">#REF!</definedName>
    <definedName name="unifg2">#REF!</definedName>
    <definedName name="unt">#REF!</definedName>
    <definedName name="usina">#REF!</definedName>
    <definedName name="USS">#REF!</definedName>
    <definedName name="vacn">#REF!</definedName>
    <definedName name="vaf">#REF!</definedName>
    <definedName name="val">#REF!</definedName>
    <definedName name="val11\2">#REF!</definedName>
    <definedName name="val11_2">#REF!</definedName>
    <definedName name="vami">#REF!</definedName>
    <definedName name="vamp">#REF!</definedName>
    <definedName name="vbi2_CI">#REF!</definedName>
    <definedName name="vbi2_CP">#REF!</definedName>
    <definedName name="vcc3_5_">#REF!</definedName>
    <definedName name="vcpp">#REF!</definedName>
    <definedName name="vdm">#REF!</definedName>
    <definedName name="veic">#REF!</definedName>
    <definedName name="veiculo">#REF!</definedName>
    <definedName name="vemAZ25">#REF!</definedName>
    <definedName name="vep">#REF!</definedName>
    <definedName name="vepp">#REF!</definedName>
    <definedName name="ver">#REF!</definedName>
    <definedName name="verg">#REF!</definedName>
    <definedName name="vfi3.5">#REF!</definedName>
    <definedName name="vfi3_5">#REF!</definedName>
    <definedName name="vfi3_5_">#REF!</definedName>
    <definedName name="vfv">#REF!</definedName>
    <definedName name="vibrai">#REF!</definedName>
    <definedName name="vibrap">#REF!</definedName>
    <definedName name="vibroi">#REF!</definedName>
    <definedName name="vibrop">#REF!</definedName>
    <definedName name="vid">#REF!</definedName>
    <definedName name="vidra">#REF!</definedName>
    <definedName name="vigia">#REF!</definedName>
    <definedName name="VII">#REF!</definedName>
    <definedName name="VIP">#REF!</definedName>
    <definedName name="vli">#REF!</definedName>
    <definedName name="vlp">#REF!</definedName>
    <definedName name="VLR">#REF!</definedName>
    <definedName name="vmt10x50">#REF!</definedName>
    <definedName name="vmt690x10x50">#REF!</definedName>
    <definedName name="vpe">#REF!</definedName>
    <definedName name="vpi">#REF!</definedName>
    <definedName name="vsb">#REF!</definedName>
    <definedName name="vsbc">#REF!</definedName>
    <definedName name="vsbm">#REF!</definedName>
    <definedName name="vsbpc">#REF!</definedName>
    <definedName name="vsoacop">#REF!</definedName>
    <definedName name="vtt">#REF!</definedName>
    <definedName name="vul">#REF!</definedName>
    <definedName name="wpta">#REF!</definedName>
    <definedName name="zba">#REF!</definedName>
    <definedName name="zbag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<sst xmlns="http://schemas.openxmlformats.org/spreadsheetml/2006/main" count="2412" uniqueCount="438">
  <si>
    <t>TOTAL (R$)</t>
  </si>
  <si>
    <t>TOTAL</t>
  </si>
  <si>
    <t>1.0</t>
  </si>
  <si>
    <t>1.1</t>
  </si>
  <si>
    <t>m²</t>
  </si>
  <si>
    <t>2.0</t>
  </si>
  <si>
    <t>2.1</t>
  </si>
  <si>
    <t>m³</t>
  </si>
  <si>
    <t>3.0</t>
  </si>
  <si>
    <t>3.1</t>
  </si>
  <si>
    <t>4.0</t>
  </si>
  <si>
    <t>Areia média</t>
  </si>
  <si>
    <t>TOTAL GERAL (R$)</t>
  </si>
  <si>
    <t>SINAPI</t>
  </si>
  <si>
    <t xml:space="preserve">un </t>
  </si>
  <si>
    <t>%</t>
  </si>
  <si>
    <t>P. UNIT.</t>
  </si>
  <si>
    <t xml:space="preserve">ÍTEM </t>
  </si>
  <si>
    <t xml:space="preserve">QUANT. </t>
  </si>
  <si>
    <t>un</t>
  </si>
  <si>
    <t>Materiais e/ou serviços</t>
  </si>
  <si>
    <t>QUANT.</t>
  </si>
  <si>
    <t>kg</t>
  </si>
  <si>
    <t>Areia grossa</t>
  </si>
  <si>
    <t>Mão-de-obra</t>
  </si>
  <si>
    <t>h</t>
  </si>
  <si>
    <t>COMPOSIÇÕES DE CUSTO UNITÁRIO</t>
  </si>
  <si>
    <t>FONTE DE CUSTOS:</t>
  </si>
  <si>
    <t>l</t>
  </si>
  <si>
    <t>SUB-TOTAL</t>
  </si>
  <si>
    <t>m</t>
  </si>
  <si>
    <t xml:space="preserve">Valor R$        </t>
  </si>
  <si>
    <t>ITEM</t>
  </si>
  <si>
    <t>DISCRIMINAÇÃO</t>
  </si>
  <si>
    <t>Quant.</t>
  </si>
  <si>
    <t>Custo horário</t>
  </si>
  <si>
    <t>UNID.</t>
  </si>
  <si>
    <t>VALOR (R$)</t>
  </si>
  <si>
    <t>Salário hora</t>
  </si>
  <si>
    <t>Valor R$</t>
  </si>
  <si>
    <t>Custo unitário</t>
  </si>
  <si>
    <t>UNIDADE:</t>
  </si>
  <si>
    <t>Administração local da obra</t>
  </si>
  <si>
    <t>Custo unitário total dos materiais e/ou serviços s/bdi [2]</t>
  </si>
  <si>
    <t>CUSTO UNITÁRIO TOTAL [1+2] = [3]</t>
  </si>
  <si>
    <t>PREÇO UNITÁRIO TOTAL [3+4] = [5]</t>
  </si>
  <si>
    <t>COTAÇÃO</t>
  </si>
  <si>
    <t>PLANILHA ORÇAMENTÁRIA</t>
  </si>
  <si>
    <t>Custo horário total da mão-de-obra c/ls [1]</t>
  </si>
  <si>
    <t>Unid.</t>
  </si>
  <si>
    <t>ÍTEM</t>
  </si>
  <si>
    <t>CÓDIGO</t>
  </si>
  <si>
    <t>DESCRIÇÃO</t>
  </si>
  <si>
    <t>HORISTA (%)</t>
  </si>
  <si>
    <t>MENSALISTA (%)</t>
  </si>
  <si>
    <t>GRUPO 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</si>
  <si>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</si>
  <si>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</si>
  <si>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</si>
  <si>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</si>
  <si>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</si>
  <si>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</si>
  <si>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</si>
  <si>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</si>
  <si>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</si>
  <si>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</si>
  <si>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</si>
  <si>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</si>
  <si>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</si>
  <si>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NO TRABALHO</t>
  </si>
  <si>
    <t>A8</t>
  </si>
  <si>
    <t>FGTS</t>
  </si>
  <si>
    <t>A9</t>
  </si>
  <si>
    <t>SECONCI</t>
  </si>
  <si>
    <t>A</t>
  </si>
  <si>
    <t>TOTAL DOS ENCARGOS SOCIAIS BÁSICOS</t>
  </si>
  <si>
    <t>GRUPO B</t>
  </si>
  <si>
    <t>B1</t>
  </si>
  <si>
    <t>REPOUSO SEMANAL REMUNERADO</t>
  </si>
  <si>
    <t>B2</t>
  </si>
  <si>
    <t>FERIADOS</t>
  </si>
  <si>
    <t>B3</t>
  </si>
  <si>
    <t>B4</t>
  </si>
  <si>
    <t>AUXILIO ENFERMIDADE</t>
  </si>
  <si>
    <t>B5</t>
  </si>
  <si>
    <t>13º SALÁRIO</t>
  </si>
  <si>
    <t>B6</t>
  </si>
  <si>
    <t>LICENÇA PATERNIDADE</t>
  </si>
  <si>
    <t>B7</t>
  </si>
  <si>
    <t>B</t>
  </si>
  <si>
    <t>TOTAL DOS ENCARGOS SOCIAIS QUE RECEBEM INCIDÊNCIAS DE A</t>
  </si>
  <si>
    <t>GRUPO C</t>
  </si>
  <si>
    <t>C1</t>
  </si>
  <si>
    <t>DEPÓSITO RESCISÃO SEM JUSTA CAUSA</t>
  </si>
  <si>
    <t>C2</t>
  </si>
  <si>
    <t>C</t>
  </si>
  <si>
    <t>GRUPO D</t>
  </si>
  <si>
    <t>D1</t>
  </si>
  <si>
    <t>D</t>
  </si>
  <si>
    <t>Referência</t>
  </si>
  <si>
    <t>SEINFRA-CE</t>
  </si>
  <si>
    <t>ORSE</t>
  </si>
  <si>
    <t>Escavação manual de vala</t>
  </si>
  <si>
    <t>CHP</t>
  </si>
  <si>
    <t>CHI</t>
  </si>
  <si>
    <t>ACUMULADO</t>
  </si>
  <si>
    <t>PESO (%)</t>
  </si>
  <si>
    <t>RISCO</t>
  </si>
  <si>
    <t>ADMINISTRAÇÃO CENTRAL</t>
  </si>
  <si>
    <t>LUCRO</t>
  </si>
  <si>
    <t>VALOR TOTAL (R$)</t>
  </si>
  <si>
    <t>REFERÊNCIA</t>
  </si>
  <si>
    <t>B8</t>
  </si>
  <si>
    <t>B9</t>
  </si>
  <si>
    <t>B10</t>
  </si>
  <si>
    <t>FALTAS JUSTIFICADAS</t>
  </si>
  <si>
    <t>DIAS DE CHUVA</t>
  </si>
  <si>
    <t>AUXÍLIO ACIDENTE DE TRABALHO</t>
  </si>
  <si>
    <t>FÉRIAS GOZADAS</t>
  </si>
  <si>
    <t>SALÁRIO MATERNIDADE</t>
  </si>
  <si>
    <t>C3</t>
  </si>
  <si>
    <t>C4</t>
  </si>
  <si>
    <t>AVISO PRÉVIO INDENIZADO</t>
  </si>
  <si>
    <t>AVISO PRÉVIO TRABALHADO</t>
  </si>
  <si>
    <t>FÉRIAS INDENIZADAS</t>
  </si>
  <si>
    <t>C5</t>
  </si>
  <si>
    <t>INDENIZAÇÃO ADICIONAL</t>
  </si>
  <si>
    <t>TOTAL DOS ENCARGOS SOCIAIS QUE NÃO RECEBEM AS INCIDÊNCIAS DE A</t>
  </si>
  <si>
    <t>REINCIDÊNCIA DE GRUPO A SOBRE GRUPO B</t>
  </si>
  <si>
    <t>D2</t>
  </si>
  <si>
    <t>REINCIDÊNCIA DE GRUPO A SOBRE AVISO PRÉVIO TRABALHADO E REINCIDÊNCIA DO FGTS SOBRE AVISO PRÉVIO INDENIZADO</t>
  </si>
  <si>
    <t>TOTAL DE REINCIDÊNCIAS DE UM GRUPO SOBRE O OUTRO</t>
  </si>
  <si>
    <t>L</t>
  </si>
  <si>
    <t>Fonte</t>
  </si>
  <si>
    <t>Código</t>
  </si>
  <si>
    <t>S/C</t>
  </si>
  <si>
    <t>S/ REF.</t>
  </si>
  <si>
    <t>t</t>
  </si>
  <si>
    <t>MEMÓRIA DE CÁLCULO</t>
  </si>
  <si>
    <t>LOGRADOURO:</t>
  </si>
  <si>
    <t>COMPRIMENTO =</t>
  </si>
  <si>
    <t>EXTENSÃO (m)</t>
  </si>
  <si>
    <t>ADMINISTRAÇÃO LOCAL DA OBRA</t>
  </si>
  <si>
    <t>SEGURO + GARANTIA</t>
  </si>
  <si>
    <t>TERRAPLENAGEM</t>
  </si>
  <si>
    <t>Regularização de superfícies em terra c/ motoniveladora</t>
  </si>
  <si>
    <t>PAVIMENTAÇÃO</t>
  </si>
  <si>
    <t>DRENAGEM</t>
  </si>
  <si>
    <t>4.1</t>
  </si>
  <si>
    <t>4.2</t>
  </si>
  <si>
    <t>SERVIÇOS PRELIMINARES</t>
  </si>
  <si>
    <t>Quantidade</t>
  </si>
  <si>
    <t>LARGURA DA RUA =</t>
  </si>
  <si>
    <t>TRIBUTOS</t>
  </si>
  <si>
    <t>PIS</t>
  </si>
  <si>
    <t>COFINS</t>
  </si>
  <si>
    <t>ISS</t>
  </si>
  <si>
    <t>MÉDIO</t>
  </si>
  <si>
    <t>DESPESA FINANCEIRA</t>
  </si>
  <si>
    <t>CONTRIBUIÇÃO PREVIDENCIÁRIA</t>
  </si>
  <si>
    <t>SG</t>
  </si>
  <si>
    <t>R</t>
  </si>
  <si>
    <t>DF</t>
  </si>
  <si>
    <t>AC</t>
  </si>
  <si>
    <t>TAXA DE BDI</t>
  </si>
  <si>
    <t>Servente c/ encargos complementares</t>
  </si>
  <si>
    <t>Pedreiro c/ encargos complementares</t>
  </si>
  <si>
    <t>Engenheiro Civil c/ encargos complementares</t>
  </si>
  <si>
    <t>Encarregado geral c/ encargos complementares</t>
  </si>
  <si>
    <t>Apontador c/ encargos complementares</t>
  </si>
  <si>
    <t>Técnico em segurança do trabalho c/ encargos complementares</t>
  </si>
  <si>
    <t>Vigia noturno c/ encargos complementares</t>
  </si>
  <si>
    <t>Carpinteiro de forma c/ encargos complementares</t>
  </si>
  <si>
    <t>Calceteiro c/ encargos complementares</t>
  </si>
  <si>
    <t xml:space="preserve">SINAPI </t>
  </si>
  <si>
    <t>Comprimento (m)</t>
  </si>
  <si>
    <t>Largura (m)</t>
  </si>
  <si>
    <t>Área (m²)</t>
  </si>
  <si>
    <t>Total</t>
  </si>
  <si>
    <t>Desconto (m²)</t>
  </si>
  <si>
    <t>Comprimento unitário (m)</t>
  </si>
  <si>
    <t>Comprimento total (m)</t>
  </si>
  <si>
    <t>Unidade:</t>
  </si>
  <si>
    <t>Desconto (m)</t>
  </si>
  <si>
    <t>Assentamento de guia (Meio-fio) em trecho reto, confeccionada em concreto pré-fabricado, dimensões 100x15x13x30 cm</t>
  </si>
  <si>
    <t>Prego de aço polido c/ cabeça 18 x 30 (2.3/4 x 10)</t>
  </si>
  <si>
    <t>1º QUARTIL</t>
  </si>
  <si>
    <t xml:space="preserve">3º QUARTIL </t>
  </si>
  <si>
    <t>VALOR ADOTADO</t>
  </si>
  <si>
    <t>FÓRMULA PARA CÁLCULO DA TAXA: BDI = {[(1+AC+SG+R) x (1+DF) x (1+L)] / (1-l)}-1</t>
  </si>
  <si>
    <t>TIPO DE OBRA: CONSTRUÇÃO DE RODOVIAS E FERROVIAS (*)</t>
  </si>
  <si>
    <t>CPRB</t>
  </si>
  <si>
    <t>IMPOSTO SOBRE SERVIÇO</t>
  </si>
  <si>
    <t>PROGRAMA DE INTEGRAÇÃO SOCIAL</t>
  </si>
  <si>
    <t>DNIT-SICRO</t>
  </si>
  <si>
    <t xml:space="preserve"> Custo horário total da mão-de-obra c/ls [1]</t>
  </si>
  <si>
    <t>Alíquota de incidência do ISS (2% a 5%)</t>
  </si>
  <si>
    <t>mil</t>
  </si>
  <si>
    <t>(*) Para o tipo de obra "CONSTRUÇÃO DE RODOVIAS E FERROVIAS" enquadram-se: a construção e recuperação de: autoestradas, rodovias e outras vias não-urbanas para passagem de veículos, vias férreas de superfície ou subterrâneas (inclusive para metropolitanos), pistas de aeroportos. Esta classe compreende também: a pavimentação de autoestradas,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 Além de quadras descobertas.</t>
  </si>
  <si>
    <t>Base de cálculo do ISS de acordo com a legislação tribuária municipal</t>
  </si>
  <si>
    <t>FÓRMULA E PARÂMETROS ESTABELECIDOS PELO ACÓRDÃO 2622/2013 - TCU/PLENÁRIO E LEI Nº 13.161/2015</t>
  </si>
  <si>
    <t>Pavimento em paralelepípedo sobre colchão de areia rejuntado c/ argamassa de cimento e areia no traço 1:3</t>
  </si>
  <si>
    <t>ÁREA TOTAL</t>
  </si>
  <si>
    <t>CRONOGRAMA FÍSICO-FINANCEIRO</t>
  </si>
  <si>
    <t>2.2</t>
  </si>
  <si>
    <t>SIMPLES (%)</t>
  </si>
  <si>
    <t>Meio-fio ou guia de concreto pré-moldado (13x15x30x100)cm</t>
  </si>
  <si>
    <t>Paralelepípedo granitico (com frete)</t>
  </si>
  <si>
    <t>Caminhonte cabine simples c/ motor 1.6 flex, câmbio manual, potência 101/104 CV, 2 portas - CHP diurno</t>
  </si>
  <si>
    <t>Argamassa traço 1:3 (cimento e areia média), preparo manual</t>
  </si>
  <si>
    <t>Índice adotado com a dedução do material</t>
  </si>
  <si>
    <t>CONTRIBUIÇÃO P/ O FINANCIAMENTO DA SEGURIDADE SOCIAL</t>
  </si>
  <si>
    <t>V. UNIT. (R$)</t>
  </si>
  <si>
    <t>M²</t>
  </si>
  <si>
    <t>Sarjetão em paralelepípedo</t>
  </si>
  <si>
    <t>Areia média - posto jazida/fornecedor</t>
  </si>
  <si>
    <t>Cimento Portland composto CP II-32</t>
  </si>
  <si>
    <t>Auxiliar de topógrafo c/ encargos complementares</t>
  </si>
  <si>
    <t>09104</t>
  </si>
  <si>
    <t>TRANSPORTE</t>
  </si>
  <si>
    <t>t x km</t>
  </si>
  <si>
    <t>1.2</t>
  </si>
  <si>
    <t>Paralelepípedo granítico ou basáltico, p/ pavimentação</t>
  </si>
  <si>
    <t>FONTE: SINAPI - SISTEMA NACIONAL DE PESQUISA DE CUSTOS E ÍNDICES DA CONSTRUÇÃO CIVIL</t>
  </si>
  <si>
    <t>Serviços Topográficos para Pavimentação (locação) - cabeça de rua</t>
  </si>
  <si>
    <t>Pavimento em paralelepípedo sobre colchão de areia rejuntado c/ argamassa de cimento e areia no traço 1:3 -  cabeça de rua</t>
  </si>
  <si>
    <t>Regularização de superfícies em terra c/ motoniveladora -  cabeça de rua</t>
  </si>
  <si>
    <t>Cabeça de Rua</t>
  </si>
  <si>
    <t>Contenção da Rua</t>
  </si>
  <si>
    <t>Contenção da Cabeça de Rua</t>
  </si>
  <si>
    <t>Execução de pavimento em piso intertravado, com bloco sextavado de 25 x 25 cm, espessura 6 cm.</t>
  </si>
  <si>
    <t>Areia media - posto jazida/fornecedor (retirado na jazida, sem transporte)</t>
  </si>
  <si>
    <t>Bloquete/piso intertravado de concreto - modelo sextavado, 25 cm x 25 cm, e = 6 cm, resistencia de 35 mpa (nbr 9781), cor natural</t>
  </si>
  <si>
    <t>Po de pedra (posto pedreira/fornecedor, sem frete)</t>
  </si>
  <si>
    <t>Placa vibratória reversível com motor 4 tempos a gasolina, força centrífuga de 25 kn (2500 kgf), potência 5,5 cv - chp diurno</t>
  </si>
  <si>
    <t>Placa vibratória reversível com motor 4 tempos a gasolina, força centrífuga de 25 kn (2500 kgf), potência 5,5 cv - chi diurno</t>
  </si>
  <si>
    <t>Cortadora de piso com motor 4 tempos a gasolina, potência de 13 hp, com disco de corte diamantado segmentado para concreto, diâmetro de 350 mm, furo de 1" (14 x 1") - chp diurno</t>
  </si>
  <si>
    <t>Cortadora de piso com motor 4 tempos a gasolina, potência de 13 hp, com disco de corte diamantado segmentado para concreto, diâmetro de 350 mm, furo de 1" (14 x 1") - chi diurno</t>
  </si>
  <si>
    <t>3.2</t>
  </si>
  <si>
    <t>3.4</t>
  </si>
  <si>
    <t>5.0</t>
  </si>
  <si>
    <t>5.1</t>
  </si>
  <si>
    <t>5.2</t>
  </si>
  <si>
    <t>TOTAL (A+B+C+D)</t>
  </si>
  <si>
    <t>Desenhista c/ encargos complementares</t>
  </si>
  <si>
    <t>Topógrafo c/ encargos complementares</t>
  </si>
  <si>
    <t>ENCARGOS SOCIAIS SOBRE A MÃO-DE-OBRA SEM DESONERAÇÃO</t>
  </si>
  <si>
    <t>VALORES DE REFERÊNCIA</t>
  </si>
  <si>
    <t>COMPOSIÇÃO DE BDI - BENEFÍCIOS E DESPESAS INDIRETAS SEM DESONERAÇÃO</t>
  </si>
  <si>
    <t>E9687</t>
  </si>
  <si>
    <t>Produção da equipe:</t>
  </si>
  <si>
    <t>Equipamento</t>
  </si>
  <si>
    <t>Utilização</t>
  </si>
  <si>
    <t>Custo operacional</t>
  </si>
  <si>
    <t>Produtiva</t>
  </si>
  <si>
    <t xml:space="preserve">Improdutiva </t>
  </si>
  <si>
    <t>Produtivo</t>
  </si>
  <si>
    <t>Improdutivo</t>
  </si>
  <si>
    <t>SICRO</t>
  </si>
  <si>
    <t>Custo horário dos equipamentos</t>
  </si>
  <si>
    <t xml:space="preserve">Custo horário total da mão-de-obra c/ls </t>
  </si>
  <si>
    <t>Custo horário da mão-de-obra</t>
  </si>
  <si>
    <t>Custo horário de execução</t>
  </si>
  <si>
    <t>Custo unitário de execução</t>
  </si>
  <si>
    <t>Fator de influência de chuvas</t>
  </si>
  <si>
    <t xml:space="preserve">Custo unitário total dos materiais e/ou serviços s/bdi </t>
  </si>
  <si>
    <t>CUSTO UNITÁRIO DIRETO TOTAL</t>
  </si>
  <si>
    <t>PREÇO UNITÁRIO TOTAL</t>
  </si>
  <si>
    <t>1.3</t>
  </si>
  <si>
    <t>COMPOSIÇÃO 3</t>
  </si>
  <si>
    <t>COMPOSIÇÃO 4</t>
  </si>
  <si>
    <t>COMPOSIÇÃO 5</t>
  </si>
  <si>
    <t>COMPOSIÇÃO 6</t>
  </si>
  <si>
    <t>PLANILHA ANEXA</t>
  </si>
  <si>
    <t xml:space="preserve">Demolição de pavimentação (capa) asfáltica </t>
  </si>
  <si>
    <t>Escavacao mecanica campo aberto em solo exceto rocha com 20cm de profundidade</t>
  </si>
  <si>
    <t>Espessura (m)</t>
  </si>
  <si>
    <t>Volume (m³)</t>
  </si>
  <si>
    <t>Carga manual de entulho em caminhão basculante 6m³</t>
  </si>
  <si>
    <t>Transporte de entulho com caminhão basculante 6 m3, rodovia pavimentada, DMT  0,5 a 1,0 km</t>
  </si>
  <si>
    <t>1.4</t>
  </si>
  <si>
    <t>1.5</t>
  </si>
  <si>
    <t xml:space="preserve">Compressor de ar rebocavel, vazão 250 pcm, pressao de trabalho 102 psi, motor a diesel potência 81 cv - chp diurno. </t>
  </si>
  <si>
    <t>Martelo perfurador pneumático manual, haste 25 x 75 mm, 21 kg - chp diurno.</t>
  </si>
  <si>
    <t>Trator de esteiras, potência 100 hp, peso operacional 9,4 t, com lâmina 2,19 m3 - chp diurno</t>
  </si>
  <si>
    <t xml:space="preserve">Caminhão basculante 6 m3, peso bruto total 16.000 kg, carga útil máxima 13.071 kg, distância entre eixos 4,80 m, potência 230 cv inclusive caçamba metálica - chi diurno. </t>
  </si>
  <si>
    <t>Auxiliar de topógrafo com encargos complementares</t>
  </si>
  <si>
    <t>Topografo com encargos complementares</t>
  </si>
  <si>
    <t>COMPOSIÇÃO 01</t>
  </si>
  <si>
    <t>COMPOSIÇÃO 02</t>
  </si>
  <si>
    <t>COMPOSIÇÃO 03</t>
  </si>
  <si>
    <t>COMPOSIÇÃO 04</t>
  </si>
  <si>
    <t>ELABORAÇÃO DE PROJETO EXECUTIVO</t>
  </si>
  <si>
    <t>COMPOSIÇÃO 05</t>
  </si>
  <si>
    <t>Transporte comercial c/ caminhão basculante 10m³, rodovia pavimentada</t>
  </si>
  <si>
    <t>Transporte comercial c/ caminhão basculante 10m³, rodovia c/ revestimento primário</t>
  </si>
  <si>
    <t>Concreto fck = 20 MPa - confecção em betoneira e lançamento manual - areia e brita comerciais</t>
  </si>
  <si>
    <t>Placa de regulamentação em aço, R1 lado 0,248 m - película retrorrefletiva tipo I + SI - fornecimento e implantação</t>
  </si>
  <si>
    <t>Placa em aço nº 16 galvanizado com película retrorrefletiva tipo I + SI - confecção</t>
  </si>
  <si>
    <t>Compactação mecânica de calçamento c/ compactador de solos de percussão (soquete) -  cabeça de rua</t>
  </si>
  <si>
    <t xml:space="preserve"> </t>
  </si>
  <si>
    <t>Pavimentação em paralelepípedo granítico sobre colchão de areia, rejuntado com argamassa de cimento e areia traço 1:3 (composição adaptada)</t>
  </si>
  <si>
    <t>C0821</t>
  </si>
  <si>
    <t>COMPOSIÇÃO 03 ORSE- 9104 ADAPTADA</t>
  </si>
  <si>
    <t>COMPOSIÇÃO 04 SEINFRA- C0821 ADAPTADA</t>
  </si>
  <si>
    <t>COMPOSIÇÃO 06</t>
  </si>
  <si>
    <t>Compactação mecânica de calçamento c/ compactador vibratório</t>
  </si>
  <si>
    <t>REGULARIZAÇÃO DE SUPERFÍCIES COM MOTONIVELADORA. AF_09/2024</t>
  </si>
  <si>
    <t>chp</t>
  </si>
  <si>
    <t>COMPOSIÇÃO 07</t>
  </si>
  <si>
    <t>COMPOSIÇÃO 08</t>
  </si>
  <si>
    <t>SINALIZAÇÃO</t>
  </si>
  <si>
    <t>Tipo</t>
  </si>
  <si>
    <t xml:space="preserve">Quantidade </t>
  </si>
  <si>
    <t xml:space="preserve">R-19 (VEL. MÁXIMA PERMITIDA) </t>
  </si>
  <si>
    <t>6.0</t>
  </si>
  <si>
    <t>6.1</t>
  </si>
  <si>
    <t>6.2</t>
  </si>
  <si>
    <t>Placa de regulamentação em aço D = 0,50 m - película retrorrefletiva tipo I + SI - fornecimento e implantação</t>
  </si>
  <si>
    <t>Suporte metálico em tubo de aço galvanizado Ø 50 mm para placa de regulamentação - R1 - lado de 0,248 m - fornecimento e implantação</t>
  </si>
  <si>
    <t>Montador c/ encargos complementares</t>
  </si>
  <si>
    <t xml:space="preserve">SICRO </t>
  </si>
  <si>
    <t>Produção da equipe</t>
  </si>
  <si>
    <t>Conjunto para fixação de placas em aço galvanizado composto por barra chata, abraçadeira, parafusos, porcas e arruelas</t>
  </si>
  <si>
    <t>M0789</t>
  </si>
  <si>
    <t>Suporte em tubo de aço galvanizado  Ø 50 mm ( 2")</t>
  </si>
  <si>
    <t>Escavação manual em material de 1ª categoria</t>
  </si>
  <si>
    <t>COMPOSIÇÃO 09</t>
  </si>
  <si>
    <t>COMPOSIÇÃO 08 SICRO 5914389 ADAPTADA</t>
  </si>
  <si>
    <t>COMPOSIÇÃO 09 SICRO 5914374 ADAPTADA</t>
  </si>
  <si>
    <t>Fornecimento e implantação de placa de advertência em aço, lado de 0,60 m, com suporte e travessa para placa de sinalização em madeira de lei tratada 8 x 8 cm</t>
  </si>
  <si>
    <t xml:space="preserve">A-21a (ESTREITAMENTO DE PISTA) </t>
  </si>
  <si>
    <t>Caminhão carroceria com capacidade de 5 t - 120 kW</t>
  </si>
  <si>
    <t>RUA PROJETADA 1</t>
  </si>
  <si>
    <t>LOCALIDADE:</t>
  </si>
  <si>
    <t>LOC. TROMBETA</t>
  </si>
  <si>
    <t>RUA PROJETADA 2</t>
  </si>
  <si>
    <t>RUA PROJETADA</t>
  </si>
  <si>
    <t xml:space="preserve">R-1 (PARE) </t>
  </si>
  <si>
    <t>Areia fina - posto jazida/fornecedor (retirado na jazida, sem transporte)</t>
  </si>
  <si>
    <t>Areia grossa - posto jazida/fornecedor (retirado na jazida, sem transporte)</t>
  </si>
  <si>
    <t>Cimento portland composto cp ii-32</t>
  </si>
  <si>
    <t>NOTA: COMPOSIÇÃO ELABORADA CONFORME REFERÊNCIA ORSE/9104 - ADAPTADO</t>
  </si>
  <si>
    <t xml:space="preserve">Locação de serviços de pavimentação	</t>
  </si>
  <si>
    <t>NOTA: COMPOSIÇÃO ELABORADA CONFORME REFERÊNCIA ORSE 2605- COMPOSIÇÃO ADAPTADA.</t>
  </si>
  <si>
    <t>Tempo fixo</t>
  </si>
  <si>
    <t>PAVIMENTAÇÃO DE VIAS EM ESTRADAS VICINAIS</t>
  </si>
  <si>
    <t>DIAS</t>
  </si>
  <si>
    <t>30 DIAS</t>
  </si>
  <si>
    <t>60 DIAS</t>
  </si>
  <si>
    <t>90 DIAS</t>
  </si>
  <si>
    <t>120 DIAS</t>
  </si>
  <si>
    <t xml:space="preserve">Sarrafo 2,5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</si>
  <si>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Placa de obra em chapa galvanizada n° 22, adesivada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</si>
  <si>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Prego de aço polido com cabeça 10 x 10 (7/8 x 17)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</si>
  <si>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Prego de aço polido com cabeça 17 x 27 (2 1/2 x 11)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</si>
  <si>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Pintura imunizante para madeira, 02 demãos</t>
  </si>
  <si>
    <t>Fornecimento e instalação de placa de obra com chapa galvanizada e estrutura de madeira</t>
  </si>
  <si>
    <t>FORNECIMENTO E INSTALAÇÃO DE PLACA DE OBRA C/ CHAPA GALVANIZADA E ESTRUTURA DE MADEIRA (3,60X1,80) M</t>
  </si>
  <si>
    <t>PLANILHA RESUMO DA OBRA</t>
  </si>
  <si>
    <t>RESUMO DO CONVÊNIO</t>
  </si>
  <si>
    <t>Locação de Pavimentação</t>
  </si>
  <si>
    <t>Aço CA-50, 6,3 mm, vergalhão</t>
  </si>
  <si>
    <t>Locação de teodolito eletrônico, precisão angular de 5 a 7 segundos, incluindo tripé</t>
  </si>
  <si>
    <t>rolo compactador vibratório pé de carneiro para solos, potência 80 hp, peso operacional sem/com lastro 7,4 / 8,8 t, largura de trabalho 1,68 m - chi diurno</t>
  </si>
  <si>
    <t>motoniveladora potência básica líquida (primeira marcha) 125 hp, peso bruto 13032 kg, largura da lâmina de 3,7 m - chi diurno</t>
  </si>
  <si>
    <t>motoniveladora potência básica líquida (primeira marcha) 125 hp, peso bruto 13032 kg, largura da lâmina de 3,7 m - chp diurno</t>
  </si>
  <si>
    <t>Execução de pavimento em paralelepípedos, rejuntamento com argamassa traço 1:3 (cimento e areia)</t>
  </si>
  <si>
    <t>Argamassa traço 1:3 (em volume de cimento e areia média úmida), preparo mecânico com betoneira 400 l</t>
  </si>
  <si>
    <t>Placa vibratória reversível com motor 4 tempos a gasolina, força centrífuga de 25 kn (2500 kgf), potência 5,5 cv - chp diurno.</t>
  </si>
  <si>
    <t>Compactação mecânica de calçamento c/ compactador de placa vibratória</t>
  </si>
  <si>
    <t>Assentamento de guia (meio-fio), confeccionada em concreto pré-fabricado, dimensões 100x15x13x30 cm (comprimento x base inferior x base superior x altura)</t>
  </si>
  <si>
    <t>Canaleta com meio-fio de concreto pré-moldado dimensões 15x30x100 cm rejuntado com argamassa no traço 1:4</t>
  </si>
  <si>
    <t>Meio-fio pré-moldado (15x30x100)cm</t>
  </si>
  <si>
    <t>Concreto magro para lastro traço 1:4,5:4,5 (cimento/ areia média/ brita)</t>
  </si>
  <si>
    <t>Argamassa 1:4</t>
  </si>
  <si>
    <t>COMPOSIÇÃO 10</t>
  </si>
  <si>
    <t>Fornecimento e implantação de placa de regulamentação em aço, D = 0,50 m - película retrorrefletiva tipo I e SI, com suporte metálico em tubo de aço galvanizado Ø 50 mm</t>
  </si>
  <si>
    <t>Fornecimento e implantação de placa de regulamentação em aço, R1 lado 0,248 m - película retrorrefletiva tipo I e SI, com suporte metálico em tubo de aço galvanizado Ø 50 mm</t>
  </si>
  <si>
    <t>Custo do FIC</t>
  </si>
  <si>
    <t>Custo do FIT</t>
  </si>
  <si>
    <t>Conjunto para fixação de placas em aço galvanizado composto por barra chata, abraçadeira, parafusos, porcas e arruelas - Caminhão carroceria 15 t</t>
  </si>
  <si>
    <t>Suporte em tubo de aço galvanizado  Ø 50 mm ( 2") para placa de sinalização - Caminhão carroceria 15 t</t>
  </si>
  <si>
    <t>COMPOSIÇÃO 10.1</t>
  </si>
  <si>
    <t>Contenção da Via</t>
  </si>
  <si>
    <t>Cabeça de Trecho</t>
  </si>
  <si>
    <t>Contenção da Cab. Trecho</t>
  </si>
  <si>
    <t>4.3</t>
  </si>
  <si>
    <t>Alvenaria de pedra argamassada (traço 1:4)</t>
  </si>
  <si>
    <t>LARGURA (m)</t>
  </si>
  <si>
    <t>ÁREA (m²)</t>
  </si>
  <si>
    <t>LOC: BENÇÃO DE DEUS</t>
  </si>
  <si>
    <t>2.3</t>
  </si>
  <si>
    <t>2.4</t>
  </si>
  <si>
    <t>LOC. OLHO D' ÁGUA DE DENTRO</t>
  </si>
  <si>
    <t>RUA PROJETADA 1- TRECHO 1</t>
  </si>
  <si>
    <t>COMPOSIÇÃO 09.1</t>
  </si>
  <si>
    <t>COMPOSIÇÃO 09.2</t>
  </si>
  <si>
    <t>ESTADO DO PIAUÍ</t>
  </si>
  <si>
    <t>PREFEITURA MUNICIPAL DE CURRALINHOS</t>
  </si>
  <si>
    <t>CONVÊNIO Nº 981355/2025</t>
  </si>
  <si>
    <t>OBRA: PAVIMENTAÇÃO DE VIAS EM ESTRADAS VICINAIS</t>
  </si>
  <si>
    <t>LOCAL: ZONA RURAL</t>
  </si>
  <si>
    <t>MUNICÍPIO: CURRALINHOS (PI)</t>
  </si>
  <si>
    <t>SINAPI: MARÇO/2026</t>
  </si>
  <si>
    <t>SICRO: JANEIRO/2026</t>
  </si>
  <si>
    <t>ENCARGOS SOCIAIS = 113,78% - SEM DESONERAÇÃO</t>
  </si>
  <si>
    <t>BDI = 21,02%</t>
  </si>
  <si>
    <t>ORSE: MARÇO/2026</t>
  </si>
  <si>
    <t>B.D.I. = 21,02% [4]</t>
  </si>
  <si>
    <t>chi</t>
  </si>
  <si>
    <t>NOTA: COMPOSIÇÃO ELABORADA CONFORME REFERÊNCIA SINAPI/101169 - ADAPTADO</t>
  </si>
  <si>
    <t>NOTA: COMPOSIÇÃO ELABORADA CONFORME REFERÊNCIA SEINFRA-CE/C0821 - ADAPTADO</t>
  </si>
  <si>
    <t>NOTA: COMPOSIÇÃO ELABORADA CONFORME REFERÊNCIA DNIT-SICRO/5213440 - ADAPTADO</t>
  </si>
  <si>
    <t>NOTA: COMPOSIÇÃO ELABORADA CONFORME REFERÊNCIA DNIT-SICRO/5213855 - ADAPTADO</t>
  </si>
  <si>
    <t>NOTA: COMPOSIÇÃO ELABORADA CONFORME REFERÊNCIA DNIT-SICRO/5213444 - ADAPTADO</t>
  </si>
  <si>
    <t>LOCALIDADE: LOC. OLHO D' ÁGUA DE DENTRO</t>
  </si>
  <si>
    <t>LOGRADOURO: RUA PROJETADA 1- TRECHO 1</t>
  </si>
  <si>
    <t>COMPRIMENTO = 202,87 m</t>
  </si>
  <si>
    <t>LARGURA DA RUA = 6,00 m</t>
  </si>
  <si>
    <t>COMPOSIÇÃO 03
(SINAPI 105137)</t>
  </si>
  <si>
    <t>COMPOSIÇÃO 04
(SINAPI 100575)</t>
  </si>
  <si>
    <t>COMPOSIÇÃO 05
(SINAPI 101169 - ADAPTADO)</t>
  </si>
  <si>
    <t>COMPOSIÇÃO 06
(SEINFRA-CE C0821 - ADAPTADO)</t>
  </si>
  <si>
    <t>COMPOSIÇÃO 07
(SINAPI 94273)</t>
  </si>
  <si>
    <t>COMPOSIÇÃO 08
(S/ REF. S/C)</t>
  </si>
  <si>
    <t>COMPOSIÇÃO 09
(S/ REF. S/C)</t>
  </si>
  <si>
    <t>COMPOSIÇÃO 10
(S/ REF. S/C)</t>
  </si>
  <si>
    <t>LOCALIDADE: LOC. TROMBETA</t>
  </si>
  <si>
    <t>LOGRADOURO: RUA PROJETADA 2</t>
  </si>
  <si>
    <t>COMPRIMENTO = 223,36 m</t>
  </si>
  <si>
    <t>LOGRADOURO: RUA PROJETADA 1</t>
  </si>
  <si>
    <t>COMPRIMENTO = 393,87 m</t>
  </si>
  <si>
    <t>LOCALIDADE: LOC: BENÇÃO DE DEUS</t>
  </si>
  <si>
    <t>LOGRADOURO: RUA PROJETADA</t>
  </si>
  <si>
    <t>COMPRIMENTO = 704,34 m</t>
  </si>
  <si>
    <t>COMPOSIÇÃO 01
(S/ REF. S/C)</t>
  </si>
  <si>
    <t>COMPOSIÇÃO 02
(SINAPI 103689)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</si>
</sst>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\(&quot;R$ &quot;#,##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0.000"/>
    <numFmt numFmtId="170" formatCode="#,##0.0000"/>
    <numFmt numFmtId="171" formatCode="_(* #,##0.00000_);_(* \(#,##0.00000\);_(* &quot;-&quot;??_);_(@_)"/>
    <numFmt numFmtId="172" formatCode="#,##0.00000"/>
    <numFmt numFmtId="173" formatCode="_(* #,##0.0000_);_(* \(#,##0.0000\);_(* &quot;-&quot;??_);_(@_)"/>
    <numFmt numFmtId="174" formatCode="_(* #,##0.00_);_(* \(#,##0.00\);_(* \-??_);_(@_)"/>
    <numFmt numFmtId="180" formatCode="0.0000"/>
    <numFmt numFmtId="184" formatCode="&quot;R$&quot;\ #,##0.00"/>
    <numFmt numFmtId="185" formatCode="0.0000000"/>
  </numFmts>
  <fonts count="6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8"/>
      <color indexed="9"/>
      <name val="Arial"/>
      <family val="2"/>
    </font>
    <font>
      <b/>
      <sz val="15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  <font>
      <b/>
      <sz val="8"/>
      <name val="Arial"/>
      <family val="2"/>
    </font>
    <font>
      <sz val="15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18"/>
      <color indexed="62"/>
      <name val="Cambria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0"/>
      <color theme="1"/>
      <name val="Arial"/>
      <family val="2"/>
    </font>
    <font>
      <b/>
      <sz val="10"/>
      <color rgb="FF7030A0"/>
      <name val="Arial"/>
      <family val="2"/>
    </font>
    <font>
      <b/>
      <sz val="10"/>
      <color rgb="FF0000CC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FF"/>
      <name val="Arial"/>
      <family val="2"/>
    </font>
    <font>
      <sz val="8"/>
      <color rgb="FF0000FF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E6F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369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18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8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18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18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18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18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18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18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18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8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18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18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5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20" borderId="1" applyNumberFormat="0" applyAlignment="0" applyProtection="0"/>
    <xf numFmtId="0" fontId="21" fillId="20" borderId="1" applyNumberFormat="0" applyAlignment="0" applyProtection="0"/>
    <xf numFmtId="0" fontId="22" fillId="21" borderId="2" applyNumberFormat="0" applyAlignment="0" applyProtection="0"/>
    <xf numFmtId="0" fontId="23" fillId="0" borderId="3" applyNumberFormat="0" applyFill="0" applyAlignment="0" applyProtection="0"/>
    <xf numFmtId="0" fontId="22" fillId="21" borderId="2" applyNumberFormat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4" fillId="7" borderId="1" applyNumberFormat="0" applyAlignment="0" applyProtection="0"/>
    <xf numFmtId="0" fontId="7" fillId="0" borderId="0"/>
    <xf numFmtId="0" fontId="2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3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4" fillId="7" borderId="1" applyNumberFormat="0" applyAlignment="0" applyProtection="0"/>
    <xf numFmtId="0" fontId="23" fillId="0" borderId="3" applyNumberFormat="0" applyFill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5" fillId="0" borderId="0" applyNumberFormat="0" applyFill="0" applyBorder="0" applyAlignment="0" applyProtection="0"/>
    <xf numFmtId="0" fontId="7" fillId="0" borderId="0"/>
    <xf numFmtId="0" fontId="54" fillId="0" borderId="0">
      <alignment vertical="top"/>
    </xf>
    <xf numFmtId="0" fontId="55" fillId="0" borderId="0"/>
    <xf numFmtId="0" fontId="54" fillId="0" borderId="0">
      <alignment vertical="top"/>
    </xf>
    <xf numFmtId="0" fontId="5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6" fillId="23" borderId="7" applyNumberFormat="0" applyFont="0" applyAlignment="0" applyProtection="0"/>
    <xf numFmtId="0" fontId="27" fillId="20" borderId="8" applyNumberFormat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7" fillId="20" borderId="8" applyNumberFormat="0" applyAlignment="0" applyProtection="0"/>
    <xf numFmtId="167" fontId="7" fillId="0" borderId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ill="0" applyBorder="0" applyAlignment="0" applyProtection="0"/>
    <xf numFmtId="166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4" applyNumberFormat="0" applyFill="0" applyAlignment="0" applyProtection="0"/>
    <xf numFmtId="0" fontId="31" fillId="0" borderId="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4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6" fillId="0" borderId="0">
      <alignment vertical="top"/>
    </xf>
    <xf numFmtId="0" fontId="5" fillId="0" borderId="0"/>
    <xf numFmtId="0" fontId="56" fillId="0" borderId="0">
      <alignment vertical="top"/>
    </xf>
    <xf numFmtId="0" fontId="6" fillId="0" borderId="0">
      <alignment vertical="top"/>
    </xf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44" fontId="7" fillId="0" borderId="0" applyFont="0" applyFill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57" fillId="0" borderId="0">
      <alignment vertical="top"/>
    </xf>
    <xf numFmtId="0" fontId="4" fillId="0" borderId="0"/>
    <xf numFmtId="0" fontId="4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166" fontId="7" fillId="0" borderId="0" applyFont="0" applyFill="0" applyBorder="0" applyAlignment="0" applyProtection="0"/>
  </cellStyleXfs>
  <cellXfs count="718">
    <xf numFmtId="0" fontId="0" fillId="0" borderId="0" xfId="0"/>
    <xf numFmtId="166" fontId="0" fillId="0" borderId="0" xfId="0" applyNumberFormat="1"/>
    <xf numFmtId="166" fontId="0" fillId="0" borderId="0" xfId="0" applyNumberFormat="1" applyAlignment="1">
      <alignment horizontal="justify" vertical="center"/>
    </xf>
    <xf numFmtId="166" fontId="0" fillId="0" borderId="0" xfId="0" applyNumberFormat="1" applyAlignment="1">
      <alignment vertical="center"/>
    </xf>
    <xf numFmtId="166" fontId="0" fillId="0" borderId="10" xfId="0" applyNumberFormat="1" applyBorder="1"/>
    <xf numFmtId="0" fontId="11" fillId="0" borderId="0" xfId="0" applyFont="1"/>
    <xf numFmtId="0" fontId="11" fillId="0" borderId="10" xfId="0" applyFont="1" applyBorder="1"/>
    <xf numFmtId="166" fontId="11" fillId="0" borderId="10" xfId="2847" applyFont="1" applyBorder="1" applyAlignment="1"/>
    <xf numFmtId="0" fontId="0" fillId="0" borderId="10" xfId="0" applyBorder="1" applyAlignment="1">
      <alignment horizontal="center"/>
    </xf>
    <xf numFmtId="0" fontId="11" fillId="0" borderId="10" xfId="0" applyFont="1" applyBorder="1" applyAlignment="1">
      <alignment horizontal="center"/>
    </xf>
    <xf numFmtId="166" fontId="11" fillId="0" borderId="10" xfId="0" applyNumberFormat="1" applyFont="1" applyBorder="1"/>
    <xf numFmtId="166" fontId="7" fillId="0" borderId="0" xfId="2847"/>
    <xf numFmtId="0" fontId="11" fillId="0" borderId="0" xfId="0" applyFont="1" applyAlignment="1">
      <alignment vertical="center"/>
    </xf>
    <xf numFmtId="166" fontId="0" fillId="0" borderId="10" xfId="2847" applyFont="1" applyBorder="1"/>
    <xf numFmtId="166" fontId="0" fillId="0" borderId="0" xfId="2847" applyFont="1"/>
    <xf numFmtId="0" fontId="13" fillId="0" borderId="0" xfId="0" applyFont="1"/>
    <xf numFmtId="0" fontId="10" fillId="0" borderId="0" xfId="0" applyFont="1" applyAlignment="1">
      <alignment horizontal="center"/>
    </xf>
    <xf numFmtId="166" fontId="11" fillId="0" borderId="0" xfId="2847" applyFont="1"/>
    <xf numFmtId="166" fontId="17" fillId="0" borderId="0" xfId="2847" applyFont="1" applyBorder="1" applyAlignment="1"/>
    <xf numFmtId="0" fontId="16" fillId="0" borderId="0" xfId="2847" applyNumberFormat="1" applyFont="1"/>
    <xf numFmtId="0" fontId="7" fillId="0" borderId="0" xfId="0" applyFont="1"/>
    <xf numFmtId="0" fontId="10" fillId="0" borderId="0" xfId="0" applyFont="1"/>
    <xf numFmtId="166" fontId="11" fillId="0" borderId="0" xfId="0" applyNumberFormat="1" applyFont="1" applyAlignment="1">
      <alignment vertical="center"/>
    </xf>
    <xf numFmtId="0" fontId="36" fillId="0" borderId="0" xfId="0" applyFont="1"/>
    <xf numFmtId="0" fontId="10" fillId="0" borderId="0" xfId="1684" applyFont="1"/>
    <xf numFmtId="0" fontId="11" fillId="0" borderId="0" xfId="1684"/>
    <xf numFmtId="0" fontId="36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36" fillId="0" borderId="0" xfId="1684" applyFont="1"/>
    <xf numFmtId="0" fontId="14" fillId="0" borderId="0" xfId="1684" applyFont="1"/>
    <xf numFmtId="4" fontId="14" fillId="0" borderId="0" xfId="1684" applyNumberFormat="1" applyFont="1"/>
    <xf numFmtId="16" fontId="11" fillId="0" borderId="0" xfId="1684" applyNumberFormat="1"/>
    <xf numFmtId="0" fontId="15" fillId="0" borderId="0" xfId="1684" applyFont="1"/>
    <xf numFmtId="0" fontId="15" fillId="0" borderId="0" xfId="1684" applyFont="1" applyAlignment="1">
      <alignment horizontal="center"/>
    </xf>
    <xf numFmtId="4" fontId="15" fillId="0" borderId="0" xfId="1684" applyNumberFormat="1" applyFont="1"/>
    <xf numFmtId="166" fontId="0" fillId="0" borderId="10" xfId="2737" applyFont="1" applyBorder="1"/>
    <xf numFmtId="0" fontId="41" fillId="0" borderId="0" xfId="1684" applyFont="1"/>
    <xf numFmtId="0" fontId="9" fillId="0" borderId="0" xfId="1684" applyFont="1"/>
    <xf numFmtId="2" fontId="0" fillId="0" borderId="0" xfId="0" applyNumberFormat="1"/>
    <xf numFmtId="166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166" fontId="12" fillId="0" borderId="10" xfId="2847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43" fontId="0" fillId="0" borderId="0" xfId="0" applyNumberFormat="1"/>
    <xf numFmtId="166" fontId="12" fillId="0" borderId="12" xfId="2847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6" fontId="12" fillId="0" borderId="10" xfId="2847" applyFont="1" applyBorder="1" applyAlignment="1">
      <alignment horizontal="center" vertical="center"/>
    </xf>
    <xf numFmtId="166" fontId="12" fillId="0" borderId="12" xfId="2847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6" fontId="8" fillId="24" borderId="10" xfId="0" applyNumberFormat="1" applyFont="1" applyFill="1" applyBorder="1" applyAlignment="1">
      <alignment horizontal="center" vertical="center"/>
    </xf>
    <xf numFmtId="0" fontId="8" fillId="24" borderId="10" xfId="0" applyFont="1" applyFill="1" applyBorder="1" applyAlignment="1">
      <alignment horizontal="center" vertical="center" wrapText="1"/>
    </xf>
    <xf numFmtId="0" fontId="8" fillId="24" borderId="10" xfId="0" applyFont="1" applyFill="1" applyBorder="1" applyAlignment="1">
      <alignment horizontal="center" vertical="center"/>
    </xf>
    <xf numFmtId="4" fontId="8" fillId="24" borderId="1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6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0" fontId="8" fillId="24" borderId="1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8" fillId="24" borderId="10" xfId="1684" applyFont="1" applyFill="1" applyBorder="1" applyAlignment="1">
      <alignment horizontal="center" vertical="center"/>
    </xf>
    <xf numFmtId="166" fontId="8" fillId="24" borderId="10" xfId="2159" applyFont="1" applyFill="1" applyBorder="1" applyAlignment="1">
      <alignment horizontal="center" vertical="center"/>
    </xf>
    <xf numFmtId="0" fontId="11" fillId="0" borderId="21" xfId="1684" applyBorder="1" applyAlignment="1">
      <alignment vertical="center"/>
    </xf>
    <xf numFmtId="166" fontId="11" fillId="0" borderId="10" xfId="2159" applyBorder="1" applyAlignment="1">
      <alignment vertical="center"/>
    </xf>
    <xf numFmtId="0" fontId="11" fillId="0" borderId="10" xfId="1684" applyBorder="1" applyAlignment="1">
      <alignment vertical="center"/>
    </xf>
    <xf numFmtId="10" fontId="11" fillId="0" borderId="10" xfId="1825" applyNumberFormat="1" applyFont="1" applyBorder="1" applyAlignment="1">
      <alignment vertical="center"/>
    </xf>
    <xf numFmtId="0" fontId="11" fillId="0" borderId="10" xfId="1684" applyBorder="1" applyAlignment="1">
      <alignment horizontal="center" vertical="center"/>
    </xf>
    <xf numFmtId="166" fontId="11" fillId="0" borderId="10" xfId="2159" applyFont="1" applyBorder="1" applyAlignment="1">
      <alignment vertical="center"/>
    </xf>
    <xf numFmtId="166" fontId="11" fillId="0" borderId="10" xfId="2159" applyFill="1" applyBorder="1" applyAlignment="1">
      <alignment vertical="center"/>
    </xf>
    <xf numFmtId="0" fontId="8" fillId="0" borderId="10" xfId="1684" applyFont="1" applyBorder="1" applyAlignment="1">
      <alignment vertical="center"/>
    </xf>
    <xf numFmtId="0" fontId="50" fillId="0" borderId="0" xfId="0" applyFont="1"/>
    <xf numFmtId="170" fontId="12" fillId="0" borderId="10" xfId="0" applyNumberFormat="1" applyFont="1" applyBorder="1" applyAlignment="1">
      <alignment horizontal="center" vertical="center" wrapText="1"/>
    </xf>
    <xf numFmtId="166" fontId="7" fillId="0" borderId="10" xfId="2847" applyFont="1" applyFill="1" applyBorder="1" applyAlignment="1">
      <alignment vertical="center"/>
    </xf>
    <xf numFmtId="166" fontId="49" fillId="25" borderId="10" xfId="2847" applyFont="1" applyFill="1" applyBorder="1" applyAlignment="1">
      <alignment horizontal="center" vertical="center"/>
    </xf>
    <xf numFmtId="166" fontId="49" fillId="25" borderId="12" xfId="2847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 wrapText="1"/>
    </xf>
    <xf numFmtId="0" fontId="48" fillId="25" borderId="12" xfId="0" applyFont="1" applyFill="1" applyBorder="1" applyAlignment="1">
      <alignment horizontal="left" vertical="center" wrapText="1"/>
    </xf>
    <xf numFmtId="166" fontId="48" fillId="25" borderId="10" xfId="0" applyNumberFormat="1" applyFont="1" applyFill="1" applyBorder="1" applyAlignment="1">
      <alignment horizontal="center" vertical="center" wrapText="1"/>
    </xf>
    <xf numFmtId="0" fontId="48" fillId="25" borderId="11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25" borderId="1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justify" vertical="center" wrapText="1"/>
    </xf>
    <xf numFmtId="166" fontId="48" fillId="25" borderId="10" xfId="2159" applyFont="1" applyFill="1" applyBorder="1" applyAlignment="1">
      <alignment horizontal="center" vertical="center"/>
    </xf>
    <xf numFmtId="166" fontId="48" fillId="25" borderId="11" xfId="2159" applyFont="1" applyFill="1" applyBorder="1" applyAlignment="1">
      <alignment horizontal="center" vertical="center"/>
    </xf>
    <xf numFmtId="0" fontId="51" fillId="0" borderId="0" xfId="0" applyFont="1"/>
    <xf numFmtId="49" fontId="52" fillId="0" borderId="0" xfId="0" applyNumberFormat="1" applyFont="1" applyAlignment="1">
      <alignment vertical="center"/>
    </xf>
    <xf numFmtId="2" fontId="11" fillId="0" borderId="21" xfId="1684" applyNumberFormat="1" applyBorder="1" applyAlignment="1">
      <alignment vertical="center"/>
    </xf>
    <xf numFmtId="43" fontId="11" fillId="0" borderId="21" xfId="1684" applyNumberFormat="1" applyBorder="1" applyAlignment="1">
      <alignment horizontal="center" vertical="center"/>
    </xf>
    <xf numFmtId="0" fontId="7" fillId="0" borderId="0" xfId="1676" applyAlignment="1">
      <alignment vertical="center"/>
    </xf>
    <xf numFmtId="166" fontId="12" fillId="0" borderId="11" xfId="2847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166" fontId="12" fillId="0" borderId="11" xfId="2847" applyFont="1" applyFill="1" applyBorder="1" applyAlignment="1">
      <alignment horizontal="center" vertical="center"/>
    </xf>
    <xf numFmtId="166" fontId="49" fillId="25" borderId="11" xfId="2847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166" fontId="11" fillId="0" borderId="10" xfId="0" applyNumberFormat="1" applyFont="1" applyBorder="1" applyAlignment="1">
      <alignment horizontal="center" vertical="center"/>
    </xf>
    <xf numFmtId="0" fontId="8" fillId="26" borderId="10" xfId="0" applyFont="1" applyFill="1" applyBorder="1" applyAlignment="1">
      <alignment horizontal="center" vertical="center" wrapText="1"/>
    </xf>
    <xf numFmtId="0" fontId="8" fillId="26" borderId="10" xfId="0" applyFont="1" applyFill="1" applyBorder="1" applyAlignment="1">
      <alignment horizontal="center" vertical="center"/>
    </xf>
    <xf numFmtId="43" fontId="0" fillId="0" borderId="10" xfId="0" applyNumberFormat="1" applyBorder="1" applyAlignment="1">
      <alignment horizontal="center" vertical="center"/>
    </xf>
    <xf numFmtId="43" fontId="8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7" fillId="0" borderId="10" xfId="0" applyNumberFormat="1" applyFont="1" applyBorder="1"/>
    <xf numFmtId="49" fontId="8" fillId="24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10" fontId="0" fillId="0" borderId="10" xfId="0" applyNumberForma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1" fillId="0" borderId="15" xfId="0" applyFont="1" applyBorder="1"/>
    <xf numFmtId="0" fontId="10" fillId="0" borderId="0" xfId="0" applyFont="1" applyAlignment="1">
      <alignment vertical="center"/>
    </xf>
    <xf numFmtId="0" fontId="37" fillId="0" borderId="0" xfId="2847" applyNumberFormat="1" applyFont="1" applyAlignment="1">
      <alignment vertical="center"/>
    </xf>
    <xf numFmtId="166" fontId="10" fillId="0" borderId="0" xfId="0" applyNumberFormat="1" applyFont="1" applyAlignment="1">
      <alignment horizontal="center" vertical="center"/>
    </xf>
    <xf numFmtId="166" fontId="8" fillId="0" borderId="16" xfId="0" applyNumberFormat="1" applyFont="1" applyBorder="1" applyAlignment="1">
      <alignment horizontal="right" vertical="center"/>
    </xf>
    <xf numFmtId="166" fontId="8" fillId="0" borderId="16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166" fontId="8" fillId="0" borderId="17" xfId="0" applyNumberFormat="1" applyFont="1" applyBorder="1" applyAlignment="1">
      <alignment horizontal="center" vertical="center"/>
    </xf>
    <xf numFmtId="166" fontId="11" fillId="0" borderId="17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1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166" fontId="13" fillId="0" borderId="10" xfId="0" applyNumberFormat="1" applyFont="1" applyBorder="1" applyAlignment="1">
      <alignment horizontal="center"/>
    </xf>
    <xf numFmtId="10" fontId="11" fillId="0" borderId="10" xfId="1825" applyNumberFormat="1" applyFont="1" applyFill="1" applyBorder="1" applyAlignment="1">
      <alignment vertical="center"/>
    </xf>
    <xf numFmtId="166" fontId="11" fillId="0" borderId="10" xfId="2159" applyFont="1" applyFill="1" applyBorder="1" applyAlignment="1">
      <alignment vertical="center"/>
    </xf>
    <xf numFmtId="166" fontId="0" fillId="0" borderId="10" xfId="2159" applyFont="1" applyFill="1" applyBorder="1" applyAlignment="1">
      <alignment vertical="center"/>
    </xf>
    <xf numFmtId="43" fontId="11" fillId="0" borderId="10" xfId="1684" applyNumberFormat="1" applyBorder="1" applyAlignment="1">
      <alignment vertical="center"/>
    </xf>
    <xf numFmtId="166" fontId="11" fillId="0" borderId="10" xfId="2847" applyFont="1" applyFill="1" applyBorder="1" applyAlignment="1">
      <alignment vertical="center"/>
    </xf>
    <xf numFmtId="0" fontId="16" fillId="0" borderId="0" xfId="2847" applyNumberFormat="1" applyFont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49" fontId="8" fillId="0" borderId="10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vertical="center"/>
    </xf>
    <xf numFmtId="0" fontId="53" fillId="0" borderId="0" xfId="1684" applyFont="1"/>
    <xf numFmtId="0" fontId="53" fillId="0" borderId="0" xfId="0" applyFont="1" applyAlignment="1">
      <alignment vertical="center"/>
    </xf>
    <xf numFmtId="0" fontId="58" fillId="0" borderId="0" xfId="0" applyFont="1"/>
    <xf numFmtId="0" fontId="53" fillId="0" borderId="0" xfId="0" applyFont="1"/>
    <xf numFmtId="0" fontId="13" fillId="0" borderId="1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20" xfId="1684" applyFont="1" applyBorder="1" applyAlignment="1">
      <alignment horizontal="center" vertical="center"/>
    </xf>
    <xf numFmtId="2" fontId="8" fillId="0" borderId="24" xfId="1684" applyNumberFormat="1" applyFont="1" applyBorder="1" applyAlignment="1">
      <alignment horizontal="justify" vertical="center"/>
    </xf>
    <xf numFmtId="10" fontId="8" fillId="0" borderId="10" xfId="1825" applyNumberFormat="1" applyFont="1" applyBorder="1" applyAlignment="1">
      <alignment horizontal="center" vertical="center"/>
    </xf>
    <xf numFmtId="43" fontId="11" fillId="0" borderId="10" xfId="2847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37" fillId="0" borderId="0" xfId="2847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6" fillId="0" borderId="0" xfId="2847" applyNumberFormat="1" applyFont="1" applyAlignment="1">
      <alignment vertical="center"/>
    </xf>
    <xf numFmtId="166" fontId="8" fillId="0" borderId="0" xfId="2847" applyFont="1" applyAlignment="1">
      <alignment vertical="center"/>
    </xf>
    <xf numFmtId="49" fontId="8" fillId="0" borderId="0" xfId="2847" applyNumberFormat="1" applyFont="1" applyAlignment="1">
      <alignment horizontal="center" vertical="center"/>
    </xf>
    <xf numFmtId="10" fontId="8" fillId="0" borderId="0" xfId="1825" applyNumberFormat="1" applyFont="1" applyAlignment="1">
      <alignment horizontal="left" vertical="center"/>
    </xf>
    <xf numFmtId="0" fontId="8" fillId="0" borderId="0" xfId="2847" applyNumberFormat="1" applyFont="1" applyAlignment="1">
      <alignment vertical="center"/>
    </xf>
    <xf numFmtId="0" fontId="8" fillId="0" borderId="0" xfId="1825" applyNumberFormat="1" applyFont="1" applyAlignment="1">
      <alignment horizontal="center" vertical="center"/>
    </xf>
    <xf numFmtId="0" fontId="11" fillId="0" borderId="0" xfId="1825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6" fontId="8" fillId="0" borderId="16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8" fillId="0" borderId="12" xfId="0" quotePrefix="1" applyNumberFormat="1" applyFont="1" applyBorder="1" applyAlignment="1">
      <alignment horizontal="center" vertical="center"/>
    </xf>
    <xf numFmtId="166" fontId="11" fillId="0" borderId="10" xfId="0" applyNumberFormat="1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2" fontId="8" fillId="0" borderId="12" xfId="0" applyNumberFormat="1" applyFont="1" applyBorder="1" applyAlignment="1">
      <alignment horizontal="left" vertical="center" wrapText="1"/>
    </xf>
    <xf numFmtId="2" fontId="7" fillId="0" borderId="12" xfId="0" applyNumberFormat="1" applyFont="1" applyBorder="1" applyAlignment="1">
      <alignment horizontal="left" vertical="center" wrapText="1"/>
    </xf>
    <xf numFmtId="166" fontId="7" fillId="0" borderId="10" xfId="0" applyNumberFormat="1" applyFont="1" applyBorder="1" applyAlignment="1">
      <alignment vertical="center"/>
    </xf>
    <xf numFmtId="166" fontId="7" fillId="0" borderId="10" xfId="2847" applyFont="1" applyBorder="1" applyAlignment="1">
      <alignment vertical="center"/>
    </xf>
    <xf numFmtId="0" fontId="47" fillId="0" borderId="10" xfId="0" applyFont="1" applyBorder="1" applyAlignment="1">
      <alignment vertical="center"/>
    </xf>
    <xf numFmtId="166" fontId="48" fillId="0" borderId="0" xfId="0" applyNumberFormat="1" applyFont="1" applyAlignment="1">
      <alignment vertical="center"/>
    </xf>
    <xf numFmtId="166" fontId="8" fillId="0" borderId="12" xfId="0" applyNumberFormat="1" applyFont="1" applyBorder="1" applyAlignment="1">
      <alignment vertical="center" wrapText="1"/>
    </xf>
    <xf numFmtId="166" fontId="8" fillId="0" borderId="10" xfId="2847" applyFont="1" applyBorder="1" applyAlignment="1">
      <alignment vertical="center"/>
    </xf>
    <xf numFmtId="166" fontId="47" fillId="0" borderId="10" xfId="0" applyNumberFormat="1" applyFont="1" applyBorder="1" applyAlignment="1">
      <alignment vertical="center"/>
    </xf>
    <xf numFmtId="166" fontId="11" fillId="0" borderId="12" xfId="0" applyNumberFormat="1" applyFont="1" applyBorder="1" applyAlignment="1">
      <alignment vertical="center" wrapText="1"/>
    </xf>
    <xf numFmtId="2" fontId="7" fillId="0" borderId="12" xfId="0" applyNumberFormat="1" applyFont="1" applyBorder="1" applyAlignment="1">
      <alignment horizontal="justify" vertical="center" wrapText="1"/>
    </xf>
    <xf numFmtId="2" fontId="7" fillId="0" borderId="12" xfId="0" applyNumberFormat="1" applyFont="1" applyBorder="1" applyAlignment="1">
      <alignment vertical="center" wrapText="1"/>
    </xf>
    <xf numFmtId="2" fontId="11" fillId="0" borderId="12" xfId="0" applyNumberFormat="1" applyFont="1" applyBorder="1" applyAlignment="1">
      <alignment horizontal="justify" vertical="center" wrapText="1"/>
    </xf>
    <xf numFmtId="2" fontId="8" fillId="0" borderId="12" xfId="0" applyNumberFormat="1" applyFont="1" applyBorder="1" applyAlignment="1">
      <alignment horizontal="justify" vertical="center" wrapText="1"/>
    </xf>
    <xf numFmtId="166" fontId="0" fillId="0" borderId="0" xfId="2847" applyFont="1" applyAlignment="1">
      <alignment vertical="center"/>
    </xf>
    <xf numFmtId="0" fontId="11" fillId="0" borderId="0" xfId="0" quotePrefix="1" applyFont="1" applyAlignment="1">
      <alignment horizontal="center" vertical="center"/>
    </xf>
    <xf numFmtId="10" fontId="8" fillId="27" borderId="10" xfId="0" applyNumberFormat="1" applyFont="1" applyFill="1" applyBorder="1" applyAlignment="1">
      <alignment vertical="center" wrapText="1"/>
    </xf>
    <xf numFmtId="0" fontId="36" fillId="0" borderId="0" xfId="0" applyFont="1" applyAlignment="1">
      <alignment wrapText="1"/>
    </xf>
    <xf numFmtId="0" fontId="36" fillId="0" borderId="0" xfId="2847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166" fontId="8" fillId="0" borderId="0" xfId="2847" applyFont="1" applyBorder="1" applyAlignment="1">
      <alignment vertical="center"/>
    </xf>
    <xf numFmtId="0" fontId="11" fillId="0" borderId="0" xfId="1684" applyAlignment="1">
      <alignment vertical="center"/>
    </xf>
    <xf numFmtId="0" fontId="8" fillId="0" borderId="0" xfId="1676" applyFont="1" applyAlignment="1">
      <alignment vertical="center"/>
    </xf>
    <xf numFmtId="0" fontId="7" fillId="0" borderId="0" xfId="1676" applyAlignment="1">
      <alignment horizontal="left" vertical="center"/>
    </xf>
    <xf numFmtId="0" fontId="7" fillId="0" borderId="10" xfId="1676" applyBorder="1" applyAlignment="1">
      <alignment horizontal="center" vertical="center"/>
    </xf>
    <xf numFmtId="166" fontId="8" fillId="0" borderId="0" xfId="1676" applyNumberFormat="1" applyFont="1" applyAlignment="1">
      <alignment horizontal="center" vertical="center"/>
    </xf>
    <xf numFmtId="0" fontId="7" fillId="0" borderId="10" xfId="0" applyFont="1" applyBorder="1" applyAlignment="1">
      <alignment vertical="center"/>
    </xf>
    <xf numFmtId="166" fontId="7" fillId="0" borderId="11" xfId="2847" applyFont="1" applyFill="1" applyBorder="1" applyAlignment="1">
      <alignment horizontal="right" vertical="center"/>
    </xf>
    <xf numFmtId="170" fontId="7" fillId="0" borderId="10" xfId="2847" applyNumberFormat="1" applyFont="1" applyFill="1" applyBorder="1" applyAlignment="1">
      <alignment horizontal="center" vertical="center"/>
    </xf>
    <xf numFmtId="166" fontId="7" fillId="0" borderId="11" xfId="2847" applyFont="1" applyFill="1" applyBorder="1" applyAlignment="1">
      <alignment horizontal="center" vertical="center"/>
    </xf>
    <xf numFmtId="166" fontId="7" fillId="0" borderId="11" xfId="2847" applyFont="1" applyBorder="1" applyAlignment="1">
      <alignment horizontal="center" vertical="center"/>
    </xf>
    <xf numFmtId="166" fontId="48" fillId="25" borderId="11" xfId="2847" applyFont="1" applyFill="1" applyBorder="1" applyAlignment="1">
      <alignment horizontal="center" vertical="center"/>
    </xf>
    <xf numFmtId="166" fontId="48" fillId="25" borderId="10" xfId="2847" applyFont="1" applyFill="1" applyBorder="1" applyAlignment="1">
      <alignment horizontal="center" vertical="center"/>
    </xf>
    <xf numFmtId="166" fontId="48" fillId="0" borderId="10" xfId="2847" applyFont="1" applyBorder="1" applyAlignment="1">
      <alignment horizontal="center" vertical="center"/>
    </xf>
    <xf numFmtId="4" fontId="48" fillId="25" borderId="11" xfId="0" applyNumberFormat="1" applyFont="1" applyFill="1" applyBorder="1" applyAlignment="1">
      <alignment horizontal="center" vertical="center"/>
    </xf>
    <xf numFmtId="0" fontId="48" fillId="25" borderId="17" xfId="0" applyFont="1" applyFill="1" applyBorder="1" applyAlignment="1">
      <alignment horizontal="center" vertical="center"/>
    </xf>
    <xf numFmtId="166" fontId="7" fillId="0" borderId="11" xfId="2159" applyFont="1" applyFill="1" applyBorder="1" applyAlignment="1">
      <alignment horizontal="center" vertical="center"/>
    </xf>
    <xf numFmtId="166" fontId="59" fillId="0" borderId="10" xfId="2847" applyFont="1" applyBorder="1" applyAlignment="1">
      <alignment horizontal="center" vertical="center"/>
    </xf>
    <xf numFmtId="166" fontId="59" fillId="0" borderId="11" xfId="2847" applyFont="1" applyBorder="1" applyAlignment="1">
      <alignment horizontal="center" vertical="center"/>
    </xf>
    <xf numFmtId="166" fontId="59" fillId="0" borderId="16" xfId="2847" applyFont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49" fillId="25" borderId="12" xfId="0" applyFont="1" applyFill="1" applyBorder="1" applyAlignment="1">
      <alignment horizontal="center" vertical="center" wrapText="1"/>
    </xf>
    <xf numFmtId="4" fontId="48" fillId="25" borderId="12" xfId="0" applyNumberFormat="1" applyFont="1" applyFill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66" fontId="7" fillId="0" borderId="10" xfId="2847" applyFont="1" applyFill="1" applyBorder="1" applyAlignment="1">
      <alignment horizontal="right" vertical="center"/>
    </xf>
    <xf numFmtId="170" fontId="7" fillId="0" borderId="10" xfId="2847" applyNumberFormat="1" applyFont="1" applyBorder="1" applyAlignment="1">
      <alignment horizontal="center" vertical="center"/>
    </xf>
    <xf numFmtId="170" fontId="49" fillId="25" borderId="10" xfId="0" applyNumberFormat="1" applyFont="1" applyFill="1" applyBorder="1" applyAlignment="1">
      <alignment horizontal="center" vertical="center" wrapText="1"/>
    </xf>
    <xf numFmtId="170" fontId="48" fillId="25" borderId="12" xfId="0" applyNumberFormat="1" applyFont="1" applyFill="1" applyBorder="1" applyAlignment="1">
      <alignment horizontal="center" vertical="center" wrapText="1"/>
    </xf>
    <xf numFmtId="170" fontId="48" fillId="25" borderId="10" xfId="2159" applyNumberFormat="1" applyFont="1" applyFill="1" applyBorder="1" applyAlignment="1">
      <alignment horizontal="center" vertical="center"/>
    </xf>
    <xf numFmtId="170" fontId="48" fillId="25" borderId="11" xfId="0" applyNumberFormat="1" applyFont="1" applyFill="1" applyBorder="1" applyAlignment="1">
      <alignment horizontal="center" vertical="center"/>
    </xf>
    <xf numFmtId="170" fontId="0" fillId="0" borderId="10" xfId="0" applyNumberFormat="1" applyBorder="1" applyAlignment="1">
      <alignment horizontal="center" vertical="center"/>
    </xf>
    <xf numFmtId="43" fontId="8" fillId="24" borderId="10" xfId="0" applyNumberFormat="1" applyFont="1" applyFill="1" applyBorder="1" applyAlignment="1">
      <alignment horizontal="center" vertical="center" wrapText="1"/>
    </xf>
    <xf numFmtId="43" fontId="12" fillId="0" borderId="10" xfId="0" applyNumberFormat="1" applyFont="1" applyBorder="1" applyAlignment="1">
      <alignment horizontal="center" vertical="center"/>
    </xf>
    <xf numFmtId="43" fontId="12" fillId="0" borderId="10" xfId="2847" applyNumberFormat="1" applyFont="1" applyBorder="1" applyAlignment="1">
      <alignment horizontal="center" vertical="center"/>
    </xf>
    <xf numFmtId="43" fontId="12" fillId="0" borderId="10" xfId="2847" applyNumberFormat="1" applyFont="1" applyFill="1" applyBorder="1" applyAlignment="1">
      <alignment horizontal="center" vertical="center"/>
    </xf>
    <xf numFmtId="43" fontId="47" fillId="24" borderId="10" xfId="0" applyNumberFormat="1" applyFont="1" applyFill="1" applyBorder="1" applyAlignment="1">
      <alignment horizontal="center" vertical="center" wrapText="1"/>
    </xf>
    <xf numFmtId="43" fontId="49" fillId="25" borderId="10" xfId="0" applyNumberFormat="1" applyFont="1" applyFill="1" applyBorder="1" applyAlignment="1">
      <alignment horizontal="center" vertical="center"/>
    </xf>
    <xf numFmtId="43" fontId="49" fillId="25" borderId="10" xfId="2847" applyNumberFormat="1" applyFont="1" applyFill="1" applyBorder="1" applyAlignment="1">
      <alignment horizontal="center" vertical="center"/>
    </xf>
    <xf numFmtId="43" fontId="8" fillId="26" borderId="10" xfId="0" applyNumberFormat="1" applyFont="1" applyFill="1" applyBorder="1" applyAlignment="1">
      <alignment horizontal="center" vertical="center"/>
    </xf>
    <xf numFmtId="43" fontId="7" fillId="0" borderId="10" xfId="2847" applyNumberFormat="1" applyFont="1" applyFill="1" applyBorder="1" applyAlignment="1">
      <alignment vertical="center"/>
    </xf>
    <xf numFmtId="43" fontId="7" fillId="0" borderId="10" xfId="0" applyNumberFormat="1" applyFont="1" applyBorder="1" applyAlignment="1">
      <alignment vertical="center"/>
    </xf>
    <xf numFmtId="43" fontId="0" fillId="0" borderId="0" xfId="0" applyNumberFormat="1" applyAlignment="1">
      <alignment horizontal="center" vertical="center"/>
    </xf>
    <xf numFmtId="43" fontId="11" fillId="0" borderId="10" xfId="0" applyNumberFormat="1" applyFont="1" applyBorder="1" applyAlignment="1">
      <alignment vertical="center"/>
    </xf>
    <xf numFmtId="43" fontId="7" fillId="0" borderId="10" xfId="2847" applyNumberFormat="1" applyFont="1" applyBorder="1" applyAlignment="1">
      <alignment vertical="center"/>
    </xf>
    <xf numFmtId="43" fontId="8" fillId="0" borderId="10" xfId="0" applyNumberFormat="1" applyFont="1" applyBorder="1" applyAlignment="1">
      <alignment vertical="center"/>
    </xf>
    <xf numFmtId="43" fontId="8" fillId="0" borderId="10" xfId="2847" applyNumberFormat="1" applyFont="1" applyBorder="1" applyAlignment="1">
      <alignment vertical="center"/>
    </xf>
    <xf numFmtId="0" fontId="10" fillId="0" borderId="0" xfId="0" applyFont="1" applyAlignment="1">
      <alignment vertical="center" wrapText="1"/>
    </xf>
    <xf numFmtId="170" fontId="10" fillId="0" borderId="0" xfId="0" applyNumberFormat="1" applyFont="1" applyAlignment="1">
      <alignment horizontal="center" vertical="center"/>
    </xf>
    <xf numFmtId="170" fontId="7" fillId="0" borderId="0" xfId="2847" applyNumberFormat="1" applyFill="1" applyAlignment="1">
      <alignment horizontal="center" vertical="center"/>
    </xf>
    <xf numFmtId="166" fontId="7" fillId="0" borderId="0" xfId="2847" applyFill="1" applyAlignment="1">
      <alignment horizontal="center" vertical="center"/>
    </xf>
    <xf numFmtId="166" fontId="11" fillId="0" borderId="0" xfId="1825" applyNumberFormat="1" applyFont="1" applyFill="1" applyAlignment="1">
      <alignment horizontal="center" vertical="center"/>
    </xf>
    <xf numFmtId="166" fontId="11" fillId="0" borderId="0" xfId="2847" applyFont="1" applyAlignment="1">
      <alignment horizontal="center" vertical="center"/>
    </xf>
    <xf numFmtId="166" fontId="11" fillId="0" borderId="0" xfId="2847" applyFont="1" applyAlignment="1">
      <alignment vertical="center" wrapText="1"/>
    </xf>
    <xf numFmtId="170" fontId="11" fillId="0" borderId="0" xfId="2847" applyNumberFormat="1" applyFont="1" applyFill="1" applyAlignment="1">
      <alignment horizontal="center" vertical="center"/>
    </xf>
    <xf numFmtId="166" fontId="11" fillId="0" borderId="0" xfId="2847" applyFont="1" applyFill="1" applyAlignment="1">
      <alignment horizontal="center" vertical="center"/>
    </xf>
    <xf numFmtId="0" fontId="53" fillId="0" borderId="0" xfId="2847" applyNumberFormat="1" applyFont="1" applyAlignment="1">
      <alignment vertical="center" wrapText="1"/>
    </xf>
    <xf numFmtId="0" fontId="36" fillId="0" borderId="0" xfId="2847" applyNumberFormat="1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170" fontId="11" fillId="0" borderId="0" xfId="0" applyNumberFormat="1" applyFont="1" applyAlignment="1">
      <alignment horizontal="center" vertical="center"/>
    </xf>
    <xf numFmtId="166" fontId="7" fillId="0" borderId="10" xfId="2847" applyFont="1" applyBorder="1" applyAlignment="1">
      <alignment horizontal="center" vertical="center"/>
    </xf>
    <xf numFmtId="0" fontId="7" fillId="0" borderId="10" xfId="2847" applyNumberFormat="1" applyFont="1" applyBorder="1" applyAlignment="1">
      <alignment horizontal="center" vertical="center"/>
    </xf>
    <xf numFmtId="4" fontId="7" fillId="0" borderId="12" xfId="2847" applyNumberFormat="1" applyFont="1" applyBorder="1" applyAlignment="1">
      <alignment vertical="center" wrapText="1"/>
    </xf>
    <xf numFmtId="170" fontId="7" fillId="0" borderId="11" xfId="2847" applyNumberFormat="1" applyFont="1" applyBorder="1" applyAlignment="1">
      <alignment horizontal="center" vertical="center"/>
    </xf>
    <xf numFmtId="4" fontId="7" fillId="0" borderId="11" xfId="2847" applyNumberFormat="1" applyFont="1" applyBorder="1" applyAlignment="1">
      <alignment horizontal="center" vertical="center"/>
    </xf>
    <xf numFmtId="0" fontId="7" fillId="0" borderId="17" xfId="2847" applyNumberFormat="1" applyFont="1" applyBorder="1" applyAlignment="1">
      <alignment horizontal="right" vertical="center"/>
    </xf>
    <xf numFmtId="0" fontId="7" fillId="0" borderId="12" xfId="0" applyFont="1" applyBorder="1" applyAlignment="1">
      <alignment vertical="center" wrapText="1"/>
    </xf>
    <xf numFmtId="166" fontId="7" fillId="0" borderId="12" xfId="2847" applyFont="1" applyBorder="1" applyAlignment="1">
      <alignment horizontal="center" vertical="center"/>
    </xf>
    <xf numFmtId="0" fontId="7" fillId="0" borderId="10" xfId="2249" applyNumberFormat="1" applyFont="1" applyBorder="1" applyAlignment="1">
      <alignment horizontal="center" vertical="center"/>
    </xf>
    <xf numFmtId="4" fontId="7" fillId="0" borderId="12" xfId="0" applyNumberFormat="1" applyFont="1" applyBorder="1" applyAlignment="1">
      <alignment vertical="center" wrapText="1"/>
    </xf>
    <xf numFmtId="170" fontId="7" fillId="0" borderId="11" xfId="0" applyNumberFormat="1" applyFont="1" applyBorder="1" applyAlignment="1">
      <alignment horizontal="center" vertical="center"/>
    </xf>
    <xf numFmtId="4" fontId="7" fillId="0" borderId="11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/>
    </xf>
    <xf numFmtId="4" fontId="8" fillId="0" borderId="12" xfId="2847" applyNumberFormat="1" applyFont="1" applyBorder="1" applyAlignment="1">
      <alignment horizontal="left" vertical="center" wrapText="1"/>
    </xf>
    <xf numFmtId="170" fontId="8" fillId="0" borderId="11" xfId="2847" applyNumberFormat="1" applyFont="1" applyBorder="1" applyAlignment="1">
      <alignment horizontal="center" vertical="center"/>
    </xf>
    <xf numFmtId="4" fontId="8" fillId="0" borderId="11" xfId="2847" applyNumberFormat="1" applyFont="1" applyBorder="1" applyAlignment="1">
      <alignment horizontal="center" vertical="center"/>
    </xf>
    <xf numFmtId="0" fontId="8" fillId="0" borderId="18" xfId="2847" applyNumberFormat="1" applyFont="1" applyBorder="1" applyAlignment="1">
      <alignment horizontal="left" vertical="center" wrapText="1"/>
    </xf>
    <xf numFmtId="170" fontId="8" fillId="0" borderId="16" xfId="2847" applyNumberFormat="1" applyFont="1" applyBorder="1" applyAlignment="1">
      <alignment horizontal="center" vertical="center"/>
    </xf>
    <xf numFmtId="0" fontId="8" fillId="0" borderId="16" xfId="2847" applyNumberFormat="1" applyFont="1" applyBorder="1" applyAlignment="1">
      <alignment horizontal="center" vertical="center"/>
    </xf>
    <xf numFmtId="166" fontId="7" fillId="0" borderId="16" xfId="2847" applyFont="1" applyBorder="1" applyAlignment="1">
      <alignment horizontal="center" vertical="center"/>
    </xf>
    <xf numFmtId="0" fontId="8" fillId="0" borderId="12" xfId="2847" applyNumberFormat="1" applyFont="1" applyBorder="1" applyAlignment="1">
      <alignment horizontal="left" vertical="center" wrapText="1"/>
    </xf>
    <xf numFmtId="0" fontId="8" fillId="0" borderId="11" xfId="2847" applyNumberFormat="1" applyFont="1" applyBorder="1" applyAlignment="1">
      <alignment horizontal="center" vertical="center"/>
    </xf>
    <xf numFmtId="0" fontId="7" fillId="0" borderId="0" xfId="0" applyFont="1" applyAlignment="1">
      <alignment horizontal="centerContinuous" vertical="center" wrapText="1"/>
    </xf>
    <xf numFmtId="170" fontId="7" fillId="0" borderId="0" xfId="0" applyNumberFormat="1" applyFont="1" applyAlignment="1">
      <alignment horizontal="center" vertical="center"/>
    </xf>
    <xf numFmtId="0" fontId="7" fillId="0" borderId="10" xfId="2847" quotePrefix="1" applyNumberFormat="1" applyFont="1" applyBorder="1" applyAlignment="1">
      <alignment horizontal="center" vertical="center"/>
    </xf>
    <xf numFmtId="4" fontId="7" fillId="0" borderId="12" xfId="0" applyNumberFormat="1" applyFont="1" applyBorder="1" applyAlignment="1">
      <alignment horizontal="left" vertical="center" wrapText="1"/>
    </xf>
    <xf numFmtId="170" fontId="8" fillId="0" borderId="0" xfId="2847" applyNumberFormat="1" applyFont="1" applyBorder="1" applyAlignment="1">
      <alignment horizontal="center" vertical="center"/>
    </xf>
    <xf numFmtId="0" fontId="8" fillId="0" borderId="0" xfId="2847" applyNumberFormat="1" applyFont="1" applyBorder="1" applyAlignment="1">
      <alignment horizontal="center" vertical="center"/>
    </xf>
    <xf numFmtId="166" fontId="7" fillId="0" borderId="0" xfId="2847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166" fontId="7" fillId="0" borderId="10" xfId="2249" applyFont="1" applyBorder="1" applyAlignment="1">
      <alignment horizontal="center" vertical="center"/>
    </xf>
    <xf numFmtId="166" fontId="7" fillId="0" borderId="11" xfId="2249" applyFont="1" applyBorder="1" applyAlignment="1">
      <alignment horizontal="center" vertical="center"/>
    </xf>
    <xf numFmtId="4" fontId="7" fillId="0" borderId="11" xfId="2847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7" xfId="2847" applyNumberFormat="1" applyFont="1" applyFill="1" applyBorder="1" applyAlignment="1">
      <alignment horizontal="right" vertical="center"/>
    </xf>
    <xf numFmtId="170" fontId="7" fillId="0" borderId="11" xfId="2847" applyNumberFormat="1" applyFont="1" applyFill="1" applyBorder="1" applyAlignment="1">
      <alignment horizontal="center" vertical="center"/>
    </xf>
    <xf numFmtId="170" fontId="12" fillId="0" borderId="12" xfId="0" applyNumberFormat="1" applyFont="1" applyBorder="1" applyAlignment="1">
      <alignment horizontal="center" vertical="center" wrapText="1"/>
    </xf>
    <xf numFmtId="166" fontId="7" fillId="0" borderId="13" xfId="2249" applyFont="1" applyBorder="1" applyAlignment="1">
      <alignment horizontal="center" vertical="center"/>
    </xf>
    <xf numFmtId="166" fontId="7" fillId="0" borderId="23" xfId="2249" applyFont="1" applyBorder="1" applyAlignment="1">
      <alignment horizontal="center" vertical="center"/>
    </xf>
    <xf numFmtId="4" fontId="8" fillId="0" borderId="12" xfId="2847" applyNumberFormat="1" applyFont="1" applyFill="1" applyBorder="1" applyAlignment="1">
      <alignment horizontal="left" vertical="center" wrapText="1"/>
    </xf>
    <xf numFmtId="170" fontId="8" fillId="0" borderId="11" xfId="2847" applyNumberFormat="1" applyFont="1" applyFill="1" applyBorder="1" applyAlignment="1">
      <alignment horizontal="center" vertical="center"/>
    </xf>
    <xf numFmtId="4" fontId="8" fillId="0" borderId="11" xfId="2847" applyNumberFormat="1" applyFont="1" applyFill="1" applyBorder="1" applyAlignment="1">
      <alignment horizontal="center" vertical="center"/>
    </xf>
    <xf numFmtId="0" fontId="8" fillId="0" borderId="18" xfId="2847" applyNumberFormat="1" applyFont="1" applyFill="1" applyBorder="1" applyAlignment="1">
      <alignment horizontal="left" vertical="center" wrapText="1"/>
    </xf>
    <xf numFmtId="170" fontId="8" fillId="0" borderId="16" xfId="2847" applyNumberFormat="1" applyFont="1" applyFill="1" applyBorder="1" applyAlignment="1">
      <alignment horizontal="center" vertical="center"/>
    </xf>
    <xf numFmtId="0" fontId="8" fillId="0" borderId="16" xfId="2847" applyNumberFormat="1" applyFont="1" applyFill="1" applyBorder="1" applyAlignment="1">
      <alignment horizontal="center" vertical="center"/>
    </xf>
    <xf numFmtId="166" fontId="7" fillId="0" borderId="16" xfId="2847" applyFont="1" applyFill="1" applyBorder="1" applyAlignment="1">
      <alignment horizontal="center" vertical="center"/>
    </xf>
    <xf numFmtId="0" fontId="8" fillId="0" borderId="12" xfId="2847" applyNumberFormat="1" applyFont="1" applyFill="1" applyBorder="1" applyAlignment="1">
      <alignment horizontal="left" vertical="center" wrapText="1"/>
    </xf>
    <xf numFmtId="0" fontId="8" fillId="0" borderId="11" xfId="2847" applyNumberFormat="1" applyFont="1" applyFill="1" applyBorder="1" applyAlignment="1">
      <alignment horizontal="center" vertical="center"/>
    </xf>
    <xf numFmtId="0" fontId="8" fillId="0" borderId="0" xfId="2847" applyNumberFormat="1" applyFont="1" applyFill="1" applyBorder="1" applyAlignment="1">
      <alignment horizontal="left" vertical="center" wrapText="1"/>
    </xf>
    <xf numFmtId="170" fontId="8" fillId="0" borderId="0" xfId="2847" applyNumberFormat="1" applyFont="1" applyFill="1" applyBorder="1" applyAlignment="1">
      <alignment horizontal="center" vertical="center"/>
    </xf>
    <xf numFmtId="0" fontId="8" fillId="0" borderId="0" xfId="2847" applyNumberFormat="1" applyFont="1" applyFill="1" applyBorder="1" applyAlignment="1">
      <alignment horizontal="center" vertical="center"/>
    </xf>
    <xf numFmtId="166" fontId="7" fillId="0" borderId="0" xfId="2847" applyFont="1" applyFill="1" applyBorder="1" applyAlignment="1">
      <alignment horizontal="center" vertical="center"/>
    </xf>
    <xf numFmtId="171" fontId="7" fillId="0" borderId="11" xfId="2847" applyNumberFormat="1" applyFont="1" applyBorder="1" applyAlignment="1">
      <alignment horizontal="center" vertical="center"/>
    </xf>
    <xf numFmtId="170" fontId="7" fillId="0" borderId="10" xfId="2847" applyNumberFormat="1" applyFont="1" applyBorder="1" applyAlignment="1">
      <alignment horizontal="center" vertical="center" wrapText="1"/>
    </xf>
    <xf numFmtId="4" fontId="7" fillId="0" borderId="12" xfId="2847" applyNumberFormat="1" applyFont="1" applyFill="1" applyBorder="1" applyAlignment="1">
      <alignment vertical="center" wrapText="1"/>
    </xf>
    <xf numFmtId="0" fontId="7" fillId="0" borderId="10" xfId="2249" quotePrefix="1" applyNumberFormat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center" vertical="center"/>
    </xf>
    <xf numFmtId="166" fontId="7" fillId="0" borderId="10" xfId="2847" applyFont="1" applyFill="1" applyBorder="1" applyAlignment="1">
      <alignment horizontal="center" vertical="center"/>
    </xf>
    <xf numFmtId="166" fontId="7" fillId="0" borderId="12" xfId="2847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vertical="center" wrapText="1"/>
    </xf>
    <xf numFmtId="170" fontId="48" fillId="25" borderId="10" xfId="2847" applyNumberFormat="1" applyFont="1" applyFill="1" applyBorder="1" applyAlignment="1">
      <alignment horizontal="center" vertical="center"/>
    </xf>
    <xf numFmtId="166" fontId="48" fillId="25" borderId="12" xfId="2847" applyFont="1" applyFill="1" applyBorder="1" applyAlignment="1">
      <alignment horizontal="center" vertical="center"/>
    </xf>
    <xf numFmtId="0" fontId="48" fillId="25" borderId="11" xfId="0" applyFont="1" applyFill="1" applyBorder="1" applyAlignment="1">
      <alignment horizontal="center" vertical="center"/>
    </xf>
    <xf numFmtId="0" fontId="48" fillId="25" borderId="12" xfId="0" applyFont="1" applyFill="1" applyBorder="1" applyAlignment="1">
      <alignment vertical="center" wrapText="1"/>
    </xf>
    <xf numFmtId="4" fontId="48" fillId="25" borderId="12" xfId="2847" applyNumberFormat="1" applyFont="1" applyFill="1" applyBorder="1" applyAlignment="1">
      <alignment vertical="center" wrapText="1"/>
    </xf>
    <xf numFmtId="170" fontId="48" fillId="25" borderId="11" xfId="2847" applyNumberFormat="1" applyFont="1" applyFill="1" applyBorder="1" applyAlignment="1">
      <alignment horizontal="center" vertical="center"/>
    </xf>
    <xf numFmtId="4" fontId="48" fillId="25" borderId="11" xfId="2847" applyNumberFormat="1" applyFont="1" applyFill="1" applyBorder="1" applyAlignment="1">
      <alignment horizontal="center" vertical="center"/>
    </xf>
    <xf numFmtId="170" fontId="49" fillId="25" borderId="12" xfId="0" applyNumberFormat="1" applyFont="1" applyFill="1" applyBorder="1" applyAlignment="1">
      <alignment horizontal="center" vertical="center" wrapText="1"/>
    </xf>
    <xf numFmtId="0" fontId="49" fillId="25" borderId="11" xfId="0" applyFont="1" applyFill="1" applyBorder="1" applyAlignment="1">
      <alignment horizontal="center" vertical="center" wrapText="1"/>
    </xf>
    <xf numFmtId="4" fontId="47" fillId="25" borderId="12" xfId="2847" applyNumberFormat="1" applyFont="1" applyFill="1" applyBorder="1" applyAlignment="1">
      <alignment horizontal="left" vertical="center" wrapText="1"/>
    </xf>
    <xf numFmtId="170" fontId="47" fillId="25" borderId="11" xfId="2847" applyNumberFormat="1" applyFont="1" applyFill="1" applyBorder="1" applyAlignment="1">
      <alignment horizontal="center" vertical="center"/>
    </xf>
    <xf numFmtId="4" fontId="47" fillId="25" borderId="11" xfId="2847" applyNumberFormat="1" applyFont="1" applyFill="1" applyBorder="1" applyAlignment="1">
      <alignment horizontal="center" vertical="center"/>
    </xf>
    <xf numFmtId="0" fontId="47" fillId="25" borderId="18" xfId="2847" applyNumberFormat="1" applyFont="1" applyFill="1" applyBorder="1" applyAlignment="1">
      <alignment horizontal="left" vertical="center" wrapText="1"/>
    </xf>
    <xf numFmtId="170" fontId="47" fillId="25" borderId="16" xfId="2847" applyNumberFormat="1" applyFont="1" applyFill="1" applyBorder="1" applyAlignment="1">
      <alignment horizontal="center" vertical="center"/>
    </xf>
    <xf numFmtId="0" fontId="47" fillId="25" borderId="16" xfId="2847" applyNumberFormat="1" applyFont="1" applyFill="1" applyBorder="1" applyAlignment="1">
      <alignment horizontal="center" vertical="center"/>
    </xf>
    <xf numFmtId="166" fontId="48" fillId="25" borderId="16" xfId="2847" applyFont="1" applyFill="1" applyBorder="1" applyAlignment="1">
      <alignment horizontal="center" vertical="center"/>
    </xf>
    <xf numFmtId="0" fontId="47" fillId="25" borderId="12" xfId="2847" applyNumberFormat="1" applyFont="1" applyFill="1" applyBorder="1" applyAlignment="1">
      <alignment horizontal="left" vertical="center" wrapText="1"/>
    </xf>
    <xf numFmtId="0" fontId="47" fillId="25" borderId="11" xfId="2847" applyNumberFormat="1" applyFont="1" applyFill="1" applyBorder="1" applyAlignment="1">
      <alignment horizontal="center" vertical="center"/>
    </xf>
    <xf numFmtId="0" fontId="7" fillId="0" borderId="10" xfId="1751" applyBorder="1" applyAlignment="1">
      <alignment vertical="center" wrapText="1"/>
    </xf>
    <xf numFmtId="0" fontId="7" fillId="0" borderId="10" xfId="1751" applyBorder="1" applyAlignment="1">
      <alignment horizontal="justify" vertical="center" wrapText="1"/>
    </xf>
    <xf numFmtId="0" fontId="0" fillId="0" borderId="12" xfId="0" applyBorder="1" applyAlignment="1">
      <alignment vertical="center" wrapText="1"/>
    </xf>
    <xf numFmtId="17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0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0" fontId="0" fillId="0" borderId="21" xfId="0" applyNumberFormat="1" applyBorder="1" applyAlignment="1">
      <alignment horizontal="center" vertical="center"/>
    </xf>
    <xf numFmtId="0" fontId="8" fillId="0" borderId="12" xfId="0" applyFont="1" applyBorder="1" applyAlignment="1">
      <alignment vertical="center" wrapText="1"/>
    </xf>
    <xf numFmtId="170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3" fontId="7" fillId="0" borderId="0" xfId="2847" applyNumberFormat="1" applyAlignment="1">
      <alignment horizontal="center" vertical="center"/>
    </xf>
    <xf numFmtId="43" fontId="11" fillId="0" borderId="0" xfId="2847" applyNumberFormat="1" applyFont="1" applyAlignment="1">
      <alignment horizontal="center" vertical="center"/>
    </xf>
    <xf numFmtId="166" fontId="8" fillId="0" borderId="0" xfId="2847" applyFont="1" applyAlignment="1">
      <alignment horizontal="center" vertical="center"/>
    </xf>
    <xf numFmtId="10" fontId="8" fillId="0" borderId="0" xfId="1825" applyNumberFormat="1" applyFont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43" fontId="7" fillId="0" borderId="10" xfId="2847" applyNumberFormat="1" applyFont="1" applyBorder="1" applyAlignment="1">
      <alignment horizontal="center" vertical="center"/>
    </xf>
    <xf numFmtId="0" fontId="7" fillId="0" borderId="17" xfId="2847" applyNumberFormat="1" applyFont="1" applyBorder="1" applyAlignment="1">
      <alignment horizontal="center" vertical="center"/>
    </xf>
    <xf numFmtId="43" fontId="7" fillId="0" borderId="17" xfId="2847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3" fontId="7" fillId="0" borderId="10" xfId="0" applyNumberFormat="1" applyFont="1" applyBorder="1" applyAlignment="1">
      <alignment horizontal="center" vertical="center"/>
    </xf>
    <xf numFmtId="43" fontId="7" fillId="0" borderId="17" xfId="0" applyNumberFormat="1" applyFont="1" applyBorder="1" applyAlignment="1">
      <alignment horizontal="center" vertical="center"/>
    </xf>
    <xf numFmtId="166" fontId="7" fillId="0" borderId="17" xfId="2847" applyFont="1" applyBorder="1" applyAlignment="1">
      <alignment horizontal="center" vertical="center"/>
    </xf>
    <xf numFmtId="43" fontId="8" fillId="0" borderId="10" xfId="2847" applyNumberFormat="1" applyFont="1" applyBorder="1" applyAlignment="1">
      <alignment horizontal="center" vertical="center"/>
    </xf>
    <xf numFmtId="166" fontId="7" fillId="0" borderId="19" xfId="2847" applyFont="1" applyBorder="1" applyAlignment="1">
      <alignment horizontal="center" vertical="center"/>
    </xf>
    <xf numFmtId="43" fontId="8" fillId="0" borderId="20" xfId="0" applyNumberFormat="1" applyFont="1" applyBorder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0" fontId="8" fillId="24" borderId="0" xfId="0" applyFont="1" applyFill="1" applyAlignment="1">
      <alignment horizontal="center" vertical="center"/>
    </xf>
    <xf numFmtId="43" fontId="8" fillId="0" borderId="0" xfId="0" applyNumberFormat="1" applyFont="1" applyAlignment="1">
      <alignment horizontal="center" vertical="center"/>
    </xf>
    <xf numFmtId="0" fontId="7" fillId="0" borderId="17" xfId="2847" applyNumberFormat="1" applyFont="1" applyFill="1" applyBorder="1" applyAlignment="1">
      <alignment horizontal="center" vertical="center"/>
    </xf>
    <xf numFmtId="166" fontId="7" fillId="0" borderId="17" xfId="2847" applyFont="1" applyFill="1" applyBorder="1" applyAlignment="1">
      <alignment horizontal="center" vertical="center"/>
    </xf>
    <xf numFmtId="43" fontId="8" fillId="0" borderId="10" xfId="2847" applyNumberFormat="1" applyFont="1" applyFill="1" applyBorder="1" applyAlignment="1">
      <alignment horizontal="center" vertical="center"/>
    </xf>
    <xf numFmtId="166" fontId="7" fillId="0" borderId="19" xfId="2847" applyFont="1" applyFill="1" applyBorder="1" applyAlignment="1">
      <alignment horizontal="center" vertical="center"/>
    </xf>
    <xf numFmtId="0" fontId="8" fillId="24" borderId="0" xfId="0" quotePrefix="1" applyFont="1" applyFill="1" applyAlignment="1">
      <alignment horizontal="center" vertical="center"/>
    </xf>
    <xf numFmtId="43" fontId="7" fillId="0" borderId="10" xfId="2847" applyNumberFormat="1" applyFont="1" applyFill="1" applyBorder="1" applyAlignment="1">
      <alignment horizontal="center" vertical="center"/>
    </xf>
    <xf numFmtId="43" fontId="48" fillId="25" borderId="10" xfId="2847" applyNumberFormat="1" applyFont="1" applyFill="1" applyBorder="1" applyAlignment="1">
      <alignment horizontal="center" vertical="center"/>
    </xf>
    <xf numFmtId="0" fontId="48" fillId="25" borderId="17" xfId="2847" applyNumberFormat="1" applyFont="1" applyFill="1" applyBorder="1" applyAlignment="1">
      <alignment horizontal="center" vertical="center"/>
    </xf>
    <xf numFmtId="43" fontId="48" fillId="25" borderId="10" xfId="0" applyNumberFormat="1" applyFont="1" applyFill="1" applyBorder="1" applyAlignment="1">
      <alignment horizontal="center" vertical="center"/>
    </xf>
    <xf numFmtId="43" fontId="48" fillId="25" borderId="17" xfId="0" applyNumberFormat="1" applyFont="1" applyFill="1" applyBorder="1" applyAlignment="1">
      <alignment horizontal="center" vertical="center"/>
    </xf>
    <xf numFmtId="166" fontId="48" fillId="25" borderId="17" xfId="2847" applyFont="1" applyFill="1" applyBorder="1" applyAlignment="1">
      <alignment horizontal="center" vertical="center"/>
    </xf>
    <xf numFmtId="43" fontId="47" fillId="25" borderId="10" xfId="2847" applyNumberFormat="1" applyFont="1" applyFill="1" applyBorder="1" applyAlignment="1">
      <alignment horizontal="center" vertical="center"/>
    </xf>
    <xf numFmtId="166" fontId="48" fillId="25" borderId="19" xfId="2847" applyFont="1" applyFill="1" applyBorder="1" applyAlignment="1">
      <alignment horizontal="center" vertical="center"/>
    </xf>
    <xf numFmtId="43" fontId="47" fillId="25" borderId="20" xfId="0" applyNumberFormat="1" applyFont="1" applyFill="1" applyBorder="1" applyAlignment="1">
      <alignment horizontal="center" vertical="center"/>
    </xf>
    <xf numFmtId="43" fontId="47" fillId="25" borderId="10" xfId="0" applyNumberFormat="1" applyFont="1" applyFill="1" applyBorder="1" applyAlignment="1">
      <alignment horizontal="center" vertical="center"/>
    </xf>
    <xf numFmtId="0" fontId="8" fillId="24" borderId="0" xfId="2847" applyNumberFormat="1" applyFont="1" applyFill="1" applyBorder="1" applyAlignment="1">
      <alignment horizontal="center" vertical="center"/>
    </xf>
    <xf numFmtId="43" fontId="7" fillId="0" borderId="17" xfId="2847" applyNumberFormat="1" applyFont="1" applyFill="1" applyBorder="1" applyAlignment="1">
      <alignment horizontal="center" vertical="center"/>
    </xf>
    <xf numFmtId="43" fontId="0" fillId="0" borderId="17" xfId="0" applyNumberFormat="1" applyBorder="1" applyAlignment="1">
      <alignment horizontal="center" vertical="center"/>
    </xf>
    <xf numFmtId="43" fontId="7" fillId="0" borderId="20" xfId="2847" applyNumberFormat="1" applyFont="1" applyBorder="1" applyAlignment="1">
      <alignment horizontal="center" vertical="center"/>
    </xf>
    <xf numFmtId="43" fontId="59" fillId="0" borderId="21" xfId="2847" applyNumberFormat="1" applyFont="1" applyBorder="1" applyAlignment="1">
      <alignment horizontal="center" vertical="center"/>
    </xf>
    <xf numFmtId="43" fontId="7" fillId="0" borderId="20" xfId="0" applyNumberFormat="1" applyFont="1" applyBorder="1" applyAlignment="1">
      <alignment horizontal="center" vertical="center"/>
    </xf>
    <xf numFmtId="0" fontId="36" fillId="0" borderId="0" xfId="2847" applyNumberFormat="1" applyFont="1" applyAlignment="1">
      <alignment horizontal="left" vertical="center"/>
    </xf>
    <xf numFmtId="0" fontId="8" fillId="0" borderId="0" xfId="2847" applyNumberFormat="1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6" fontId="9" fillId="0" borderId="0" xfId="0" applyNumberFormat="1" applyFont="1" applyAlignment="1">
      <alignment vertical="center"/>
    </xf>
    <xf numFmtId="166" fontId="0" fillId="0" borderId="0" xfId="0" applyNumberFormat="1" applyAlignment="1">
      <alignment horizontal="left" vertical="center"/>
    </xf>
    <xf numFmtId="173" fontId="0" fillId="0" borderId="0" xfId="0" applyNumberFormat="1" applyAlignment="1">
      <alignment vertical="center"/>
    </xf>
    <xf numFmtId="173" fontId="11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166" fontId="11" fillId="0" borderId="0" xfId="0" applyNumberFormat="1" applyFont="1" applyAlignment="1">
      <alignment horizontal="center" vertical="center"/>
    </xf>
    <xf numFmtId="166" fontId="0" fillId="0" borderId="0" xfId="2847" applyFont="1" applyFill="1" applyBorder="1" applyAlignment="1">
      <alignment horizontal="right" vertical="center"/>
    </xf>
    <xf numFmtId="2" fontId="7" fillId="0" borderId="10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166" fontId="7" fillId="0" borderId="0" xfId="2847" applyFont="1" applyFill="1" applyBorder="1" applyAlignment="1">
      <alignment vertical="center"/>
    </xf>
    <xf numFmtId="2" fontId="7" fillId="0" borderId="0" xfId="0" applyNumberFormat="1" applyFont="1" applyAlignment="1">
      <alignment horizontal="right" vertical="center"/>
    </xf>
    <xf numFmtId="166" fontId="0" fillId="0" borderId="0" xfId="2847" applyFont="1" applyBorder="1" applyAlignment="1">
      <alignment horizontal="right" vertical="center"/>
    </xf>
    <xf numFmtId="166" fontId="0" fillId="0" borderId="0" xfId="0" applyNumberFormat="1" applyAlignment="1">
      <alignment horizontal="center" vertical="center"/>
    </xf>
    <xf numFmtId="166" fontId="0" fillId="0" borderId="10" xfId="0" applyNumberFormat="1" applyBorder="1" applyAlignment="1">
      <alignment vertical="center"/>
    </xf>
    <xf numFmtId="166" fontId="7" fillId="0" borderId="0" xfId="2847" applyFont="1" applyFill="1" applyBorder="1" applyAlignment="1">
      <alignment horizontal="right" vertical="center"/>
    </xf>
    <xf numFmtId="0" fontId="11" fillId="0" borderId="0" xfId="0" applyFont="1" applyAlignment="1">
      <alignment horizontal="justify" vertical="center" wrapText="1"/>
    </xf>
    <xf numFmtId="166" fontId="11" fillId="0" borderId="0" xfId="2847" applyFont="1" applyFill="1" applyBorder="1" applyAlignment="1">
      <alignment vertical="center"/>
    </xf>
    <xf numFmtId="166" fontId="7" fillId="0" borderId="0" xfId="2847" applyFont="1" applyBorder="1" applyAlignment="1">
      <alignment vertical="center"/>
    </xf>
    <xf numFmtId="2" fontId="7" fillId="0" borderId="0" xfId="0" applyNumberFormat="1" applyFont="1" applyAlignment="1">
      <alignment vertical="center" wrapText="1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horizontal="justify" vertical="center" wrapText="1"/>
    </xf>
    <xf numFmtId="166" fontId="0" fillId="0" borderId="0" xfId="2847" applyFont="1" applyBorder="1" applyAlignment="1">
      <alignment vertical="center"/>
    </xf>
    <xf numFmtId="166" fontId="0" fillId="0" borderId="10" xfId="2847" applyFont="1" applyBorder="1" applyAlignment="1">
      <alignment vertical="center"/>
    </xf>
    <xf numFmtId="166" fontId="52" fillId="0" borderId="0" xfId="0" applyNumberFormat="1" applyFont="1" applyAlignment="1">
      <alignment horizontal="center" vertical="center"/>
    </xf>
    <xf numFmtId="0" fontId="50" fillId="0" borderId="0" xfId="0" applyFont="1" applyAlignment="1">
      <alignment vertical="center"/>
    </xf>
    <xf numFmtId="166" fontId="50" fillId="0" borderId="0" xfId="0" applyNumberFormat="1" applyFont="1" applyAlignment="1">
      <alignment horizontal="center" vertical="center"/>
    </xf>
    <xf numFmtId="166" fontId="50" fillId="0" borderId="0" xfId="2847" applyFont="1" applyBorder="1" applyAlignment="1">
      <alignment horizontal="right" vertical="center"/>
    </xf>
    <xf numFmtId="166" fontId="50" fillId="0" borderId="0" xfId="0" applyNumberFormat="1" applyFont="1" applyAlignment="1">
      <alignment vertical="center"/>
    </xf>
    <xf numFmtId="2" fontId="50" fillId="0" borderId="10" xfId="0" applyNumberFormat="1" applyFont="1" applyBorder="1" applyAlignment="1">
      <alignment horizontal="center" vertical="center" wrapText="1"/>
    </xf>
    <xf numFmtId="166" fontId="50" fillId="0" borderId="10" xfId="0" applyNumberFormat="1" applyFont="1" applyBorder="1" applyAlignment="1">
      <alignment horizontal="center" vertical="center"/>
    </xf>
    <xf numFmtId="166" fontId="50" fillId="0" borderId="10" xfId="2847" applyFont="1" applyBorder="1" applyAlignment="1">
      <alignment vertical="center"/>
    </xf>
    <xf numFmtId="166" fontId="50" fillId="0" borderId="10" xfId="0" applyNumberFormat="1" applyFont="1" applyBorder="1" applyAlignment="1">
      <alignment vertical="center"/>
    </xf>
    <xf numFmtId="2" fontId="50" fillId="0" borderId="0" xfId="0" applyNumberFormat="1" applyFont="1" applyAlignment="1">
      <alignment horizontal="right" vertical="center"/>
    </xf>
    <xf numFmtId="173" fontId="0" fillId="0" borderId="0" xfId="2847" applyNumberFormat="1" applyFont="1" applyAlignment="1">
      <alignment vertical="center"/>
    </xf>
    <xf numFmtId="0" fontId="59" fillId="0" borderId="0" xfId="0" applyFont="1" applyAlignment="1">
      <alignment vertical="center" wrapText="1"/>
    </xf>
    <xf numFmtId="166" fontId="8" fillId="0" borderId="0" xfId="0" applyNumberFormat="1" applyFont="1" applyAlignment="1">
      <alignment horizontal="right" vertical="center"/>
    </xf>
    <xf numFmtId="49" fontId="8" fillId="24" borderId="21" xfId="0" applyNumberFormat="1" applyFont="1" applyFill="1" applyBorder="1" applyAlignment="1">
      <alignment horizontal="center" vertical="center"/>
    </xf>
    <xf numFmtId="166" fontId="8" fillId="24" borderId="21" xfId="0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166" fontId="8" fillId="0" borderId="23" xfId="0" applyNumberFormat="1" applyFont="1" applyBorder="1" applyAlignment="1">
      <alignment vertical="center"/>
    </xf>
    <xf numFmtId="0" fontId="7" fillId="0" borderId="22" xfId="0" applyFont="1" applyBorder="1" applyAlignment="1">
      <alignment horizontal="center" vertical="center"/>
    </xf>
    <xf numFmtId="166" fontId="0" fillId="0" borderId="10" xfId="2847" applyFont="1" applyFill="1" applyBorder="1" applyAlignment="1">
      <alignment vertical="center"/>
    </xf>
    <xf numFmtId="166" fontId="50" fillId="0" borderId="0" xfId="2847" applyFont="1" applyFill="1" applyBorder="1" applyAlignment="1">
      <alignment horizontal="right" vertical="center"/>
    </xf>
    <xf numFmtId="166" fontId="50" fillId="0" borderId="10" xfId="2847" applyFont="1" applyFill="1" applyBorder="1" applyAlignment="1">
      <alignment vertical="center"/>
    </xf>
    <xf numFmtId="166" fontId="0" fillId="0" borderId="0" xfId="2847" applyFont="1" applyFill="1" applyBorder="1" applyAlignment="1">
      <alignment vertical="center"/>
    </xf>
    <xf numFmtId="0" fontId="8" fillId="24" borderId="2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quotePrefix="1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justify" vertical="center" wrapText="1"/>
    </xf>
    <xf numFmtId="0" fontId="59" fillId="0" borderId="10" xfId="0" applyFont="1" applyBorder="1" applyAlignment="1">
      <alignment vertical="center" wrapText="1"/>
    </xf>
    <xf numFmtId="170" fontId="7" fillId="0" borderId="10" xfId="2847" applyNumberFormat="1" applyFont="1" applyFill="1" applyBorder="1" applyAlignment="1">
      <alignment vertical="center"/>
    </xf>
    <xf numFmtId="0" fontId="7" fillId="0" borderId="10" xfId="2847" applyNumberFormat="1" applyFont="1" applyFill="1" applyBorder="1" applyAlignment="1">
      <alignment horizontal="center" vertical="center"/>
    </xf>
    <xf numFmtId="166" fontId="8" fillId="24" borderId="10" xfId="0" applyNumberFormat="1" applyFont="1" applyFill="1" applyBorder="1" applyAlignment="1">
      <alignment horizontal="center" vertical="center" wrapText="1"/>
    </xf>
    <xf numFmtId="180" fontId="7" fillId="0" borderId="10" xfId="3368" applyNumberFormat="1" applyFont="1" applyBorder="1" applyAlignment="1">
      <alignment vertical="center"/>
    </xf>
    <xf numFmtId="4" fontId="7" fillId="0" borderId="10" xfId="0" applyNumberFormat="1" applyFont="1" applyBorder="1" applyAlignment="1">
      <alignment vertical="center" wrapText="1"/>
    </xf>
    <xf numFmtId="166" fontId="7" fillId="0" borderId="0" xfId="1676" applyNumberFormat="1" applyAlignment="1">
      <alignment horizontal="center" vertical="center"/>
    </xf>
    <xf numFmtId="0" fontId="35" fillId="24" borderId="10" xfId="1684" applyFont="1" applyFill="1" applyBorder="1" applyAlignment="1">
      <alignment horizontal="center" vertical="center"/>
    </xf>
    <xf numFmtId="166" fontId="8" fillId="0" borderId="0" xfId="2847" applyFont="1" applyAlignment="1">
      <alignment horizontal="right"/>
    </xf>
    <xf numFmtId="166" fontId="63" fillId="0" borderId="0" xfId="2847" applyFont="1"/>
    <xf numFmtId="0" fontId="65" fillId="0" borderId="0" xfId="0" applyFont="1"/>
    <xf numFmtId="0" fontId="59" fillId="0" borderId="0" xfId="0" applyFont="1"/>
    <xf numFmtId="166" fontId="11" fillId="28" borderId="10" xfId="2159" applyFont="1" applyFill="1" applyBorder="1" applyAlignment="1">
      <alignment vertical="center"/>
    </xf>
    <xf numFmtId="10" fontId="11" fillId="0" borderId="24" xfId="2159" applyNumberFormat="1" applyFont="1" applyBorder="1" applyAlignment="1">
      <alignment horizontal="center" vertical="center"/>
    </xf>
    <xf numFmtId="10" fontId="11" fillId="0" borderId="21" xfId="2159" applyNumberFormat="1" applyFont="1" applyBorder="1" applyAlignment="1">
      <alignment horizontal="center" vertical="center"/>
    </xf>
    <xf numFmtId="10" fontId="8" fillId="0" borderId="10" xfId="2159" applyNumberFormat="1" applyFont="1" applyBorder="1" applyAlignment="1">
      <alignment horizontal="center" vertical="center"/>
    </xf>
    <xf numFmtId="10" fontId="11" fillId="0" borderId="21" xfId="1684" applyNumberFormat="1" applyBorder="1" applyAlignment="1">
      <alignment horizontal="center" vertical="center"/>
    </xf>
    <xf numFmtId="184" fontId="11" fillId="0" borderId="21" xfId="1684" applyNumberFormat="1" applyBorder="1" applyAlignment="1">
      <alignment vertical="center"/>
    </xf>
    <xf numFmtId="184" fontId="11" fillId="0" borderId="20" xfId="1684" applyNumberFormat="1" applyBorder="1" applyAlignment="1">
      <alignment vertical="center"/>
    </xf>
    <xf numFmtId="184" fontId="46" fillId="0" borderId="10" xfId="2159" applyNumberFormat="1" applyFont="1" applyBorder="1" applyAlignment="1">
      <alignment vertical="center"/>
    </xf>
    <xf numFmtId="2" fontId="7" fillId="0" borderId="10" xfId="0" applyNumberFormat="1" applyFont="1" applyBorder="1" applyAlignment="1">
      <alignment vertical="center" wrapText="1"/>
    </xf>
    <xf numFmtId="166" fontId="11" fillId="0" borderId="10" xfId="2847" applyFont="1" applyBorder="1" applyAlignment="1">
      <alignment vertical="center"/>
    </xf>
    <xf numFmtId="2" fontId="7" fillId="0" borderId="10" xfId="0" applyNumberFormat="1" applyFont="1" applyBorder="1" applyAlignment="1">
      <alignment horizontal="justify" vertical="center" wrapText="1"/>
    </xf>
    <xf numFmtId="2" fontId="7" fillId="0" borderId="10" xfId="0" applyNumberFormat="1" applyFont="1" applyBorder="1" applyAlignment="1">
      <alignment horizontal="left" vertical="center" wrapText="1"/>
    </xf>
    <xf numFmtId="166" fontId="8" fillId="0" borderId="10" xfId="0" applyNumberFormat="1" applyFont="1" applyBorder="1" applyAlignment="1">
      <alignment horizontal="right" vertical="center"/>
    </xf>
    <xf numFmtId="49" fontId="7" fillId="0" borderId="10" xfId="0" applyNumberFormat="1" applyFont="1" applyBorder="1" applyAlignment="1">
      <alignment horizontal="center" vertical="center"/>
    </xf>
    <xf numFmtId="2" fontId="8" fillId="0" borderId="10" xfId="0" applyNumberFormat="1" applyFont="1" applyBorder="1" applyAlignment="1">
      <alignment horizontal="left" vertical="center" wrapText="1"/>
    </xf>
    <xf numFmtId="49" fontId="0" fillId="0" borderId="10" xfId="0" applyNumberFormat="1" applyBorder="1" applyAlignment="1">
      <alignment vertical="center"/>
    </xf>
    <xf numFmtId="173" fontId="8" fillId="0" borderId="0" xfId="2847" applyNumberFormat="1" applyFont="1" applyAlignment="1">
      <alignment vertical="center"/>
    </xf>
    <xf numFmtId="49" fontId="8" fillId="0" borderId="20" xfId="1684" applyNumberFormat="1" applyFont="1" applyBorder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166" fontId="8" fillId="30" borderId="10" xfId="0" applyNumberFormat="1" applyFont="1" applyFill="1" applyBorder="1"/>
    <xf numFmtId="166" fontId="11" fillId="30" borderId="10" xfId="0" applyNumberFormat="1" applyFont="1" applyFill="1" applyBorder="1"/>
    <xf numFmtId="166" fontId="8" fillId="30" borderId="10" xfId="0" applyNumberFormat="1" applyFont="1" applyFill="1" applyBorder="1" applyAlignment="1">
      <alignment vertical="center"/>
    </xf>
    <xf numFmtId="166" fontId="8" fillId="30" borderId="10" xfId="2847" applyFont="1" applyFill="1" applyBorder="1" applyAlignment="1">
      <alignment vertical="center"/>
    </xf>
    <xf numFmtId="0" fontId="11" fillId="30" borderId="10" xfId="1684" applyFill="1" applyBorder="1" applyAlignment="1">
      <alignment vertical="center"/>
    </xf>
    <xf numFmtId="0" fontId="8" fillId="30" borderId="10" xfId="1684" applyFont="1" applyFill="1" applyBorder="1" applyAlignment="1">
      <alignment vertical="center"/>
    </xf>
    <xf numFmtId="10" fontId="8" fillId="30" borderId="10" xfId="2159" applyNumberFormat="1" applyFont="1" applyFill="1" applyBorder="1" applyAlignment="1">
      <alignment horizontal="center" vertical="center"/>
    </xf>
    <xf numFmtId="184" fontId="8" fillId="30" borderId="10" xfId="2159" applyNumberFormat="1" applyFont="1" applyFill="1" applyBorder="1" applyAlignment="1">
      <alignment vertical="center"/>
    </xf>
    <xf numFmtId="166" fontId="8" fillId="30" borderId="10" xfId="2159" applyFont="1" applyFill="1" applyBorder="1" applyAlignment="1">
      <alignment vertical="center"/>
    </xf>
    <xf numFmtId="166" fontId="11" fillId="31" borderId="10" xfId="2159" applyFont="1" applyFill="1" applyBorder="1" applyAlignment="1">
      <alignment vertical="center"/>
    </xf>
    <xf numFmtId="170" fontId="8" fillId="30" borderId="11" xfId="2847" applyNumberFormat="1" applyFont="1" applyFill="1" applyBorder="1" applyAlignment="1">
      <alignment horizontal="center" vertical="center"/>
    </xf>
    <xf numFmtId="166" fontId="7" fillId="30" borderId="11" xfId="2847" applyFont="1" applyFill="1" applyBorder="1" applyAlignment="1">
      <alignment horizontal="center" vertical="center"/>
    </xf>
    <xf numFmtId="166" fontId="7" fillId="30" borderId="17" xfId="2847" applyFont="1" applyFill="1" applyBorder="1" applyAlignment="1">
      <alignment horizontal="center" vertical="center"/>
    </xf>
    <xf numFmtId="0" fontId="8" fillId="30" borderId="12" xfId="2847" applyNumberFormat="1" applyFont="1" applyFill="1" applyBorder="1" applyAlignment="1">
      <alignment horizontal="left" vertical="center" wrapText="1"/>
    </xf>
    <xf numFmtId="0" fontId="8" fillId="30" borderId="11" xfId="2847" applyNumberFormat="1" applyFont="1" applyFill="1" applyBorder="1" applyAlignment="1">
      <alignment horizontal="center" vertical="center"/>
    </xf>
    <xf numFmtId="43" fontId="8" fillId="30" borderId="10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justify" vertical="center"/>
    </xf>
    <xf numFmtId="173" fontId="48" fillId="0" borderId="0" xfId="0" applyNumberFormat="1" applyFont="1" applyAlignment="1">
      <alignment vertical="center"/>
    </xf>
    <xf numFmtId="0" fontId="10" fillId="0" borderId="0" xfId="1684" applyFont="1" applyAlignment="1">
      <alignment vertical="center"/>
    </xf>
    <xf numFmtId="0" fontId="16" fillId="0" borderId="0" xfId="0" applyFont="1" applyAlignment="1">
      <alignment horizontal="left" vertical="center"/>
    </xf>
    <xf numFmtId="166" fontId="7" fillId="0" borderId="0" xfId="2159" applyFont="1" applyAlignment="1">
      <alignment vertical="center"/>
    </xf>
    <xf numFmtId="0" fontId="7" fillId="0" borderId="0" xfId="1684" applyFont="1" applyAlignment="1">
      <alignment vertical="center"/>
    </xf>
    <xf numFmtId="166" fontId="17" fillId="0" borderId="0" xfId="2159" applyFont="1" applyBorder="1" applyAlignment="1">
      <alignment vertical="center"/>
    </xf>
    <xf numFmtId="0" fontId="53" fillId="0" borderId="0" xfId="1684" applyFont="1" applyAlignment="1">
      <alignment vertical="center"/>
    </xf>
    <xf numFmtId="0" fontId="36" fillId="0" borderId="0" xfId="1695" applyFont="1" applyAlignment="1">
      <alignment vertical="center"/>
    </xf>
    <xf numFmtId="0" fontId="35" fillId="0" borderId="0" xfId="1684" applyFont="1" applyAlignment="1">
      <alignment horizontal="center" vertical="center"/>
    </xf>
    <xf numFmtId="0" fontId="35" fillId="0" borderId="0" xfId="1684" applyFont="1" applyAlignment="1">
      <alignment vertical="center"/>
    </xf>
    <xf numFmtId="0" fontId="43" fillId="0" borderId="10" xfId="1684" applyFont="1" applyBorder="1" applyAlignment="1">
      <alignment horizontal="center" vertical="center"/>
    </xf>
    <xf numFmtId="0" fontId="43" fillId="0" borderId="10" xfId="1684" applyFont="1" applyBorder="1" applyAlignment="1">
      <alignment vertical="center"/>
    </xf>
    <xf numFmtId="10" fontId="43" fillId="0" borderId="10" xfId="1825" applyNumberFormat="1" applyFont="1" applyBorder="1" applyAlignment="1">
      <alignment horizontal="center" vertical="center"/>
    </xf>
    <xf numFmtId="10" fontId="43" fillId="0" borderId="10" xfId="1684" applyNumberFormat="1" applyFont="1" applyBorder="1" applyAlignment="1">
      <alignment horizontal="center" vertical="center"/>
    </xf>
    <xf numFmtId="0" fontId="35" fillId="0" borderId="10" xfId="1684" applyFont="1" applyBorder="1" applyAlignment="1">
      <alignment horizontal="center" vertical="center"/>
    </xf>
    <xf numFmtId="10" fontId="35" fillId="0" borderId="10" xfId="1825" applyNumberFormat="1" applyFont="1" applyBorder="1" applyAlignment="1">
      <alignment horizontal="center" vertical="center"/>
    </xf>
    <xf numFmtId="0" fontId="43" fillId="0" borderId="0" xfId="1684" applyFont="1" applyAlignment="1">
      <alignment horizontal="center" vertical="center"/>
    </xf>
    <xf numFmtId="0" fontId="43" fillId="0" borderId="0" xfId="1684" applyFont="1" applyAlignment="1">
      <alignment vertical="center"/>
    </xf>
    <xf numFmtId="10" fontId="43" fillId="0" borderId="0" xfId="1684" applyNumberFormat="1" applyFont="1" applyAlignment="1">
      <alignment horizontal="center" vertical="center"/>
    </xf>
    <xf numFmtId="10" fontId="43" fillId="0" borderId="0" xfId="1825" applyNumberFormat="1" applyFont="1" applyBorder="1" applyAlignment="1">
      <alignment horizontal="center" vertical="center"/>
    </xf>
    <xf numFmtId="10" fontId="43" fillId="0" borderId="0" xfId="1684" applyNumberFormat="1" applyFont="1" applyAlignment="1">
      <alignment vertical="center"/>
    </xf>
    <xf numFmtId="166" fontId="11" fillId="0" borderId="0" xfId="2159" applyAlignment="1">
      <alignment vertical="center"/>
    </xf>
    <xf numFmtId="0" fontId="36" fillId="0" borderId="0" xfId="1684" applyFont="1" applyAlignment="1">
      <alignment vertical="center"/>
    </xf>
    <xf numFmtId="0" fontId="8" fillId="0" borderId="0" xfId="1685" applyFont="1" applyAlignment="1">
      <alignment horizontal="center" vertical="center"/>
    </xf>
    <xf numFmtId="49" fontId="8" fillId="0" borderId="10" xfId="1685" applyNumberFormat="1" applyFont="1" applyBorder="1" applyAlignment="1">
      <alignment vertical="center"/>
    </xf>
    <xf numFmtId="49" fontId="7" fillId="0" borderId="10" xfId="1685" applyNumberFormat="1" applyBorder="1" applyAlignment="1">
      <alignment vertical="center"/>
    </xf>
    <xf numFmtId="166" fontId="7" fillId="0" borderId="10" xfId="1685" applyNumberFormat="1" applyBorder="1" applyAlignment="1">
      <alignment vertical="center"/>
    </xf>
    <xf numFmtId="185" fontId="7" fillId="0" borderId="10" xfId="3368" applyNumberFormat="1" applyFont="1" applyBorder="1" applyAlignment="1">
      <alignment vertical="center"/>
    </xf>
    <xf numFmtId="43" fontId="11" fillId="28" borderId="10" xfId="2847" applyNumberFormat="1" applyFont="1" applyFill="1" applyBorder="1" applyAlignment="1">
      <alignment vertical="center"/>
    </xf>
    <xf numFmtId="0" fontId="8" fillId="30" borderId="13" xfId="0" applyFont="1" applyFill="1" applyBorder="1" applyAlignment="1">
      <alignment vertical="center"/>
    </xf>
    <xf numFmtId="170" fontId="8" fillId="30" borderId="23" xfId="0" applyNumberFormat="1" applyFont="1" applyFill="1" applyBorder="1" applyAlignment="1">
      <alignment horizontal="center" vertical="center"/>
    </xf>
    <xf numFmtId="0" fontId="8" fillId="30" borderId="23" xfId="0" applyFont="1" applyFill="1" applyBorder="1" applyAlignment="1">
      <alignment horizontal="center" vertical="center"/>
    </xf>
    <xf numFmtId="43" fontId="8" fillId="30" borderId="22" xfId="0" applyNumberFormat="1" applyFont="1" applyFill="1" applyBorder="1" applyAlignment="1">
      <alignment horizontal="center" vertical="center"/>
    </xf>
    <xf numFmtId="172" fontId="7" fillId="0" borderId="10" xfId="2847" applyNumberFormat="1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8" fillId="32" borderId="12" xfId="2847" applyNumberFormat="1" applyFont="1" applyFill="1" applyBorder="1" applyAlignment="1">
      <alignment horizontal="left" vertical="center" wrapText="1"/>
    </xf>
    <xf numFmtId="170" fontId="8" fillId="32" borderId="11" xfId="2847" applyNumberFormat="1" applyFont="1" applyFill="1" applyBorder="1" applyAlignment="1">
      <alignment horizontal="center" vertical="center"/>
    </xf>
    <xf numFmtId="0" fontId="8" fillId="32" borderId="11" xfId="2847" applyNumberFormat="1" applyFont="1" applyFill="1" applyBorder="1" applyAlignment="1">
      <alignment horizontal="center" vertical="center"/>
    </xf>
    <xf numFmtId="166" fontId="7" fillId="32" borderId="11" xfId="2847" applyFont="1" applyFill="1" applyBorder="1" applyAlignment="1">
      <alignment horizontal="center" vertical="center"/>
    </xf>
    <xf numFmtId="166" fontId="7" fillId="32" borderId="17" xfId="2847" applyFont="1" applyFill="1" applyBorder="1" applyAlignment="1">
      <alignment horizontal="center" vertical="center"/>
    </xf>
    <xf numFmtId="43" fontId="8" fillId="32" borderId="10" xfId="0" applyNumberFormat="1" applyFont="1" applyFill="1" applyBorder="1" applyAlignment="1">
      <alignment horizontal="center" vertical="center"/>
    </xf>
    <xf numFmtId="0" fontId="8" fillId="32" borderId="12" xfId="0" applyFont="1" applyFill="1" applyBorder="1" applyAlignment="1">
      <alignment vertical="center" wrapText="1"/>
    </xf>
    <xf numFmtId="170" fontId="8" fillId="32" borderId="11" xfId="0" applyNumberFormat="1" applyFont="1" applyFill="1" applyBorder="1" applyAlignment="1">
      <alignment horizontal="center" vertical="center"/>
    </xf>
    <xf numFmtId="0" fontId="8" fillId="32" borderId="11" xfId="0" applyFont="1" applyFill="1" applyBorder="1" applyAlignment="1">
      <alignment horizontal="center" vertical="center"/>
    </xf>
    <xf numFmtId="180" fontId="0" fillId="0" borderId="10" xfId="0" applyNumberFormat="1" applyBorder="1" applyAlignment="1">
      <alignment horizontal="center" vertical="center"/>
    </xf>
    <xf numFmtId="173" fontId="7" fillId="0" borderId="10" xfId="2847" applyNumberFormat="1" applyFont="1" applyFill="1" applyBorder="1" applyAlignment="1">
      <alignment horizontal="center" vertical="center"/>
    </xf>
    <xf numFmtId="166" fontId="59" fillId="0" borderId="11" xfId="2847" applyFont="1" applyBorder="1" applyAlignment="1">
      <alignment horizontal="right" vertical="center"/>
    </xf>
    <xf numFmtId="173" fontId="7" fillId="0" borderId="10" xfId="0" applyNumberFormat="1" applyFont="1" applyBorder="1" applyAlignment="1">
      <alignment vertical="center"/>
    </xf>
    <xf numFmtId="166" fontId="0" fillId="28" borderId="10" xfId="0" applyNumberFormat="1" applyFill="1" applyBorder="1" applyAlignment="1">
      <alignment horizontal="center" vertical="center"/>
    </xf>
    <xf numFmtId="172" fontId="7" fillId="28" borderId="10" xfId="2847" applyNumberFormat="1" applyFont="1" applyFill="1" applyBorder="1" applyAlignment="1">
      <alignment vertical="center"/>
    </xf>
    <xf numFmtId="0" fontId="59" fillId="28" borderId="10" xfId="0" applyFont="1" applyFill="1" applyBorder="1" applyAlignment="1">
      <alignment horizontal="justify" vertical="center" wrapText="1"/>
    </xf>
    <xf numFmtId="0" fontId="8" fillId="32" borderId="13" xfId="0" applyFont="1" applyFill="1" applyBorder="1" applyAlignment="1">
      <alignment vertical="center"/>
    </xf>
    <xf numFmtId="170" fontId="8" fillId="32" borderId="23" xfId="0" applyNumberFormat="1" applyFont="1" applyFill="1" applyBorder="1" applyAlignment="1">
      <alignment horizontal="center" vertical="center"/>
    </xf>
    <xf numFmtId="0" fontId="8" fillId="32" borderId="23" xfId="0" applyFont="1" applyFill="1" applyBorder="1" applyAlignment="1">
      <alignment horizontal="center" vertical="center"/>
    </xf>
    <xf numFmtId="43" fontId="8" fillId="32" borderId="22" xfId="0" applyNumberFormat="1" applyFont="1" applyFill="1" applyBorder="1" applyAlignment="1">
      <alignment horizontal="center" vertical="center"/>
    </xf>
    <xf numFmtId="170" fontId="59" fillId="0" borderId="10" xfId="2847" applyNumberFormat="1" applyFont="1" applyFill="1" applyBorder="1" applyAlignment="1">
      <alignment vertical="center"/>
    </xf>
    <xf numFmtId="43" fontId="60" fillId="0" borderId="0" xfId="0" applyNumberFormat="1" applyFont="1" applyAlignment="1">
      <alignment horizontal="center" vertical="center"/>
    </xf>
    <xf numFmtId="173" fontId="66" fillId="0" borderId="0" xfId="2847" applyNumberFormat="1" applyFont="1" applyAlignment="1">
      <alignment vertical="center"/>
    </xf>
    <xf numFmtId="166" fontId="67" fillId="0" borderId="0" xfId="0" applyNumberFormat="1" applyFont="1" applyAlignment="1">
      <alignment vertical="center"/>
    </xf>
    <xf numFmtId="49" fontId="59" fillId="29" borderId="10" xfId="0" applyNumberFormat="1" applyFont="1" applyFill="1" applyBorder="1" applyAlignment="1">
      <alignment vertical="center" wrapText="1"/>
    </xf>
    <xf numFmtId="2" fontId="59" fillId="29" borderId="10" xfId="0" applyNumberFormat="1" applyFont="1" applyFill="1" applyBorder="1" applyAlignment="1">
      <alignment horizontal="justify" vertical="center" wrapText="1"/>
    </xf>
    <xf numFmtId="49" fontId="59" fillId="0" borderId="10" xfId="0" applyNumberFormat="1" applyFont="1" applyBorder="1" applyAlignment="1">
      <alignment vertical="center" wrapText="1"/>
    </xf>
    <xf numFmtId="0" fontId="11" fillId="29" borderId="10" xfId="0" applyFont="1" applyFill="1" applyBorder="1" applyAlignment="1">
      <alignment horizontal="justify" vertical="center" wrapText="1"/>
    </xf>
    <xf numFmtId="49" fontId="7" fillId="28" borderId="10" xfId="0" applyNumberFormat="1" applyFont="1" applyFill="1" applyBorder="1" applyAlignment="1">
      <alignment vertical="center" wrapText="1"/>
    </xf>
    <xf numFmtId="2" fontId="8" fillId="28" borderId="10" xfId="0" applyNumberFormat="1" applyFont="1" applyFill="1" applyBorder="1" applyAlignment="1">
      <alignment horizontal="left" vertical="center" wrapText="1"/>
    </xf>
    <xf numFmtId="49" fontId="7" fillId="28" borderId="10" xfId="0" applyNumberFormat="1" applyFont="1" applyFill="1" applyBorder="1" applyAlignment="1">
      <alignment horizontal="center" vertical="center"/>
    </xf>
    <xf numFmtId="2" fontId="7" fillId="28" borderId="10" xfId="0" applyNumberFormat="1" applyFont="1" applyFill="1" applyBorder="1" applyAlignment="1">
      <alignment horizontal="left" vertical="center" wrapText="1"/>
    </xf>
    <xf numFmtId="166" fontId="7" fillId="28" borderId="10" xfId="0" applyNumberFormat="1" applyFont="1" applyFill="1" applyBorder="1" applyAlignment="1">
      <alignment vertical="center"/>
    </xf>
    <xf numFmtId="2" fontId="8" fillId="0" borderId="10" xfId="1684" applyNumberFormat="1" applyFont="1" applyBorder="1" applyAlignment="1">
      <alignment horizontal="justify" vertical="center"/>
    </xf>
    <xf numFmtId="166" fontId="11" fillId="0" borderId="20" xfId="2159" applyFont="1" applyFill="1" applyBorder="1" applyAlignment="1">
      <alignment vertical="center"/>
    </xf>
    <xf numFmtId="49" fontId="8" fillId="0" borderId="10" xfId="1684" applyNumberFormat="1" applyFont="1" applyBorder="1" applyAlignment="1">
      <alignment horizontal="center" vertical="center"/>
    </xf>
    <xf numFmtId="10" fontId="11" fillId="0" borderId="10" xfId="2159" applyNumberFormat="1" applyFont="1" applyBorder="1" applyAlignment="1">
      <alignment horizontal="center" vertical="center"/>
    </xf>
    <xf numFmtId="184" fontId="11" fillId="0" borderId="10" xfId="1684" applyNumberFormat="1" applyBorder="1" applyAlignment="1">
      <alignment vertical="center"/>
    </xf>
    <xf numFmtId="49" fontId="59" fillId="28" borderId="10" xfId="0" applyNumberFormat="1" applyFont="1" applyFill="1" applyBorder="1" applyAlignment="1">
      <alignment vertical="center" wrapText="1"/>
    </xf>
    <xf numFmtId="0" fontId="8" fillId="30" borderId="10" xfId="0" applyFont="1" applyFill="1" applyBorder="1" applyAlignment="1">
      <alignment horizontal="center"/>
    </xf>
    <xf numFmtId="0" fontId="65" fillId="0" borderId="0" xfId="0" applyFont="1" applyAlignment="1">
      <alignment horizontal="left" wrapText="1"/>
    </xf>
    <xf numFmtId="0" fontId="35" fillId="0" borderId="0" xfId="0" applyFont="1" applyAlignment="1">
      <alignment horizontal="center" vertical="center"/>
    </xf>
    <xf numFmtId="166" fontId="8" fillId="30" borderId="10" xfId="0" applyNumberFormat="1" applyFont="1" applyFill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36" fillId="0" borderId="0" xfId="2847" applyNumberFormat="1" applyFont="1" applyAlignment="1">
      <alignment horizontal="left" vertical="center" wrapText="1"/>
    </xf>
    <xf numFmtId="0" fontId="8" fillId="24" borderId="12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6" fontId="8" fillId="30" borderId="12" xfId="0" applyNumberFormat="1" applyFont="1" applyFill="1" applyBorder="1" applyAlignment="1">
      <alignment horizontal="center" vertical="center"/>
    </xf>
    <xf numFmtId="166" fontId="8" fillId="30" borderId="17" xfId="0" applyNumberFormat="1" applyFont="1" applyFill="1" applyBorder="1" applyAlignment="1">
      <alignment horizontal="center" vertical="center"/>
    </xf>
    <xf numFmtId="166" fontId="8" fillId="30" borderId="11" xfId="0" applyNumberFormat="1" applyFont="1" applyFill="1" applyBorder="1" applyAlignment="1">
      <alignment horizontal="center" vertical="center"/>
    </xf>
    <xf numFmtId="0" fontId="0" fillId="30" borderId="23" xfId="0" applyFill="1" applyBorder="1" applyAlignment="1">
      <alignment vertical="center"/>
    </xf>
    <xf numFmtId="0" fontId="8" fillId="26" borderId="13" xfId="0" applyFont="1" applyFill="1" applyBorder="1" applyAlignment="1">
      <alignment horizontal="center" vertical="center"/>
    </xf>
    <xf numFmtId="0" fontId="8" fillId="26" borderId="22" xfId="0" applyFont="1" applyFill="1" applyBorder="1" applyAlignment="1">
      <alignment horizontal="center" vertical="center"/>
    </xf>
    <xf numFmtId="166" fontId="7" fillId="28" borderId="12" xfId="0" applyNumberFormat="1" applyFont="1" applyFill="1" applyBorder="1" applyAlignment="1">
      <alignment horizontal="center" vertical="center" wrapText="1"/>
    </xf>
    <xf numFmtId="166" fontId="7" fillId="28" borderId="17" xfId="0" applyNumberFormat="1" applyFont="1" applyFill="1" applyBorder="1" applyAlignment="1">
      <alignment horizontal="center" vertical="center" wrapText="1"/>
    </xf>
    <xf numFmtId="4" fontId="64" fillId="0" borderId="10" xfId="0" applyNumberFormat="1" applyFont="1" applyBorder="1" applyAlignment="1">
      <alignment horizontal="center" vertical="center" wrapText="1"/>
    </xf>
    <xf numFmtId="0" fontId="64" fillId="0" borderId="10" xfId="0" applyFont="1" applyBorder="1" applyAlignment="1">
      <alignment horizontal="center" vertical="center" wrapText="1"/>
    </xf>
    <xf numFmtId="4" fontId="13" fillId="0" borderId="12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64" fillId="0" borderId="12" xfId="0" applyFont="1" applyBorder="1" applyAlignment="1">
      <alignment horizontal="center" vertical="center"/>
    </xf>
    <xf numFmtId="0" fontId="64" fillId="0" borderId="1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49" fontId="7" fillId="0" borderId="20" xfId="1684" applyNumberFormat="1" applyFont="1" applyBorder="1" applyAlignment="1">
      <alignment horizontal="center" vertical="center"/>
    </xf>
    <xf numFmtId="0" fontId="11" fillId="0" borderId="24" xfId="1684" applyBorder="1" applyAlignment="1">
      <alignment horizontal="center" vertical="center"/>
    </xf>
    <xf numFmtId="0" fontId="11" fillId="0" borderId="21" xfId="1684" applyBorder="1" applyAlignment="1">
      <alignment horizontal="center" vertical="center"/>
    </xf>
    <xf numFmtId="2" fontId="11" fillId="0" borderId="20" xfId="1684" applyNumberFormat="1" applyBorder="1" applyAlignment="1">
      <alignment vertical="center"/>
    </xf>
    <xf numFmtId="2" fontId="11" fillId="0" borderId="24" xfId="1684" applyNumberFormat="1" applyBorder="1" applyAlignment="1">
      <alignment vertical="center"/>
    </xf>
    <xf numFmtId="2" fontId="11" fillId="0" borderId="21" xfId="1684" applyNumberFormat="1" applyBorder="1" applyAlignment="1">
      <alignment vertical="center"/>
    </xf>
    <xf numFmtId="10" fontId="11" fillId="0" borderId="20" xfId="2159" applyNumberFormat="1" applyFont="1" applyBorder="1" applyAlignment="1">
      <alignment horizontal="center" vertical="center"/>
    </xf>
    <xf numFmtId="10" fontId="11" fillId="0" borderId="24" xfId="2159" applyNumberFormat="1" applyFont="1" applyBorder="1" applyAlignment="1">
      <alignment horizontal="center" vertical="center"/>
    </xf>
    <xf numFmtId="10" fontId="11" fillId="0" borderId="21" xfId="2159" applyNumberFormat="1" applyFont="1" applyBorder="1" applyAlignment="1">
      <alignment horizontal="center" vertical="center"/>
    </xf>
    <xf numFmtId="184" fontId="11" fillId="0" borderId="20" xfId="1684" applyNumberFormat="1" applyBorder="1" applyAlignment="1">
      <alignment vertical="center"/>
    </xf>
    <xf numFmtId="184" fontId="11" fillId="0" borderId="24" xfId="1684" applyNumberFormat="1" applyBorder="1" applyAlignment="1">
      <alignment vertical="center"/>
    </xf>
    <xf numFmtId="184" fontId="11" fillId="0" borderId="21" xfId="1684" applyNumberFormat="1" applyBorder="1" applyAlignment="1">
      <alignment vertical="center"/>
    </xf>
    <xf numFmtId="184" fontId="7" fillId="0" borderId="10" xfId="1684" applyNumberFormat="1" applyFont="1" applyBorder="1" applyAlignment="1">
      <alignment vertical="center"/>
    </xf>
    <xf numFmtId="0" fontId="8" fillId="0" borderId="20" xfId="1684" applyFont="1" applyBorder="1" applyAlignment="1">
      <alignment horizontal="center" vertical="center"/>
    </xf>
    <xf numFmtId="0" fontId="8" fillId="0" borderId="24" xfId="1684" applyFont="1" applyBorder="1" applyAlignment="1">
      <alignment horizontal="center" vertical="center"/>
    </xf>
    <xf numFmtId="0" fontId="8" fillId="0" borderId="21" xfId="1684" applyFont="1" applyBorder="1" applyAlignment="1">
      <alignment horizontal="center" vertical="center"/>
    </xf>
    <xf numFmtId="2" fontId="8" fillId="0" borderId="20" xfId="1684" applyNumberFormat="1" applyFont="1" applyBorder="1" applyAlignment="1">
      <alignment horizontal="justify" vertical="center"/>
    </xf>
    <xf numFmtId="0" fontId="8" fillId="0" borderId="24" xfId="1684" applyFont="1" applyBorder="1" applyAlignment="1">
      <alignment horizontal="justify" vertical="center"/>
    </xf>
    <xf numFmtId="0" fontId="8" fillId="0" borderId="21" xfId="1684" applyFont="1" applyBorder="1" applyAlignment="1">
      <alignment horizontal="justify" vertical="center"/>
    </xf>
    <xf numFmtId="2" fontId="11" fillId="28" borderId="20" xfId="1684" applyNumberFormat="1" applyFill="1" applyBorder="1" applyAlignment="1">
      <alignment vertical="center"/>
    </xf>
    <xf numFmtId="2" fontId="11" fillId="28" borderId="24" xfId="1684" applyNumberFormat="1" applyFill="1" applyBorder="1" applyAlignment="1">
      <alignment vertical="center"/>
    </xf>
    <xf numFmtId="2" fontId="11" fillId="28" borderId="21" xfId="1684" applyNumberFormat="1" applyFill="1" applyBorder="1" applyAlignment="1">
      <alignment vertical="center"/>
    </xf>
    <xf numFmtId="10" fontId="7" fillId="0" borderId="20" xfId="2159" applyNumberFormat="1" applyFont="1" applyBorder="1" applyAlignment="1">
      <alignment horizontal="center" vertical="center"/>
    </xf>
    <xf numFmtId="10" fontId="7" fillId="0" borderId="24" xfId="2159" applyNumberFormat="1" applyFont="1" applyBorder="1" applyAlignment="1">
      <alignment horizontal="center" vertical="center"/>
    </xf>
    <xf numFmtId="10" fontId="7" fillId="0" borderId="21" xfId="2159" applyNumberFormat="1" applyFont="1" applyBorder="1" applyAlignment="1">
      <alignment horizontal="center" vertical="center"/>
    </xf>
    <xf numFmtId="2" fontId="7" fillId="0" borderId="10" xfId="1684" applyNumberFormat="1" applyFont="1" applyBorder="1" applyAlignment="1">
      <alignment horizontal="center" vertical="center"/>
    </xf>
    <xf numFmtId="0" fontId="7" fillId="0" borderId="10" xfId="1684" applyFont="1" applyBorder="1" applyAlignment="1">
      <alignment horizontal="center" vertical="center"/>
    </xf>
    <xf numFmtId="2" fontId="7" fillId="0" borderId="20" xfId="1684" applyNumberFormat="1" applyFont="1" applyBorder="1" applyAlignment="1">
      <alignment horizontal="justify" vertical="center"/>
    </xf>
    <xf numFmtId="2" fontId="7" fillId="0" borderId="24" xfId="1684" applyNumberFormat="1" applyFont="1" applyBorder="1" applyAlignment="1">
      <alignment horizontal="justify" vertical="center"/>
    </xf>
    <xf numFmtId="2" fontId="7" fillId="0" borderId="21" xfId="1684" applyNumberFormat="1" applyFont="1" applyBorder="1" applyAlignment="1">
      <alignment horizontal="justify" vertical="center"/>
    </xf>
    <xf numFmtId="0" fontId="8" fillId="24" borderId="20" xfId="1684" applyFont="1" applyFill="1" applyBorder="1" applyAlignment="1">
      <alignment horizontal="center" vertical="center"/>
    </xf>
    <xf numFmtId="0" fontId="8" fillId="24" borderId="24" xfId="1684" applyFont="1" applyFill="1" applyBorder="1" applyAlignment="1">
      <alignment horizontal="center" vertical="center"/>
    </xf>
    <xf numFmtId="0" fontId="8" fillId="24" borderId="21" xfId="1684" applyFont="1" applyFill="1" applyBorder="1" applyAlignment="1">
      <alignment horizontal="center" vertical="center"/>
    </xf>
    <xf numFmtId="0" fontId="8" fillId="24" borderId="20" xfId="1684" applyFont="1" applyFill="1" applyBorder="1" applyAlignment="1">
      <alignment vertical="center"/>
    </xf>
    <xf numFmtId="0" fontId="8" fillId="24" borderId="24" xfId="1684" applyFont="1" applyFill="1" applyBorder="1" applyAlignment="1">
      <alignment vertical="center"/>
    </xf>
    <xf numFmtId="0" fontId="8" fillId="24" borderId="21" xfId="1684" applyFont="1" applyFill="1" applyBorder="1" applyAlignment="1">
      <alignment vertical="center"/>
    </xf>
    <xf numFmtId="0" fontId="8" fillId="24" borderId="12" xfId="1684" applyFont="1" applyFill="1" applyBorder="1" applyAlignment="1">
      <alignment horizontal="center" vertical="center"/>
    </xf>
    <xf numFmtId="0" fontId="8" fillId="24" borderId="11" xfId="1684" applyFont="1" applyFill="1" applyBorder="1" applyAlignment="1">
      <alignment horizontal="center" vertical="center"/>
    </xf>
    <xf numFmtId="0" fontId="8" fillId="24" borderId="17" xfId="1684" applyFont="1" applyFill="1" applyBorder="1" applyAlignment="1">
      <alignment horizontal="center" vertical="center"/>
    </xf>
    <xf numFmtId="0" fontId="10" fillId="0" borderId="0" xfId="1684" applyFont="1" applyAlignment="1">
      <alignment horizontal="center"/>
    </xf>
    <xf numFmtId="0" fontId="7" fillId="0" borderId="20" xfId="1684" applyFont="1" applyBorder="1" applyAlignment="1">
      <alignment horizontal="center" vertical="center"/>
    </xf>
    <xf numFmtId="0" fontId="7" fillId="0" borderId="24" xfId="1684" applyFont="1" applyBorder="1" applyAlignment="1">
      <alignment horizontal="center" vertical="center"/>
    </xf>
    <xf numFmtId="0" fontId="7" fillId="0" borderId="21" xfId="1684" applyFont="1" applyBorder="1" applyAlignment="1">
      <alignment horizontal="center" vertical="center"/>
    </xf>
    <xf numFmtId="10" fontId="8" fillId="0" borderId="20" xfId="2159" applyNumberFormat="1" applyFont="1" applyBorder="1" applyAlignment="1">
      <alignment horizontal="center" vertical="center"/>
    </xf>
    <xf numFmtId="10" fontId="8" fillId="0" borderId="24" xfId="2159" applyNumberFormat="1" applyFont="1" applyBorder="1" applyAlignment="1">
      <alignment horizontal="center" vertical="center"/>
    </xf>
    <xf numFmtId="10" fontId="8" fillId="0" borderId="21" xfId="2159" applyNumberFormat="1" applyFont="1" applyBorder="1" applyAlignment="1">
      <alignment horizontal="center" vertical="center"/>
    </xf>
    <xf numFmtId="184" fontId="8" fillId="0" borderId="10" xfId="1684" applyNumberFormat="1" applyFont="1" applyBorder="1" applyAlignment="1">
      <alignment vertical="center"/>
    </xf>
    <xf numFmtId="0" fontId="7" fillId="0" borderId="24" xfId="1684" applyFont="1" applyBorder="1" applyAlignment="1">
      <alignment horizontal="justify" vertical="center"/>
    </xf>
    <xf numFmtId="0" fontId="7" fillId="0" borderId="21" xfId="1684" applyFont="1" applyBorder="1" applyAlignment="1">
      <alignment horizontal="justify" vertical="center"/>
    </xf>
    <xf numFmtId="0" fontId="8" fillId="24" borderId="20" xfId="1684" applyFont="1" applyFill="1" applyBorder="1" applyAlignment="1">
      <alignment horizontal="center" vertical="center" wrapText="1"/>
    </xf>
    <xf numFmtId="0" fontId="8" fillId="24" borderId="24" xfId="1684" applyFont="1" applyFill="1" applyBorder="1" applyAlignment="1">
      <alignment horizontal="center" vertical="center" wrapText="1"/>
    </xf>
    <xf numFmtId="0" fontId="8" fillId="24" borderId="21" xfId="1684" applyFont="1" applyFill="1" applyBorder="1" applyAlignment="1">
      <alignment horizontal="center" vertical="center" wrapText="1"/>
    </xf>
    <xf numFmtId="43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8" fillId="26" borderId="10" xfId="0" applyFont="1" applyFill="1" applyBorder="1" applyAlignment="1">
      <alignment horizontal="center" vertical="center"/>
    </xf>
    <xf numFmtId="180" fontId="8" fillId="26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17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24" borderId="10" xfId="0" applyFont="1" applyFill="1" applyBorder="1" applyAlignment="1">
      <alignment horizontal="center" vertical="center" wrapText="1"/>
    </xf>
    <xf numFmtId="2" fontId="8" fillId="26" borderId="10" xfId="0" applyNumberFormat="1" applyFont="1" applyFill="1" applyBorder="1" applyAlignment="1">
      <alignment horizontal="center" vertical="center"/>
    </xf>
    <xf numFmtId="4" fontId="61" fillId="24" borderId="18" xfId="0" applyNumberFormat="1" applyFont="1" applyFill="1" applyBorder="1" applyAlignment="1">
      <alignment horizontal="justify" vertical="center" wrapText="1"/>
    </xf>
    <xf numFmtId="4" fontId="61" fillId="24" borderId="16" xfId="0" applyNumberFormat="1" applyFont="1" applyFill="1" applyBorder="1" applyAlignment="1">
      <alignment horizontal="justify" vertical="center" wrapText="1"/>
    </xf>
    <xf numFmtId="4" fontId="61" fillId="24" borderId="13" xfId="0" applyNumberFormat="1" applyFont="1" applyFill="1" applyBorder="1" applyAlignment="1">
      <alignment horizontal="justify" vertical="center" wrapText="1"/>
    </xf>
    <xf numFmtId="4" fontId="61" fillId="24" borderId="23" xfId="0" applyNumberFormat="1" applyFont="1" applyFill="1" applyBorder="1" applyAlignment="1">
      <alignment horizontal="justify" vertical="center" wrapText="1"/>
    </xf>
    <xf numFmtId="0" fontId="8" fillId="24" borderId="18" xfId="0" applyFont="1" applyFill="1" applyBorder="1" applyAlignment="1">
      <alignment horizontal="left" vertical="center" wrapText="1"/>
    </xf>
    <xf numFmtId="0" fontId="8" fillId="24" borderId="16" xfId="0" applyFont="1" applyFill="1" applyBorder="1" applyAlignment="1">
      <alignment horizontal="left" vertical="center" wrapText="1"/>
    </xf>
    <xf numFmtId="0" fontId="8" fillId="24" borderId="19" xfId="0" applyFont="1" applyFill="1" applyBorder="1" applyAlignment="1">
      <alignment horizontal="left" vertical="center" wrapText="1"/>
    </xf>
    <xf numFmtId="0" fontId="8" fillId="24" borderId="13" xfId="0" applyFont="1" applyFill="1" applyBorder="1" applyAlignment="1">
      <alignment horizontal="left" vertical="center" wrapText="1"/>
    </xf>
    <xf numFmtId="0" fontId="8" fillId="24" borderId="23" xfId="0" applyFont="1" applyFill="1" applyBorder="1" applyAlignment="1">
      <alignment horizontal="left" vertical="center" wrapText="1"/>
    </xf>
    <xf numFmtId="0" fontId="8" fillId="24" borderId="22" xfId="0" applyFont="1" applyFill="1" applyBorder="1" applyAlignment="1">
      <alignment horizontal="left" vertical="center" wrapText="1"/>
    </xf>
    <xf numFmtId="0" fontId="0" fillId="0" borderId="10" xfId="0" applyBorder="1" applyAlignment="1">
      <alignment vertical="center"/>
    </xf>
    <xf numFmtId="4" fontId="8" fillId="24" borderId="12" xfId="0" applyNumberFormat="1" applyFont="1" applyFill="1" applyBorder="1" applyAlignment="1">
      <alignment horizontal="center" vertical="center" wrapText="1"/>
    </xf>
    <xf numFmtId="4" fontId="8" fillId="24" borderId="17" xfId="0" applyNumberFormat="1" applyFont="1" applyFill="1" applyBorder="1" applyAlignment="1">
      <alignment horizontal="center" vertical="center" wrapText="1"/>
    </xf>
    <xf numFmtId="4" fontId="62" fillId="24" borderId="18" xfId="0" applyNumberFormat="1" applyFont="1" applyFill="1" applyBorder="1" applyAlignment="1">
      <alignment horizontal="left" vertical="center" wrapText="1"/>
    </xf>
    <xf numFmtId="4" fontId="62" fillId="24" borderId="16" xfId="0" applyNumberFormat="1" applyFont="1" applyFill="1" applyBorder="1" applyAlignment="1">
      <alignment horizontal="left" vertical="center" wrapText="1"/>
    </xf>
    <xf numFmtId="4" fontId="62" fillId="24" borderId="19" xfId="0" applyNumberFormat="1" applyFont="1" applyFill="1" applyBorder="1" applyAlignment="1">
      <alignment horizontal="left" vertical="center" wrapText="1"/>
    </xf>
    <xf numFmtId="4" fontId="62" fillId="24" borderId="13" xfId="0" applyNumberFormat="1" applyFont="1" applyFill="1" applyBorder="1" applyAlignment="1">
      <alignment horizontal="left" vertical="center" wrapText="1"/>
    </xf>
    <xf numFmtId="4" fontId="62" fillId="24" borderId="23" xfId="0" applyNumberFormat="1" applyFont="1" applyFill="1" applyBorder="1" applyAlignment="1">
      <alignment horizontal="left" vertical="center" wrapText="1"/>
    </xf>
    <xf numFmtId="4" fontId="62" fillId="24" borderId="22" xfId="0" applyNumberFormat="1" applyFont="1" applyFill="1" applyBorder="1" applyAlignment="1">
      <alignment horizontal="left" vertical="center" wrapText="1"/>
    </xf>
    <xf numFmtId="4" fontId="61" fillId="24" borderId="18" xfId="0" applyNumberFormat="1" applyFont="1" applyFill="1" applyBorder="1" applyAlignment="1">
      <alignment horizontal="left" vertical="center" wrapText="1"/>
    </xf>
    <xf numFmtId="4" fontId="61" fillId="24" borderId="16" xfId="0" applyNumberFormat="1" applyFont="1" applyFill="1" applyBorder="1" applyAlignment="1">
      <alignment horizontal="left" vertical="center" wrapText="1"/>
    </xf>
    <xf numFmtId="4" fontId="61" fillId="24" borderId="19" xfId="0" applyNumberFormat="1" applyFont="1" applyFill="1" applyBorder="1" applyAlignment="1">
      <alignment horizontal="left" vertical="center" wrapText="1"/>
    </xf>
    <xf numFmtId="4" fontId="61" fillId="24" borderId="13" xfId="0" applyNumberFormat="1" applyFont="1" applyFill="1" applyBorder="1" applyAlignment="1">
      <alignment horizontal="left" vertical="center" wrapText="1"/>
    </xf>
    <xf numFmtId="4" fontId="61" fillId="24" borderId="23" xfId="0" applyNumberFormat="1" applyFont="1" applyFill="1" applyBorder="1" applyAlignment="1">
      <alignment horizontal="left" vertical="center" wrapText="1"/>
    </xf>
    <xf numFmtId="4" fontId="61" fillId="24" borderId="22" xfId="0" applyNumberFormat="1" applyFont="1" applyFill="1" applyBorder="1" applyAlignment="1">
      <alignment horizontal="left" vertical="center" wrapText="1"/>
    </xf>
    <xf numFmtId="4" fontId="8" fillId="24" borderId="18" xfId="0" applyNumberFormat="1" applyFont="1" applyFill="1" applyBorder="1" applyAlignment="1">
      <alignment horizontal="center" vertical="center" wrapText="1"/>
    </xf>
    <xf numFmtId="4" fontId="8" fillId="24" borderId="19" xfId="0" applyNumberFormat="1" applyFont="1" applyFill="1" applyBorder="1" applyAlignment="1">
      <alignment horizontal="center" vertical="center" wrapText="1"/>
    </xf>
    <xf numFmtId="4" fontId="8" fillId="24" borderId="13" xfId="0" applyNumberFormat="1" applyFont="1" applyFill="1" applyBorder="1" applyAlignment="1">
      <alignment horizontal="center" vertical="center" wrapText="1"/>
    </xf>
    <xf numFmtId="4" fontId="8" fillId="24" borderId="22" xfId="0" applyNumberFormat="1" applyFont="1" applyFill="1" applyBorder="1" applyAlignment="1">
      <alignment horizontal="center" vertical="center" wrapText="1"/>
    </xf>
    <xf numFmtId="0" fontId="8" fillId="24" borderId="12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" fontId="7" fillId="0" borderId="12" xfId="2847" applyNumberFormat="1" applyFont="1" applyFill="1" applyBorder="1" applyAlignment="1">
      <alignment horizontal="left" vertical="center"/>
    </xf>
    <xf numFmtId="4" fontId="7" fillId="0" borderId="11" xfId="2847" applyNumberFormat="1" applyFont="1" applyFill="1" applyBorder="1" applyAlignment="1">
      <alignment horizontal="left" vertical="center"/>
    </xf>
    <xf numFmtId="4" fontId="8" fillId="24" borderId="18" xfId="0" applyNumberFormat="1" applyFont="1" applyFill="1" applyBorder="1" applyAlignment="1">
      <alignment horizontal="left" vertical="center" wrapText="1"/>
    </xf>
    <xf numFmtId="4" fontId="8" fillId="24" borderId="16" xfId="0" applyNumberFormat="1" applyFont="1" applyFill="1" applyBorder="1" applyAlignment="1">
      <alignment horizontal="left" vertical="center" wrapText="1"/>
    </xf>
    <xf numFmtId="4" fontId="8" fillId="24" borderId="19" xfId="0" applyNumberFormat="1" applyFont="1" applyFill="1" applyBorder="1" applyAlignment="1">
      <alignment horizontal="left" vertical="center" wrapText="1"/>
    </xf>
    <xf numFmtId="4" fontId="8" fillId="24" borderId="13" xfId="0" applyNumberFormat="1" applyFont="1" applyFill="1" applyBorder="1" applyAlignment="1">
      <alignment horizontal="left" vertical="center" wrapText="1"/>
    </xf>
    <xf numFmtId="4" fontId="8" fillId="24" borderId="23" xfId="0" applyNumberFormat="1" applyFont="1" applyFill="1" applyBorder="1" applyAlignment="1">
      <alignment horizontal="left" vertical="center" wrapText="1"/>
    </xf>
    <xf numFmtId="4" fontId="8" fillId="24" borderId="22" xfId="0" applyNumberFormat="1" applyFont="1" applyFill="1" applyBorder="1" applyAlignment="1">
      <alignment horizontal="left" vertical="center" wrapText="1"/>
    </xf>
    <xf numFmtId="0" fontId="47" fillId="24" borderId="18" xfId="0" applyFont="1" applyFill="1" applyBorder="1" applyAlignment="1">
      <alignment horizontal="justify" vertical="center" wrapText="1"/>
    </xf>
    <xf numFmtId="0" fontId="47" fillId="24" borderId="16" xfId="0" applyFont="1" applyFill="1" applyBorder="1" applyAlignment="1">
      <alignment horizontal="justify" vertical="center" wrapText="1"/>
    </xf>
    <xf numFmtId="0" fontId="47" fillId="24" borderId="19" xfId="0" applyFont="1" applyFill="1" applyBorder="1" applyAlignment="1">
      <alignment horizontal="justify" vertical="center" wrapText="1"/>
    </xf>
    <xf numFmtId="0" fontId="47" fillId="24" borderId="13" xfId="0" applyFont="1" applyFill="1" applyBorder="1" applyAlignment="1">
      <alignment horizontal="justify" vertical="center" wrapText="1"/>
    </xf>
    <xf numFmtId="0" fontId="47" fillId="24" borderId="23" xfId="0" applyFont="1" applyFill="1" applyBorder="1" applyAlignment="1">
      <alignment horizontal="justify" vertical="center" wrapText="1"/>
    </xf>
    <xf numFmtId="0" fontId="47" fillId="24" borderId="22" xfId="0" applyFont="1" applyFill="1" applyBorder="1" applyAlignment="1">
      <alignment horizontal="justify" vertical="center" wrapText="1"/>
    </xf>
    <xf numFmtId="0" fontId="47" fillId="24" borderId="12" xfId="0" applyFont="1" applyFill="1" applyBorder="1" applyAlignment="1">
      <alignment horizontal="center" vertical="center" wrapText="1"/>
    </xf>
    <xf numFmtId="0" fontId="47" fillId="24" borderId="17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35" fillId="0" borderId="0" xfId="1684" applyFont="1" applyAlignment="1">
      <alignment horizontal="center" vertical="center"/>
    </xf>
    <xf numFmtId="0" fontId="43" fillId="0" borderId="0" xfId="1684" applyFont="1" applyAlignment="1">
      <alignment horizontal="justify" vertical="center" wrapText="1"/>
    </xf>
    <xf numFmtId="0" fontId="35" fillId="24" borderId="10" xfId="1684" applyFont="1" applyFill="1" applyBorder="1" applyAlignment="1">
      <alignment horizontal="center" vertical="center"/>
    </xf>
    <xf numFmtId="0" fontId="35" fillId="24" borderId="10" xfId="1684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27" borderId="10" xfId="0" applyFont="1" applyFill="1" applyBorder="1" applyAlignment="1">
      <alignment horizontal="center" vertical="center" wrapText="1"/>
    </xf>
    <xf numFmtId="0" fontId="35" fillId="0" borderId="0" xfId="1685" applyFont="1" applyAlignment="1">
      <alignment horizontal="center" vertical="center"/>
    </xf>
    <xf numFmtId="0" fontId="8" fillId="24" borderId="10" xfId="1806" applyFont="1" applyFill="1" applyBorder="1" applyAlignment="1">
      <alignment horizontal="center" vertical="center" wrapText="1"/>
    </xf>
    <xf numFmtId="0" fontId="8" fillId="24" borderId="18" xfId="1806" applyFont="1" applyFill="1" applyBorder="1" applyAlignment="1">
      <alignment horizontal="center" vertical="center" wrapText="1"/>
    </xf>
    <xf numFmtId="0" fontId="8" fillId="24" borderId="13" xfId="1806" applyFont="1" applyFill="1" applyBorder="1" applyAlignment="1">
      <alignment horizontal="center" vertical="center" wrapText="1"/>
    </xf>
    <xf numFmtId="174" fontId="8" fillId="24" borderId="10" xfId="2817" applyNumberFormat="1" applyFont="1" applyFill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166" fontId="10" fillId="0" borderId="0" xfId="0" applyNumberFormat="1" applyFont="1" applyAlignment="1">
      <alignment horizontal="center" vertical="center" wrapText="1"/>
    </xf>
    <xf numFmtId="49" fontId="8" fillId="0" borderId="23" xfId="0" applyNumberFormat="1" applyFont="1" applyBorder="1" applyAlignment="1">
      <alignment horizontal="justify" vertical="center"/>
    </xf>
    <xf numFmtId="49" fontId="8" fillId="0" borderId="0" xfId="0" applyNumberFormat="1" applyFont="1" applyAlignment="1">
      <alignment horizontal="justify" vertical="center" wrapText="1"/>
    </xf>
    <xf numFmtId="49" fontId="8" fillId="0" borderId="23" xfId="0" applyNumberFormat="1" applyFont="1" applyBorder="1" applyAlignment="1">
      <alignment horizontal="left" vertical="center" wrapText="1"/>
    </xf>
    <xf numFmtId="0" fontId="7" fillId="0" borderId="10" xfId="1676" applyBorder="1" applyAlignment="1">
      <alignment horizontal="center" vertical="center"/>
    </xf>
    <xf numFmtId="0" fontId="13" fillId="0" borderId="10" xfId="1676" applyFont="1" applyBorder="1" applyAlignment="1">
      <alignment horizontal="center" vertical="center"/>
    </xf>
    <xf numFmtId="49" fontId="8" fillId="29" borderId="0" xfId="0" applyNumberFormat="1" applyFont="1" applyFill="1" applyAlignment="1">
      <alignment horizontal="left" vertical="center" wrapText="1"/>
    </xf>
  </cellXfs>
  <cellStyles count="3369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Ênfase1" xfId="7" builtinId="30" customBuiltin="1"/>
    <cellStyle name="20% - Ênfase1 10" xfId="8" xr:uid="{00000000-0005-0000-0000-000007000000}"/>
    <cellStyle name="20% - Ênfase1 11" xfId="9" xr:uid="{00000000-0005-0000-0000-000008000000}"/>
    <cellStyle name="20% - Ênfase1 12" xfId="10" xr:uid="{00000000-0005-0000-0000-000009000000}"/>
    <cellStyle name="20% - Ênfase1 13" xfId="11" xr:uid="{00000000-0005-0000-0000-00000A000000}"/>
    <cellStyle name="20% - Ênfase1 14" xfId="12" xr:uid="{00000000-0005-0000-0000-00000B000000}"/>
    <cellStyle name="20% - Ênfase1 15" xfId="13" xr:uid="{00000000-0005-0000-0000-00000C000000}"/>
    <cellStyle name="20% - Ênfase1 16" xfId="14" xr:uid="{00000000-0005-0000-0000-00000D000000}"/>
    <cellStyle name="20% - Ênfase1 17" xfId="15" xr:uid="{00000000-0005-0000-0000-00000E000000}"/>
    <cellStyle name="20% - Ênfase1 18" xfId="16" xr:uid="{00000000-0005-0000-0000-00000F000000}"/>
    <cellStyle name="20% - Ênfase1 19" xfId="17" xr:uid="{00000000-0005-0000-0000-000010000000}"/>
    <cellStyle name="20% - Ênfase1 2" xfId="18" xr:uid="{00000000-0005-0000-0000-000011000000}"/>
    <cellStyle name="20% - Ênfase1 2 10" xfId="19" xr:uid="{00000000-0005-0000-0000-000012000000}"/>
    <cellStyle name="20% - Ênfase1 2 11" xfId="20" xr:uid="{00000000-0005-0000-0000-000013000000}"/>
    <cellStyle name="20% - Ênfase1 2 12" xfId="21" xr:uid="{00000000-0005-0000-0000-000014000000}"/>
    <cellStyle name="20% - Ênfase1 2 13" xfId="22" xr:uid="{00000000-0005-0000-0000-000015000000}"/>
    <cellStyle name="20% - Ênfase1 2 14" xfId="23" xr:uid="{00000000-0005-0000-0000-000016000000}"/>
    <cellStyle name="20% - Ênfase1 2 15" xfId="24" xr:uid="{00000000-0005-0000-0000-000017000000}"/>
    <cellStyle name="20% - Ênfase1 2 16" xfId="25" xr:uid="{00000000-0005-0000-0000-000018000000}"/>
    <cellStyle name="20% - Ênfase1 2 17" xfId="26" xr:uid="{00000000-0005-0000-0000-000019000000}"/>
    <cellStyle name="20% - Ênfase1 2 18" xfId="27" xr:uid="{00000000-0005-0000-0000-00001A000000}"/>
    <cellStyle name="20% - Ênfase1 2 19" xfId="28" xr:uid="{00000000-0005-0000-0000-00001B000000}"/>
    <cellStyle name="20% - Ênfase1 2 2" xfId="29" xr:uid="{00000000-0005-0000-0000-00001C000000}"/>
    <cellStyle name="20% - Ênfase1 2 20" xfId="30" xr:uid="{00000000-0005-0000-0000-00001D000000}"/>
    <cellStyle name="20% - Ênfase1 2 21" xfId="31" xr:uid="{00000000-0005-0000-0000-00001E000000}"/>
    <cellStyle name="20% - Ênfase1 2 22" xfId="32" xr:uid="{00000000-0005-0000-0000-00001F000000}"/>
    <cellStyle name="20% - Ênfase1 2 23" xfId="33" xr:uid="{00000000-0005-0000-0000-000020000000}"/>
    <cellStyle name="20% - Ênfase1 2 24" xfId="34" xr:uid="{00000000-0005-0000-0000-000021000000}"/>
    <cellStyle name="20% - Ênfase1 2 25" xfId="35" xr:uid="{00000000-0005-0000-0000-000022000000}"/>
    <cellStyle name="20% - Ênfase1 2 26" xfId="36" xr:uid="{00000000-0005-0000-0000-000023000000}"/>
    <cellStyle name="20% - Ênfase1 2 27" xfId="37" xr:uid="{00000000-0005-0000-0000-000024000000}"/>
    <cellStyle name="20% - Ênfase1 2 28" xfId="38" xr:uid="{00000000-0005-0000-0000-000025000000}"/>
    <cellStyle name="20% - Ênfase1 2 29" xfId="39" xr:uid="{00000000-0005-0000-0000-000026000000}"/>
    <cellStyle name="20% - Ênfase1 2 3" xfId="40" xr:uid="{00000000-0005-0000-0000-000027000000}"/>
    <cellStyle name="20% - Ênfase1 2 30" xfId="41" xr:uid="{00000000-0005-0000-0000-000028000000}"/>
    <cellStyle name="20% - Ênfase1 2 31" xfId="42" xr:uid="{00000000-0005-0000-0000-000029000000}"/>
    <cellStyle name="20% - Ênfase1 2 32" xfId="43" xr:uid="{00000000-0005-0000-0000-00002A000000}"/>
    <cellStyle name="20% - Ênfase1 2 33" xfId="44" xr:uid="{00000000-0005-0000-0000-00002B000000}"/>
    <cellStyle name="20% - Ênfase1 2 34" xfId="45" xr:uid="{00000000-0005-0000-0000-00002C000000}"/>
    <cellStyle name="20% - Ênfase1 2 35" xfId="46" xr:uid="{00000000-0005-0000-0000-00002D000000}"/>
    <cellStyle name="20% - Ênfase1 2 36" xfId="47" xr:uid="{00000000-0005-0000-0000-00002E000000}"/>
    <cellStyle name="20% - Ênfase1 2 37" xfId="48" xr:uid="{00000000-0005-0000-0000-00002F000000}"/>
    <cellStyle name="20% - Ênfase1 2 38" xfId="49" xr:uid="{00000000-0005-0000-0000-000030000000}"/>
    <cellStyle name="20% - Ênfase1 2 39" xfId="50" xr:uid="{00000000-0005-0000-0000-000031000000}"/>
    <cellStyle name="20% - Ênfase1 2 4" xfId="51" xr:uid="{00000000-0005-0000-0000-000032000000}"/>
    <cellStyle name="20% - Ênfase1 2 40" xfId="52" xr:uid="{00000000-0005-0000-0000-000033000000}"/>
    <cellStyle name="20% - Ênfase1 2 41" xfId="53" xr:uid="{00000000-0005-0000-0000-000034000000}"/>
    <cellStyle name="20% - Ênfase1 2 42" xfId="54" xr:uid="{00000000-0005-0000-0000-000035000000}"/>
    <cellStyle name="20% - Ênfase1 2 43" xfId="55" xr:uid="{00000000-0005-0000-0000-000036000000}"/>
    <cellStyle name="20% - Ênfase1 2 44" xfId="56" xr:uid="{00000000-0005-0000-0000-000037000000}"/>
    <cellStyle name="20% - Ênfase1 2 45" xfId="57" xr:uid="{00000000-0005-0000-0000-000038000000}"/>
    <cellStyle name="20% - Ênfase1 2 46" xfId="58" xr:uid="{00000000-0005-0000-0000-000039000000}"/>
    <cellStyle name="20% - Ênfase1 2 47" xfId="59" xr:uid="{00000000-0005-0000-0000-00003A000000}"/>
    <cellStyle name="20% - Ênfase1 2 48" xfId="60" xr:uid="{00000000-0005-0000-0000-00003B000000}"/>
    <cellStyle name="20% - Ênfase1 2 49" xfId="61" xr:uid="{00000000-0005-0000-0000-00003C000000}"/>
    <cellStyle name="20% - Ênfase1 2 5" xfId="62" xr:uid="{00000000-0005-0000-0000-00003D000000}"/>
    <cellStyle name="20% - Ênfase1 2 50" xfId="63" xr:uid="{00000000-0005-0000-0000-00003E000000}"/>
    <cellStyle name="20% - Ênfase1 2 51" xfId="64" xr:uid="{00000000-0005-0000-0000-00003F000000}"/>
    <cellStyle name="20% - Ênfase1 2 52" xfId="65" xr:uid="{00000000-0005-0000-0000-000040000000}"/>
    <cellStyle name="20% - Ênfase1 2 53" xfId="66" xr:uid="{00000000-0005-0000-0000-000041000000}"/>
    <cellStyle name="20% - Ênfase1 2 54" xfId="67" xr:uid="{00000000-0005-0000-0000-000042000000}"/>
    <cellStyle name="20% - Ênfase1 2 55" xfId="68" xr:uid="{00000000-0005-0000-0000-000043000000}"/>
    <cellStyle name="20% - Ênfase1 2 56" xfId="69" xr:uid="{00000000-0005-0000-0000-000044000000}"/>
    <cellStyle name="20% - Ênfase1 2 57" xfId="70" xr:uid="{00000000-0005-0000-0000-000045000000}"/>
    <cellStyle name="20% - Ênfase1 2 58" xfId="71" xr:uid="{00000000-0005-0000-0000-000046000000}"/>
    <cellStyle name="20% - Ênfase1 2 6" xfId="72" xr:uid="{00000000-0005-0000-0000-000047000000}"/>
    <cellStyle name="20% - Ênfase1 2 7" xfId="73" xr:uid="{00000000-0005-0000-0000-000048000000}"/>
    <cellStyle name="20% - Ênfase1 2 8" xfId="74" xr:uid="{00000000-0005-0000-0000-000049000000}"/>
    <cellStyle name="20% - Ênfase1 2 9" xfId="75" xr:uid="{00000000-0005-0000-0000-00004A000000}"/>
    <cellStyle name="20% - Ênfase1 20" xfId="76" xr:uid="{00000000-0005-0000-0000-00004B000000}"/>
    <cellStyle name="20% - Ênfase1 21" xfId="77" xr:uid="{00000000-0005-0000-0000-00004C000000}"/>
    <cellStyle name="20% - Ênfase1 22" xfId="78" xr:uid="{00000000-0005-0000-0000-00004D000000}"/>
    <cellStyle name="20% - Ênfase1 23" xfId="79" xr:uid="{00000000-0005-0000-0000-00004E000000}"/>
    <cellStyle name="20% - Ênfase1 24" xfId="80" xr:uid="{00000000-0005-0000-0000-00004F000000}"/>
    <cellStyle name="20% - Ênfase1 25" xfId="81" xr:uid="{00000000-0005-0000-0000-000050000000}"/>
    <cellStyle name="20% - Ênfase1 26" xfId="82" xr:uid="{00000000-0005-0000-0000-000051000000}"/>
    <cellStyle name="20% - Ênfase1 27" xfId="83" xr:uid="{00000000-0005-0000-0000-000052000000}"/>
    <cellStyle name="20% - Ênfase1 28" xfId="84" xr:uid="{00000000-0005-0000-0000-000053000000}"/>
    <cellStyle name="20% - Ênfase1 29" xfId="85" xr:uid="{00000000-0005-0000-0000-000054000000}"/>
    <cellStyle name="20% - Ênfase1 3" xfId="86" xr:uid="{00000000-0005-0000-0000-000055000000}"/>
    <cellStyle name="20% - Ênfase1 3 2" xfId="87" xr:uid="{00000000-0005-0000-0000-000056000000}"/>
    <cellStyle name="20% - Ênfase1 3 3" xfId="88" xr:uid="{00000000-0005-0000-0000-000057000000}"/>
    <cellStyle name="20% - Ênfase1 3 4" xfId="89" xr:uid="{00000000-0005-0000-0000-000058000000}"/>
    <cellStyle name="20% - Ênfase1 3 5" xfId="90" xr:uid="{00000000-0005-0000-0000-000059000000}"/>
    <cellStyle name="20% - Ênfase1 3 6" xfId="91" xr:uid="{00000000-0005-0000-0000-00005A000000}"/>
    <cellStyle name="20% - Ênfase1 30" xfId="92" xr:uid="{00000000-0005-0000-0000-00005B000000}"/>
    <cellStyle name="20% - Ênfase1 31" xfId="93" xr:uid="{00000000-0005-0000-0000-00005C000000}"/>
    <cellStyle name="20% - Ênfase1 32" xfId="94" xr:uid="{00000000-0005-0000-0000-00005D000000}"/>
    <cellStyle name="20% - Ênfase1 33" xfId="95" xr:uid="{00000000-0005-0000-0000-00005E000000}"/>
    <cellStyle name="20% - Ênfase1 34" xfId="96" xr:uid="{00000000-0005-0000-0000-00005F000000}"/>
    <cellStyle name="20% - Ênfase1 35" xfId="97" xr:uid="{00000000-0005-0000-0000-000060000000}"/>
    <cellStyle name="20% - Ênfase1 36" xfId="98" xr:uid="{00000000-0005-0000-0000-000061000000}"/>
    <cellStyle name="20% - Ênfase1 37" xfId="99" xr:uid="{00000000-0005-0000-0000-000062000000}"/>
    <cellStyle name="20% - Ênfase1 38" xfId="100" xr:uid="{00000000-0005-0000-0000-000063000000}"/>
    <cellStyle name="20% - Ênfase1 39" xfId="101" xr:uid="{00000000-0005-0000-0000-000064000000}"/>
    <cellStyle name="20% - Ênfase1 4" xfId="102" xr:uid="{00000000-0005-0000-0000-000065000000}"/>
    <cellStyle name="20% - Ênfase1 40" xfId="103" xr:uid="{00000000-0005-0000-0000-000066000000}"/>
    <cellStyle name="20% - Ênfase1 41" xfId="104" xr:uid="{00000000-0005-0000-0000-000067000000}"/>
    <cellStyle name="20% - Ênfase1 42" xfId="105" xr:uid="{00000000-0005-0000-0000-000068000000}"/>
    <cellStyle name="20% - Ênfase1 43" xfId="106" xr:uid="{00000000-0005-0000-0000-000069000000}"/>
    <cellStyle name="20% - Ênfase1 44" xfId="107" xr:uid="{00000000-0005-0000-0000-00006A000000}"/>
    <cellStyle name="20% - Ênfase1 45" xfId="108" xr:uid="{00000000-0005-0000-0000-00006B000000}"/>
    <cellStyle name="20% - Ênfase1 46" xfId="109" xr:uid="{00000000-0005-0000-0000-00006C000000}"/>
    <cellStyle name="20% - Ênfase1 47" xfId="110" xr:uid="{00000000-0005-0000-0000-00006D000000}"/>
    <cellStyle name="20% - Ênfase1 48" xfId="111" xr:uid="{00000000-0005-0000-0000-00006E000000}"/>
    <cellStyle name="20% - Ênfase1 49" xfId="112" xr:uid="{00000000-0005-0000-0000-00006F000000}"/>
    <cellStyle name="20% - Ênfase1 5" xfId="113" xr:uid="{00000000-0005-0000-0000-000070000000}"/>
    <cellStyle name="20% - Ênfase1 50" xfId="114" xr:uid="{00000000-0005-0000-0000-000071000000}"/>
    <cellStyle name="20% - Ênfase1 51" xfId="115" xr:uid="{00000000-0005-0000-0000-000072000000}"/>
    <cellStyle name="20% - Ênfase1 52" xfId="116" xr:uid="{00000000-0005-0000-0000-000073000000}"/>
    <cellStyle name="20% - Ênfase1 52 2" xfId="117" xr:uid="{00000000-0005-0000-0000-000074000000}"/>
    <cellStyle name="20% - Ênfase1 53" xfId="118" xr:uid="{00000000-0005-0000-0000-000075000000}"/>
    <cellStyle name="20% - Ênfase1 53 2" xfId="119" xr:uid="{00000000-0005-0000-0000-000076000000}"/>
    <cellStyle name="20% - Ênfase1 54" xfId="120" xr:uid="{00000000-0005-0000-0000-000077000000}"/>
    <cellStyle name="20% - Ênfase1 54 2" xfId="121" xr:uid="{00000000-0005-0000-0000-000078000000}"/>
    <cellStyle name="20% - Ênfase1 55" xfId="122" xr:uid="{00000000-0005-0000-0000-000079000000}"/>
    <cellStyle name="20% - Ênfase1 55 2" xfId="123" xr:uid="{00000000-0005-0000-0000-00007A000000}"/>
    <cellStyle name="20% - Ênfase1 56" xfId="124" xr:uid="{00000000-0005-0000-0000-00007B000000}"/>
    <cellStyle name="20% - Ênfase1 56 2" xfId="125" xr:uid="{00000000-0005-0000-0000-00007C000000}"/>
    <cellStyle name="20% - Ênfase1 57" xfId="126" xr:uid="{00000000-0005-0000-0000-00007D000000}"/>
    <cellStyle name="20% - Ênfase1 57 2" xfId="127" xr:uid="{00000000-0005-0000-0000-00007E000000}"/>
    <cellStyle name="20% - Ênfase1 58" xfId="128" xr:uid="{00000000-0005-0000-0000-00007F000000}"/>
    <cellStyle name="20% - Ênfase1 58 2" xfId="129" xr:uid="{00000000-0005-0000-0000-000080000000}"/>
    <cellStyle name="20% - Ênfase1 59" xfId="130" xr:uid="{00000000-0005-0000-0000-000081000000}"/>
    <cellStyle name="20% - Ênfase1 59 2" xfId="131" xr:uid="{00000000-0005-0000-0000-000082000000}"/>
    <cellStyle name="20% - Ênfase1 6" xfId="132" xr:uid="{00000000-0005-0000-0000-000083000000}"/>
    <cellStyle name="20% - Ênfase1 60" xfId="133" xr:uid="{00000000-0005-0000-0000-000084000000}"/>
    <cellStyle name="20% - Ênfase1 60 2" xfId="2855" xr:uid="{00000000-0005-0000-0000-000085000000}"/>
    <cellStyle name="20% - Ênfase1 7" xfId="134" xr:uid="{00000000-0005-0000-0000-000086000000}"/>
    <cellStyle name="20% - Ênfase1 8" xfId="135" xr:uid="{00000000-0005-0000-0000-000087000000}"/>
    <cellStyle name="20% - Ênfase1 9" xfId="136" xr:uid="{00000000-0005-0000-0000-000088000000}"/>
    <cellStyle name="20% - Ênfase2" xfId="137" builtinId="34" customBuiltin="1"/>
    <cellStyle name="20% - Ênfase2 10" xfId="138" xr:uid="{00000000-0005-0000-0000-00008A000000}"/>
    <cellStyle name="20% - Ênfase2 11" xfId="139" xr:uid="{00000000-0005-0000-0000-00008B000000}"/>
    <cellStyle name="20% - Ênfase2 12" xfId="140" xr:uid="{00000000-0005-0000-0000-00008C000000}"/>
    <cellStyle name="20% - Ênfase2 13" xfId="141" xr:uid="{00000000-0005-0000-0000-00008D000000}"/>
    <cellStyle name="20% - Ênfase2 14" xfId="142" xr:uid="{00000000-0005-0000-0000-00008E000000}"/>
    <cellStyle name="20% - Ênfase2 15" xfId="143" xr:uid="{00000000-0005-0000-0000-00008F000000}"/>
    <cellStyle name="20% - Ênfase2 16" xfId="144" xr:uid="{00000000-0005-0000-0000-000090000000}"/>
    <cellStyle name="20% - Ênfase2 17" xfId="145" xr:uid="{00000000-0005-0000-0000-000091000000}"/>
    <cellStyle name="20% - Ênfase2 18" xfId="146" xr:uid="{00000000-0005-0000-0000-000092000000}"/>
    <cellStyle name="20% - Ênfase2 19" xfId="147" xr:uid="{00000000-0005-0000-0000-000093000000}"/>
    <cellStyle name="20% - Ênfase2 2" xfId="148" xr:uid="{00000000-0005-0000-0000-000094000000}"/>
    <cellStyle name="20% - Ênfase2 2 10" xfId="149" xr:uid="{00000000-0005-0000-0000-000095000000}"/>
    <cellStyle name="20% - Ênfase2 2 11" xfId="150" xr:uid="{00000000-0005-0000-0000-000096000000}"/>
    <cellStyle name="20% - Ênfase2 2 12" xfId="151" xr:uid="{00000000-0005-0000-0000-000097000000}"/>
    <cellStyle name="20% - Ênfase2 2 13" xfId="152" xr:uid="{00000000-0005-0000-0000-000098000000}"/>
    <cellStyle name="20% - Ênfase2 2 14" xfId="153" xr:uid="{00000000-0005-0000-0000-000099000000}"/>
    <cellStyle name="20% - Ênfase2 2 15" xfId="154" xr:uid="{00000000-0005-0000-0000-00009A000000}"/>
    <cellStyle name="20% - Ênfase2 2 16" xfId="155" xr:uid="{00000000-0005-0000-0000-00009B000000}"/>
    <cellStyle name="20% - Ênfase2 2 17" xfId="156" xr:uid="{00000000-0005-0000-0000-00009C000000}"/>
    <cellStyle name="20% - Ênfase2 2 18" xfId="157" xr:uid="{00000000-0005-0000-0000-00009D000000}"/>
    <cellStyle name="20% - Ênfase2 2 19" xfId="158" xr:uid="{00000000-0005-0000-0000-00009E000000}"/>
    <cellStyle name="20% - Ênfase2 2 2" xfId="159" xr:uid="{00000000-0005-0000-0000-00009F000000}"/>
    <cellStyle name="20% - Ênfase2 2 20" xfId="160" xr:uid="{00000000-0005-0000-0000-0000A0000000}"/>
    <cellStyle name="20% - Ênfase2 2 21" xfId="161" xr:uid="{00000000-0005-0000-0000-0000A1000000}"/>
    <cellStyle name="20% - Ênfase2 2 22" xfId="162" xr:uid="{00000000-0005-0000-0000-0000A2000000}"/>
    <cellStyle name="20% - Ênfase2 2 23" xfId="163" xr:uid="{00000000-0005-0000-0000-0000A3000000}"/>
    <cellStyle name="20% - Ênfase2 2 24" xfId="164" xr:uid="{00000000-0005-0000-0000-0000A4000000}"/>
    <cellStyle name="20% - Ênfase2 2 25" xfId="165" xr:uid="{00000000-0005-0000-0000-0000A5000000}"/>
    <cellStyle name="20% - Ênfase2 2 26" xfId="166" xr:uid="{00000000-0005-0000-0000-0000A6000000}"/>
    <cellStyle name="20% - Ênfase2 2 27" xfId="167" xr:uid="{00000000-0005-0000-0000-0000A7000000}"/>
    <cellStyle name="20% - Ênfase2 2 28" xfId="168" xr:uid="{00000000-0005-0000-0000-0000A8000000}"/>
    <cellStyle name="20% - Ênfase2 2 29" xfId="169" xr:uid="{00000000-0005-0000-0000-0000A9000000}"/>
    <cellStyle name="20% - Ênfase2 2 3" xfId="170" xr:uid="{00000000-0005-0000-0000-0000AA000000}"/>
    <cellStyle name="20% - Ênfase2 2 30" xfId="171" xr:uid="{00000000-0005-0000-0000-0000AB000000}"/>
    <cellStyle name="20% - Ênfase2 2 31" xfId="172" xr:uid="{00000000-0005-0000-0000-0000AC000000}"/>
    <cellStyle name="20% - Ênfase2 2 32" xfId="173" xr:uid="{00000000-0005-0000-0000-0000AD000000}"/>
    <cellStyle name="20% - Ênfase2 2 33" xfId="174" xr:uid="{00000000-0005-0000-0000-0000AE000000}"/>
    <cellStyle name="20% - Ênfase2 2 34" xfId="175" xr:uid="{00000000-0005-0000-0000-0000AF000000}"/>
    <cellStyle name="20% - Ênfase2 2 35" xfId="176" xr:uid="{00000000-0005-0000-0000-0000B0000000}"/>
    <cellStyle name="20% - Ênfase2 2 36" xfId="177" xr:uid="{00000000-0005-0000-0000-0000B1000000}"/>
    <cellStyle name="20% - Ênfase2 2 37" xfId="178" xr:uid="{00000000-0005-0000-0000-0000B2000000}"/>
    <cellStyle name="20% - Ênfase2 2 38" xfId="179" xr:uid="{00000000-0005-0000-0000-0000B3000000}"/>
    <cellStyle name="20% - Ênfase2 2 39" xfId="180" xr:uid="{00000000-0005-0000-0000-0000B4000000}"/>
    <cellStyle name="20% - Ênfase2 2 4" xfId="181" xr:uid="{00000000-0005-0000-0000-0000B5000000}"/>
    <cellStyle name="20% - Ênfase2 2 40" xfId="182" xr:uid="{00000000-0005-0000-0000-0000B6000000}"/>
    <cellStyle name="20% - Ênfase2 2 41" xfId="183" xr:uid="{00000000-0005-0000-0000-0000B7000000}"/>
    <cellStyle name="20% - Ênfase2 2 42" xfId="184" xr:uid="{00000000-0005-0000-0000-0000B8000000}"/>
    <cellStyle name="20% - Ênfase2 2 43" xfId="185" xr:uid="{00000000-0005-0000-0000-0000B9000000}"/>
    <cellStyle name="20% - Ênfase2 2 44" xfId="186" xr:uid="{00000000-0005-0000-0000-0000BA000000}"/>
    <cellStyle name="20% - Ênfase2 2 45" xfId="187" xr:uid="{00000000-0005-0000-0000-0000BB000000}"/>
    <cellStyle name="20% - Ênfase2 2 46" xfId="188" xr:uid="{00000000-0005-0000-0000-0000BC000000}"/>
    <cellStyle name="20% - Ênfase2 2 47" xfId="189" xr:uid="{00000000-0005-0000-0000-0000BD000000}"/>
    <cellStyle name="20% - Ênfase2 2 48" xfId="190" xr:uid="{00000000-0005-0000-0000-0000BE000000}"/>
    <cellStyle name="20% - Ênfase2 2 49" xfId="191" xr:uid="{00000000-0005-0000-0000-0000BF000000}"/>
    <cellStyle name="20% - Ênfase2 2 5" xfId="192" xr:uid="{00000000-0005-0000-0000-0000C0000000}"/>
    <cellStyle name="20% - Ênfase2 2 50" xfId="193" xr:uid="{00000000-0005-0000-0000-0000C1000000}"/>
    <cellStyle name="20% - Ênfase2 2 51" xfId="194" xr:uid="{00000000-0005-0000-0000-0000C2000000}"/>
    <cellStyle name="20% - Ênfase2 2 52" xfId="195" xr:uid="{00000000-0005-0000-0000-0000C3000000}"/>
    <cellStyle name="20% - Ênfase2 2 53" xfId="196" xr:uid="{00000000-0005-0000-0000-0000C4000000}"/>
    <cellStyle name="20% - Ênfase2 2 54" xfId="197" xr:uid="{00000000-0005-0000-0000-0000C5000000}"/>
    <cellStyle name="20% - Ênfase2 2 55" xfId="198" xr:uid="{00000000-0005-0000-0000-0000C6000000}"/>
    <cellStyle name="20% - Ênfase2 2 56" xfId="199" xr:uid="{00000000-0005-0000-0000-0000C7000000}"/>
    <cellStyle name="20% - Ênfase2 2 57" xfId="200" xr:uid="{00000000-0005-0000-0000-0000C8000000}"/>
    <cellStyle name="20% - Ênfase2 2 58" xfId="201" xr:uid="{00000000-0005-0000-0000-0000C9000000}"/>
    <cellStyle name="20% - Ênfase2 2 6" xfId="202" xr:uid="{00000000-0005-0000-0000-0000CA000000}"/>
    <cellStyle name="20% - Ênfase2 2 7" xfId="203" xr:uid="{00000000-0005-0000-0000-0000CB000000}"/>
    <cellStyle name="20% - Ênfase2 2 8" xfId="204" xr:uid="{00000000-0005-0000-0000-0000CC000000}"/>
    <cellStyle name="20% - Ênfase2 2 9" xfId="205" xr:uid="{00000000-0005-0000-0000-0000CD000000}"/>
    <cellStyle name="20% - Ênfase2 20" xfId="206" xr:uid="{00000000-0005-0000-0000-0000CE000000}"/>
    <cellStyle name="20% - Ênfase2 21" xfId="207" xr:uid="{00000000-0005-0000-0000-0000CF000000}"/>
    <cellStyle name="20% - Ênfase2 22" xfId="208" xr:uid="{00000000-0005-0000-0000-0000D0000000}"/>
    <cellStyle name="20% - Ênfase2 23" xfId="209" xr:uid="{00000000-0005-0000-0000-0000D1000000}"/>
    <cellStyle name="20% - Ênfase2 24" xfId="210" xr:uid="{00000000-0005-0000-0000-0000D2000000}"/>
    <cellStyle name="20% - Ênfase2 25" xfId="211" xr:uid="{00000000-0005-0000-0000-0000D3000000}"/>
    <cellStyle name="20% - Ênfase2 26" xfId="212" xr:uid="{00000000-0005-0000-0000-0000D4000000}"/>
    <cellStyle name="20% - Ênfase2 27" xfId="213" xr:uid="{00000000-0005-0000-0000-0000D5000000}"/>
    <cellStyle name="20% - Ênfase2 28" xfId="214" xr:uid="{00000000-0005-0000-0000-0000D6000000}"/>
    <cellStyle name="20% - Ênfase2 29" xfId="215" xr:uid="{00000000-0005-0000-0000-0000D7000000}"/>
    <cellStyle name="20% - Ênfase2 3" xfId="216" xr:uid="{00000000-0005-0000-0000-0000D8000000}"/>
    <cellStyle name="20% - Ênfase2 3 2" xfId="217" xr:uid="{00000000-0005-0000-0000-0000D9000000}"/>
    <cellStyle name="20% - Ênfase2 3 3" xfId="218" xr:uid="{00000000-0005-0000-0000-0000DA000000}"/>
    <cellStyle name="20% - Ênfase2 3 4" xfId="219" xr:uid="{00000000-0005-0000-0000-0000DB000000}"/>
    <cellStyle name="20% - Ênfase2 3 5" xfId="220" xr:uid="{00000000-0005-0000-0000-0000DC000000}"/>
    <cellStyle name="20% - Ênfase2 3 6" xfId="221" xr:uid="{00000000-0005-0000-0000-0000DD000000}"/>
    <cellStyle name="20% - Ênfase2 30" xfId="222" xr:uid="{00000000-0005-0000-0000-0000DE000000}"/>
    <cellStyle name="20% - Ênfase2 31" xfId="223" xr:uid="{00000000-0005-0000-0000-0000DF000000}"/>
    <cellStyle name="20% - Ênfase2 32" xfId="224" xr:uid="{00000000-0005-0000-0000-0000E0000000}"/>
    <cellStyle name="20% - Ênfase2 33" xfId="225" xr:uid="{00000000-0005-0000-0000-0000E1000000}"/>
    <cellStyle name="20% - Ênfase2 34" xfId="226" xr:uid="{00000000-0005-0000-0000-0000E2000000}"/>
    <cellStyle name="20% - Ênfase2 35" xfId="227" xr:uid="{00000000-0005-0000-0000-0000E3000000}"/>
    <cellStyle name="20% - Ênfase2 36" xfId="228" xr:uid="{00000000-0005-0000-0000-0000E4000000}"/>
    <cellStyle name="20% - Ênfase2 37" xfId="229" xr:uid="{00000000-0005-0000-0000-0000E5000000}"/>
    <cellStyle name="20% - Ênfase2 38" xfId="230" xr:uid="{00000000-0005-0000-0000-0000E6000000}"/>
    <cellStyle name="20% - Ênfase2 39" xfId="231" xr:uid="{00000000-0005-0000-0000-0000E7000000}"/>
    <cellStyle name="20% - Ênfase2 4" xfId="232" xr:uid="{00000000-0005-0000-0000-0000E8000000}"/>
    <cellStyle name="20% - Ênfase2 40" xfId="233" xr:uid="{00000000-0005-0000-0000-0000E9000000}"/>
    <cellStyle name="20% - Ênfase2 41" xfId="234" xr:uid="{00000000-0005-0000-0000-0000EA000000}"/>
    <cellStyle name="20% - Ênfase2 42" xfId="235" xr:uid="{00000000-0005-0000-0000-0000EB000000}"/>
    <cellStyle name="20% - Ênfase2 43" xfId="236" xr:uid="{00000000-0005-0000-0000-0000EC000000}"/>
    <cellStyle name="20% - Ênfase2 44" xfId="237" xr:uid="{00000000-0005-0000-0000-0000ED000000}"/>
    <cellStyle name="20% - Ênfase2 45" xfId="238" xr:uid="{00000000-0005-0000-0000-0000EE000000}"/>
    <cellStyle name="20% - Ênfase2 46" xfId="239" xr:uid="{00000000-0005-0000-0000-0000EF000000}"/>
    <cellStyle name="20% - Ênfase2 47" xfId="240" xr:uid="{00000000-0005-0000-0000-0000F0000000}"/>
    <cellStyle name="20% - Ênfase2 48" xfId="241" xr:uid="{00000000-0005-0000-0000-0000F1000000}"/>
    <cellStyle name="20% - Ênfase2 49" xfId="242" xr:uid="{00000000-0005-0000-0000-0000F2000000}"/>
    <cellStyle name="20% - Ênfase2 5" xfId="243" xr:uid="{00000000-0005-0000-0000-0000F3000000}"/>
    <cellStyle name="20% - Ênfase2 50" xfId="244" xr:uid="{00000000-0005-0000-0000-0000F4000000}"/>
    <cellStyle name="20% - Ênfase2 51" xfId="245" xr:uid="{00000000-0005-0000-0000-0000F5000000}"/>
    <cellStyle name="20% - Ênfase2 52" xfId="246" xr:uid="{00000000-0005-0000-0000-0000F6000000}"/>
    <cellStyle name="20% - Ênfase2 52 2" xfId="247" xr:uid="{00000000-0005-0000-0000-0000F7000000}"/>
    <cellStyle name="20% - Ênfase2 53" xfId="248" xr:uid="{00000000-0005-0000-0000-0000F8000000}"/>
    <cellStyle name="20% - Ênfase2 53 2" xfId="249" xr:uid="{00000000-0005-0000-0000-0000F9000000}"/>
    <cellStyle name="20% - Ênfase2 54" xfId="250" xr:uid="{00000000-0005-0000-0000-0000FA000000}"/>
    <cellStyle name="20% - Ênfase2 54 2" xfId="251" xr:uid="{00000000-0005-0000-0000-0000FB000000}"/>
    <cellStyle name="20% - Ênfase2 55" xfId="252" xr:uid="{00000000-0005-0000-0000-0000FC000000}"/>
    <cellStyle name="20% - Ênfase2 55 2" xfId="253" xr:uid="{00000000-0005-0000-0000-0000FD000000}"/>
    <cellStyle name="20% - Ênfase2 56" xfId="254" xr:uid="{00000000-0005-0000-0000-0000FE000000}"/>
    <cellStyle name="20% - Ênfase2 56 2" xfId="255" xr:uid="{00000000-0005-0000-0000-0000FF000000}"/>
    <cellStyle name="20% - Ênfase2 57" xfId="256" xr:uid="{00000000-0005-0000-0000-000000010000}"/>
    <cellStyle name="20% - Ênfase2 57 2" xfId="257" xr:uid="{00000000-0005-0000-0000-000001010000}"/>
    <cellStyle name="20% - Ênfase2 58" xfId="258" xr:uid="{00000000-0005-0000-0000-000002010000}"/>
    <cellStyle name="20% - Ênfase2 58 2" xfId="259" xr:uid="{00000000-0005-0000-0000-000003010000}"/>
    <cellStyle name="20% - Ênfase2 59" xfId="260" xr:uid="{00000000-0005-0000-0000-000004010000}"/>
    <cellStyle name="20% - Ênfase2 59 2" xfId="261" xr:uid="{00000000-0005-0000-0000-000005010000}"/>
    <cellStyle name="20% - Ênfase2 6" xfId="262" xr:uid="{00000000-0005-0000-0000-000006010000}"/>
    <cellStyle name="20% - Ênfase2 60" xfId="263" xr:uid="{00000000-0005-0000-0000-000007010000}"/>
    <cellStyle name="20% - Ênfase2 60 2" xfId="2856" xr:uid="{00000000-0005-0000-0000-000008010000}"/>
    <cellStyle name="20% - Ênfase2 7" xfId="264" xr:uid="{00000000-0005-0000-0000-000009010000}"/>
    <cellStyle name="20% - Ênfase2 8" xfId="265" xr:uid="{00000000-0005-0000-0000-00000A010000}"/>
    <cellStyle name="20% - Ênfase2 9" xfId="266" xr:uid="{00000000-0005-0000-0000-00000B010000}"/>
    <cellStyle name="20% - Ênfase3" xfId="267" builtinId="38" customBuiltin="1"/>
    <cellStyle name="20% - Ênfase3 10" xfId="268" xr:uid="{00000000-0005-0000-0000-00000D010000}"/>
    <cellStyle name="20% - Ênfase3 11" xfId="269" xr:uid="{00000000-0005-0000-0000-00000E010000}"/>
    <cellStyle name="20% - Ênfase3 12" xfId="270" xr:uid="{00000000-0005-0000-0000-00000F010000}"/>
    <cellStyle name="20% - Ênfase3 13" xfId="271" xr:uid="{00000000-0005-0000-0000-000010010000}"/>
    <cellStyle name="20% - Ênfase3 14" xfId="272" xr:uid="{00000000-0005-0000-0000-000011010000}"/>
    <cellStyle name="20% - Ênfase3 15" xfId="273" xr:uid="{00000000-0005-0000-0000-000012010000}"/>
    <cellStyle name="20% - Ênfase3 16" xfId="274" xr:uid="{00000000-0005-0000-0000-000013010000}"/>
    <cellStyle name="20% - Ênfase3 17" xfId="275" xr:uid="{00000000-0005-0000-0000-000014010000}"/>
    <cellStyle name="20% - Ênfase3 18" xfId="276" xr:uid="{00000000-0005-0000-0000-000015010000}"/>
    <cellStyle name="20% - Ênfase3 19" xfId="277" xr:uid="{00000000-0005-0000-0000-000016010000}"/>
    <cellStyle name="20% - Ênfase3 2" xfId="278" xr:uid="{00000000-0005-0000-0000-000017010000}"/>
    <cellStyle name="20% - Ênfase3 2 10" xfId="279" xr:uid="{00000000-0005-0000-0000-000018010000}"/>
    <cellStyle name="20% - Ênfase3 2 11" xfId="280" xr:uid="{00000000-0005-0000-0000-000019010000}"/>
    <cellStyle name="20% - Ênfase3 2 12" xfId="281" xr:uid="{00000000-0005-0000-0000-00001A010000}"/>
    <cellStyle name="20% - Ênfase3 2 13" xfId="282" xr:uid="{00000000-0005-0000-0000-00001B010000}"/>
    <cellStyle name="20% - Ênfase3 2 14" xfId="283" xr:uid="{00000000-0005-0000-0000-00001C010000}"/>
    <cellStyle name="20% - Ênfase3 2 15" xfId="284" xr:uid="{00000000-0005-0000-0000-00001D010000}"/>
    <cellStyle name="20% - Ênfase3 2 16" xfId="285" xr:uid="{00000000-0005-0000-0000-00001E010000}"/>
    <cellStyle name="20% - Ênfase3 2 17" xfId="286" xr:uid="{00000000-0005-0000-0000-00001F010000}"/>
    <cellStyle name="20% - Ênfase3 2 18" xfId="287" xr:uid="{00000000-0005-0000-0000-000020010000}"/>
    <cellStyle name="20% - Ênfase3 2 19" xfId="288" xr:uid="{00000000-0005-0000-0000-000021010000}"/>
    <cellStyle name="20% - Ênfase3 2 2" xfId="289" xr:uid="{00000000-0005-0000-0000-000022010000}"/>
    <cellStyle name="20% - Ênfase3 2 20" xfId="290" xr:uid="{00000000-0005-0000-0000-000023010000}"/>
    <cellStyle name="20% - Ênfase3 2 21" xfId="291" xr:uid="{00000000-0005-0000-0000-000024010000}"/>
    <cellStyle name="20% - Ênfase3 2 22" xfId="292" xr:uid="{00000000-0005-0000-0000-000025010000}"/>
    <cellStyle name="20% - Ênfase3 2 23" xfId="293" xr:uid="{00000000-0005-0000-0000-000026010000}"/>
    <cellStyle name="20% - Ênfase3 2 24" xfId="294" xr:uid="{00000000-0005-0000-0000-000027010000}"/>
    <cellStyle name="20% - Ênfase3 2 25" xfId="295" xr:uid="{00000000-0005-0000-0000-000028010000}"/>
    <cellStyle name="20% - Ênfase3 2 26" xfId="296" xr:uid="{00000000-0005-0000-0000-000029010000}"/>
    <cellStyle name="20% - Ênfase3 2 27" xfId="297" xr:uid="{00000000-0005-0000-0000-00002A010000}"/>
    <cellStyle name="20% - Ênfase3 2 28" xfId="298" xr:uid="{00000000-0005-0000-0000-00002B010000}"/>
    <cellStyle name="20% - Ênfase3 2 29" xfId="299" xr:uid="{00000000-0005-0000-0000-00002C010000}"/>
    <cellStyle name="20% - Ênfase3 2 3" xfId="300" xr:uid="{00000000-0005-0000-0000-00002D010000}"/>
    <cellStyle name="20% - Ênfase3 2 30" xfId="301" xr:uid="{00000000-0005-0000-0000-00002E010000}"/>
    <cellStyle name="20% - Ênfase3 2 31" xfId="302" xr:uid="{00000000-0005-0000-0000-00002F010000}"/>
    <cellStyle name="20% - Ênfase3 2 32" xfId="303" xr:uid="{00000000-0005-0000-0000-000030010000}"/>
    <cellStyle name="20% - Ênfase3 2 33" xfId="304" xr:uid="{00000000-0005-0000-0000-000031010000}"/>
    <cellStyle name="20% - Ênfase3 2 34" xfId="305" xr:uid="{00000000-0005-0000-0000-000032010000}"/>
    <cellStyle name="20% - Ênfase3 2 35" xfId="306" xr:uid="{00000000-0005-0000-0000-000033010000}"/>
    <cellStyle name="20% - Ênfase3 2 36" xfId="307" xr:uid="{00000000-0005-0000-0000-000034010000}"/>
    <cellStyle name="20% - Ênfase3 2 37" xfId="308" xr:uid="{00000000-0005-0000-0000-000035010000}"/>
    <cellStyle name="20% - Ênfase3 2 38" xfId="309" xr:uid="{00000000-0005-0000-0000-000036010000}"/>
    <cellStyle name="20% - Ênfase3 2 39" xfId="310" xr:uid="{00000000-0005-0000-0000-000037010000}"/>
    <cellStyle name="20% - Ênfase3 2 4" xfId="311" xr:uid="{00000000-0005-0000-0000-000038010000}"/>
    <cellStyle name="20% - Ênfase3 2 40" xfId="312" xr:uid="{00000000-0005-0000-0000-000039010000}"/>
    <cellStyle name="20% - Ênfase3 2 41" xfId="313" xr:uid="{00000000-0005-0000-0000-00003A010000}"/>
    <cellStyle name="20% - Ênfase3 2 42" xfId="314" xr:uid="{00000000-0005-0000-0000-00003B010000}"/>
    <cellStyle name="20% - Ênfase3 2 43" xfId="315" xr:uid="{00000000-0005-0000-0000-00003C010000}"/>
    <cellStyle name="20% - Ênfase3 2 44" xfId="316" xr:uid="{00000000-0005-0000-0000-00003D010000}"/>
    <cellStyle name="20% - Ênfase3 2 45" xfId="317" xr:uid="{00000000-0005-0000-0000-00003E010000}"/>
    <cellStyle name="20% - Ênfase3 2 46" xfId="318" xr:uid="{00000000-0005-0000-0000-00003F010000}"/>
    <cellStyle name="20% - Ênfase3 2 47" xfId="319" xr:uid="{00000000-0005-0000-0000-000040010000}"/>
    <cellStyle name="20% - Ênfase3 2 48" xfId="320" xr:uid="{00000000-0005-0000-0000-000041010000}"/>
    <cellStyle name="20% - Ênfase3 2 49" xfId="321" xr:uid="{00000000-0005-0000-0000-000042010000}"/>
    <cellStyle name="20% - Ênfase3 2 5" xfId="322" xr:uid="{00000000-0005-0000-0000-000043010000}"/>
    <cellStyle name="20% - Ênfase3 2 50" xfId="323" xr:uid="{00000000-0005-0000-0000-000044010000}"/>
    <cellStyle name="20% - Ênfase3 2 51" xfId="324" xr:uid="{00000000-0005-0000-0000-000045010000}"/>
    <cellStyle name="20% - Ênfase3 2 52" xfId="325" xr:uid="{00000000-0005-0000-0000-000046010000}"/>
    <cellStyle name="20% - Ênfase3 2 53" xfId="326" xr:uid="{00000000-0005-0000-0000-000047010000}"/>
    <cellStyle name="20% - Ênfase3 2 54" xfId="327" xr:uid="{00000000-0005-0000-0000-000048010000}"/>
    <cellStyle name="20% - Ênfase3 2 55" xfId="328" xr:uid="{00000000-0005-0000-0000-000049010000}"/>
    <cellStyle name="20% - Ênfase3 2 56" xfId="329" xr:uid="{00000000-0005-0000-0000-00004A010000}"/>
    <cellStyle name="20% - Ênfase3 2 57" xfId="330" xr:uid="{00000000-0005-0000-0000-00004B010000}"/>
    <cellStyle name="20% - Ênfase3 2 58" xfId="331" xr:uid="{00000000-0005-0000-0000-00004C010000}"/>
    <cellStyle name="20% - Ênfase3 2 6" xfId="332" xr:uid="{00000000-0005-0000-0000-00004D010000}"/>
    <cellStyle name="20% - Ênfase3 2 7" xfId="333" xr:uid="{00000000-0005-0000-0000-00004E010000}"/>
    <cellStyle name="20% - Ênfase3 2 8" xfId="334" xr:uid="{00000000-0005-0000-0000-00004F010000}"/>
    <cellStyle name="20% - Ênfase3 2 9" xfId="335" xr:uid="{00000000-0005-0000-0000-000050010000}"/>
    <cellStyle name="20% - Ênfase3 20" xfId="336" xr:uid="{00000000-0005-0000-0000-000051010000}"/>
    <cellStyle name="20% - Ênfase3 21" xfId="337" xr:uid="{00000000-0005-0000-0000-000052010000}"/>
    <cellStyle name="20% - Ênfase3 22" xfId="338" xr:uid="{00000000-0005-0000-0000-000053010000}"/>
    <cellStyle name="20% - Ênfase3 23" xfId="339" xr:uid="{00000000-0005-0000-0000-000054010000}"/>
    <cellStyle name="20% - Ênfase3 24" xfId="340" xr:uid="{00000000-0005-0000-0000-000055010000}"/>
    <cellStyle name="20% - Ênfase3 25" xfId="341" xr:uid="{00000000-0005-0000-0000-000056010000}"/>
    <cellStyle name="20% - Ênfase3 26" xfId="342" xr:uid="{00000000-0005-0000-0000-000057010000}"/>
    <cellStyle name="20% - Ênfase3 27" xfId="343" xr:uid="{00000000-0005-0000-0000-000058010000}"/>
    <cellStyle name="20% - Ênfase3 28" xfId="344" xr:uid="{00000000-0005-0000-0000-000059010000}"/>
    <cellStyle name="20% - Ênfase3 29" xfId="345" xr:uid="{00000000-0005-0000-0000-00005A010000}"/>
    <cellStyle name="20% - Ênfase3 3" xfId="346" xr:uid="{00000000-0005-0000-0000-00005B010000}"/>
    <cellStyle name="20% - Ênfase3 3 2" xfId="347" xr:uid="{00000000-0005-0000-0000-00005C010000}"/>
    <cellStyle name="20% - Ênfase3 3 3" xfId="348" xr:uid="{00000000-0005-0000-0000-00005D010000}"/>
    <cellStyle name="20% - Ênfase3 3 4" xfId="349" xr:uid="{00000000-0005-0000-0000-00005E010000}"/>
    <cellStyle name="20% - Ênfase3 3 5" xfId="350" xr:uid="{00000000-0005-0000-0000-00005F010000}"/>
    <cellStyle name="20% - Ênfase3 3 6" xfId="351" xr:uid="{00000000-0005-0000-0000-000060010000}"/>
    <cellStyle name="20% - Ênfase3 30" xfId="352" xr:uid="{00000000-0005-0000-0000-000061010000}"/>
    <cellStyle name="20% - Ênfase3 31" xfId="353" xr:uid="{00000000-0005-0000-0000-000062010000}"/>
    <cellStyle name="20% - Ênfase3 32" xfId="354" xr:uid="{00000000-0005-0000-0000-000063010000}"/>
    <cellStyle name="20% - Ênfase3 33" xfId="355" xr:uid="{00000000-0005-0000-0000-000064010000}"/>
    <cellStyle name="20% - Ênfase3 34" xfId="356" xr:uid="{00000000-0005-0000-0000-000065010000}"/>
    <cellStyle name="20% - Ênfase3 35" xfId="357" xr:uid="{00000000-0005-0000-0000-000066010000}"/>
    <cellStyle name="20% - Ênfase3 36" xfId="358" xr:uid="{00000000-0005-0000-0000-000067010000}"/>
    <cellStyle name="20% - Ênfase3 37" xfId="359" xr:uid="{00000000-0005-0000-0000-000068010000}"/>
    <cellStyle name="20% - Ênfase3 38" xfId="360" xr:uid="{00000000-0005-0000-0000-000069010000}"/>
    <cellStyle name="20% - Ênfase3 39" xfId="361" xr:uid="{00000000-0005-0000-0000-00006A010000}"/>
    <cellStyle name="20% - Ênfase3 4" xfId="362" xr:uid="{00000000-0005-0000-0000-00006B010000}"/>
    <cellStyle name="20% - Ênfase3 40" xfId="363" xr:uid="{00000000-0005-0000-0000-00006C010000}"/>
    <cellStyle name="20% - Ênfase3 41" xfId="364" xr:uid="{00000000-0005-0000-0000-00006D010000}"/>
    <cellStyle name="20% - Ênfase3 42" xfId="365" xr:uid="{00000000-0005-0000-0000-00006E010000}"/>
    <cellStyle name="20% - Ênfase3 43" xfId="366" xr:uid="{00000000-0005-0000-0000-00006F010000}"/>
    <cellStyle name="20% - Ênfase3 44" xfId="367" xr:uid="{00000000-0005-0000-0000-000070010000}"/>
    <cellStyle name="20% - Ênfase3 45" xfId="368" xr:uid="{00000000-0005-0000-0000-000071010000}"/>
    <cellStyle name="20% - Ênfase3 46" xfId="369" xr:uid="{00000000-0005-0000-0000-000072010000}"/>
    <cellStyle name="20% - Ênfase3 47" xfId="370" xr:uid="{00000000-0005-0000-0000-000073010000}"/>
    <cellStyle name="20% - Ênfase3 48" xfId="371" xr:uid="{00000000-0005-0000-0000-000074010000}"/>
    <cellStyle name="20% - Ênfase3 49" xfId="372" xr:uid="{00000000-0005-0000-0000-000075010000}"/>
    <cellStyle name="20% - Ênfase3 5" xfId="373" xr:uid="{00000000-0005-0000-0000-000076010000}"/>
    <cellStyle name="20% - Ênfase3 50" xfId="374" xr:uid="{00000000-0005-0000-0000-000077010000}"/>
    <cellStyle name="20% - Ênfase3 51" xfId="375" xr:uid="{00000000-0005-0000-0000-000078010000}"/>
    <cellStyle name="20% - Ênfase3 52" xfId="376" xr:uid="{00000000-0005-0000-0000-000079010000}"/>
    <cellStyle name="20% - Ênfase3 52 2" xfId="377" xr:uid="{00000000-0005-0000-0000-00007A010000}"/>
    <cellStyle name="20% - Ênfase3 53" xfId="378" xr:uid="{00000000-0005-0000-0000-00007B010000}"/>
    <cellStyle name="20% - Ênfase3 53 2" xfId="379" xr:uid="{00000000-0005-0000-0000-00007C010000}"/>
    <cellStyle name="20% - Ênfase3 54" xfId="380" xr:uid="{00000000-0005-0000-0000-00007D010000}"/>
    <cellStyle name="20% - Ênfase3 54 2" xfId="381" xr:uid="{00000000-0005-0000-0000-00007E010000}"/>
    <cellStyle name="20% - Ênfase3 55" xfId="382" xr:uid="{00000000-0005-0000-0000-00007F010000}"/>
    <cellStyle name="20% - Ênfase3 55 2" xfId="383" xr:uid="{00000000-0005-0000-0000-000080010000}"/>
    <cellStyle name="20% - Ênfase3 56" xfId="384" xr:uid="{00000000-0005-0000-0000-000081010000}"/>
    <cellStyle name="20% - Ênfase3 56 2" xfId="385" xr:uid="{00000000-0005-0000-0000-000082010000}"/>
    <cellStyle name="20% - Ênfase3 57" xfId="386" xr:uid="{00000000-0005-0000-0000-000083010000}"/>
    <cellStyle name="20% - Ênfase3 57 2" xfId="387" xr:uid="{00000000-0005-0000-0000-000084010000}"/>
    <cellStyle name="20% - Ênfase3 58" xfId="388" xr:uid="{00000000-0005-0000-0000-000085010000}"/>
    <cellStyle name="20% - Ênfase3 58 2" xfId="389" xr:uid="{00000000-0005-0000-0000-000086010000}"/>
    <cellStyle name="20% - Ênfase3 59" xfId="390" xr:uid="{00000000-0005-0000-0000-000087010000}"/>
    <cellStyle name="20% - Ênfase3 59 2" xfId="391" xr:uid="{00000000-0005-0000-0000-000088010000}"/>
    <cellStyle name="20% - Ênfase3 6" xfId="392" xr:uid="{00000000-0005-0000-0000-000089010000}"/>
    <cellStyle name="20% - Ênfase3 60" xfId="393" xr:uid="{00000000-0005-0000-0000-00008A010000}"/>
    <cellStyle name="20% - Ênfase3 60 2" xfId="2857" xr:uid="{00000000-0005-0000-0000-00008B010000}"/>
    <cellStyle name="20% - Ênfase3 7" xfId="394" xr:uid="{00000000-0005-0000-0000-00008C010000}"/>
    <cellStyle name="20% - Ênfase3 8" xfId="395" xr:uid="{00000000-0005-0000-0000-00008D010000}"/>
    <cellStyle name="20% - Ênfase3 9" xfId="396" xr:uid="{00000000-0005-0000-0000-00008E010000}"/>
    <cellStyle name="20% - Ênfase4" xfId="397" builtinId="42" customBuiltin="1"/>
    <cellStyle name="20% - Ênfase4 10" xfId="398" xr:uid="{00000000-0005-0000-0000-000090010000}"/>
    <cellStyle name="20% - Ênfase4 11" xfId="399" xr:uid="{00000000-0005-0000-0000-000091010000}"/>
    <cellStyle name="20% - Ênfase4 12" xfId="400" xr:uid="{00000000-0005-0000-0000-000092010000}"/>
    <cellStyle name="20% - Ênfase4 13" xfId="401" xr:uid="{00000000-0005-0000-0000-000093010000}"/>
    <cellStyle name="20% - Ênfase4 14" xfId="402" xr:uid="{00000000-0005-0000-0000-000094010000}"/>
    <cellStyle name="20% - Ênfase4 15" xfId="403" xr:uid="{00000000-0005-0000-0000-000095010000}"/>
    <cellStyle name="20% - Ênfase4 16" xfId="404" xr:uid="{00000000-0005-0000-0000-000096010000}"/>
    <cellStyle name="20% - Ênfase4 17" xfId="405" xr:uid="{00000000-0005-0000-0000-000097010000}"/>
    <cellStyle name="20% - Ênfase4 18" xfId="406" xr:uid="{00000000-0005-0000-0000-000098010000}"/>
    <cellStyle name="20% - Ênfase4 19" xfId="407" xr:uid="{00000000-0005-0000-0000-000099010000}"/>
    <cellStyle name="20% - Ênfase4 2" xfId="408" xr:uid="{00000000-0005-0000-0000-00009A010000}"/>
    <cellStyle name="20% - Ênfase4 2 10" xfId="409" xr:uid="{00000000-0005-0000-0000-00009B010000}"/>
    <cellStyle name="20% - Ênfase4 2 11" xfId="410" xr:uid="{00000000-0005-0000-0000-00009C010000}"/>
    <cellStyle name="20% - Ênfase4 2 12" xfId="411" xr:uid="{00000000-0005-0000-0000-00009D010000}"/>
    <cellStyle name="20% - Ênfase4 2 13" xfId="412" xr:uid="{00000000-0005-0000-0000-00009E010000}"/>
    <cellStyle name="20% - Ênfase4 2 14" xfId="413" xr:uid="{00000000-0005-0000-0000-00009F010000}"/>
    <cellStyle name="20% - Ênfase4 2 15" xfId="414" xr:uid="{00000000-0005-0000-0000-0000A0010000}"/>
    <cellStyle name="20% - Ênfase4 2 16" xfId="415" xr:uid="{00000000-0005-0000-0000-0000A1010000}"/>
    <cellStyle name="20% - Ênfase4 2 17" xfId="416" xr:uid="{00000000-0005-0000-0000-0000A2010000}"/>
    <cellStyle name="20% - Ênfase4 2 18" xfId="417" xr:uid="{00000000-0005-0000-0000-0000A3010000}"/>
    <cellStyle name="20% - Ênfase4 2 19" xfId="418" xr:uid="{00000000-0005-0000-0000-0000A4010000}"/>
    <cellStyle name="20% - Ênfase4 2 2" xfId="419" xr:uid="{00000000-0005-0000-0000-0000A5010000}"/>
    <cellStyle name="20% - Ênfase4 2 20" xfId="420" xr:uid="{00000000-0005-0000-0000-0000A6010000}"/>
    <cellStyle name="20% - Ênfase4 2 21" xfId="421" xr:uid="{00000000-0005-0000-0000-0000A7010000}"/>
    <cellStyle name="20% - Ênfase4 2 22" xfId="422" xr:uid="{00000000-0005-0000-0000-0000A8010000}"/>
    <cellStyle name="20% - Ênfase4 2 23" xfId="423" xr:uid="{00000000-0005-0000-0000-0000A9010000}"/>
    <cellStyle name="20% - Ênfase4 2 24" xfId="424" xr:uid="{00000000-0005-0000-0000-0000AA010000}"/>
    <cellStyle name="20% - Ênfase4 2 25" xfId="425" xr:uid="{00000000-0005-0000-0000-0000AB010000}"/>
    <cellStyle name="20% - Ênfase4 2 26" xfId="426" xr:uid="{00000000-0005-0000-0000-0000AC010000}"/>
    <cellStyle name="20% - Ênfase4 2 27" xfId="427" xr:uid="{00000000-0005-0000-0000-0000AD010000}"/>
    <cellStyle name="20% - Ênfase4 2 28" xfId="428" xr:uid="{00000000-0005-0000-0000-0000AE010000}"/>
    <cellStyle name="20% - Ênfase4 2 29" xfId="429" xr:uid="{00000000-0005-0000-0000-0000AF010000}"/>
    <cellStyle name="20% - Ênfase4 2 3" xfId="430" xr:uid="{00000000-0005-0000-0000-0000B0010000}"/>
    <cellStyle name="20% - Ênfase4 2 30" xfId="431" xr:uid="{00000000-0005-0000-0000-0000B1010000}"/>
    <cellStyle name="20% - Ênfase4 2 31" xfId="432" xr:uid="{00000000-0005-0000-0000-0000B2010000}"/>
    <cellStyle name="20% - Ênfase4 2 32" xfId="433" xr:uid="{00000000-0005-0000-0000-0000B3010000}"/>
    <cellStyle name="20% - Ênfase4 2 33" xfId="434" xr:uid="{00000000-0005-0000-0000-0000B4010000}"/>
    <cellStyle name="20% - Ênfase4 2 34" xfId="435" xr:uid="{00000000-0005-0000-0000-0000B5010000}"/>
    <cellStyle name="20% - Ênfase4 2 35" xfId="436" xr:uid="{00000000-0005-0000-0000-0000B6010000}"/>
    <cellStyle name="20% - Ênfase4 2 36" xfId="437" xr:uid="{00000000-0005-0000-0000-0000B7010000}"/>
    <cellStyle name="20% - Ênfase4 2 37" xfId="438" xr:uid="{00000000-0005-0000-0000-0000B8010000}"/>
    <cellStyle name="20% - Ênfase4 2 38" xfId="439" xr:uid="{00000000-0005-0000-0000-0000B9010000}"/>
    <cellStyle name="20% - Ênfase4 2 39" xfId="440" xr:uid="{00000000-0005-0000-0000-0000BA010000}"/>
    <cellStyle name="20% - Ênfase4 2 4" xfId="441" xr:uid="{00000000-0005-0000-0000-0000BB010000}"/>
    <cellStyle name="20% - Ênfase4 2 40" xfId="442" xr:uid="{00000000-0005-0000-0000-0000BC010000}"/>
    <cellStyle name="20% - Ênfase4 2 41" xfId="443" xr:uid="{00000000-0005-0000-0000-0000BD010000}"/>
    <cellStyle name="20% - Ênfase4 2 42" xfId="444" xr:uid="{00000000-0005-0000-0000-0000BE010000}"/>
    <cellStyle name="20% - Ênfase4 2 43" xfId="445" xr:uid="{00000000-0005-0000-0000-0000BF010000}"/>
    <cellStyle name="20% - Ênfase4 2 44" xfId="446" xr:uid="{00000000-0005-0000-0000-0000C0010000}"/>
    <cellStyle name="20% - Ênfase4 2 45" xfId="447" xr:uid="{00000000-0005-0000-0000-0000C1010000}"/>
    <cellStyle name="20% - Ênfase4 2 46" xfId="448" xr:uid="{00000000-0005-0000-0000-0000C2010000}"/>
    <cellStyle name="20% - Ênfase4 2 47" xfId="449" xr:uid="{00000000-0005-0000-0000-0000C3010000}"/>
    <cellStyle name="20% - Ênfase4 2 48" xfId="450" xr:uid="{00000000-0005-0000-0000-0000C4010000}"/>
    <cellStyle name="20% - Ênfase4 2 49" xfId="451" xr:uid="{00000000-0005-0000-0000-0000C5010000}"/>
    <cellStyle name="20% - Ênfase4 2 5" xfId="452" xr:uid="{00000000-0005-0000-0000-0000C6010000}"/>
    <cellStyle name="20% - Ênfase4 2 50" xfId="453" xr:uid="{00000000-0005-0000-0000-0000C7010000}"/>
    <cellStyle name="20% - Ênfase4 2 51" xfId="454" xr:uid="{00000000-0005-0000-0000-0000C8010000}"/>
    <cellStyle name="20% - Ênfase4 2 52" xfId="455" xr:uid="{00000000-0005-0000-0000-0000C9010000}"/>
    <cellStyle name="20% - Ênfase4 2 53" xfId="456" xr:uid="{00000000-0005-0000-0000-0000CA010000}"/>
    <cellStyle name="20% - Ênfase4 2 54" xfId="457" xr:uid="{00000000-0005-0000-0000-0000CB010000}"/>
    <cellStyle name="20% - Ênfase4 2 55" xfId="458" xr:uid="{00000000-0005-0000-0000-0000CC010000}"/>
    <cellStyle name="20% - Ênfase4 2 56" xfId="459" xr:uid="{00000000-0005-0000-0000-0000CD010000}"/>
    <cellStyle name="20% - Ênfase4 2 57" xfId="460" xr:uid="{00000000-0005-0000-0000-0000CE010000}"/>
    <cellStyle name="20% - Ênfase4 2 58" xfId="461" xr:uid="{00000000-0005-0000-0000-0000CF010000}"/>
    <cellStyle name="20% - Ênfase4 2 6" xfId="462" xr:uid="{00000000-0005-0000-0000-0000D0010000}"/>
    <cellStyle name="20% - Ênfase4 2 7" xfId="463" xr:uid="{00000000-0005-0000-0000-0000D1010000}"/>
    <cellStyle name="20% - Ênfase4 2 8" xfId="464" xr:uid="{00000000-0005-0000-0000-0000D2010000}"/>
    <cellStyle name="20% - Ênfase4 2 9" xfId="465" xr:uid="{00000000-0005-0000-0000-0000D3010000}"/>
    <cellStyle name="20% - Ênfase4 20" xfId="466" xr:uid="{00000000-0005-0000-0000-0000D4010000}"/>
    <cellStyle name="20% - Ênfase4 21" xfId="467" xr:uid="{00000000-0005-0000-0000-0000D5010000}"/>
    <cellStyle name="20% - Ênfase4 22" xfId="468" xr:uid="{00000000-0005-0000-0000-0000D6010000}"/>
    <cellStyle name="20% - Ênfase4 23" xfId="469" xr:uid="{00000000-0005-0000-0000-0000D7010000}"/>
    <cellStyle name="20% - Ênfase4 24" xfId="470" xr:uid="{00000000-0005-0000-0000-0000D8010000}"/>
    <cellStyle name="20% - Ênfase4 25" xfId="471" xr:uid="{00000000-0005-0000-0000-0000D9010000}"/>
    <cellStyle name="20% - Ênfase4 26" xfId="472" xr:uid="{00000000-0005-0000-0000-0000DA010000}"/>
    <cellStyle name="20% - Ênfase4 27" xfId="473" xr:uid="{00000000-0005-0000-0000-0000DB010000}"/>
    <cellStyle name="20% - Ênfase4 28" xfId="474" xr:uid="{00000000-0005-0000-0000-0000DC010000}"/>
    <cellStyle name="20% - Ênfase4 29" xfId="475" xr:uid="{00000000-0005-0000-0000-0000DD010000}"/>
    <cellStyle name="20% - Ênfase4 3" xfId="476" xr:uid="{00000000-0005-0000-0000-0000DE010000}"/>
    <cellStyle name="20% - Ênfase4 3 2" xfId="477" xr:uid="{00000000-0005-0000-0000-0000DF010000}"/>
    <cellStyle name="20% - Ênfase4 3 3" xfId="478" xr:uid="{00000000-0005-0000-0000-0000E0010000}"/>
    <cellStyle name="20% - Ênfase4 3 4" xfId="479" xr:uid="{00000000-0005-0000-0000-0000E1010000}"/>
    <cellStyle name="20% - Ênfase4 3 5" xfId="480" xr:uid="{00000000-0005-0000-0000-0000E2010000}"/>
    <cellStyle name="20% - Ênfase4 3 6" xfId="481" xr:uid="{00000000-0005-0000-0000-0000E3010000}"/>
    <cellStyle name="20% - Ênfase4 30" xfId="482" xr:uid="{00000000-0005-0000-0000-0000E4010000}"/>
    <cellStyle name="20% - Ênfase4 31" xfId="483" xr:uid="{00000000-0005-0000-0000-0000E5010000}"/>
    <cellStyle name="20% - Ênfase4 32" xfId="484" xr:uid="{00000000-0005-0000-0000-0000E6010000}"/>
    <cellStyle name="20% - Ênfase4 33" xfId="485" xr:uid="{00000000-0005-0000-0000-0000E7010000}"/>
    <cellStyle name="20% - Ênfase4 34" xfId="486" xr:uid="{00000000-0005-0000-0000-0000E8010000}"/>
    <cellStyle name="20% - Ênfase4 35" xfId="487" xr:uid="{00000000-0005-0000-0000-0000E9010000}"/>
    <cellStyle name="20% - Ênfase4 36" xfId="488" xr:uid="{00000000-0005-0000-0000-0000EA010000}"/>
    <cellStyle name="20% - Ênfase4 37" xfId="489" xr:uid="{00000000-0005-0000-0000-0000EB010000}"/>
    <cellStyle name="20% - Ênfase4 38" xfId="490" xr:uid="{00000000-0005-0000-0000-0000EC010000}"/>
    <cellStyle name="20% - Ênfase4 39" xfId="491" xr:uid="{00000000-0005-0000-0000-0000ED010000}"/>
    <cellStyle name="20% - Ênfase4 4" xfId="492" xr:uid="{00000000-0005-0000-0000-0000EE010000}"/>
    <cellStyle name="20% - Ênfase4 40" xfId="493" xr:uid="{00000000-0005-0000-0000-0000EF010000}"/>
    <cellStyle name="20% - Ênfase4 41" xfId="494" xr:uid="{00000000-0005-0000-0000-0000F0010000}"/>
    <cellStyle name="20% - Ênfase4 42" xfId="495" xr:uid="{00000000-0005-0000-0000-0000F1010000}"/>
    <cellStyle name="20% - Ênfase4 43" xfId="496" xr:uid="{00000000-0005-0000-0000-0000F2010000}"/>
    <cellStyle name="20% - Ênfase4 44" xfId="497" xr:uid="{00000000-0005-0000-0000-0000F3010000}"/>
    <cellStyle name="20% - Ênfase4 45" xfId="498" xr:uid="{00000000-0005-0000-0000-0000F4010000}"/>
    <cellStyle name="20% - Ênfase4 46" xfId="499" xr:uid="{00000000-0005-0000-0000-0000F5010000}"/>
    <cellStyle name="20% - Ênfase4 47" xfId="500" xr:uid="{00000000-0005-0000-0000-0000F6010000}"/>
    <cellStyle name="20% - Ênfase4 48" xfId="501" xr:uid="{00000000-0005-0000-0000-0000F7010000}"/>
    <cellStyle name="20% - Ênfase4 49" xfId="502" xr:uid="{00000000-0005-0000-0000-0000F8010000}"/>
    <cellStyle name="20% - Ênfase4 5" xfId="503" xr:uid="{00000000-0005-0000-0000-0000F9010000}"/>
    <cellStyle name="20% - Ênfase4 50" xfId="504" xr:uid="{00000000-0005-0000-0000-0000FA010000}"/>
    <cellStyle name="20% - Ênfase4 51" xfId="505" xr:uid="{00000000-0005-0000-0000-0000FB010000}"/>
    <cellStyle name="20% - Ênfase4 52" xfId="506" xr:uid="{00000000-0005-0000-0000-0000FC010000}"/>
    <cellStyle name="20% - Ênfase4 52 2" xfId="507" xr:uid="{00000000-0005-0000-0000-0000FD010000}"/>
    <cellStyle name="20% - Ênfase4 53" xfId="508" xr:uid="{00000000-0005-0000-0000-0000FE010000}"/>
    <cellStyle name="20% - Ênfase4 53 2" xfId="509" xr:uid="{00000000-0005-0000-0000-0000FF010000}"/>
    <cellStyle name="20% - Ênfase4 54" xfId="510" xr:uid="{00000000-0005-0000-0000-000000020000}"/>
    <cellStyle name="20% - Ênfase4 54 2" xfId="511" xr:uid="{00000000-0005-0000-0000-000001020000}"/>
    <cellStyle name="20% - Ênfase4 55" xfId="512" xr:uid="{00000000-0005-0000-0000-000002020000}"/>
    <cellStyle name="20% - Ênfase4 55 2" xfId="513" xr:uid="{00000000-0005-0000-0000-000003020000}"/>
    <cellStyle name="20% - Ênfase4 56" xfId="514" xr:uid="{00000000-0005-0000-0000-000004020000}"/>
    <cellStyle name="20% - Ênfase4 56 2" xfId="515" xr:uid="{00000000-0005-0000-0000-000005020000}"/>
    <cellStyle name="20% - Ênfase4 57" xfId="516" xr:uid="{00000000-0005-0000-0000-000006020000}"/>
    <cellStyle name="20% - Ênfase4 57 2" xfId="517" xr:uid="{00000000-0005-0000-0000-000007020000}"/>
    <cellStyle name="20% - Ênfase4 58" xfId="518" xr:uid="{00000000-0005-0000-0000-000008020000}"/>
    <cellStyle name="20% - Ênfase4 58 2" xfId="519" xr:uid="{00000000-0005-0000-0000-000009020000}"/>
    <cellStyle name="20% - Ênfase4 59" xfId="520" xr:uid="{00000000-0005-0000-0000-00000A020000}"/>
    <cellStyle name="20% - Ênfase4 59 2" xfId="521" xr:uid="{00000000-0005-0000-0000-00000B020000}"/>
    <cellStyle name="20% - Ênfase4 6" xfId="522" xr:uid="{00000000-0005-0000-0000-00000C020000}"/>
    <cellStyle name="20% - Ênfase4 60" xfId="523" xr:uid="{00000000-0005-0000-0000-00000D020000}"/>
    <cellStyle name="20% - Ênfase4 60 2" xfId="2858" xr:uid="{00000000-0005-0000-0000-00000E020000}"/>
    <cellStyle name="20% - Ênfase4 7" xfId="524" xr:uid="{00000000-0005-0000-0000-00000F020000}"/>
    <cellStyle name="20% - Ênfase4 8" xfId="525" xr:uid="{00000000-0005-0000-0000-000010020000}"/>
    <cellStyle name="20% - Ênfase4 9" xfId="526" xr:uid="{00000000-0005-0000-0000-000011020000}"/>
    <cellStyle name="20% - Ênfase5" xfId="527" builtinId="46" customBuiltin="1"/>
    <cellStyle name="20% - Ênfase5 10" xfId="528" xr:uid="{00000000-0005-0000-0000-000013020000}"/>
    <cellStyle name="20% - Ênfase5 11" xfId="529" xr:uid="{00000000-0005-0000-0000-000014020000}"/>
    <cellStyle name="20% - Ênfase5 12" xfId="530" xr:uid="{00000000-0005-0000-0000-000015020000}"/>
    <cellStyle name="20% - Ênfase5 13" xfId="531" xr:uid="{00000000-0005-0000-0000-000016020000}"/>
    <cellStyle name="20% - Ênfase5 14" xfId="532" xr:uid="{00000000-0005-0000-0000-000017020000}"/>
    <cellStyle name="20% - Ênfase5 15" xfId="533" xr:uid="{00000000-0005-0000-0000-000018020000}"/>
    <cellStyle name="20% - Ênfase5 16" xfId="534" xr:uid="{00000000-0005-0000-0000-000019020000}"/>
    <cellStyle name="20% - Ênfase5 17" xfId="535" xr:uid="{00000000-0005-0000-0000-00001A020000}"/>
    <cellStyle name="20% - Ênfase5 18" xfId="536" xr:uid="{00000000-0005-0000-0000-00001B020000}"/>
    <cellStyle name="20% - Ênfase5 19" xfId="537" xr:uid="{00000000-0005-0000-0000-00001C020000}"/>
    <cellStyle name="20% - Ênfase5 2" xfId="538" xr:uid="{00000000-0005-0000-0000-00001D020000}"/>
    <cellStyle name="20% - Ênfase5 2 10" xfId="539" xr:uid="{00000000-0005-0000-0000-00001E020000}"/>
    <cellStyle name="20% - Ênfase5 2 11" xfId="540" xr:uid="{00000000-0005-0000-0000-00001F020000}"/>
    <cellStyle name="20% - Ênfase5 2 12" xfId="541" xr:uid="{00000000-0005-0000-0000-000020020000}"/>
    <cellStyle name="20% - Ênfase5 2 13" xfId="542" xr:uid="{00000000-0005-0000-0000-000021020000}"/>
    <cellStyle name="20% - Ênfase5 2 14" xfId="543" xr:uid="{00000000-0005-0000-0000-000022020000}"/>
    <cellStyle name="20% - Ênfase5 2 15" xfId="544" xr:uid="{00000000-0005-0000-0000-000023020000}"/>
    <cellStyle name="20% - Ênfase5 2 16" xfId="545" xr:uid="{00000000-0005-0000-0000-000024020000}"/>
    <cellStyle name="20% - Ênfase5 2 17" xfId="546" xr:uid="{00000000-0005-0000-0000-000025020000}"/>
    <cellStyle name="20% - Ênfase5 2 18" xfId="547" xr:uid="{00000000-0005-0000-0000-000026020000}"/>
    <cellStyle name="20% - Ênfase5 2 19" xfId="548" xr:uid="{00000000-0005-0000-0000-000027020000}"/>
    <cellStyle name="20% - Ênfase5 2 2" xfId="549" xr:uid="{00000000-0005-0000-0000-000028020000}"/>
    <cellStyle name="20% - Ênfase5 2 20" xfId="550" xr:uid="{00000000-0005-0000-0000-000029020000}"/>
    <cellStyle name="20% - Ênfase5 2 21" xfId="551" xr:uid="{00000000-0005-0000-0000-00002A020000}"/>
    <cellStyle name="20% - Ênfase5 2 22" xfId="552" xr:uid="{00000000-0005-0000-0000-00002B020000}"/>
    <cellStyle name="20% - Ênfase5 2 23" xfId="553" xr:uid="{00000000-0005-0000-0000-00002C020000}"/>
    <cellStyle name="20% - Ênfase5 2 24" xfId="554" xr:uid="{00000000-0005-0000-0000-00002D020000}"/>
    <cellStyle name="20% - Ênfase5 2 25" xfId="555" xr:uid="{00000000-0005-0000-0000-00002E020000}"/>
    <cellStyle name="20% - Ênfase5 2 26" xfId="556" xr:uid="{00000000-0005-0000-0000-00002F020000}"/>
    <cellStyle name="20% - Ênfase5 2 27" xfId="557" xr:uid="{00000000-0005-0000-0000-000030020000}"/>
    <cellStyle name="20% - Ênfase5 2 28" xfId="558" xr:uid="{00000000-0005-0000-0000-000031020000}"/>
    <cellStyle name="20% - Ênfase5 2 29" xfId="559" xr:uid="{00000000-0005-0000-0000-000032020000}"/>
    <cellStyle name="20% - Ênfase5 2 3" xfId="560" xr:uid="{00000000-0005-0000-0000-000033020000}"/>
    <cellStyle name="20% - Ênfase5 2 30" xfId="561" xr:uid="{00000000-0005-0000-0000-000034020000}"/>
    <cellStyle name="20% - Ênfase5 2 31" xfId="562" xr:uid="{00000000-0005-0000-0000-000035020000}"/>
    <cellStyle name="20% - Ênfase5 2 32" xfId="563" xr:uid="{00000000-0005-0000-0000-000036020000}"/>
    <cellStyle name="20% - Ênfase5 2 33" xfId="564" xr:uid="{00000000-0005-0000-0000-000037020000}"/>
    <cellStyle name="20% - Ênfase5 2 34" xfId="565" xr:uid="{00000000-0005-0000-0000-000038020000}"/>
    <cellStyle name="20% - Ênfase5 2 35" xfId="566" xr:uid="{00000000-0005-0000-0000-000039020000}"/>
    <cellStyle name="20% - Ênfase5 2 36" xfId="567" xr:uid="{00000000-0005-0000-0000-00003A020000}"/>
    <cellStyle name="20% - Ênfase5 2 37" xfId="568" xr:uid="{00000000-0005-0000-0000-00003B020000}"/>
    <cellStyle name="20% - Ênfase5 2 38" xfId="569" xr:uid="{00000000-0005-0000-0000-00003C020000}"/>
    <cellStyle name="20% - Ênfase5 2 39" xfId="570" xr:uid="{00000000-0005-0000-0000-00003D020000}"/>
    <cellStyle name="20% - Ênfase5 2 4" xfId="571" xr:uid="{00000000-0005-0000-0000-00003E020000}"/>
    <cellStyle name="20% - Ênfase5 2 40" xfId="572" xr:uid="{00000000-0005-0000-0000-00003F020000}"/>
    <cellStyle name="20% - Ênfase5 2 41" xfId="573" xr:uid="{00000000-0005-0000-0000-000040020000}"/>
    <cellStyle name="20% - Ênfase5 2 42" xfId="574" xr:uid="{00000000-0005-0000-0000-000041020000}"/>
    <cellStyle name="20% - Ênfase5 2 43" xfId="575" xr:uid="{00000000-0005-0000-0000-000042020000}"/>
    <cellStyle name="20% - Ênfase5 2 44" xfId="576" xr:uid="{00000000-0005-0000-0000-000043020000}"/>
    <cellStyle name="20% - Ênfase5 2 45" xfId="577" xr:uid="{00000000-0005-0000-0000-000044020000}"/>
    <cellStyle name="20% - Ênfase5 2 46" xfId="578" xr:uid="{00000000-0005-0000-0000-000045020000}"/>
    <cellStyle name="20% - Ênfase5 2 47" xfId="579" xr:uid="{00000000-0005-0000-0000-000046020000}"/>
    <cellStyle name="20% - Ênfase5 2 48" xfId="580" xr:uid="{00000000-0005-0000-0000-000047020000}"/>
    <cellStyle name="20% - Ênfase5 2 49" xfId="581" xr:uid="{00000000-0005-0000-0000-000048020000}"/>
    <cellStyle name="20% - Ênfase5 2 5" xfId="582" xr:uid="{00000000-0005-0000-0000-000049020000}"/>
    <cellStyle name="20% - Ênfase5 2 50" xfId="583" xr:uid="{00000000-0005-0000-0000-00004A020000}"/>
    <cellStyle name="20% - Ênfase5 2 51" xfId="584" xr:uid="{00000000-0005-0000-0000-00004B020000}"/>
    <cellStyle name="20% - Ênfase5 2 52" xfId="585" xr:uid="{00000000-0005-0000-0000-00004C020000}"/>
    <cellStyle name="20% - Ênfase5 2 53" xfId="586" xr:uid="{00000000-0005-0000-0000-00004D020000}"/>
    <cellStyle name="20% - Ênfase5 2 54" xfId="587" xr:uid="{00000000-0005-0000-0000-00004E020000}"/>
    <cellStyle name="20% - Ênfase5 2 55" xfId="588" xr:uid="{00000000-0005-0000-0000-00004F020000}"/>
    <cellStyle name="20% - Ênfase5 2 56" xfId="589" xr:uid="{00000000-0005-0000-0000-000050020000}"/>
    <cellStyle name="20% - Ênfase5 2 57" xfId="590" xr:uid="{00000000-0005-0000-0000-000051020000}"/>
    <cellStyle name="20% - Ênfase5 2 58" xfId="591" xr:uid="{00000000-0005-0000-0000-000052020000}"/>
    <cellStyle name="20% - Ênfase5 2 6" xfId="592" xr:uid="{00000000-0005-0000-0000-000053020000}"/>
    <cellStyle name="20% - Ênfase5 2 7" xfId="593" xr:uid="{00000000-0005-0000-0000-000054020000}"/>
    <cellStyle name="20% - Ênfase5 2 8" xfId="594" xr:uid="{00000000-0005-0000-0000-000055020000}"/>
    <cellStyle name="20% - Ênfase5 2 9" xfId="595" xr:uid="{00000000-0005-0000-0000-000056020000}"/>
    <cellStyle name="20% - Ênfase5 20" xfId="596" xr:uid="{00000000-0005-0000-0000-000057020000}"/>
    <cellStyle name="20% - Ênfase5 21" xfId="597" xr:uid="{00000000-0005-0000-0000-000058020000}"/>
    <cellStyle name="20% - Ênfase5 22" xfId="598" xr:uid="{00000000-0005-0000-0000-000059020000}"/>
    <cellStyle name="20% - Ênfase5 23" xfId="599" xr:uid="{00000000-0005-0000-0000-00005A020000}"/>
    <cellStyle name="20% - Ênfase5 24" xfId="600" xr:uid="{00000000-0005-0000-0000-00005B020000}"/>
    <cellStyle name="20% - Ênfase5 25" xfId="601" xr:uid="{00000000-0005-0000-0000-00005C020000}"/>
    <cellStyle name="20% - Ênfase5 26" xfId="602" xr:uid="{00000000-0005-0000-0000-00005D020000}"/>
    <cellStyle name="20% - Ênfase5 27" xfId="603" xr:uid="{00000000-0005-0000-0000-00005E020000}"/>
    <cellStyle name="20% - Ênfase5 28" xfId="604" xr:uid="{00000000-0005-0000-0000-00005F020000}"/>
    <cellStyle name="20% - Ênfase5 29" xfId="605" xr:uid="{00000000-0005-0000-0000-000060020000}"/>
    <cellStyle name="20% - Ênfase5 3" xfId="606" xr:uid="{00000000-0005-0000-0000-000061020000}"/>
    <cellStyle name="20% - Ênfase5 3 2" xfId="607" xr:uid="{00000000-0005-0000-0000-000062020000}"/>
    <cellStyle name="20% - Ênfase5 3 3" xfId="608" xr:uid="{00000000-0005-0000-0000-000063020000}"/>
    <cellStyle name="20% - Ênfase5 3 4" xfId="609" xr:uid="{00000000-0005-0000-0000-000064020000}"/>
    <cellStyle name="20% - Ênfase5 3 5" xfId="610" xr:uid="{00000000-0005-0000-0000-000065020000}"/>
    <cellStyle name="20% - Ênfase5 3 6" xfId="611" xr:uid="{00000000-0005-0000-0000-000066020000}"/>
    <cellStyle name="20% - Ênfase5 30" xfId="612" xr:uid="{00000000-0005-0000-0000-000067020000}"/>
    <cellStyle name="20% - Ênfase5 31" xfId="613" xr:uid="{00000000-0005-0000-0000-000068020000}"/>
    <cellStyle name="20% - Ênfase5 32" xfId="614" xr:uid="{00000000-0005-0000-0000-000069020000}"/>
    <cellStyle name="20% - Ênfase5 33" xfId="615" xr:uid="{00000000-0005-0000-0000-00006A020000}"/>
    <cellStyle name="20% - Ênfase5 34" xfId="616" xr:uid="{00000000-0005-0000-0000-00006B020000}"/>
    <cellStyle name="20% - Ênfase5 35" xfId="617" xr:uid="{00000000-0005-0000-0000-00006C020000}"/>
    <cellStyle name="20% - Ênfase5 36" xfId="618" xr:uid="{00000000-0005-0000-0000-00006D020000}"/>
    <cellStyle name="20% - Ênfase5 37" xfId="619" xr:uid="{00000000-0005-0000-0000-00006E020000}"/>
    <cellStyle name="20% - Ênfase5 38" xfId="620" xr:uid="{00000000-0005-0000-0000-00006F020000}"/>
    <cellStyle name="20% - Ênfase5 39" xfId="621" xr:uid="{00000000-0005-0000-0000-000070020000}"/>
    <cellStyle name="20% - Ênfase5 4" xfId="622" xr:uid="{00000000-0005-0000-0000-000071020000}"/>
    <cellStyle name="20% - Ênfase5 40" xfId="623" xr:uid="{00000000-0005-0000-0000-000072020000}"/>
    <cellStyle name="20% - Ênfase5 41" xfId="624" xr:uid="{00000000-0005-0000-0000-000073020000}"/>
    <cellStyle name="20% - Ênfase5 42" xfId="625" xr:uid="{00000000-0005-0000-0000-000074020000}"/>
    <cellStyle name="20% - Ênfase5 43" xfId="626" xr:uid="{00000000-0005-0000-0000-000075020000}"/>
    <cellStyle name="20% - Ênfase5 44" xfId="627" xr:uid="{00000000-0005-0000-0000-000076020000}"/>
    <cellStyle name="20% - Ênfase5 45" xfId="628" xr:uid="{00000000-0005-0000-0000-000077020000}"/>
    <cellStyle name="20% - Ênfase5 46" xfId="629" xr:uid="{00000000-0005-0000-0000-000078020000}"/>
    <cellStyle name="20% - Ênfase5 47" xfId="630" xr:uid="{00000000-0005-0000-0000-000079020000}"/>
    <cellStyle name="20% - Ênfase5 48" xfId="631" xr:uid="{00000000-0005-0000-0000-00007A020000}"/>
    <cellStyle name="20% - Ênfase5 49" xfId="632" xr:uid="{00000000-0005-0000-0000-00007B020000}"/>
    <cellStyle name="20% - Ênfase5 5" xfId="633" xr:uid="{00000000-0005-0000-0000-00007C020000}"/>
    <cellStyle name="20% - Ênfase5 50" xfId="634" xr:uid="{00000000-0005-0000-0000-00007D020000}"/>
    <cellStyle name="20% - Ênfase5 51" xfId="635" xr:uid="{00000000-0005-0000-0000-00007E020000}"/>
    <cellStyle name="20% - Ênfase5 52" xfId="636" xr:uid="{00000000-0005-0000-0000-00007F020000}"/>
    <cellStyle name="20% - Ênfase5 52 2" xfId="637" xr:uid="{00000000-0005-0000-0000-000080020000}"/>
    <cellStyle name="20% - Ênfase5 53" xfId="638" xr:uid="{00000000-0005-0000-0000-000081020000}"/>
    <cellStyle name="20% - Ênfase5 53 2" xfId="639" xr:uid="{00000000-0005-0000-0000-000082020000}"/>
    <cellStyle name="20% - Ênfase5 54" xfId="640" xr:uid="{00000000-0005-0000-0000-000083020000}"/>
    <cellStyle name="20% - Ênfase5 54 2" xfId="641" xr:uid="{00000000-0005-0000-0000-000084020000}"/>
    <cellStyle name="20% - Ênfase5 55" xfId="642" xr:uid="{00000000-0005-0000-0000-000085020000}"/>
    <cellStyle name="20% - Ênfase5 55 2" xfId="643" xr:uid="{00000000-0005-0000-0000-000086020000}"/>
    <cellStyle name="20% - Ênfase5 56" xfId="644" xr:uid="{00000000-0005-0000-0000-000087020000}"/>
    <cellStyle name="20% - Ênfase5 56 2" xfId="645" xr:uid="{00000000-0005-0000-0000-000088020000}"/>
    <cellStyle name="20% - Ênfase5 57" xfId="646" xr:uid="{00000000-0005-0000-0000-000089020000}"/>
    <cellStyle name="20% - Ênfase5 57 2" xfId="647" xr:uid="{00000000-0005-0000-0000-00008A020000}"/>
    <cellStyle name="20% - Ênfase5 58" xfId="648" xr:uid="{00000000-0005-0000-0000-00008B020000}"/>
    <cellStyle name="20% - Ênfase5 58 2" xfId="649" xr:uid="{00000000-0005-0000-0000-00008C020000}"/>
    <cellStyle name="20% - Ênfase5 59" xfId="650" xr:uid="{00000000-0005-0000-0000-00008D020000}"/>
    <cellStyle name="20% - Ênfase5 59 2" xfId="651" xr:uid="{00000000-0005-0000-0000-00008E020000}"/>
    <cellStyle name="20% - Ênfase5 6" xfId="652" xr:uid="{00000000-0005-0000-0000-00008F020000}"/>
    <cellStyle name="20% - Ênfase5 60" xfId="653" xr:uid="{00000000-0005-0000-0000-000090020000}"/>
    <cellStyle name="20% - Ênfase5 60 2" xfId="2859" xr:uid="{00000000-0005-0000-0000-000091020000}"/>
    <cellStyle name="20% - Ênfase5 7" xfId="654" xr:uid="{00000000-0005-0000-0000-000092020000}"/>
    <cellStyle name="20% - Ênfase5 8" xfId="655" xr:uid="{00000000-0005-0000-0000-000093020000}"/>
    <cellStyle name="20% - Ênfase5 9" xfId="656" xr:uid="{00000000-0005-0000-0000-000094020000}"/>
    <cellStyle name="20% - Ênfase6" xfId="657" builtinId="50" customBuiltin="1"/>
    <cellStyle name="20% - Ênfase6 10" xfId="658" xr:uid="{00000000-0005-0000-0000-000096020000}"/>
    <cellStyle name="20% - Ênfase6 11" xfId="659" xr:uid="{00000000-0005-0000-0000-000097020000}"/>
    <cellStyle name="20% - Ênfase6 12" xfId="660" xr:uid="{00000000-0005-0000-0000-000098020000}"/>
    <cellStyle name="20% - Ênfase6 13" xfId="661" xr:uid="{00000000-0005-0000-0000-000099020000}"/>
    <cellStyle name="20% - Ênfase6 14" xfId="662" xr:uid="{00000000-0005-0000-0000-00009A020000}"/>
    <cellStyle name="20% - Ênfase6 15" xfId="663" xr:uid="{00000000-0005-0000-0000-00009B020000}"/>
    <cellStyle name="20% - Ênfase6 16" xfId="664" xr:uid="{00000000-0005-0000-0000-00009C020000}"/>
    <cellStyle name="20% - Ênfase6 17" xfId="665" xr:uid="{00000000-0005-0000-0000-00009D020000}"/>
    <cellStyle name="20% - Ênfase6 18" xfId="666" xr:uid="{00000000-0005-0000-0000-00009E020000}"/>
    <cellStyle name="20% - Ênfase6 19" xfId="667" xr:uid="{00000000-0005-0000-0000-00009F020000}"/>
    <cellStyle name="20% - Ênfase6 2" xfId="668" xr:uid="{00000000-0005-0000-0000-0000A0020000}"/>
    <cellStyle name="20% - Ênfase6 2 10" xfId="669" xr:uid="{00000000-0005-0000-0000-0000A1020000}"/>
    <cellStyle name="20% - Ênfase6 2 11" xfId="670" xr:uid="{00000000-0005-0000-0000-0000A2020000}"/>
    <cellStyle name="20% - Ênfase6 2 12" xfId="671" xr:uid="{00000000-0005-0000-0000-0000A3020000}"/>
    <cellStyle name="20% - Ênfase6 2 13" xfId="672" xr:uid="{00000000-0005-0000-0000-0000A4020000}"/>
    <cellStyle name="20% - Ênfase6 2 14" xfId="673" xr:uid="{00000000-0005-0000-0000-0000A5020000}"/>
    <cellStyle name="20% - Ênfase6 2 15" xfId="674" xr:uid="{00000000-0005-0000-0000-0000A6020000}"/>
    <cellStyle name="20% - Ênfase6 2 16" xfId="675" xr:uid="{00000000-0005-0000-0000-0000A7020000}"/>
    <cellStyle name="20% - Ênfase6 2 17" xfId="676" xr:uid="{00000000-0005-0000-0000-0000A8020000}"/>
    <cellStyle name="20% - Ênfase6 2 18" xfId="677" xr:uid="{00000000-0005-0000-0000-0000A9020000}"/>
    <cellStyle name="20% - Ênfase6 2 19" xfId="678" xr:uid="{00000000-0005-0000-0000-0000AA020000}"/>
    <cellStyle name="20% - Ênfase6 2 2" xfId="679" xr:uid="{00000000-0005-0000-0000-0000AB020000}"/>
    <cellStyle name="20% - Ênfase6 2 20" xfId="680" xr:uid="{00000000-0005-0000-0000-0000AC020000}"/>
    <cellStyle name="20% - Ênfase6 2 21" xfId="681" xr:uid="{00000000-0005-0000-0000-0000AD020000}"/>
    <cellStyle name="20% - Ênfase6 2 22" xfId="682" xr:uid="{00000000-0005-0000-0000-0000AE020000}"/>
    <cellStyle name="20% - Ênfase6 2 23" xfId="683" xr:uid="{00000000-0005-0000-0000-0000AF020000}"/>
    <cellStyle name="20% - Ênfase6 2 24" xfId="684" xr:uid="{00000000-0005-0000-0000-0000B0020000}"/>
    <cellStyle name="20% - Ênfase6 2 25" xfId="685" xr:uid="{00000000-0005-0000-0000-0000B1020000}"/>
    <cellStyle name="20% - Ênfase6 2 26" xfId="686" xr:uid="{00000000-0005-0000-0000-0000B2020000}"/>
    <cellStyle name="20% - Ênfase6 2 27" xfId="687" xr:uid="{00000000-0005-0000-0000-0000B3020000}"/>
    <cellStyle name="20% - Ênfase6 2 28" xfId="688" xr:uid="{00000000-0005-0000-0000-0000B4020000}"/>
    <cellStyle name="20% - Ênfase6 2 29" xfId="689" xr:uid="{00000000-0005-0000-0000-0000B5020000}"/>
    <cellStyle name="20% - Ênfase6 2 3" xfId="690" xr:uid="{00000000-0005-0000-0000-0000B6020000}"/>
    <cellStyle name="20% - Ênfase6 2 30" xfId="691" xr:uid="{00000000-0005-0000-0000-0000B7020000}"/>
    <cellStyle name="20% - Ênfase6 2 31" xfId="692" xr:uid="{00000000-0005-0000-0000-0000B8020000}"/>
    <cellStyle name="20% - Ênfase6 2 32" xfId="693" xr:uid="{00000000-0005-0000-0000-0000B9020000}"/>
    <cellStyle name="20% - Ênfase6 2 33" xfId="694" xr:uid="{00000000-0005-0000-0000-0000BA020000}"/>
    <cellStyle name="20% - Ênfase6 2 34" xfId="695" xr:uid="{00000000-0005-0000-0000-0000BB020000}"/>
    <cellStyle name="20% - Ênfase6 2 35" xfId="696" xr:uid="{00000000-0005-0000-0000-0000BC020000}"/>
    <cellStyle name="20% - Ênfase6 2 36" xfId="697" xr:uid="{00000000-0005-0000-0000-0000BD020000}"/>
    <cellStyle name="20% - Ênfase6 2 37" xfId="698" xr:uid="{00000000-0005-0000-0000-0000BE020000}"/>
    <cellStyle name="20% - Ênfase6 2 38" xfId="699" xr:uid="{00000000-0005-0000-0000-0000BF020000}"/>
    <cellStyle name="20% - Ênfase6 2 39" xfId="700" xr:uid="{00000000-0005-0000-0000-0000C0020000}"/>
    <cellStyle name="20% - Ênfase6 2 4" xfId="701" xr:uid="{00000000-0005-0000-0000-0000C1020000}"/>
    <cellStyle name="20% - Ênfase6 2 40" xfId="702" xr:uid="{00000000-0005-0000-0000-0000C2020000}"/>
    <cellStyle name="20% - Ênfase6 2 41" xfId="703" xr:uid="{00000000-0005-0000-0000-0000C3020000}"/>
    <cellStyle name="20% - Ênfase6 2 42" xfId="704" xr:uid="{00000000-0005-0000-0000-0000C4020000}"/>
    <cellStyle name="20% - Ênfase6 2 43" xfId="705" xr:uid="{00000000-0005-0000-0000-0000C5020000}"/>
    <cellStyle name="20% - Ênfase6 2 44" xfId="706" xr:uid="{00000000-0005-0000-0000-0000C6020000}"/>
    <cellStyle name="20% - Ênfase6 2 45" xfId="707" xr:uid="{00000000-0005-0000-0000-0000C7020000}"/>
    <cellStyle name="20% - Ênfase6 2 46" xfId="708" xr:uid="{00000000-0005-0000-0000-0000C8020000}"/>
    <cellStyle name="20% - Ênfase6 2 47" xfId="709" xr:uid="{00000000-0005-0000-0000-0000C9020000}"/>
    <cellStyle name="20% - Ênfase6 2 48" xfId="710" xr:uid="{00000000-0005-0000-0000-0000CA020000}"/>
    <cellStyle name="20% - Ênfase6 2 49" xfId="711" xr:uid="{00000000-0005-0000-0000-0000CB020000}"/>
    <cellStyle name="20% - Ênfase6 2 5" xfId="712" xr:uid="{00000000-0005-0000-0000-0000CC020000}"/>
    <cellStyle name="20% - Ênfase6 2 50" xfId="713" xr:uid="{00000000-0005-0000-0000-0000CD020000}"/>
    <cellStyle name="20% - Ênfase6 2 51" xfId="714" xr:uid="{00000000-0005-0000-0000-0000CE020000}"/>
    <cellStyle name="20% - Ênfase6 2 52" xfId="715" xr:uid="{00000000-0005-0000-0000-0000CF020000}"/>
    <cellStyle name="20% - Ênfase6 2 53" xfId="716" xr:uid="{00000000-0005-0000-0000-0000D0020000}"/>
    <cellStyle name="20% - Ênfase6 2 54" xfId="717" xr:uid="{00000000-0005-0000-0000-0000D1020000}"/>
    <cellStyle name="20% - Ênfase6 2 55" xfId="718" xr:uid="{00000000-0005-0000-0000-0000D2020000}"/>
    <cellStyle name="20% - Ênfase6 2 56" xfId="719" xr:uid="{00000000-0005-0000-0000-0000D3020000}"/>
    <cellStyle name="20% - Ênfase6 2 57" xfId="720" xr:uid="{00000000-0005-0000-0000-0000D4020000}"/>
    <cellStyle name="20% - Ênfase6 2 58" xfId="721" xr:uid="{00000000-0005-0000-0000-0000D5020000}"/>
    <cellStyle name="20% - Ênfase6 2 6" xfId="722" xr:uid="{00000000-0005-0000-0000-0000D6020000}"/>
    <cellStyle name="20% - Ênfase6 2 7" xfId="723" xr:uid="{00000000-0005-0000-0000-0000D7020000}"/>
    <cellStyle name="20% - Ênfase6 2 8" xfId="724" xr:uid="{00000000-0005-0000-0000-0000D8020000}"/>
    <cellStyle name="20% - Ênfase6 2 9" xfId="725" xr:uid="{00000000-0005-0000-0000-0000D9020000}"/>
    <cellStyle name="20% - Ênfase6 20" xfId="726" xr:uid="{00000000-0005-0000-0000-0000DA020000}"/>
    <cellStyle name="20% - Ênfase6 21" xfId="727" xr:uid="{00000000-0005-0000-0000-0000DB020000}"/>
    <cellStyle name="20% - Ênfase6 22" xfId="728" xr:uid="{00000000-0005-0000-0000-0000DC020000}"/>
    <cellStyle name="20% - Ênfase6 23" xfId="729" xr:uid="{00000000-0005-0000-0000-0000DD020000}"/>
    <cellStyle name="20% - Ênfase6 24" xfId="730" xr:uid="{00000000-0005-0000-0000-0000DE020000}"/>
    <cellStyle name="20% - Ênfase6 25" xfId="731" xr:uid="{00000000-0005-0000-0000-0000DF020000}"/>
    <cellStyle name="20% - Ênfase6 26" xfId="732" xr:uid="{00000000-0005-0000-0000-0000E0020000}"/>
    <cellStyle name="20% - Ênfase6 27" xfId="733" xr:uid="{00000000-0005-0000-0000-0000E1020000}"/>
    <cellStyle name="20% - Ênfase6 28" xfId="734" xr:uid="{00000000-0005-0000-0000-0000E2020000}"/>
    <cellStyle name="20% - Ênfase6 29" xfId="735" xr:uid="{00000000-0005-0000-0000-0000E3020000}"/>
    <cellStyle name="20% - Ênfase6 3" xfId="736" xr:uid="{00000000-0005-0000-0000-0000E4020000}"/>
    <cellStyle name="20% - Ênfase6 3 2" xfId="737" xr:uid="{00000000-0005-0000-0000-0000E5020000}"/>
    <cellStyle name="20% - Ênfase6 3 3" xfId="738" xr:uid="{00000000-0005-0000-0000-0000E6020000}"/>
    <cellStyle name="20% - Ênfase6 3 4" xfId="739" xr:uid="{00000000-0005-0000-0000-0000E7020000}"/>
    <cellStyle name="20% - Ênfase6 3 5" xfId="740" xr:uid="{00000000-0005-0000-0000-0000E8020000}"/>
    <cellStyle name="20% - Ênfase6 3 6" xfId="741" xr:uid="{00000000-0005-0000-0000-0000E9020000}"/>
    <cellStyle name="20% - Ênfase6 30" xfId="742" xr:uid="{00000000-0005-0000-0000-0000EA020000}"/>
    <cellStyle name="20% - Ênfase6 31" xfId="743" xr:uid="{00000000-0005-0000-0000-0000EB020000}"/>
    <cellStyle name="20% - Ênfase6 32" xfId="744" xr:uid="{00000000-0005-0000-0000-0000EC020000}"/>
    <cellStyle name="20% - Ênfase6 33" xfId="745" xr:uid="{00000000-0005-0000-0000-0000ED020000}"/>
    <cellStyle name="20% - Ênfase6 34" xfId="746" xr:uid="{00000000-0005-0000-0000-0000EE020000}"/>
    <cellStyle name="20% - Ênfase6 35" xfId="747" xr:uid="{00000000-0005-0000-0000-0000EF020000}"/>
    <cellStyle name="20% - Ênfase6 36" xfId="748" xr:uid="{00000000-0005-0000-0000-0000F0020000}"/>
    <cellStyle name="20% - Ênfase6 37" xfId="749" xr:uid="{00000000-0005-0000-0000-0000F1020000}"/>
    <cellStyle name="20% - Ênfase6 38" xfId="750" xr:uid="{00000000-0005-0000-0000-0000F2020000}"/>
    <cellStyle name="20% - Ênfase6 39" xfId="751" xr:uid="{00000000-0005-0000-0000-0000F3020000}"/>
    <cellStyle name="20% - Ênfase6 4" xfId="752" xr:uid="{00000000-0005-0000-0000-0000F4020000}"/>
    <cellStyle name="20% - Ênfase6 40" xfId="753" xr:uid="{00000000-0005-0000-0000-0000F5020000}"/>
    <cellStyle name="20% - Ênfase6 41" xfId="754" xr:uid="{00000000-0005-0000-0000-0000F6020000}"/>
    <cellStyle name="20% - Ênfase6 42" xfId="755" xr:uid="{00000000-0005-0000-0000-0000F7020000}"/>
    <cellStyle name="20% - Ênfase6 43" xfId="756" xr:uid="{00000000-0005-0000-0000-0000F8020000}"/>
    <cellStyle name="20% - Ênfase6 44" xfId="757" xr:uid="{00000000-0005-0000-0000-0000F9020000}"/>
    <cellStyle name="20% - Ênfase6 45" xfId="758" xr:uid="{00000000-0005-0000-0000-0000FA020000}"/>
    <cellStyle name="20% - Ênfase6 46" xfId="759" xr:uid="{00000000-0005-0000-0000-0000FB020000}"/>
    <cellStyle name="20% - Ênfase6 47" xfId="760" xr:uid="{00000000-0005-0000-0000-0000FC020000}"/>
    <cellStyle name="20% - Ênfase6 48" xfId="761" xr:uid="{00000000-0005-0000-0000-0000FD020000}"/>
    <cellStyle name="20% - Ênfase6 49" xfId="762" xr:uid="{00000000-0005-0000-0000-0000FE020000}"/>
    <cellStyle name="20% - Ênfase6 5" xfId="763" xr:uid="{00000000-0005-0000-0000-0000FF020000}"/>
    <cellStyle name="20% - Ênfase6 50" xfId="764" xr:uid="{00000000-0005-0000-0000-000000030000}"/>
    <cellStyle name="20% - Ênfase6 51" xfId="765" xr:uid="{00000000-0005-0000-0000-000001030000}"/>
    <cellStyle name="20% - Ênfase6 52" xfId="766" xr:uid="{00000000-0005-0000-0000-000002030000}"/>
    <cellStyle name="20% - Ênfase6 52 2" xfId="767" xr:uid="{00000000-0005-0000-0000-000003030000}"/>
    <cellStyle name="20% - Ênfase6 53" xfId="768" xr:uid="{00000000-0005-0000-0000-000004030000}"/>
    <cellStyle name="20% - Ênfase6 53 2" xfId="769" xr:uid="{00000000-0005-0000-0000-000005030000}"/>
    <cellStyle name="20% - Ênfase6 54" xfId="770" xr:uid="{00000000-0005-0000-0000-000006030000}"/>
    <cellStyle name="20% - Ênfase6 54 2" xfId="771" xr:uid="{00000000-0005-0000-0000-000007030000}"/>
    <cellStyle name="20% - Ênfase6 55" xfId="772" xr:uid="{00000000-0005-0000-0000-000008030000}"/>
    <cellStyle name="20% - Ênfase6 55 2" xfId="773" xr:uid="{00000000-0005-0000-0000-000009030000}"/>
    <cellStyle name="20% - Ênfase6 56" xfId="774" xr:uid="{00000000-0005-0000-0000-00000A030000}"/>
    <cellStyle name="20% - Ênfase6 56 2" xfId="775" xr:uid="{00000000-0005-0000-0000-00000B030000}"/>
    <cellStyle name="20% - Ênfase6 57" xfId="776" xr:uid="{00000000-0005-0000-0000-00000C030000}"/>
    <cellStyle name="20% - Ênfase6 57 2" xfId="777" xr:uid="{00000000-0005-0000-0000-00000D030000}"/>
    <cellStyle name="20% - Ênfase6 58" xfId="778" xr:uid="{00000000-0005-0000-0000-00000E030000}"/>
    <cellStyle name="20% - Ênfase6 58 2" xfId="779" xr:uid="{00000000-0005-0000-0000-00000F030000}"/>
    <cellStyle name="20% - Ênfase6 59" xfId="780" xr:uid="{00000000-0005-0000-0000-000010030000}"/>
    <cellStyle name="20% - Ênfase6 59 2" xfId="781" xr:uid="{00000000-0005-0000-0000-000011030000}"/>
    <cellStyle name="20% - Ênfase6 6" xfId="782" xr:uid="{00000000-0005-0000-0000-000012030000}"/>
    <cellStyle name="20% - Ênfase6 60" xfId="783" xr:uid="{00000000-0005-0000-0000-000013030000}"/>
    <cellStyle name="20% - Ênfase6 60 2" xfId="2861" xr:uid="{00000000-0005-0000-0000-000014030000}"/>
    <cellStyle name="20% - Ênfase6 7" xfId="784" xr:uid="{00000000-0005-0000-0000-000015030000}"/>
    <cellStyle name="20% - Ênfase6 8" xfId="785" xr:uid="{00000000-0005-0000-0000-000016030000}"/>
    <cellStyle name="20% - Ênfase6 9" xfId="786" xr:uid="{00000000-0005-0000-0000-000017030000}"/>
    <cellStyle name="40% - Accent1" xfId="787" xr:uid="{00000000-0005-0000-0000-000018030000}"/>
    <cellStyle name="40% - Accent2" xfId="788" xr:uid="{00000000-0005-0000-0000-000019030000}"/>
    <cellStyle name="40% - Accent3" xfId="789" xr:uid="{00000000-0005-0000-0000-00001A030000}"/>
    <cellStyle name="40% - Accent4" xfId="790" xr:uid="{00000000-0005-0000-0000-00001B030000}"/>
    <cellStyle name="40% - Accent5" xfId="791" xr:uid="{00000000-0005-0000-0000-00001C030000}"/>
    <cellStyle name="40% - Accent6" xfId="792" xr:uid="{00000000-0005-0000-0000-00001D030000}"/>
    <cellStyle name="40% - Ênfase1" xfId="793" builtinId="31" customBuiltin="1"/>
    <cellStyle name="40% - Ênfase1 10" xfId="794" xr:uid="{00000000-0005-0000-0000-00001F030000}"/>
    <cellStyle name="40% - Ênfase1 11" xfId="795" xr:uid="{00000000-0005-0000-0000-000020030000}"/>
    <cellStyle name="40% - Ênfase1 12" xfId="796" xr:uid="{00000000-0005-0000-0000-000021030000}"/>
    <cellStyle name="40% - Ênfase1 13" xfId="797" xr:uid="{00000000-0005-0000-0000-000022030000}"/>
    <cellStyle name="40% - Ênfase1 14" xfId="798" xr:uid="{00000000-0005-0000-0000-000023030000}"/>
    <cellStyle name="40% - Ênfase1 15" xfId="799" xr:uid="{00000000-0005-0000-0000-000024030000}"/>
    <cellStyle name="40% - Ênfase1 16" xfId="800" xr:uid="{00000000-0005-0000-0000-000025030000}"/>
    <cellStyle name="40% - Ênfase1 17" xfId="801" xr:uid="{00000000-0005-0000-0000-000026030000}"/>
    <cellStyle name="40% - Ênfase1 18" xfId="802" xr:uid="{00000000-0005-0000-0000-000027030000}"/>
    <cellStyle name="40% - Ênfase1 19" xfId="803" xr:uid="{00000000-0005-0000-0000-000028030000}"/>
    <cellStyle name="40% - Ênfase1 2" xfId="804" xr:uid="{00000000-0005-0000-0000-000029030000}"/>
    <cellStyle name="40% - Ênfase1 2 10" xfId="805" xr:uid="{00000000-0005-0000-0000-00002A030000}"/>
    <cellStyle name="40% - Ênfase1 2 11" xfId="806" xr:uid="{00000000-0005-0000-0000-00002B030000}"/>
    <cellStyle name="40% - Ênfase1 2 12" xfId="807" xr:uid="{00000000-0005-0000-0000-00002C030000}"/>
    <cellStyle name="40% - Ênfase1 2 13" xfId="808" xr:uid="{00000000-0005-0000-0000-00002D030000}"/>
    <cellStyle name="40% - Ênfase1 2 14" xfId="809" xr:uid="{00000000-0005-0000-0000-00002E030000}"/>
    <cellStyle name="40% - Ênfase1 2 15" xfId="810" xr:uid="{00000000-0005-0000-0000-00002F030000}"/>
    <cellStyle name="40% - Ênfase1 2 16" xfId="811" xr:uid="{00000000-0005-0000-0000-000030030000}"/>
    <cellStyle name="40% - Ênfase1 2 17" xfId="812" xr:uid="{00000000-0005-0000-0000-000031030000}"/>
    <cellStyle name="40% - Ênfase1 2 18" xfId="813" xr:uid="{00000000-0005-0000-0000-000032030000}"/>
    <cellStyle name="40% - Ênfase1 2 19" xfId="814" xr:uid="{00000000-0005-0000-0000-000033030000}"/>
    <cellStyle name="40% - Ênfase1 2 2" xfId="815" xr:uid="{00000000-0005-0000-0000-000034030000}"/>
    <cellStyle name="40% - Ênfase1 2 20" xfId="816" xr:uid="{00000000-0005-0000-0000-000035030000}"/>
    <cellStyle name="40% - Ênfase1 2 21" xfId="817" xr:uid="{00000000-0005-0000-0000-000036030000}"/>
    <cellStyle name="40% - Ênfase1 2 22" xfId="818" xr:uid="{00000000-0005-0000-0000-000037030000}"/>
    <cellStyle name="40% - Ênfase1 2 23" xfId="819" xr:uid="{00000000-0005-0000-0000-000038030000}"/>
    <cellStyle name="40% - Ênfase1 2 24" xfId="820" xr:uid="{00000000-0005-0000-0000-000039030000}"/>
    <cellStyle name="40% - Ênfase1 2 25" xfId="821" xr:uid="{00000000-0005-0000-0000-00003A030000}"/>
    <cellStyle name="40% - Ênfase1 2 26" xfId="822" xr:uid="{00000000-0005-0000-0000-00003B030000}"/>
    <cellStyle name="40% - Ênfase1 2 27" xfId="823" xr:uid="{00000000-0005-0000-0000-00003C030000}"/>
    <cellStyle name="40% - Ênfase1 2 28" xfId="824" xr:uid="{00000000-0005-0000-0000-00003D030000}"/>
    <cellStyle name="40% - Ênfase1 2 29" xfId="825" xr:uid="{00000000-0005-0000-0000-00003E030000}"/>
    <cellStyle name="40% - Ênfase1 2 3" xfId="826" xr:uid="{00000000-0005-0000-0000-00003F030000}"/>
    <cellStyle name="40% - Ênfase1 2 30" xfId="827" xr:uid="{00000000-0005-0000-0000-000040030000}"/>
    <cellStyle name="40% - Ênfase1 2 31" xfId="828" xr:uid="{00000000-0005-0000-0000-000041030000}"/>
    <cellStyle name="40% - Ênfase1 2 32" xfId="829" xr:uid="{00000000-0005-0000-0000-000042030000}"/>
    <cellStyle name="40% - Ênfase1 2 33" xfId="830" xr:uid="{00000000-0005-0000-0000-000043030000}"/>
    <cellStyle name="40% - Ênfase1 2 34" xfId="831" xr:uid="{00000000-0005-0000-0000-000044030000}"/>
    <cellStyle name="40% - Ênfase1 2 35" xfId="832" xr:uid="{00000000-0005-0000-0000-000045030000}"/>
    <cellStyle name="40% - Ênfase1 2 36" xfId="833" xr:uid="{00000000-0005-0000-0000-000046030000}"/>
    <cellStyle name="40% - Ênfase1 2 37" xfId="834" xr:uid="{00000000-0005-0000-0000-000047030000}"/>
    <cellStyle name="40% - Ênfase1 2 38" xfId="835" xr:uid="{00000000-0005-0000-0000-000048030000}"/>
    <cellStyle name="40% - Ênfase1 2 39" xfId="836" xr:uid="{00000000-0005-0000-0000-000049030000}"/>
    <cellStyle name="40% - Ênfase1 2 4" xfId="837" xr:uid="{00000000-0005-0000-0000-00004A030000}"/>
    <cellStyle name="40% - Ênfase1 2 40" xfId="838" xr:uid="{00000000-0005-0000-0000-00004B030000}"/>
    <cellStyle name="40% - Ênfase1 2 41" xfId="839" xr:uid="{00000000-0005-0000-0000-00004C030000}"/>
    <cellStyle name="40% - Ênfase1 2 42" xfId="840" xr:uid="{00000000-0005-0000-0000-00004D030000}"/>
    <cellStyle name="40% - Ênfase1 2 43" xfId="841" xr:uid="{00000000-0005-0000-0000-00004E030000}"/>
    <cellStyle name="40% - Ênfase1 2 44" xfId="842" xr:uid="{00000000-0005-0000-0000-00004F030000}"/>
    <cellStyle name="40% - Ênfase1 2 45" xfId="843" xr:uid="{00000000-0005-0000-0000-000050030000}"/>
    <cellStyle name="40% - Ênfase1 2 46" xfId="844" xr:uid="{00000000-0005-0000-0000-000051030000}"/>
    <cellStyle name="40% - Ênfase1 2 47" xfId="845" xr:uid="{00000000-0005-0000-0000-000052030000}"/>
    <cellStyle name="40% - Ênfase1 2 48" xfId="846" xr:uid="{00000000-0005-0000-0000-000053030000}"/>
    <cellStyle name="40% - Ênfase1 2 49" xfId="847" xr:uid="{00000000-0005-0000-0000-000054030000}"/>
    <cellStyle name="40% - Ênfase1 2 5" xfId="848" xr:uid="{00000000-0005-0000-0000-000055030000}"/>
    <cellStyle name="40% - Ênfase1 2 50" xfId="849" xr:uid="{00000000-0005-0000-0000-000056030000}"/>
    <cellStyle name="40% - Ênfase1 2 51" xfId="850" xr:uid="{00000000-0005-0000-0000-000057030000}"/>
    <cellStyle name="40% - Ênfase1 2 52" xfId="851" xr:uid="{00000000-0005-0000-0000-000058030000}"/>
    <cellStyle name="40% - Ênfase1 2 53" xfId="852" xr:uid="{00000000-0005-0000-0000-000059030000}"/>
    <cellStyle name="40% - Ênfase1 2 54" xfId="853" xr:uid="{00000000-0005-0000-0000-00005A030000}"/>
    <cellStyle name="40% - Ênfase1 2 55" xfId="854" xr:uid="{00000000-0005-0000-0000-00005B030000}"/>
    <cellStyle name="40% - Ênfase1 2 56" xfId="855" xr:uid="{00000000-0005-0000-0000-00005C030000}"/>
    <cellStyle name="40% - Ênfase1 2 57" xfId="856" xr:uid="{00000000-0005-0000-0000-00005D030000}"/>
    <cellStyle name="40% - Ênfase1 2 58" xfId="857" xr:uid="{00000000-0005-0000-0000-00005E030000}"/>
    <cellStyle name="40% - Ênfase1 2 6" xfId="858" xr:uid="{00000000-0005-0000-0000-00005F030000}"/>
    <cellStyle name="40% - Ênfase1 2 7" xfId="859" xr:uid="{00000000-0005-0000-0000-000060030000}"/>
    <cellStyle name="40% - Ênfase1 2 8" xfId="860" xr:uid="{00000000-0005-0000-0000-000061030000}"/>
    <cellStyle name="40% - Ênfase1 2 9" xfId="861" xr:uid="{00000000-0005-0000-0000-000062030000}"/>
    <cellStyle name="40% - Ênfase1 20" xfId="862" xr:uid="{00000000-0005-0000-0000-000063030000}"/>
    <cellStyle name="40% - Ênfase1 21" xfId="863" xr:uid="{00000000-0005-0000-0000-000064030000}"/>
    <cellStyle name="40% - Ênfase1 22" xfId="864" xr:uid="{00000000-0005-0000-0000-000065030000}"/>
    <cellStyle name="40% - Ênfase1 23" xfId="865" xr:uid="{00000000-0005-0000-0000-000066030000}"/>
    <cellStyle name="40% - Ênfase1 24" xfId="866" xr:uid="{00000000-0005-0000-0000-000067030000}"/>
    <cellStyle name="40% - Ênfase1 25" xfId="867" xr:uid="{00000000-0005-0000-0000-000068030000}"/>
    <cellStyle name="40% - Ênfase1 26" xfId="868" xr:uid="{00000000-0005-0000-0000-000069030000}"/>
    <cellStyle name="40% - Ênfase1 27" xfId="869" xr:uid="{00000000-0005-0000-0000-00006A030000}"/>
    <cellStyle name="40% - Ênfase1 28" xfId="870" xr:uid="{00000000-0005-0000-0000-00006B030000}"/>
    <cellStyle name="40% - Ênfase1 29" xfId="871" xr:uid="{00000000-0005-0000-0000-00006C030000}"/>
    <cellStyle name="40% - Ênfase1 3" xfId="872" xr:uid="{00000000-0005-0000-0000-00006D030000}"/>
    <cellStyle name="40% - Ênfase1 3 2" xfId="873" xr:uid="{00000000-0005-0000-0000-00006E030000}"/>
    <cellStyle name="40% - Ênfase1 3 3" xfId="874" xr:uid="{00000000-0005-0000-0000-00006F030000}"/>
    <cellStyle name="40% - Ênfase1 3 4" xfId="875" xr:uid="{00000000-0005-0000-0000-000070030000}"/>
    <cellStyle name="40% - Ênfase1 3 5" xfId="876" xr:uid="{00000000-0005-0000-0000-000071030000}"/>
    <cellStyle name="40% - Ênfase1 3 6" xfId="877" xr:uid="{00000000-0005-0000-0000-000072030000}"/>
    <cellStyle name="40% - Ênfase1 30" xfId="878" xr:uid="{00000000-0005-0000-0000-000073030000}"/>
    <cellStyle name="40% - Ênfase1 31" xfId="879" xr:uid="{00000000-0005-0000-0000-000074030000}"/>
    <cellStyle name="40% - Ênfase1 32" xfId="880" xr:uid="{00000000-0005-0000-0000-000075030000}"/>
    <cellStyle name="40% - Ênfase1 33" xfId="881" xr:uid="{00000000-0005-0000-0000-000076030000}"/>
    <cellStyle name="40% - Ênfase1 34" xfId="882" xr:uid="{00000000-0005-0000-0000-000077030000}"/>
    <cellStyle name="40% - Ênfase1 35" xfId="883" xr:uid="{00000000-0005-0000-0000-000078030000}"/>
    <cellStyle name="40% - Ênfase1 36" xfId="884" xr:uid="{00000000-0005-0000-0000-000079030000}"/>
    <cellStyle name="40% - Ênfase1 37" xfId="885" xr:uid="{00000000-0005-0000-0000-00007A030000}"/>
    <cellStyle name="40% - Ênfase1 38" xfId="886" xr:uid="{00000000-0005-0000-0000-00007B030000}"/>
    <cellStyle name="40% - Ênfase1 39" xfId="887" xr:uid="{00000000-0005-0000-0000-00007C030000}"/>
    <cellStyle name="40% - Ênfase1 4" xfId="888" xr:uid="{00000000-0005-0000-0000-00007D030000}"/>
    <cellStyle name="40% - Ênfase1 40" xfId="889" xr:uid="{00000000-0005-0000-0000-00007E030000}"/>
    <cellStyle name="40% - Ênfase1 41" xfId="890" xr:uid="{00000000-0005-0000-0000-00007F030000}"/>
    <cellStyle name="40% - Ênfase1 42" xfId="891" xr:uid="{00000000-0005-0000-0000-000080030000}"/>
    <cellStyle name="40% - Ênfase1 43" xfId="892" xr:uid="{00000000-0005-0000-0000-000081030000}"/>
    <cellStyle name="40% - Ênfase1 44" xfId="893" xr:uid="{00000000-0005-0000-0000-000082030000}"/>
    <cellStyle name="40% - Ênfase1 45" xfId="894" xr:uid="{00000000-0005-0000-0000-000083030000}"/>
    <cellStyle name="40% - Ênfase1 46" xfId="895" xr:uid="{00000000-0005-0000-0000-000084030000}"/>
    <cellStyle name="40% - Ênfase1 47" xfId="896" xr:uid="{00000000-0005-0000-0000-000085030000}"/>
    <cellStyle name="40% - Ênfase1 48" xfId="897" xr:uid="{00000000-0005-0000-0000-000086030000}"/>
    <cellStyle name="40% - Ênfase1 49" xfId="898" xr:uid="{00000000-0005-0000-0000-000087030000}"/>
    <cellStyle name="40% - Ênfase1 5" xfId="899" xr:uid="{00000000-0005-0000-0000-000088030000}"/>
    <cellStyle name="40% - Ênfase1 50" xfId="900" xr:uid="{00000000-0005-0000-0000-000089030000}"/>
    <cellStyle name="40% - Ênfase1 51" xfId="901" xr:uid="{00000000-0005-0000-0000-00008A030000}"/>
    <cellStyle name="40% - Ênfase1 52" xfId="902" xr:uid="{00000000-0005-0000-0000-00008B030000}"/>
    <cellStyle name="40% - Ênfase1 52 2" xfId="903" xr:uid="{00000000-0005-0000-0000-00008C030000}"/>
    <cellStyle name="40% - Ênfase1 53" xfId="904" xr:uid="{00000000-0005-0000-0000-00008D030000}"/>
    <cellStyle name="40% - Ênfase1 53 2" xfId="905" xr:uid="{00000000-0005-0000-0000-00008E030000}"/>
    <cellStyle name="40% - Ênfase1 54" xfId="906" xr:uid="{00000000-0005-0000-0000-00008F030000}"/>
    <cellStyle name="40% - Ênfase1 54 2" xfId="907" xr:uid="{00000000-0005-0000-0000-000090030000}"/>
    <cellStyle name="40% - Ênfase1 55" xfId="908" xr:uid="{00000000-0005-0000-0000-000091030000}"/>
    <cellStyle name="40% - Ênfase1 55 2" xfId="909" xr:uid="{00000000-0005-0000-0000-000092030000}"/>
    <cellStyle name="40% - Ênfase1 56" xfId="910" xr:uid="{00000000-0005-0000-0000-000093030000}"/>
    <cellStyle name="40% - Ênfase1 56 2" xfId="911" xr:uid="{00000000-0005-0000-0000-000094030000}"/>
    <cellStyle name="40% - Ênfase1 57" xfId="912" xr:uid="{00000000-0005-0000-0000-000095030000}"/>
    <cellStyle name="40% - Ênfase1 57 2" xfId="913" xr:uid="{00000000-0005-0000-0000-000096030000}"/>
    <cellStyle name="40% - Ênfase1 58" xfId="914" xr:uid="{00000000-0005-0000-0000-000097030000}"/>
    <cellStyle name="40% - Ênfase1 58 2" xfId="915" xr:uid="{00000000-0005-0000-0000-000098030000}"/>
    <cellStyle name="40% - Ênfase1 59" xfId="916" xr:uid="{00000000-0005-0000-0000-000099030000}"/>
    <cellStyle name="40% - Ênfase1 59 2" xfId="917" xr:uid="{00000000-0005-0000-0000-00009A030000}"/>
    <cellStyle name="40% - Ênfase1 6" xfId="918" xr:uid="{00000000-0005-0000-0000-00009B030000}"/>
    <cellStyle name="40% - Ênfase1 60" xfId="919" xr:uid="{00000000-0005-0000-0000-00009C030000}"/>
    <cellStyle name="40% - Ênfase1 60 2" xfId="2862" xr:uid="{00000000-0005-0000-0000-00009D030000}"/>
    <cellStyle name="40% - Ênfase1 7" xfId="920" xr:uid="{00000000-0005-0000-0000-00009E030000}"/>
    <cellStyle name="40% - Ênfase1 8" xfId="921" xr:uid="{00000000-0005-0000-0000-00009F030000}"/>
    <cellStyle name="40% - Ênfase1 9" xfId="922" xr:uid="{00000000-0005-0000-0000-0000A0030000}"/>
    <cellStyle name="40% - Ênfase2" xfId="923" builtinId="35" customBuiltin="1"/>
    <cellStyle name="40% - Ênfase2 10" xfId="924" xr:uid="{00000000-0005-0000-0000-0000A2030000}"/>
    <cellStyle name="40% - Ênfase2 11" xfId="925" xr:uid="{00000000-0005-0000-0000-0000A3030000}"/>
    <cellStyle name="40% - Ênfase2 12" xfId="926" xr:uid="{00000000-0005-0000-0000-0000A4030000}"/>
    <cellStyle name="40% - Ênfase2 13" xfId="927" xr:uid="{00000000-0005-0000-0000-0000A5030000}"/>
    <cellStyle name="40% - Ênfase2 14" xfId="928" xr:uid="{00000000-0005-0000-0000-0000A6030000}"/>
    <cellStyle name="40% - Ênfase2 15" xfId="929" xr:uid="{00000000-0005-0000-0000-0000A7030000}"/>
    <cellStyle name="40% - Ênfase2 16" xfId="930" xr:uid="{00000000-0005-0000-0000-0000A8030000}"/>
    <cellStyle name="40% - Ênfase2 17" xfId="931" xr:uid="{00000000-0005-0000-0000-0000A9030000}"/>
    <cellStyle name="40% - Ênfase2 18" xfId="932" xr:uid="{00000000-0005-0000-0000-0000AA030000}"/>
    <cellStyle name="40% - Ênfase2 19" xfId="933" xr:uid="{00000000-0005-0000-0000-0000AB030000}"/>
    <cellStyle name="40% - Ênfase2 2" xfId="934" xr:uid="{00000000-0005-0000-0000-0000AC030000}"/>
    <cellStyle name="40% - Ênfase2 2 10" xfId="935" xr:uid="{00000000-0005-0000-0000-0000AD030000}"/>
    <cellStyle name="40% - Ênfase2 2 11" xfId="936" xr:uid="{00000000-0005-0000-0000-0000AE030000}"/>
    <cellStyle name="40% - Ênfase2 2 12" xfId="937" xr:uid="{00000000-0005-0000-0000-0000AF030000}"/>
    <cellStyle name="40% - Ênfase2 2 13" xfId="938" xr:uid="{00000000-0005-0000-0000-0000B0030000}"/>
    <cellStyle name="40% - Ênfase2 2 14" xfId="939" xr:uid="{00000000-0005-0000-0000-0000B1030000}"/>
    <cellStyle name="40% - Ênfase2 2 15" xfId="940" xr:uid="{00000000-0005-0000-0000-0000B2030000}"/>
    <cellStyle name="40% - Ênfase2 2 16" xfId="941" xr:uid="{00000000-0005-0000-0000-0000B3030000}"/>
    <cellStyle name="40% - Ênfase2 2 17" xfId="942" xr:uid="{00000000-0005-0000-0000-0000B4030000}"/>
    <cellStyle name="40% - Ênfase2 2 18" xfId="943" xr:uid="{00000000-0005-0000-0000-0000B5030000}"/>
    <cellStyle name="40% - Ênfase2 2 19" xfId="944" xr:uid="{00000000-0005-0000-0000-0000B6030000}"/>
    <cellStyle name="40% - Ênfase2 2 2" xfId="945" xr:uid="{00000000-0005-0000-0000-0000B7030000}"/>
    <cellStyle name="40% - Ênfase2 2 20" xfId="946" xr:uid="{00000000-0005-0000-0000-0000B8030000}"/>
    <cellStyle name="40% - Ênfase2 2 21" xfId="947" xr:uid="{00000000-0005-0000-0000-0000B9030000}"/>
    <cellStyle name="40% - Ênfase2 2 22" xfId="948" xr:uid="{00000000-0005-0000-0000-0000BA030000}"/>
    <cellStyle name="40% - Ênfase2 2 23" xfId="949" xr:uid="{00000000-0005-0000-0000-0000BB030000}"/>
    <cellStyle name="40% - Ênfase2 2 24" xfId="950" xr:uid="{00000000-0005-0000-0000-0000BC030000}"/>
    <cellStyle name="40% - Ênfase2 2 25" xfId="951" xr:uid="{00000000-0005-0000-0000-0000BD030000}"/>
    <cellStyle name="40% - Ênfase2 2 26" xfId="952" xr:uid="{00000000-0005-0000-0000-0000BE030000}"/>
    <cellStyle name="40% - Ênfase2 2 27" xfId="953" xr:uid="{00000000-0005-0000-0000-0000BF030000}"/>
    <cellStyle name="40% - Ênfase2 2 28" xfId="954" xr:uid="{00000000-0005-0000-0000-0000C0030000}"/>
    <cellStyle name="40% - Ênfase2 2 29" xfId="955" xr:uid="{00000000-0005-0000-0000-0000C1030000}"/>
    <cellStyle name="40% - Ênfase2 2 3" xfId="956" xr:uid="{00000000-0005-0000-0000-0000C2030000}"/>
    <cellStyle name="40% - Ênfase2 2 30" xfId="957" xr:uid="{00000000-0005-0000-0000-0000C3030000}"/>
    <cellStyle name="40% - Ênfase2 2 31" xfId="958" xr:uid="{00000000-0005-0000-0000-0000C4030000}"/>
    <cellStyle name="40% - Ênfase2 2 32" xfId="959" xr:uid="{00000000-0005-0000-0000-0000C5030000}"/>
    <cellStyle name="40% - Ênfase2 2 33" xfId="960" xr:uid="{00000000-0005-0000-0000-0000C6030000}"/>
    <cellStyle name="40% - Ênfase2 2 34" xfId="961" xr:uid="{00000000-0005-0000-0000-0000C7030000}"/>
    <cellStyle name="40% - Ênfase2 2 35" xfId="962" xr:uid="{00000000-0005-0000-0000-0000C8030000}"/>
    <cellStyle name="40% - Ênfase2 2 36" xfId="963" xr:uid="{00000000-0005-0000-0000-0000C9030000}"/>
    <cellStyle name="40% - Ênfase2 2 37" xfId="964" xr:uid="{00000000-0005-0000-0000-0000CA030000}"/>
    <cellStyle name="40% - Ênfase2 2 38" xfId="965" xr:uid="{00000000-0005-0000-0000-0000CB030000}"/>
    <cellStyle name="40% - Ênfase2 2 39" xfId="966" xr:uid="{00000000-0005-0000-0000-0000CC030000}"/>
    <cellStyle name="40% - Ênfase2 2 4" xfId="967" xr:uid="{00000000-0005-0000-0000-0000CD030000}"/>
    <cellStyle name="40% - Ênfase2 2 40" xfId="968" xr:uid="{00000000-0005-0000-0000-0000CE030000}"/>
    <cellStyle name="40% - Ênfase2 2 41" xfId="969" xr:uid="{00000000-0005-0000-0000-0000CF030000}"/>
    <cellStyle name="40% - Ênfase2 2 42" xfId="970" xr:uid="{00000000-0005-0000-0000-0000D0030000}"/>
    <cellStyle name="40% - Ênfase2 2 43" xfId="971" xr:uid="{00000000-0005-0000-0000-0000D1030000}"/>
    <cellStyle name="40% - Ênfase2 2 44" xfId="972" xr:uid="{00000000-0005-0000-0000-0000D2030000}"/>
    <cellStyle name="40% - Ênfase2 2 45" xfId="973" xr:uid="{00000000-0005-0000-0000-0000D3030000}"/>
    <cellStyle name="40% - Ênfase2 2 46" xfId="974" xr:uid="{00000000-0005-0000-0000-0000D4030000}"/>
    <cellStyle name="40% - Ênfase2 2 47" xfId="975" xr:uid="{00000000-0005-0000-0000-0000D5030000}"/>
    <cellStyle name="40% - Ênfase2 2 48" xfId="976" xr:uid="{00000000-0005-0000-0000-0000D6030000}"/>
    <cellStyle name="40% - Ênfase2 2 49" xfId="977" xr:uid="{00000000-0005-0000-0000-0000D7030000}"/>
    <cellStyle name="40% - Ênfase2 2 5" xfId="978" xr:uid="{00000000-0005-0000-0000-0000D8030000}"/>
    <cellStyle name="40% - Ênfase2 2 50" xfId="979" xr:uid="{00000000-0005-0000-0000-0000D9030000}"/>
    <cellStyle name="40% - Ênfase2 2 51" xfId="980" xr:uid="{00000000-0005-0000-0000-0000DA030000}"/>
    <cellStyle name="40% - Ênfase2 2 52" xfId="981" xr:uid="{00000000-0005-0000-0000-0000DB030000}"/>
    <cellStyle name="40% - Ênfase2 2 53" xfId="982" xr:uid="{00000000-0005-0000-0000-0000DC030000}"/>
    <cellStyle name="40% - Ênfase2 2 54" xfId="983" xr:uid="{00000000-0005-0000-0000-0000DD030000}"/>
    <cellStyle name="40% - Ênfase2 2 55" xfId="984" xr:uid="{00000000-0005-0000-0000-0000DE030000}"/>
    <cellStyle name="40% - Ênfase2 2 56" xfId="985" xr:uid="{00000000-0005-0000-0000-0000DF030000}"/>
    <cellStyle name="40% - Ênfase2 2 57" xfId="986" xr:uid="{00000000-0005-0000-0000-0000E0030000}"/>
    <cellStyle name="40% - Ênfase2 2 58" xfId="987" xr:uid="{00000000-0005-0000-0000-0000E1030000}"/>
    <cellStyle name="40% - Ênfase2 2 6" xfId="988" xr:uid="{00000000-0005-0000-0000-0000E2030000}"/>
    <cellStyle name="40% - Ênfase2 2 7" xfId="989" xr:uid="{00000000-0005-0000-0000-0000E3030000}"/>
    <cellStyle name="40% - Ênfase2 2 8" xfId="990" xr:uid="{00000000-0005-0000-0000-0000E4030000}"/>
    <cellStyle name="40% - Ênfase2 2 9" xfId="991" xr:uid="{00000000-0005-0000-0000-0000E5030000}"/>
    <cellStyle name="40% - Ênfase2 20" xfId="992" xr:uid="{00000000-0005-0000-0000-0000E6030000}"/>
    <cellStyle name="40% - Ênfase2 21" xfId="993" xr:uid="{00000000-0005-0000-0000-0000E7030000}"/>
    <cellStyle name="40% - Ênfase2 22" xfId="994" xr:uid="{00000000-0005-0000-0000-0000E8030000}"/>
    <cellStyle name="40% - Ênfase2 23" xfId="995" xr:uid="{00000000-0005-0000-0000-0000E9030000}"/>
    <cellStyle name="40% - Ênfase2 24" xfId="996" xr:uid="{00000000-0005-0000-0000-0000EA030000}"/>
    <cellStyle name="40% - Ênfase2 25" xfId="997" xr:uid="{00000000-0005-0000-0000-0000EB030000}"/>
    <cellStyle name="40% - Ênfase2 26" xfId="998" xr:uid="{00000000-0005-0000-0000-0000EC030000}"/>
    <cellStyle name="40% - Ênfase2 27" xfId="999" xr:uid="{00000000-0005-0000-0000-0000ED030000}"/>
    <cellStyle name="40% - Ênfase2 28" xfId="1000" xr:uid="{00000000-0005-0000-0000-0000EE030000}"/>
    <cellStyle name="40% - Ênfase2 29" xfId="1001" xr:uid="{00000000-0005-0000-0000-0000EF030000}"/>
    <cellStyle name="40% - Ênfase2 3" xfId="1002" xr:uid="{00000000-0005-0000-0000-0000F0030000}"/>
    <cellStyle name="40% - Ênfase2 3 2" xfId="1003" xr:uid="{00000000-0005-0000-0000-0000F1030000}"/>
    <cellStyle name="40% - Ênfase2 3 3" xfId="1004" xr:uid="{00000000-0005-0000-0000-0000F2030000}"/>
    <cellStyle name="40% - Ênfase2 3 4" xfId="1005" xr:uid="{00000000-0005-0000-0000-0000F3030000}"/>
    <cellStyle name="40% - Ênfase2 3 5" xfId="1006" xr:uid="{00000000-0005-0000-0000-0000F4030000}"/>
    <cellStyle name="40% - Ênfase2 3 6" xfId="1007" xr:uid="{00000000-0005-0000-0000-0000F5030000}"/>
    <cellStyle name="40% - Ênfase2 30" xfId="1008" xr:uid="{00000000-0005-0000-0000-0000F6030000}"/>
    <cellStyle name="40% - Ênfase2 31" xfId="1009" xr:uid="{00000000-0005-0000-0000-0000F7030000}"/>
    <cellStyle name="40% - Ênfase2 32" xfId="1010" xr:uid="{00000000-0005-0000-0000-0000F8030000}"/>
    <cellStyle name="40% - Ênfase2 33" xfId="1011" xr:uid="{00000000-0005-0000-0000-0000F9030000}"/>
    <cellStyle name="40% - Ênfase2 34" xfId="1012" xr:uid="{00000000-0005-0000-0000-0000FA030000}"/>
    <cellStyle name="40% - Ênfase2 35" xfId="1013" xr:uid="{00000000-0005-0000-0000-0000FB030000}"/>
    <cellStyle name="40% - Ênfase2 36" xfId="1014" xr:uid="{00000000-0005-0000-0000-0000FC030000}"/>
    <cellStyle name="40% - Ênfase2 37" xfId="1015" xr:uid="{00000000-0005-0000-0000-0000FD030000}"/>
    <cellStyle name="40% - Ênfase2 38" xfId="1016" xr:uid="{00000000-0005-0000-0000-0000FE030000}"/>
    <cellStyle name="40% - Ênfase2 39" xfId="1017" xr:uid="{00000000-0005-0000-0000-0000FF030000}"/>
    <cellStyle name="40% - Ênfase2 4" xfId="1018" xr:uid="{00000000-0005-0000-0000-000000040000}"/>
    <cellStyle name="40% - Ênfase2 40" xfId="1019" xr:uid="{00000000-0005-0000-0000-000001040000}"/>
    <cellStyle name="40% - Ênfase2 41" xfId="1020" xr:uid="{00000000-0005-0000-0000-000002040000}"/>
    <cellStyle name="40% - Ênfase2 42" xfId="1021" xr:uid="{00000000-0005-0000-0000-000003040000}"/>
    <cellStyle name="40% - Ênfase2 43" xfId="1022" xr:uid="{00000000-0005-0000-0000-000004040000}"/>
    <cellStyle name="40% - Ênfase2 44" xfId="1023" xr:uid="{00000000-0005-0000-0000-000005040000}"/>
    <cellStyle name="40% - Ênfase2 45" xfId="1024" xr:uid="{00000000-0005-0000-0000-000006040000}"/>
    <cellStyle name="40% - Ênfase2 46" xfId="1025" xr:uid="{00000000-0005-0000-0000-000007040000}"/>
    <cellStyle name="40% - Ênfase2 47" xfId="1026" xr:uid="{00000000-0005-0000-0000-000008040000}"/>
    <cellStyle name="40% - Ênfase2 48" xfId="1027" xr:uid="{00000000-0005-0000-0000-000009040000}"/>
    <cellStyle name="40% - Ênfase2 49" xfId="1028" xr:uid="{00000000-0005-0000-0000-00000A040000}"/>
    <cellStyle name="40% - Ênfase2 5" xfId="1029" xr:uid="{00000000-0005-0000-0000-00000B040000}"/>
    <cellStyle name="40% - Ênfase2 50" xfId="1030" xr:uid="{00000000-0005-0000-0000-00000C040000}"/>
    <cellStyle name="40% - Ênfase2 51" xfId="1031" xr:uid="{00000000-0005-0000-0000-00000D040000}"/>
    <cellStyle name="40% - Ênfase2 52" xfId="1032" xr:uid="{00000000-0005-0000-0000-00000E040000}"/>
    <cellStyle name="40% - Ênfase2 52 2" xfId="1033" xr:uid="{00000000-0005-0000-0000-00000F040000}"/>
    <cellStyle name="40% - Ênfase2 53" xfId="1034" xr:uid="{00000000-0005-0000-0000-000010040000}"/>
    <cellStyle name="40% - Ênfase2 53 2" xfId="1035" xr:uid="{00000000-0005-0000-0000-000011040000}"/>
    <cellStyle name="40% - Ênfase2 54" xfId="1036" xr:uid="{00000000-0005-0000-0000-000012040000}"/>
    <cellStyle name="40% - Ênfase2 54 2" xfId="1037" xr:uid="{00000000-0005-0000-0000-000013040000}"/>
    <cellStyle name="40% - Ênfase2 55" xfId="1038" xr:uid="{00000000-0005-0000-0000-000014040000}"/>
    <cellStyle name="40% - Ênfase2 55 2" xfId="1039" xr:uid="{00000000-0005-0000-0000-000015040000}"/>
    <cellStyle name="40% - Ênfase2 56" xfId="1040" xr:uid="{00000000-0005-0000-0000-000016040000}"/>
    <cellStyle name="40% - Ênfase2 56 2" xfId="1041" xr:uid="{00000000-0005-0000-0000-000017040000}"/>
    <cellStyle name="40% - Ênfase2 57" xfId="1042" xr:uid="{00000000-0005-0000-0000-000018040000}"/>
    <cellStyle name="40% - Ênfase2 57 2" xfId="1043" xr:uid="{00000000-0005-0000-0000-000019040000}"/>
    <cellStyle name="40% - Ênfase2 58" xfId="1044" xr:uid="{00000000-0005-0000-0000-00001A040000}"/>
    <cellStyle name="40% - Ênfase2 58 2" xfId="1045" xr:uid="{00000000-0005-0000-0000-00001B040000}"/>
    <cellStyle name="40% - Ênfase2 59" xfId="1046" xr:uid="{00000000-0005-0000-0000-00001C040000}"/>
    <cellStyle name="40% - Ênfase2 59 2" xfId="1047" xr:uid="{00000000-0005-0000-0000-00001D040000}"/>
    <cellStyle name="40% - Ênfase2 6" xfId="1048" xr:uid="{00000000-0005-0000-0000-00001E040000}"/>
    <cellStyle name="40% - Ênfase2 60" xfId="1049" xr:uid="{00000000-0005-0000-0000-00001F040000}"/>
    <cellStyle name="40% - Ênfase2 60 2" xfId="2863" xr:uid="{00000000-0005-0000-0000-000020040000}"/>
    <cellStyle name="40% - Ênfase2 7" xfId="1050" xr:uid="{00000000-0005-0000-0000-000021040000}"/>
    <cellStyle name="40% - Ênfase2 8" xfId="1051" xr:uid="{00000000-0005-0000-0000-000022040000}"/>
    <cellStyle name="40% - Ênfase2 9" xfId="1052" xr:uid="{00000000-0005-0000-0000-000023040000}"/>
    <cellStyle name="40% - Ênfase3" xfId="1053" builtinId="39" customBuiltin="1"/>
    <cellStyle name="40% - Ênfase3 10" xfId="1054" xr:uid="{00000000-0005-0000-0000-000025040000}"/>
    <cellStyle name="40% - Ênfase3 11" xfId="1055" xr:uid="{00000000-0005-0000-0000-000026040000}"/>
    <cellStyle name="40% - Ênfase3 12" xfId="1056" xr:uid="{00000000-0005-0000-0000-000027040000}"/>
    <cellStyle name="40% - Ênfase3 13" xfId="1057" xr:uid="{00000000-0005-0000-0000-000028040000}"/>
    <cellStyle name="40% - Ênfase3 14" xfId="1058" xr:uid="{00000000-0005-0000-0000-000029040000}"/>
    <cellStyle name="40% - Ênfase3 15" xfId="1059" xr:uid="{00000000-0005-0000-0000-00002A040000}"/>
    <cellStyle name="40% - Ênfase3 16" xfId="1060" xr:uid="{00000000-0005-0000-0000-00002B040000}"/>
    <cellStyle name="40% - Ênfase3 17" xfId="1061" xr:uid="{00000000-0005-0000-0000-00002C040000}"/>
    <cellStyle name="40% - Ênfase3 18" xfId="1062" xr:uid="{00000000-0005-0000-0000-00002D040000}"/>
    <cellStyle name="40% - Ênfase3 19" xfId="1063" xr:uid="{00000000-0005-0000-0000-00002E040000}"/>
    <cellStyle name="40% - Ênfase3 2" xfId="1064" xr:uid="{00000000-0005-0000-0000-00002F040000}"/>
    <cellStyle name="40% - Ênfase3 2 10" xfId="1065" xr:uid="{00000000-0005-0000-0000-000030040000}"/>
    <cellStyle name="40% - Ênfase3 2 11" xfId="1066" xr:uid="{00000000-0005-0000-0000-000031040000}"/>
    <cellStyle name="40% - Ênfase3 2 12" xfId="1067" xr:uid="{00000000-0005-0000-0000-000032040000}"/>
    <cellStyle name="40% - Ênfase3 2 13" xfId="1068" xr:uid="{00000000-0005-0000-0000-000033040000}"/>
    <cellStyle name="40% - Ênfase3 2 14" xfId="1069" xr:uid="{00000000-0005-0000-0000-000034040000}"/>
    <cellStyle name="40% - Ênfase3 2 15" xfId="1070" xr:uid="{00000000-0005-0000-0000-000035040000}"/>
    <cellStyle name="40% - Ênfase3 2 16" xfId="1071" xr:uid="{00000000-0005-0000-0000-000036040000}"/>
    <cellStyle name="40% - Ênfase3 2 17" xfId="1072" xr:uid="{00000000-0005-0000-0000-000037040000}"/>
    <cellStyle name="40% - Ênfase3 2 18" xfId="1073" xr:uid="{00000000-0005-0000-0000-000038040000}"/>
    <cellStyle name="40% - Ênfase3 2 19" xfId="1074" xr:uid="{00000000-0005-0000-0000-000039040000}"/>
    <cellStyle name="40% - Ênfase3 2 2" xfId="1075" xr:uid="{00000000-0005-0000-0000-00003A040000}"/>
    <cellStyle name="40% - Ênfase3 2 20" xfId="1076" xr:uid="{00000000-0005-0000-0000-00003B040000}"/>
    <cellStyle name="40% - Ênfase3 2 21" xfId="1077" xr:uid="{00000000-0005-0000-0000-00003C040000}"/>
    <cellStyle name="40% - Ênfase3 2 22" xfId="1078" xr:uid="{00000000-0005-0000-0000-00003D040000}"/>
    <cellStyle name="40% - Ênfase3 2 23" xfId="1079" xr:uid="{00000000-0005-0000-0000-00003E040000}"/>
    <cellStyle name="40% - Ênfase3 2 24" xfId="1080" xr:uid="{00000000-0005-0000-0000-00003F040000}"/>
    <cellStyle name="40% - Ênfase3 2 25" xfId="1081" xr:uid="{00000000-0005-0000-0000-000040040000}"/>
    <cellStyle name="40% - Ênfase3 2 26" xfId="1082" xr:uid="{00000000-0005-0000-0000-000041040000}"/>
    <cellStyle name="40% - Ênfase3 2 27" xfId="1083" xr:uid="{00000000-0005-0000-0000-000042040000}"/>
    <cellStyle name="40% - Ênfase3 2 28" xfId="1084" xr:uid="{00000000-0005-0000-0000-000043040000}"/>
    <cellStyle name="40% - Ênfase3 2 29" xfId="1085" xr:uid="{00000000-0005-0000-0000-000044040000}"/>
    <cellStyle name="40% - Ênfase3 2 3" xfId="1086" xr:uid="{00000000-0005-0000-0000-000045040000}"/>
    <cellStyle name="40% - Ênfase3 2 30" xfId="1087" xr:uid="{00000000-0005-0000-0000-000046040000}"/>
    <cellStyle name="40% - Ênfase3 2 31" xfId="1088" xr:uid="{00000000-0005-0000-0000-000047040000}"/>
    <cellStyle name="40% - Ênfase3 2 32" xfId="1089" xr:uid="{00000000-0005-0000-0000-000048040000}"/>
    <cellStyle name="40% - Ênfase3 2 33" xfId="1090" xr:uid="{00000000-0005-0000-0000-000049040000}"/>
    <cellStyle name="40% - Ênfase3 2 34" xfId="1091" xr:uid="{00000000-0005-0000-0000-00004A040000}"/>
    <cellStyle name="40% - Ênfase3 2 35" xfId="1092" xr:uid="{00000000-0005-0000-0000-00004B040000}"/>
    <cellStyle name="40% - Ênfase3 2 36" xfId="1093" xr:uid="{00000000-0005-0000-0000-00004C040000}"/>
    <cellStyle name="40% - Ênfase3 2 37" xfId="1094" xr:uid="{00000000-0005-0000-0000-00004D040000}"/>
    <cellStyle name="40% - Ênfase3 2 38" xfId="1095" xr:uid="{00000000-0005-0000-0000-00004E040000}"/>
    <cellStyle name="40% - Ênfase3 2 39" xfId="1096" xr:uid="{00000000-0005-0000-0000-00004F040000}"/>
    <cellStyle name="40% - Ênfase3 2 4" xfId="1097" xr:uid="{00000000-0005-0000-0000-000050040000}"/>
    <cellStyle name="40% - Ênfase3 2 40" xfId="1098" xr:uid="{00000000-0005-0000-0000-000051040000}"/>
    <cellStyle name="40% - Ênfase3 2 41" xfId="1099" xr:uid="{00000000-0005-0000-0000-000052040000}"/>
    <cellStyle name="40% - Ênfase3 2 42" xfId="1100" xr:uid="{00000000-0005-0000-0000-000053040000}"/>
    <cellStyle name="40% - Ênfase3 2 43" xfId="1101" xr:uid="{00000000-0005-0000-0000-000054040000}"/>
    <cellStyle name="40% - Ênfase3 2 44" xfId="1102" xr:uid="{00000000-0005-0000-0000-000055040000}"/>
    <cellStyle name="40% - Ênfase3 2 45" xfId="1103" xr:uid="{00000000-0005-0000-0000-000056040000}"/>
    <cellStyle name="40% - Ênfase3 2 46" xfId="1104" xr:uid="{00000000-0005-0000-0000-000057040000}"/>
    <cellStyle name="40% - Ênfase3 2 47" xfId="1105" xr:uid="{00000000-0005-0000-0000-000058040000}"/>
    <cellStyle name="40% - Ênfase3 2 48" xfId="1106" xr:uid="{00000000-0005-0000-0000-000059040000}"/>
    <cellStyle name="40% - Ênfase3 2 49" xfId="1107" xr:uid="{00000000-0005-0000-0000-00005A040000}"/>
    <cellStyle name="40% - Ênfase3 2 5" xfId="1108" xr:uid="{00000000-0005-0000-0000-00005B040000}"/>
    <cellStyle name="40% - Ênfase3 2 50" xfId="1109" xr:uid="{00000000-0005-0000-0000-00005C040000}"/>
    <cellStyle name="40% - Ênfase3 2 51" xfId="1110" xr:uid="{00000000-0005-0000-0000-00005D040000}"/>
    <cellStyle name="40% - Ênfase3 2 52" xfId="1111" xr:uid="{00000000-0005-0000-0000-00005E040000}"/>
    <cellStyle name="40% - Ênfase3 2 53" xfId="1112" xr:uid="{00000000-0005-0000-0000-00005F040000}"/>
    <cellStyle name="40% - Ênfase3 2 54" xfId="1113" xr:uid="{00000000-0005-0000-0000-000060040000}"/>
    <cellStyle name="40% - Ênfase3 2 55" xfId="1114" xr:uid="{00000000-0005-0000-0000-000061040000}"/>
    <cellStyle name="40% - Ênfase3 2 56" xfId="1115" xr:uid="{00000000-0005-0000-0000-000062040000}"/>
    <cellStyle name="40% - Ênfase3 2 57" xfId="1116" xr:uid="{00000000-0005-0000-0000-000063040000}"/>
    <cellStyle name="40% - Ênfase3 2 58" xfId="1117" xr:uid="{00000000-0005-0000-0000-000064040000}"/>
    <cellStyle name="40% - Ênfase3 2 6" xfId="1118" xr:uid="{00000000-0005-0000-0000-000065040000}"/>
    <cellStyle name="40% - Ênfase3 2 7" xfId="1119" xr:uid="{00000000-0005-0000-0000-000066040000}"/>
    <cellStyle name="40% - Ênfase3 2 8" xfId="1120" xr:uid="{00000000-0005-0000-0000-000067040000}"/>
    <cellStyle name="40% - Ênfase3 2 9" xfId="1121" xr:uid="{00000000-0005-0000-0000-000068040000}"/>
    <cellStyle name="40% - Ênfase3 20" xfId="1122" xr:uid="{00000000-0005-0000-0000-000069040000}"/>
    <cellStyle name="40% - Ênfase3 21" xfId="1123" xr:uid="{00000000-0005-0000-0000-00006A040000}"/>
    <cellStyle name="40% - Ênfase3 22" xfId="1124" xr:uid="{00000000-0005-0000-0000-00006B040000}"/>
    <cellStyle name="40% - Ênfase3 23" xfId="1125" xr:uid="{00000000-0005-0000-0000-00006C040000}"/>
    <cellStyle name="40% - Ênfase3 24" xfId="1126" xr:uid="{00000000-0005-0000-0000-00006D040000}"/>
    <cellStyle name="40% - Ênfase3 25" xfId="1127" xr:uid="{00000000-0005-0000-0000-00006E040000}"/>
    <cellStyle name="40% - Ênfase3 26" xfId="1128" xr:uid="{00000000-0005-0000-0000-00006F040000}"/>
    <cellStyle name="40% - Ênfase3 27" xfId="1129" xr:uid="{00000000-0005-0000-0000-000070040000}"/>
    <cellStyle name="40% - Ênfase3 28" xfId="1130" xr:uid="{00000000-0005-0000-0000-000071040000}"/>
    <cellStyle name="40% - Ênfase3 29" xfId="1131" xr:uid="{00000000-0005-0000-0000-000072040000}"/>
    <cellStyle name="40% - Ênfase3 3" xfId="1132" xr:uid="{00000000-0005-0000-0000-000073040000}"/>
    <cellStyle name="40% - Ênfase3 3 2" xfId="1133" xr:uid="{00000000-0005-0000-0000-000074040000}"/>
    <cellStyle name="40% - Ênfase3 3 3" xfId="1134" xr:uid="{00000000-0005-0000-0000-000075040000}"/>
    <cellStyle name="40% - Ênfase3 3 4" xfId="1135" xr:uid="{00000000-0005-0000-0000-000076040000}"/>
    <cellStyle name="40% - Ênfase3 3 5" xfId="1136" xr:uid="{00000000-0005-0000-0000-000077040000}"/>
    <cellStyle name="40% - Ênfase3 3 6" xfId="1137" xr:uid="{00000000-0005-0000-0000-000078040000}"/>
    <cellStyle name="40% - Ênfase3 30" xfId="1138" xr:uid="{00000000-0005-0000-0000-000079040000}"/>
    <cellStyle name="40% - Ênfase3 31" xfId="1139" xr:uid="{00000000-0005-0000-0000-00007A040000}"/>
    <cellStyle name="40% - Ênfase3 32" xfId="1140" xr:uid="{00000000-0005-0000-0000-00007B040000}"/>
    <cellStyle name="40% - Ênfase3 33" xfId="1141" xr:uid="{00000000-0005-0000-0000-00007C040000}"/>
    <cellStyle name="40% - Ênfase3 34" xfId="1142" xr:uid="{00000000-0005-0000-0000-00007D040000}"/>
    <cellStyle name="40% - Ênfase3 35" xfId="1143" xr:uid="{00000000-0005-0000-0000-00007E040000}"/>
    <cellStyle name="40% - Ênfase3 36" xfId="1144" xr:uid="{00000000-0005-0000-0000-00007F040000}"/>
    <cellStyle name="40% - Ênfase3 37" xfId="1145" xr:uid="{00000000-0005-0000-0000-000080040000}"/>
    <cellStyle name="40% - Ênfase3 38" xfId="1146" xr:uid="{00000000-0005-0000-0000-000081040000}"/>
    <cellStyle name="40% - Ênfase3 39" xfId="1147" xr:uid="{00000000-0005-0000-0000-000082040000}"/>
    <cellStyle name="40% - Ênfase3 4" xfId="1148" xr:uid="{00000000-0005-0000-0000-000083040000}"/>
    <cellStyle name="40% - Ênfase3 40" xfId="1149" xr:uid="{00000000-0005-0000-0000-000084040000}"/>
    <cellStyle name="40% - Ênfase3 41" xfId="1150" xr:uid="{00000000-0005-0000-0000-000085040000}"/>
    <cellStyle name="40% - Ênfase3 42" xfId="1151" xr:uid="{00000000-0005-0000-0000-000086040000}"/>
    <cellStyle name="40% - Ênfase3 43" xfId="1152" xr:uid="{00000000-0005-0000-0000-000087040000}"/>
    <cellStyle name="40% - Ênfase3 44" xfId="1153" xr:uid="{00000000-0005-0000-0000-000088040000}"/>
    <cellStyle name="40% - Ênfase3 45" xfId="1154" xr:uid="{00000000-0005-0000-0000-000089040000}"/>
    <cellStyle name="40% - Ênfase3 46" xfId="1155" xr:uid="{00000000-0005-0000-0000-00008A040000}"/>
    <cellStyle name="40% - Ênfase3 47" xfId="1156" xr:uid="{00000000-0005-0000-0000-00008B040000}"/>
    <cellStyle name="40% - Ênfase3 48" xfId="1157" xr:uid="{00000000-0005-0000-0000-00008C040000}"/>
    <cellStyle name="40% - Ênfase3 49" xfId="1158" xr:uid="{00000000-0005-0000-0000-00008D040000}"/>
    <cellStyle name="40% - Ênfase3 5" xfId="1159" xr:uid="{00000000-0005-0000-0000-00008E040000}"/>
    <cellStyle name="40% - Ênfase3 50" xfId="1160" xr:uid="{00000000-0005-0000-0000-00008F040000}"/>
    <cellStyle name="40% - Ênfase3 51" xfId="1161" xr:uid="{00000000-0005-0000-0000-000090040000}"/>
    <cellStyle name="40% - Ênfase3 52" xfId="1162" xr:uid="{00000000-0005-0000-0000-000091040000}"/>
    <cellStyle name="40% - Ênfase3 52 2" xfId="1163" xr:uid="{00000000-0005-0000-0000-000092040000}"/>
    <cellStyle name="40% - Ênfase3 53" xfId="1164" xr:uid="{00000000-0005-0000-0000-000093040000}"/>
    <cellStyle name="40% - Ênfase3 53 2" xfId="1165" xr:uid="{00000000-0005-0000-0000-000094040000}"/>
    <cellStyle name="40% - Ênfase3 54" xfId="1166" xr:uid="{00000000-0005-0000-0000-000095040000}"/>
    <cellStyle name="40% - Ênfase3 54 2" xfId="1167" xr:uid="{00000000-0005-0000-0000-000096040000}"/>
    <cellStyle name="40% - Ênfase3 55" xfId="1168" xr:uid="{00000000-0005-0000-0000-000097040000}"/>
    <cellStyle name="40% - Ênfase3 55 2" xfId="1169" xr:uid="{00000000-0005-0000-0000-000098040000}"/>
    <cellStyle name="40% - Ênfase3 56" xfId="1170" xr:uid="{00000000-0005-0000-0000-000099040000}"/>
    <cellStyle name="40% - Ênfase3 56 2" xfId="1171" xr:uid="{00000000-0005-0000-0000-00009A040000}"/>
    <cellStyle name="40% - Ênfase3 57" xfId="1172" xr:uid="{00000000-0005-0000-0000-00009B040000}"/>
    <cellStyle name="40% - Ênfase3 57 2" xfId="1173" xr:uid="{00000000-0005-0000-0000-00009C040000}"/>
    <cellStyle name="40% - Ênfase3 58" xfId="1174" xr:uid="{00000000-0005-0000-0000-00009D040000}"/>
    <cellStyle name="40% - Ênfase3 58 2" xfId="1175" xr:uid="{00000000-0005-0000-0000-00009E040000}"/>
    <cellStyle name="40% - Ênfase3 59" xfId="1176" xr:uid="{00000000-0005-0000-0000-00009F040000}"/>
    <cellStyle name="40% - Ênfase3 59 2" xfId="1177" xr:uid="{00000000-0005-0000-0000-0000A0040000}"/>
    <cellStyle name="40% - Ênfase3 6" xfId="1178" xr:uid="{00000000-0005-0000-0000-0000A1040000}"/>
    <cellStyle name="40% - Ênfase3 60" xfId="1179" xr:uid="{00000000-0005-0000-0000-0000A2040000}"/>
    <cellStyle name="40% - Ênfase3 60 2" xfId="2864" xr:uid="{00000000-0005-0000-0000-0000A3040000}"/>
    <cellStyle name="40% - Ênfase3 7" xfId="1180" xr:uid="{00000000-0005-0000-0000-0000A4040000}"/>
    <cellStyle name="40% - Ênfase3 8" xfId="1181" xr:uid="{00000000-0005-0000-0000-0000A5040000}"/>
    <cellStyle name="40% - Ênfase3 9" xfId="1182" xr:uid="{00000000-0005-0000-0000-0000A6040000}"/>
    <cellStyle name="40% - Ênfase4" xfId="1183" builtinId="43" customBuiltin="1"/>
    <cellStyle name="40% - Ênfase4 10" xfId="1184" xr:uid="{00000000-0005-0000-0000-0000A8040000}"/>
    <cellStyle name="40% - Ênfase4 11" xfId="1185" xr:uid="{00000000-0005-0000-0000-0000A9040000}"/>
    <cellStyle name="40% - Ênfase4 12" xfId="1186" xr:uid="{00000000-0005-0000-0000-0000AA040000}"/>
    <cellStyle name="40% - Ênfase4 13" xfId="1187" xr:uid="{00000000-0005-0000-0000-0000AB040000}"/>
    <cellStyle name="40% - Ênfase4 14" xfId="1188" xr:uid="{00000000-0005-0000-0000-0000AC040000}"/>
    <cellStyle name="40% - Ênfase4 15" xfId="1189" xr:uid="{00000000-0005-0000-0000-0000AD040000}"/>
    <cellStyle name="40% - Ênfase4 16" xfId="1190" xr:uid="{00000000-0005-0000-0000-0000AE040000}"/>
    <cellStyle name="40% - Ênfase4 17" xfId="1191" xr:uid="{00000000-0005-0000-0000-0000AF040000}"/>
    <cellStyle name="40% - Ênfase4 18" xfId="1192" xr:uid="{00000000-0005-0000-0000-0000B0040000}"/>
    <cellStyle name="40% - Ênfase4 19" xfId="1193" xr:uid="{00000000-0005-0000-0000-0000B1040000}"/>
    <cellStyle name="40% - Ênfase4 2" xfId="1194" xr:uid="{00000000-0005-0000-0000-0000B2040000}"/>
    <cellStyle name="40% - Ênfase4 2 10" xfId="1195" xr:uid="{00000000-0005-0000-0000-0000B3040000}"/>
    <cellStyle name="40% - Ênfase4 2 11" xfId="1196" xr:uid="{00000000-0005-0000-0000-0000B4040000}"/>
    <cellStyle name="40% - Ênfase4 2 12" xfId="1197" xr:uid="{00000000-0005-0000-0000-0000B5040000}"/>
    <cellStyle name="40% - Ênfase4 2 13" xfId="1198" xr:uid="{00000000-0005-0000-0000-0000B6040000}"/>
    <cellStyle name="40% - Ênfase4 2 14" xfId="1199" xr:uid="{00000000-0005-0000-0000-0000B7040000}"/>
    <cellStyle name="40% - Ênfase4 2 15" xfId="1200" xr:uid="{00000000-0005-0000-0000-0000B8040000}"/>
    <cellStyle name="40% - Ênfase4 2 16" xfId="1201" xr:uid="{00000000-0005-0000-0000-0000B9040000}"/>
    <cellStyle name="40% - Ênfase4 2 17" xfId="1202" xr:uid="{00000000-0005-0000-0000-0000BA040000}"/>
    <cellStyle name="40% - Ênfase4 2 18" xfId="1203" xr:uid="{00000000-0005-0000-0000-0000BB040000}"/>
    <cellStyle name="40% - Ênfase4 2 19" xfId="1204" xr:uid="{00000000-0005-0000-0000-0000BC040000}"/>
    <cellStyle name="40% - Ênfase4 2 2" xfId="1205" xr:uid="{00000000-0005-0000-0000-0000BD040000}"/>
    <cellStyle name="40% - Ênfase4 2 20" xfId="1206" xr:uid="{00000000-0005-0000-0000-0000BE040000}"/>
    <cellStyle name="40% - Ênfase4 2 21" xfId="1207" xr:uid="{00000000-0005-0000-0000-0000BF040000}"/>
    <cellStyle name="40% - Ênfase4 2 22" xfId="1208" xr:uid="{00000000-0005-0000-0000-0000C0040000}"/>
    <cellStyle name="40% - Ênfase4 2 23" xfId="1209" xr:uid="{00000000-0005-0000-0000-0000C1040000}"/>
    <cellStyle name="40% - Ênfase4 2 24" xfId="1210" xr:uid="{00000000-0005-0000-0000-0000C2040000}"/>
    <cellStyle name="40% - Ênfase4 2 25" xfId="1211" xr:uid="{00000000-0005-0000-0000-0000C3040000}"/>
    <cellStyle name="40% - Ênfase4 2 26" xfId="1212" xr:uid="{00000000-0005-0000-0000-0000C4040000}"/>
    <cellStyle name="40% - Ênfase4 2 27" xfId="1213" xr:uid="{00000000-0005-0000-0000-0000C5040000}"/>
    <cellStyle name="40% - Ênfase4 2 28" xfId="1214" xr:uid="{00000000-0005-0000-0000-0000C6040000}"/>
    <cellStyle name="40% - Ênfase4 2 29" xfId="1215" xr:uid="{00000000-0005-0000-0000-0000C7040000}"/>
    <cellStyle name="40% - Ênfase4 2 3" xfId="1216" xr:uid="{00000000-0005-0000-0000-0000C8040000}"/>
    <cellStyle name="40% - Ênfase4 2 30" xfId="1217" xr:uid="{00000000-0005-0000-0000-0000C9040000}"/>
    <cellStyle name="40% - Ênfase4 2 31" xfId="1218" xr:uid="{00000000-0005-0000-0000-0000CA040000}"/>
    <cellStyle name="40% - Ênfase4 2 32" xfId="1219" xr:uid="{00000000-0005-0000-0000-0000CB040000}"/>
    <cellStyle name="40% - Ênfase4 2 33" xfId="1220" xr:uid="{00000000-0005-0000-0000-0000CC040000}"/>
    <cellStyle name="40% - Ênfase4 2 34" xfId="1221" xr:uid="{00000000-0005-0000-0000-0000CD040000}"/>
    <cellStyle name="40% - Ênfase4 2 35" xfId="1222" xr:uid="{00000000-0005-0000-0000-0000CE040000}"/>
    <cellStyle name="40% - Ênfase4 2 36" xfId="1223" xr:uid="{00000000-0005-0000-0000-0000CF040000}"/>
    <cellStyle name="40% - Ênfase4 2 37" xfId="1224" xr:uid="{00000000-0005-0000-0000-0000D0040000}"/>
    <cellStyle name="40% - Ênfase4 2 38" xfId="1225" xr:uid="{00000000-0005-0000-0000-0000D1040000}"/>
    <cellStyle name="40% - Ênfase4 2 39" xfId="1226" xr:uid="{00000000-0005-0000-0000-0000D2040000}"/>
    <cellStyle name="40% - Ênfase4 2 4" xfId="1227" xr:uid="{00000000-0005-0000-0000-0000D3040000}"/>
    <cellStyle name="40% - Ênfase4 2 40" xfId="1228" xr:uid="{00000000-0005-0000-0000-0000D4040000}"/>
    <cellStyle name="40% - Ênfase4 2 41" xfId="1229" xr:uid="{00000000-0005-0000-0000-0000D5040000}"/>
    <cellStyle name="40% - Ênfase4 2 42" xfId="1230" xr:uid="{00000000-0005-0000-0000-0000D6040000}"/>
    <cellStyle name="40% - Ênfase4 2 43" xfId="1231" xr:uid="{00000000-0005-0000-0000-0000D7040000}"/>
    <cellStyle name="40% - Ênfase4 2 44" xfId="1232" xr:uid="{00000000-0005-0000-0000-0000D8040000}"/>
    <cellStyle name="40% - Ênfase4 2 45" xfId="1233" xr:uid="{00000000-0005-0000-0000-0000D9040000}"/>
    <cellStyle name="40% - Ênfase4 2 46" xfId="1234" xr:uid="{00000000-0005-0000-0000-0000DA040000}"/>
    <cellStyle name="40% - Ênfase4 2 47" xfId="1235" xr:uid="{00000000-0005-0000-0000-0000DB040000}"/>
    <cellStyle name="40% - Ênfase4 2 48" xfId="1236" xr:uid="{00000000-0005-0000-0000-0000DC040000}"/>
    <cellStyle name="40% - Ênfase4 2 49" xfId="1237" xr:uid="{00000000-0005-0000-0000-0000DD040000}"/>
    <cellStyle name="40% - Ênfase4 2 5" xfId="1238" xr:uid="{00000000-0005-0000-0000-0000DE040000}"/>
    <cellStyle name="40% - Ênfase4 2 50" xfId="1239" xr:uid="{00000000-0005-0000-0000-0000DF040000}"/>
    <cellStyle name="40% - Ênfase4 2 51" xfId="1240" xr:uid="{00000000-0005-0000-0000-0000E0040000}"/>
    <cellStyle name="40% - Ênfase4 2 52" xfId="1241" xr:uid="{00000000-0005-0000-0000-0000E1040000}"/>
    <cellStyle name="40% - Ênfase4 2 53" xfId="1242" xr:uid="{00000000-0005-0000-0000-0000E2040000}"/>
    <cellStyle name="40% - Ênfase4 2 54" xfId="1243" xr:uid="{00000000-0005-0000-0000-0000E3040000}"/>
    <cellStyle name="40% - Ênfase4 2 55" xfId="1244" xr:uid="{00000000-0005-0000-0000-0000E4040000}"/>
    <cellStyle name="40% - Ênfase4 2 56" xfId="1245" xr:uid="{00000000-0005-0000-0000-0000E5040000}"/>
    <cellStyle name="40% - Ênfase4 2 57" xfId="1246" xr:uid="{00000000-0005-0000-0000-0000E6040000}"/>
    <cellStyle name="40% - Ênfase4 2 58" xfId="1247" xr:uid="{00000000-0005-0000-0000-0000E7040000}"/>
    <cellStyle name="40% - Ênfase4 2 6" xfId="1248" xr:uid="{00000000-0005-0000-0000-0000E8040000}"/>
    <cellStyle name="40% - Ênfase4 2 7" xfId="1249" xr:uid="{00000000-0005-0000-0000-0000E9040000}"/>
    <cellStyle name="40% - Ênfase4 2 8" xfId="1250" xr:uid="{00000000-0005-0000-0000-0000EA040000}"/>
    <cellStyle name="40% - Ênfase4 2 9" xfId="1251" xr:uid="{00000000-0005-0000-0000-0000EB040000}"/>
    <cellStyle name="40% - Ênfase4 20" xfId="1252" xr:uid="{00000000-0005-0000-0000-0000EC040000}"/>
    <cellStyle name="40% - Ênfase4 21" xfId="1253" xr:uid="{00000000-0005-0000-0000-0000ED040000}"/>
    <cellStyle name="40% - Ênfase4 22" xfId="1254" xr:uid="{00000000-0005-0000-0000-0000EE040000}"/>
    <cellStyle name="40% - Ênfase4 23" xfId="1255" xr:uid="{00000000-0005-0000-0000-0000EF040000}"/>
    <cellStyle name="40% - Ênfase4 24" xfId="1256" xr:uid="{00000000-0005-0000-0000-0000F0040000}"/>
    <cellStyle name="40% - Ênfase4 25" xfId="1257" xr:uid="{00000000-0005-0000-0000-0000F1040000}"/>
    <cellStyle name="40% - Ênfase4 26" xfId="1258" xr:uid="{00000000-0005-0000-0000-0000F2040000}"/>
    <cellStyle name="40% - Ênfase4 27" xfId="1259" xr:uid="{00000000-0005-0000-0000-0000F3040000}"/>
    <cellStyle name="40% - Ênfase4 28" xfId="1260" xr:uid="{00000000-0005-0000-0000-0000F4040000}"/>
    <cellStyle name="40% - Ênfase4 29" xfId="1261" xr:uid="{00000000-0005-0000-0000-0000F5040000}"/>
    <cellStyle name="40% - Ênfase4 3" xfId="1262" xr:uid="{00000000-0005-0000-0000-0000F6040000}"/>
    <cellStyle name="40% - Ênfase4 3 2" xfId="1263" xr:uid="{00000000-0005-0000-0000-0000F7040000}"/>
    <cellStyle name="40% - Ênfase4 3 3" xfId="1264" xr:uid="{00000000-0005-0000-0000-0000F8040000}"/>
    <cellStyle name="40% - Ênfase4 3 4" xfId="1265" xr:uid="{00000000-0005-0000-0000-0000F9040000}"/>
    <cellStyle name="40% - Ênfase4 3 5" xfId="1266" xr:uid="{00000000-0005-0000-0000-0000FA040000}"/>
    <cellStyle name="40% - Ênfase4 3 6" xfId="1267" xr:uid="{00000000-0005-0000-0000-0000FB040000}"/>
    <cellStyle name="40% - Ênfase4 30" xfId="1268" xr:uid="{00000000-0005-0000-0000-0000FC040000}"/>
    <cellStyle name="40% - Ênfase4 31" xfId="1269" xr:uid="{00000000-0005-0000-0000-0000FD040000}"/>
    <cellStyle name="40% - Ênfase4 32" xfId="1270" xr:uid="{00000000-0005-0000-0000-0000FE040000}"/>
    <cellStyle name="40% - Ênfase4 33" xfId="1271" xr:uid="{00000000-0005-0000-0000-0000FF040000}"/>
    <cellStyle name="40% - Ênfase4 34" xfId="1272" xr:uid="{00000000-0005-0000-0000-000000050000}"/>
    <cellStyle name="40% - Ênfase4 35" xfId="1273" xr:uid="{00000000-0005-0000-0000-000001050000}"/>
    <cellStyle name="40% - Ênfase4 36" xfId="1274" xr:uid="{00000000-0005-0000-0000-000002050000}"/>
    <cellStyle name="40% - Ênfase4 37" xfId="1275" xr:uid="{00000000-0005-0000-0000-000003050000}"/>
    <cellStyle name="40% - Ênfase4 38" xfId="1276" xr:uid="{00000000-0005-0000-0000-000004050000}"/>
    <cellStyle name="40% - Ênfase4 39" xfId="1277" xr:uid="{00000000-0005-0000-0000-000005050000}"/>
    <cellStyle name="40% - Ênfase4 4" xfId="1278" xr:uid="{00000000-0005-0000-0000-000006050000}"/>
    <cellStyle name="40% - Ênfase4 40" xfId="1279" xr:uid="{00000000-0005-0000-0000-000007050000}"/>
    <cellStyle name="40% - Ênfase4 41" xfId="1280" xr:uid="{00000000-0005-0000-0000-000008050000}"/>
    <cellStyle name="40% - Ênfase4 42" xfId="1281" xr:uid="{00000000-0005-0000-0000-000009050000}"/>
    <cellStyle name="40% - Ênfase4 43" xfId="1282" xr:uid="{00000000-0005-0000-0000-00000A050000}"/>
    <cellStyle name="40% - Ênfase4 44" xfId="1283" xr:uid="{00000000-0005-0000-0000-00000B050000}"/>
    <cellStyle name="40% - Ênfase4 45" xfId="1284" xr:uid="{00000000-0005-0000-0000-00000C050000}"/>
    <cellStyle name="40% - Ênfase4 46" xfId="1285" xr:uid="{00000000-0005-0000-0000-00000D050000}"/>
    <cellStyle name="40% - Ênfase4 47" xfId="1286" xr:uid="{00000000-0005-0000-0000-00000E050000}"/>
    <cellStyle name="40% - Ênfase4 48" xfId="1287" xr:uid="{00000000-0005-0000-0000-00000F050000}"/>
    <cellStyle name="40% - Ênfase4 49" xfId="1288" xr:uid="{00000000-0005-0000-0000-000010050000}"/>
    <cellStyle name="40% - Ênfase4 5" xfId="1289" xr:uid="{00000000-0005-0000-0000-000011050000}"/>
    <cellStyle name="40% - Ênfase4 50" xfId="1290" xr:uid="{00000000-0005-0000-0000-000012050000}"/>
    <cellStyle name="40% - Ênfase4 51" xfId="1291" xr:uid="{00000000-0005-0000-0000-000013050000}"/>
    <cellStyle name="40% - Ênfase4 52" xfId="1292" xr:uid="{00000000-0005-0000-0000-000014050000}"/>
    <cellStyle name="40% - Ênfase4 52 2" xfId="1293" xr:uid="{00000000-0005-0000-0000-000015050000}"/>
    <cellStyle name="40% - Ênfase4 53" xfId="1294" xr:uid="{00000000-0005-0000-0000-000016050000}"/>
    <cellStyle name="40% - Ênfase4 53 2" xfId="1295" xr:uid="{00000000-0005-0000-0000-000017050000}"/>
    <cellStyle name="40% - Ênfase4 54" xfId="1296" xr:uid="{00000000-0005-0000-0000-000018050000}"/>
    <cellStyle name="40% - Ênfase4 54 2" xfId="1297" xr:uid="{00000000-0005-0000-0000-000019050000}"/>
    <cellStyle name="40% - Ênfase4 55" xfId="1298" xr:uid="{00000000-0005-0000-0000-00001A050000}"/>
    <cellStyle name="40% - Ênfase4 55 2" xfId="1299" xr:uid="{00000000-0005-0000-0000-00001B050000}"/>
    <cellStyle name="40% - Ênfase4 56" xfId="1300" xr:uid="{00000000-0005-0000-0000-00001C050000}"/>
    <cellStyle name="40% - Ênfase4 56 2" xfId="1301" xr:uid="{00000000-0005-0000-0000-00001D050000}"/>
    <cellStyle name="40% - Ênfase4 57" xfId="1302" xr:uid="{00000000-0005-0000-0000-00001E050000}"/>
    <cellStyle name="40% - Ênfase4 57 2" xfId="1303" xr:uid="{00000000-0005-0000-0000-00001F050000}"/>
    <cellStyle name="40% - Ênfase4 58" xfId="1304" xr:uid="{00000000-0005-0000-0000-000020050000}"/>
    <cellStyle name="40% - Ênfase4 58 2" xfId="1305" xr:uid="{00000000-0005-0000-0000-000021050000}"/>
    <cellStyle name="40% - Ênfase4 59" xfId="1306" xr:uid="{00000000-0005-0000-0000-000022050000}"/>
    <cellStyle name="40% - Ênfase4 59 2" xfId="1307" xr:uid="{00000000-0005-0000-0000-000023050000}"/>
    <cellStyle name="40% - Ênfase4 6" xfId="1308" xr:uid="{00000000-0005-0000-0000-000024050000}"/>
    <cellStyle name="40% - Ênfase4 60" xfId="1309" xr:uid="{00000000-0005-0000-0000-000025050000}"/>
    <cellStyle name="40% - Ênfase4 60 2" xfId="2865" xr:uid="{00000000-0005-0000-0000-000026050000}"/>
    <cellStyle name="40% - Ênfase4 7" xfId="1310" xr:uid="{00000000-0005-0000-0000-000027050000}"/>
    <cellStyle name="40% - Ênfase4 8" xfId="1311" xr:uid="{00000000-0005-0000-0000-000028050000}"/>
    <cellStyle name="40% - Ênfase4 9" xfId="1312" xr:uid="{00000000-0005-0000-0000-000029050000}"/>
    <cellStyle name="40% - Ênfase5" xfId="1313" builtinId="47" customBuiltin="1"/>
    <cellStyle name="40% - Ênfase5 10" xfId="1314" xr:uid="{00000000-0005-0000-0000-00002B050000}"/>
    <cellStyle name="40% - Ênfase5 11" xfId="1315" xr:uid="{00000000-0005-0000-0000-00002C050000}"/>
    <cellStyle name="40% - Ênfase5 12" xfId="1316" xr:uid="{00000000-0005-0000-0000-00002D050000}"/>
    <cellStyle name="40% - Ênfase5 13" xfId="1317" xr:uid="{00000000-0005-0000-0000-00002E050000}"/>
    <cellStyle name="40% - Ênfase5 14" xfId="1318" xr:uid="{00000000-0005-0000-0000-00002F050000}"/>
    <cellStyle name="40% - Ênfase5 15" xfId="1319" xr:uid="{00000000-0005-0000-0000-000030050000}"/>
    <cellStyle name="40% - Ênfase5 16" xfId="1320" xr:uid="{00000000-0005-0000-0000-000031050000}"/>
    <cellStyle name="40% - Ênfase5 17" xfId="1321" xr:uid="{00000000-0005-0000-0000-000032050000}"/>
    <cellStyle name="40% - Ênfase5 18" xfId="1322" xr:uid="{00000000-0005-0000-0000-000033050000}"/>
    <cellStyle name="40% - Ênfase5 19" xfId="1323" xr:uid="{00000000-0005-0000-0000-000034050000}"/>
    <cellStyle name="40% - Ênfase5 2" xfId="1324" xr:uid="{00000000-0005-0000-0000-000035050000}"/>
    <cellStyle name="40% - Ênfase5 2 10" xfId="1325" xr:uid="{00000000-0005-0000-0000-000036050000}"/>
    <cellStyle name="40% - Ênfase5 2 11" xfId="1326" xr:uid="{00000000-0005-0000-0000-000037050000}"/>
    <cellStyle name="40% - Ênfase5 2 12" xfId="1327" xr:uid="{00000000-0005-0000-0000-000038050000}"/>
    <cellStyle name="40% - Ênfase5 2 13" xfId="1328" xr:uid="{00000000-0005-0000-0000-000039050000}"/>
    <cellStyle name="40% - Ênfase5 2 14" xfId="1329" xr:uid="{00000000-0005-0000-0000-00003A050000}"/>
    <cellStyle name="40% - Ênfase5 2 15" xfId="1330" xr:uid="{00000000-0005-0000-0000-00003B050000}"/>
    <cellStyle name="40% - Ênfase5 2 16" xfId="1331" xr:uid="{00000000-0005-0000-0000-00003C050000}"/>
    <cellStyle name="40% - Ênfase5 2 17" xfId="1332" xr:uid="{00000000-0005-0000-0000-00003D050000}"/>
    <cellStyle name="40% - Ênfase5 2 18" xfId="1333" xr:uid="{00000000-0005-0000-0000-00003E050000}"/>
    <cellStyle name="40% - Ênfase5 2 19" xfId="1334" xr:uid="{00000000-0005-0000-0000-00003F050000}"/>
    <cellStyle name="40% - Ênfase5 2 2" xfId="1335" xr:uid="{00000000-0005-0000-0000-000040050000}"/>
    <cellStyle name="40% - Ênfase5 2 20" xfId="1336" xr:uid="{00000000-0005-0000-0000-000041050000}"/>
    <cellStyle name="40% - Ênfase5 2 21" xfId="1337" xr:uid="{00000000-0005-0000-0000-000042050000}"/>
    <cellStyle name="40% - Ênfase5 2 22" xfId="1338" xr:uid="{00000000-0005-0000-0000-000043050000}"/>
    <cellStyle name="40% - Ênfase5 2 23" xfId="1339" xr:uid="{00000000-0005-0000-0000-000044050000}"/>
    <cellStyle name="40% - Ênfase5 2 24" xfId="1340" xr:uid="{00000000-0005-0000-0000-000045050000}"/>
    <cellStyle name="40% - Ênfase5 2 25" xfId="1341" xr:uid="{00000000-0005-0000-0000-000046050000}"/>
    <cellStyle name="40% - Ênfase5 2 26" xfId="1342" xr:uid="{00000000-0005-0000-0000-000047050000}"/>
    <cellStyle name="40% - Ênfase5 2 27" xfId="1343" xr:uid="{00000000-0005-0000-0000-000048050000}"/>
    <cellStyle name="40% - Ênfase5 2 28" xfId="1344" xr:uid="{00000000-0005-0000-0000-000049050000}"/>
    <cellStyle name="40% - Ênfase5 2 29" xfId="1345" xr:uid="{00000000-0005-0000-0000-00004A050000}"/>
    <cellStyle name="40% - Ênfase5 2 3" xfId="1346" xr:uid="{00000000-0005-0000-0000-00004B050000}"/>
    <cellStyle name="40% - Ênfase5 2 30" xfId="1347" xr:uid="{00000000-0005-0000-0000-00004C050000}"/>
    <cellStyle name="40% - Ênfase5 2 31" xfId="1348" xr:uid="{00000000-0005-0000-0000-00004D050000}"/>
    <cellStyle name="40% - Ênfase5 2 32" xfId="1349" xr:uid="{00000000-0005-0000-0000-00004E050000}"/>
    <cellStyle name="40% - Ênfase5 2 33" xfId="1350" xr:uid="{00000000-0005-0000-0000-00004F050000}"/>
    <cellStyle name="40% - Ênfase5 2 34" xfId="1351" xr:uid="{00000000-0005-0000-0000-000050050000}"/>
    <cellStyle name="40% - Ênfase5 2 35" xfId="1352" xr:uid="{00000000-0005-0000-0000-000051050000}"/>
    <cellStyle name="40% - Ênfase5 2 36" xfId="1353" xr:uid="{00000000-0005-0000-0000-000052050000}"/>
    <cellStyle name="40% - Ênfase5 2 37" xfId="1354" xr:uid="{00000000-0005-0000-0000-000053050000}"/>
    <cellStyle name="40% - Ênfase5 2 38" xfId="1355" xr:uid="{00000000-0005-0000-0000-000054050000}"/>
    <cellStyle name="40% - Ênfase5 2 39" xfId="1356" xr:uid="{00000000-0005-0000-0000-000055050000}"/>
    <cellStyle name="40% - Ênfase5 2 4" xfId="1357" xr:uid="{00000000-0005-0000-0000-000056050000}"/>
    <cellStyle name="40% - Ênfase5 2 40" xfId="1358" xr:uid="{00000000-0005-0000-0000-000057050000}"/>
    <cellStyle name="40% - Ênfase5 2 41" xfId="1359" xr:uid="{00000000-0005-0000-0000-000058050000}"/>
    <cellStyle name="40% - Ênfase5 2 42" xfId="1360" xr:uid="{00000000-0005-0000-0000-000059050000}"/>
    <cellStyle name="40% - Ênfase5 2 43" xfId="1361" xr:uid="{00000000-0005-0000-0000-00005A050000}"/>
    <cellStyle name="40% - Ênfase5 2 44" xfId="1362" xr:uid="{00000000-0005-0000-0000-00005B050000}"/>
    <cellStyle name="40% - Ênfase5 2 45" xfId="1363" xr:uid="{00000000-0005-0000-0000-00005C050000}"/>
    <cellStyle name="40% - Ênfase5 2 46" xfId="1364" xr:uid="{00000000-0005-0000-0000-00005D050000}"/>
    <cellStyle name="40% - Ênfase5 2 47" xfId="1365" xr:uid="{00000000-0005-0000-0000-00005E050000}"/>
    <cellStyle name="40% - Ênfase5 2 48" xfId="1366" xr:uid="{00000000-0005-0000-0000-00005F050000}"/>
    <cellStyle name="40% - Ênfase5 2 49" xfId="1367" xr:uid="{00000000-0005-0000-0000-000060050000}"/>
    <cellStyle name="40% - Ênfase5 2 5" xfId="1368" xr:uid="{00000000-0005-0000-0000-000061050000}"/>
    <cellStyle name="40% - Ênfase5 2 50" xfId="1369" xr:uid="{00000000-0005-0000-0000-000062050000}"/>
    <cellStyle name="40% - Ênfase5 2 51" xfId="1370" xr:uid="{00000000-0005-0000-0000-000063050000}"/>
    <cellStyle name="40% - Ênfase5 2 52" xfId="1371" xr:uid="{00000000-0005-0000-0000-000064050000}"/>
    <cellStyle name="40% - Ênfase5 2 53" xfId="1372" xr:uid="{00000000-0005-0000-0000-000065050000}"/>
    <cellStyle name="40% - Ênfase5 2 54" xfId="1373" xr:uid="{00000000-0005-0000-0000-000066050000}"/>
    <cellStyle name="40% - Ênfase5 2 55" xfId="1374" xr:uid="{00000000-0005-0000-0000-000067050000}"/>
    <cellStyle name="40% - Ênfase5 2 56" xfId="1375" xr:uid="{00000000-0005-0000-0000-000068050000}"/>
    <cellStyle name="40% - Ênfase5 2 57" xfId="1376" xr:uid="{00000000-0005-0000-0000-000069050000}"/>
    <cellStyle name="40% - Ênfase5 2 58" xfId="1377" xr:uid="{00000000-0005-0000-0000-00006A050000}"/>
    <cellStyle name="40% - Ênfase5 2 6" xfId="1378" xr:uid="{00000000-0005-0000-0000-00006B050000}"/>
    <cellStyle name="40% - Ênfase5 2 7" xfId="1379" xr:uid="{00000000-0005-0000-0000-00006C050000}"/>
    <cellStyle name="40% - Ênfase5 2 8" xfId="1380" xr:uid="{00000000-0005-0000-0000-00006D050000}"/>
    <cellStyle name="40% - Ênfase5 2 9" xfId="1381" xr:uid="{00000000-0005-0000-0000-00006E050000}"/>
    <cellStyle name="40% - Ênfase5 20" xfId="1382" xr:uid="{00000000-0005-0000-0000-00006F050000}"/>
    <cellStyle name="40% - Ênfase5 21" xfId="1383" xr:uid="{00000000-0005-0000-0000-000070050000}"/>
    <cellStyle name="40% - Ênfase5 22" xfId="1384" xr:uid="{00000000-0005-0000-0000-000071050000}"/>
    <cellStyle name="40% - Ênfase5 23" xfId="1385" xr:uid="{00000000-0005-0000-0000-000072050000}"/>
    <cellStyle name="40% - Ênfase5 24" xfId="1386" xr:uid="{00000000-0005-0000-0000-000073050000}"/>
    <cellStyle name="40% - Ênfase5 25" xfId="1387" xr:uid="{00000000-0005-0000-0000-000074050000}"/>
    <cellStyle name="40% - Ênfase5 26" xfId="1388" xr:uid="{00000000-0005-0000-0000-000075050000}"/>
    <cellStyle name="40% - Ênfase5 27" xfId="1389" xr:uid="{00000000-0005-0000-0000-000076050000}"/>
    <cellStyle name="40% - Ênfase5 28" xfId="1390" xr:uid="{00000000-0005-0000-0000-000077050000}"/>
    <cellStyle name="40% - Ênfase5 29" xfId="1391" xr:uid="{00000000-0005-0000-0000-000078050000}"/>
    <cellStyle name="40% - Ênfase5 3" xfId="1392" xr:uid="{00000000-0005-0000-0000-000079050000}"/>
    <cellStyle name="40% - Ênfase5 3 2" xfId="1393" xr:uid="{00000000-0005-0000-0000-00007A050000}"/>
    <cellStyle name="40% - Ênfase5 3 3" xfId="1394" xr:uid="{00000000-0005-0000-0000-00007B050000}"/>
    <cellStyle name="40% - Ênfase5 3 4" xfId="1395" xr:uid="{00000000-0005-0000-0000-00007C050000}"/>
    <cellStyle name="40% - Ênfase5 3 5" xfId="1396" xr:uid="{00000000-0005-0000-0000-00007D050000}"/>
    <cellStyle name="40% - Ênfase5 3 6" xfId="1397" xr:uid="{00000000-0005-0000-0000-00007E050000}"/>
    <cellStyle name="40% - Ênfase5 30" xfId="1398" xr:uid="{00000000-0005-0000-0000-00007F050000}"/>
    <cellStyle name="40% - Ênfase5 31" xfId="1399" xr:uid="{00000000-0005-0000-0000-000080050000}"/>
    <cellStyle name="40% - Ênfase5 32" xfId="1400" xr:uid="{00000000-0005-0000-0000-000081050000}"/>
    <cellStyle name="40% - Ênfase5 33" xfId="1401" xr:uid="{00000000-0005-0000-0000-000082050000}"/>
    <cellStyle name="40% - Ênfase5 34" xfId="1402" xr:uid="{00000000-0005-0000-0000-000083050000}"/>
    <cellStyle name="40% - Ênfase5 35" xfId="1403" xr:uid="{00000000-0005-0000-0000-000084050000}"/>
    <cellStyle name="40% - Ênfase5 36" xfId="1404" xr:uid="{00000000-0005-0000-0000-000085050000}"/>
    <cellStyle name="40% - Ênfase5 37" xfId="1405" xr:uid="{00000000-0005-0000-0000-000086050000}"/>
    <cellStyle name="40% - Ênfase5 38" xfId="1406" xr:uid="{00000000-0005-0000-0000-000087050000}"/>
    <cellStyle name="40% - Ênfase5 39" xfId="1407" xr:uid="{00000000-0005-0000-0000-000088050000}"/>
    <cellStyle name="40% - Ênfase5 4" xfId="1408" xr:uid="{00000000-0005-0000-0000-000089050000}"/>
    <cellStyle name="40% - Ênfase5 40" xfId="1409" xr:uid="{00000000-0005-0000-0000-00008A050000}"/>
    <cellStyle name="40% - Ênfase5 41" xfId="1410" xr:uid="{00000000-0005-0000-0000-00008B050000}"/>
    <cellStyle name="40% - Ênfase5 42" xfId="1411" xr:uid="{00000000-0005-0000-0000-00008C050000}"/>
    <cellStyle name="40% - Ênfase5 43" xfId="1412" xr:uid="{00000000-0005-0000-0000-00008D050000}"/>
    <cellStyle name="40% - Ênfase5 44" xfId="1413" xr:uid="{00000000-0005-0000-0000-00008E050000}"/>
    <cellStyle name="40% - Ênfase5 45" xfId="1414" xr:uid="{00000000-0005-0000-0000-00008F050000}"/>
    <cellStyle name="40% - Ênfase5 46" xfId="1415" xr:uid="{00000000-0005-0000-0000-000090050000}"/>
    <cellStyle name="40% - Ênfase5 47" xfId="1416" xr:uid="{00000000-0005-0000-0000-000091050000}"/>
    <cellStyle name="40% - Ênfase5 48" xfId="1417" xr:uid="{00000000-0005-0000-0000-000092050000}"/>
    <cellStyle name="40% - Ênfase5 49" xfId="1418" xr:uid="{00000000-0005-0000-0000-000093050000}"/>
    <cellStyle name="40% - Ênfase5 5" xfId="1419" xr:uid="{00000000-0005-0000-0000-000094050000}"/>
    <cellStyle name="40% - Ênfase5 50" xfId="1420" xr:uid="{00000000-0005-0000-0000-000095050000}"/>
    <cellStyle name="40% - Ênfase5 51" xfId="1421" xr:uid="{00000000-0005-0000-0000-000096050000}"/>
    <cellStyle name="40% - Ênfase5 52" xfId="1422" xr:uid="{00000000-0005-0000-0000-000097050000}"/>
    <cellStyle name="40% - Ênfase5 52 2" xfId="1423" xr:uid="{00000000-0005-0000-0000-000098050000}"/>
    <cellStyle name="40% - Ênfase5 53" xfId="1424" xr:uid="{00000000-0005-0000-0000-000099050000}"/>
    <cellStyle name="40% - Ênfase5 53 2" xfId="1425" xr:uid="{00000000-0005-0000-0000-00009A050000}"/>
    <cellStyle name="40% - Ênfase5 54" xfId="1426" xr:uid="{00000000-0005-0000-0000-00009B050000}"/>
    <cellStyle name="40% - Ênfase5 54 2" xfId="1427" xr:uid="{00000000-0005-0000-0000-00009C050000}"/>
    <cellStyle name="40% - Ênfase5 55" xfId="1428" xr:uid="{00000000-0005-0000-0000-00009D050000}"/>
    <cellStyle name="40% - Ênfase5 55 2" xfId="1429" xr:uid="{00000000-0005-0000-0000-00009E050000}"/>
    <cellStyle name="40% - Ênfase5 56" xfId="1430" xr:uid="{00000000-0005-0000-0000-00009F050000}"/>
    <cellStyle name="40% - Ênfase5 56 2" xfId="1431" xr:uid="{00000000-0005-0000-0000-0000A0050000}"/>
    <cellStyle name="40% - Ênfase5 57" xfId="1432" xr:uid="{00000000-0005-0000-0000-0000A1050000}"/>
    <cellStyle name="40% - Ênfase5 57 2" xfId="1433" xr:uid="{00000000-0005-0000-0000-0000A2050000}"/>
    <cellStyle name="40% - Ênfase5 58" xfId="1434" xr:uid="{00000000-0005-0000-0000-0000A3050000}"/>
    <cellStyle name="40% - Ênfase5 58 2" xfId="1435" xr:uid="{00000000-0005-0000-0000-0000A4050000}"/>
    <cellStyle name="40% - Ênfase5 59" xfId="1436" xr:uid="{00000000-0005-0000-0000-0000A5050000}"/>
    <cellStyle name="40% - Ênfase5 59 2" xfId="1437" xr:uid="{00000000-0005-0000-0000-0000A6050000}"/>
    <cellStyle name="40% - Ênfase5 6" xfId="1438" xr:uid="{00000000-0005-0000-0000-0000A7050000}"/>
    <cellStyle name="40% - Ênfase5 60" xfId="1439" xr:uid="{00000000-0005-0000-0000-0000A8050000}"/>
    <cellStyle name="40% - Ênfase5 60 2" xfId="2866" xr:uid="{00000000-0005-0000-0000-0000A9050000}"/>
    <cellStyle name="40% - Ênfase5 7" xfId="1440" xr:uid="{00000000-0005-0000-0000-0000AA050000}"/>
    <cellStyle name="40% - Ênfase5 8" xfId="1441" xr:uid="{00000000-0005-0000-0000-0000AB050000}"/>
    <cellStyle name="40% - Ênfase5 9" xfId="1442" xr:uid="{00000000-0005-0000-0000-0000AC050000}"/>
    <cellStyle name="40% - Ênfase6" xfId="1443" builtinId="51" customBuiltin="1"/>
    <cellStyle name="40% - Ênfase6 10" xfId="1444" xr:uid="{00000000-0005-0000-0000-0000AE050000}"/>
    <cellStyle name="40% - Ênfase6 11" xfId="1445" xr:uid="{00000000-0005-0000-0000-0000AF050000}"/>
    <cellStyle name="40% - Ênfase6 12" xfId="1446" xr:uid="{00000000-0005-0000-0000-0000B0050000}"/>
    <cellStyle name="40% - Ênfase6 13" xfId="1447" xr:uid="{00000000-0005-0000-0000-0000B1050000}"/>
    <cellStyle name="40% - Ênfase6 14" xfId="1448" xr:uid="{00000000-0005-0000-0000-0000B2050000}"/>
    <cellStyle name="40% - Ênfase6 15" xfId="1449" xr:uid="{00000000-0005-0000-0000-0000B3050000}"/>
    <cellStyle name="40% - Ênfase6 16" xfId="1450" xr:uid="{00000000-0005-0000-0000-0000B4050000}"/>
    <cellStyle name="40% - Ênfase6 17" xfId="1451" xr:uid="{00000000-0005-0000-0000-0000B5050000}"/>
    <cellStyle name="40% - Ênfase6 18" xfId="1452" xr:uid="{00000000-0005-0000-0000-0000B6050000}"/>
    <cellStyle name="40% - Ênfase6 19" xfId="1453" xr:uid="{00000000-0005-0000-0000-0000B7050000}"/>
    <cellStyle name="40% - Ênfase6 2" xfId="1454" xr:uid="{00000000-0005-0000-0000-0000B8050000}"/>
    <cellStyle name="40% - Ênfase6 2 10" xfId="1455" xr:uid="{00000000-0005-0000-0000-0000B9050000}"/>
    <cellStyle name="40% - Ênfase6 2 11" xfId="1456" xr:uid="{00000000-0005-0000-0000-0000BA050000}"/>
    <cellStyle name="40% - Ênfase6 2 12" xfId="1457" xr:uid="{00000000-0005-0000-0000-0000BB050000}"/>
    <cellStyle name="40% - Ênfase6 2 13" xfId="1458" xr:uid="{00000000-0005-0000-0000-0000BC050000}"/>
    <cellStyle name="40% - Ênfase6 2 14" xfId="1459" xr:uid="{00000000-0005-0000-0000-0000BD050000}"/>
    <cellStyle name="40% - Ênfase6 2 15" xfId="1460" xr:uid="{00000000-0005-0000-0000-0000BE050000}"/>
    <cellStyle name="40% - Ênfase6 2 16" xfId="1461" xr:uid="{00000000-0005-0000-0000-0000BF050000}"/>
    <cellStyle name="40% - Ênfase6 2 17" xfId="1462" xr:uid="{00000000-0005-0000-0000-0000C0050000}"/>
    <cellStyle name="40% - Ênfase6 2 18" xfId="1463" xr:uid="{00000000-0005-0000-0000-0000C1050000}"/>
    <cellStyle name="40% - Ênfase6 2 19" xfId="1464" xr:uid="{00000000-0005-0000-0000-0000C2050000}"/>
    <cellStyle name="40% - Ênfase6 2 2" xfId="1465" xr:uid="{00000000-0005-0000-0000-0000C3050000}"/>
    <cellStyle name="40% - Ênfase6 2 20" xfId="1466" xr:uid="{00000000-0005-0000-0000-0000C4050000}"/>
    <cellStyle name="40% - Ênfase6 2 21" xfId="1467" xr:uid="{00000000-0005-0000-0000-0000C5050000}"/>
    <cellStyle name="40% - Ênfase6 2 22" xfId="1468" xr:uid="{00000000-0005-0000-0000-0000C6050000}"/>
    <cellStyle name="40% - Ênfase6 2 23" xfId="1469" xr:uid="{00000000-0005-0000-0000-0000C7050000}"/>
    <cellStyle name="40% - Ênfase6 2 24" xfId="1470" xr:uid="{00000000-0005-0000-0000-0000C8050000}"/>
    <cellStyle name="40% - Ênfase6 2 25" xfId="1471" xr:uid="{00000000-0005-0000-0000-0000C9050000}"/>
    <cellStyle name="40% - Ênfase6 2 26" xfId="1472" xr:uid="{00000000-0005-0000-0000-0000CA050000}"/>
    <cellStyle name="40% - Ênfase6 2 27" xfId="1473" xr:uid="{00000000-0005-0000-0000-0000CB050000}"/>
    <cellStyle name="40% - Ênfase6 2 28" xfId="1474" xr:uid="{00000000-0005-0000-0000-0000CC050000}"/>
    <cellStyle name="40% - Ênfase6 2 29" xfId="1475" xr:uid="{00000000-0005-0000-0000-0000CD050000}"/>
    <cellStyle name="40% - Ênfase6 2 3" xfId="1476" xr:uid="{00000000-0005-0000-0000-0000CE050000}"/>
    <cellStyle name="40% - Ênfase6 2 30" xfId="1477" xr:uid="{00000000-0005-0000-0000-0000CF050000}"/>
    <cellStyle name="40% - Ênfase6 2 31" xfId="1478" xr:uid="{00000000-0005-0000-0000-0000D0050000}"/>
    <cellStyle name="40% - Ênfase6 2 32" xfId="1479" xr:uid="{00000000-0005-0000-0000-0000D1050000}"/>
    <cellStyle name="40% - Ênfase6 2 33" xfId="1480" xr:uid="{00000000-0005-0000-0000-0000D2050000}"/>
    <cellStyle name="40% - Ênfase6 2 34" xfId="1481" xr:uid="{00000000-0005-0000-0000-0000D3050000}"/>
    <cellStyle name="40% - Ênfase6 2 35" xfId="1482" xr:uid="{00000000-0005-0000-0000-0000D4050000}"/>
    <cellStyle name="40% - Ênfase6 2 36" xfId="1483" xr:uid="{00000000-0005-0000-0000-0000D5050000}"/>
    <cellStyle name="40% - Ênfase6 2 37" xfId="1484" xr:uid="{00000000-0005-0000-0000-0000D6050000}"/>
    <cellStyle name="40% - Ênfase6 2 38" xfId="1485" xr:uid="{00000000-0005-0000-0000-0000D7050000}"/>
    <cellStyle name="40% - Ênfase6 2 39" xfId="1486" xr:uid="{00000000-0005-0000-0000-0000D8050000}"/>
    <cellStyle name="40% - Ênfase6 2 4" xfId="1487" xr:uid="{00000000-0005-0000-0000-0000D9050000}"/>
    <cellStyle name="40% - Ênfase6 2 40" xfId="1488" xr:uid="{00000000-0005-0000-0000-0000DA050000}"/>
    <cellStyle name="40% - Ênfase6 2 41" xfId="1489" xr:uid="{00000000-0005-0000-0000-0000DB050000}"/>
    <cellStyle name="40% - Ênfase6 2 42" xfId="1490" xr:uid="{00000000-0005-0000-0000-0000DC050000}"/>
    <cellStyle name="40% - Ênfase6 2 43" xfId="1491" xr:uid="{00000000-0005-0000-0000-0000DD050000}"/>
    <cellStyle name="40% - Ênfase6 2 44" xfId="1492" xr:uid="{00000000-0005-0000-0000-0000DE050000}"/>
    <cellStyle name="40% - Ênfase6 2 45" xfId="1493" xr:uid="{00000000-0005-0000-0000-0000DF050000}"/>
    <cellStyle name="40% - Ênfase6 2 46" xfId="1494" xr:uid="{00000000-0005-0000-0000-0000E0050000}"/>
    <cellStyle name="40% - Ênfase6 2 47" xfId="1495" xr:uid="{00000000-0005-0000-0000-0000E1050000}"/>
    <cellStyle name="40% - Ênfase6 2 48" xfId="1496" xr:uid="{00000000-0005-0000-0000-0000E2050000}"/>
    <cellStyle name="40% - Ênfase6 2 49" xfId="1497" xr:uid="{00000000-0005-0000-0000-0000E3050000}"/>
    <cellStyle name="40% - Ênfase6 2 5" xfId="1498" xr:uid="{00000000-0005-0000-0000-0000E4050000}"/>
    <cellStyle name="40% - Ênfase6 2 50" xfId="1499" xr:uid="{00000000-0005-0000-0000-0000E5050000}"/>
    <cellStyle name="40% - Ênfase6 2 51" xfId="1500" xr:uid="{00000000-0005-0000-0000-0000E6050000}"/>
    <cellStyle name="40% - Ênfase6 2 52" xfId="1501" xr:uid="{00000000-0005-0000-0000-0000E7050000}"/>
    <cellStyle name="40% - Ênfase6 2 53" xfId="1502" xr:uid="{00000000-0005-0000-0000-0000E8050000}"/>
    <cellStyle name="40% - Ênfase6 2 54" xfId="1503" xr:uid="{00000000-0005-0000-0000-0000E9050000}"/>
    <cellStyle name="40% - Ênfase6 2 55" xfId="1504" xr:uid="{00000000-0005-0000-0000-0000EA050000}"/>
    <cellStyle name="40% - Ênfase6 2 56" xfId="1505" xr:uid="{00000000-0005-0000-0000-0000EB050000}"/>
    <cellStyle name="40% - Ênfase6 2 57" xfId="1506" xr:uid="{00000000-0005-0000-0000-0000EC050000}"/>
    <cellStyle name="40% - Ênfase6 2 58" xfId="1507" xr:uid="{00000000-0005-0000-0000-0000ED050000}"/>
    <cellStyle name="40% - Ênfase6 2 6" xfId="1508" xr:uid="{00000000-0005-0000-0000-0000EE050000}"/>
    <cellStyle name="40% - Ênfase6 2 7" xfId="1509" xr:uid="{00000000-0005-0000-0000-0000EF050000}"/>
    <cellStyle name="40% - Ênfase6 2 8" xfId="1510" xr:uid="{00000000-0005-0000-0000-0000F0050000}"/>
    <cellStyle name="40% - Ênfase6 2 9" xfId="1511" xr:uid="{00000000-0005-0000-0000-0000F1050000}"/>
    <cellStyle name="40% - Ênfase6 20" xfId="1512" xr:uid="{00000000-0005-0000-0000-0000F2050000}"/>
    <cellStyle name="40% - Ênfase6 21" xfId="1513" xr:uid="{00000000-0005-0000-0000-0000F3050000}"/>
    <cellStyle name="40% - Ênfase6 22" xfId="1514" xr:uid="{00000000-0005-0000-0000-0000F4050000}"/>
    <cellStyle name="40% - Ênfase6 23" xfId="1515" xr:uid="{00000000-0005-0000-0000-0000F5050000}"/>
    <cellStyle name="40% - Ênfase6 24" xfId="1516" xr:uid="{00000000-0005-0000-0000-0000F6050000}"/>
    <cellStyle name="40% - Ênfase6 25" xfId="1517" xr:uid="{00000000-0005-0000-0000-0000F7050000}"/>
    <cellStyle name="40% - Ênfase6 26" xfId="1518" xr:uid="{00000000-0005-0000-0000-0000F8050000}"/>
    <cellStyle name="40% - Ênfase6 27" xfId="1519" xr:uid="{00000000-0005-0000-0000-0000F9050000}"/>
    <cellStyle name="40% - Ênfase6 28" xfId="1520" xr:uid="{00000000-0005-0000-0000-0000FA050000}"/>
    <cellStyle name="40% - Ênfase6 29" xfId="1521" xr:uid="{00000000-0005-0000-0000-0000FB050000}"/>
    <cellStyle name="40% - Ênfase6 3" xfId="1522" xr:uid="{00000000-0005-0000-0000-0000FC050000}"/>
    <cellStyle name="40% - Ênfase6 3 2" xfId="1523" xr:uid="{00000000-0005-0000-0000-0000FD050000}"/>
    <cellStyle name="40% - Ênfase6 3 3" xfId="1524" xr:uid="{00000000-0005-0000-0000-0000FE050000}"/>
    <cellStyle name="40% - Ênfase6 3 4" xfId="1525" xr:uid="{00000000-0005-0000-0000-0000FF050000}"/>
    <cellStyle name="40% - Ênfase6 3 5" xfId="1526" xr:uid="{00000000-0005-0000-0000-000000060000}"/>
    <cellStyle name="40% - Ênfase6 3 6" xfId="1527" xr:uid="{00000000-0005-0000-0000-000001060000}"/>
    <cellStyle name="40% - Ênfase6 30" xfId="1528" xr:uid="{00000000-0005-0000-0000-000002060000}"/>
    <cellStyle name="40% - Ênfase6 31" xfId="1529" xr:uid="{00000000-0005-0000-0000-000003060000}"/>
    <cellStyle name="40% - Ênfase6 32" xfId="1530" xr:uid="{00000000-0005-0000-0000-000004060000}"/>
    <cellStyle name="40% - Ênfase6 33" xfId="1531" xr:uid="{00000000-0005-0000-0000-000005060000}"/>
    <cellStyle name="40% - Ênfase6 34" xfId="1532" xr:uid="{00000000-0005-0000-0000-000006060000}"/>
    <cellStyle name="40% - Ênfase6 35" xfId="1533" xr:uid="{00000000-0005-0000-0000-000007060000}"/>
    <cellStyle name="40% - Ênfase6 36" xfId="1534" xr:uid="{00000000-0005-0000-0000-000008060000}"/>
    <cellStyle name="40% - Ênfase6 37" xfId="1535" xr:uid="{00000000-0005-0000-0000-000009060000}"/>
    <cellStyle name="40% - Ênfase6 38" xfId="1536" xr:uid="{00000000-0005-0000-0000-00000A060000}"/>
    <cellStyle name="40% - Ênfase6 39" xfId="1537" xr:uid="{00000000-0005-0000-0000-00000B060000}"/>
    <cellStyle name="40% - Ênfase6 4" xfId="1538" xr:uid="{00000000-0005-0000-0000-00000C060000}"/>
    <cellStyle name="40% - Ênfase6 40" xfId="1539" xr:uid="{00000000-0005-0000-0000-00000D060000}"/>
    <cellStyle name="40% - Ênfase6 41" xfId="1540" xr:uid="{00000000-0005-0000-0000-00000E060000}"/>
    <cellStyle name="40% - Ênfase6 42" xfId="1541" xr:uid="{00000000-0005-0000-0000-00000F060000}"/>
    <cellStyle name="40% - Ênfase6 43" xfId="1542" xr:uid="{00000000-0005-0000-0000-000010060000}"/>
    <cellStyle name="40% - Ênfase6 44" xfId="1543" xr:uid="{00000000-0005-0000-0000-000011060000}"/>
    <cellStyle name="40% - Ênfase6 45" xfId="1544" xr:uid="{00000000-0005-0000-0000-000012060000}"/>
    <cellStyle name="40% - Ênfase6 46" xfId="1545" xr:uid="{00000000-0005-0000-0000-000013060000}"/>
    <cellStyle name="40% - Ênfase6 47" xfId="1546" xr:uid="{00000000-0005-0000-0000-000014060000}"/>
    <cellStyle name="40% - Ênfase6 48" xfId="1547" xr:uid="{00000000-0005-0000-0000-000015060000}"/>
    <cellStyle name="40% - Ênfase6 49" xfId="1548" xr:uid="{00000000-0005-0000-0000-000016060000}"/>
    <cellStyle name="40% - Ênfase6 5" xfId="1549" xr:uid="{00000000-0005-0000-0000-000017060000}"/>
    <cellStyle name="40% - Ênfase6 50" xfId="1550" xr:uid="{00000000-0005-0000-0000-000018060000}"/>
    <cellStyle name="40% - Ênfase6 51" xfId="1551" xr:uid="{00000000-0005-0000-0000-000019060000}"/>
    <cellStyle name="40% - Ênfase6 52" xfId="1552" xr:uid="{00000000-0005-0000-0000-00001A060000}"/>
    <cellStyle name="40% - Ênfase6 52 2" xfId="1553" xr:uid="{00000000-0005-0000-0000-00001B060000}"/>
    <cellStyle name="40% - Ênfase6 53" xfId="1554" xr:uid="{00000000-0005-0000-0000-00001C060000}"/>
    <cellStyle name="40% - Ênfase6 53 2" xfId="1555" xr:uid="{00000000-0005-0000-0000-00001D060000}"/>
    <cellStyle name="40% - Ênfase6 54" xfId="1556" xr:uid="{00000000-0005-0000-0000-00001E060000}"/>
    <cellStyle name="40% - Ênfase6 54 2" xfId="1557" xr:uid="{00000000-0005-0000-0000-00001F060000}"/>
    <cellStyle name="40% - Ênfase6 55" xfId="1558" xr:uid="{00000000-0005-0000-0000-000020060000}"/>
    <cellStyle name="40% - Ênfase6 55 2" xfId="1559" xr:uid="{00000000-0005-0000-0000-000021060000}"/>
    <cellStyle name="40% - Ênfase6 56" xfId="1560" xr:uid="{00000000-0005-0000-0000-000022060000}"/>
    <cellStyle name="40% - Ênfase6 56 2" xfId="1561" xr:uid="{00000000-0005-0000-0000-000023060000}"/>
    <cellStyle name="40% - Ênfase6 57" xfId="1562" xr:uid="{00000000-0005-0000-0000-000024060000}"/>
    <cellStyle name="40% - Ênfase6 57 2" xfId="1563" xr:uid="{00000000-0005-0000-0000-000025060000}"/>
    <cellStyle name="40% - Ênfase6 58" xfId="1564" xr:uid="{00000000-0005-0000-0000-000026060000}"/>
    <cellStyle name="40% - Ênfase6 58 2" xfId="1565" xr:uid="{00000000-0005-0000-0000-000027060000}"/>
    <cellStyle name="40% - Ênfase6 59" xfId="1566" xr:uid="{00000000-0005-0000-0000-000028060000}"/>
    <cellStyle name="40% - Ênfase6 59 2" xfId="1567" xr:uid="{00000000-0005-0000-0000-000029060000}"/>
    <cellStyle name="40% - Ênfase6 6" xfId="1568" xr:uid="{00000000-0005-0000-0000-00002A060000}"/>
    <cellStyle name="40% - Ênfase6 60" xfId="1569" xr:uid="{00000000-0005-0000-0000-00002B060000}"/>
    <cellStyle name="40% - Ênfase6 60 2" xfId="2867" xr:uid="{00000000-0005-0000-0000-00002C060000}"/>
    <cellStyle name="40% - Ênfase6 7" xfId="1570" xr:uid="{00000000-0005-0000-0000-00002D060000}"/>
    <cellStyle name="40% - Ênfase6 8" xfId="1571" xr:uid="{00000000-0005-0000-0000-00002E060000}"/>
    <cellStyle name="40% - Ênfase6 9" xfId="1572" xr:uid="{00000000-0005-0000-0000-00002F060000}"/>
    <cellStyle name="60% - Accent1" xfId="1573" xr:uid="{00000000-0005-0000-0000-000030060000}"/>
    <cellStyle name="60% - Accent2" xfId="1574" xr:uid="{00000000-0005-0000-0000-000031060000}"/>
    <cellStyle name="60% - Accent3" xfId="1575" xr:uid="{00000000-0005-0000-0000-000032060000}"/>
    <cellStyle name="60% - Accent4" xfId="1576" xr:uid="{00000000-0005-0000-0000-000033060000}"/>
    <cellStyle name="60% - Accent5" xfId="1577" xr:uid="{00000000-0005-0000-0000-000034060000}"/>
    <cellStyle name="60% - Accent6" xfId="1578" xr:uid="{00000000-0005-0000-0000-000035060000}"/>
    <cellStyle name="60% - Ênfase1" xfId="1579" builtinId="32" customBuiltin="1"/>
    <cellStyle name="60% - Ênfase2" xfId="1580" builtinId="36" customBuiltin="1"/>
    <cellStyle name="60% - Ênfase3" xfId="1581" builtinId="40" customBuiltin="1"/>
    <cellStyle name="60% - Ênfase4" xfId="1582" builtinId="44" customBuiltin="1"/>
    <cellStyle name="60% - Ênfase5" xfId="1583" builtinId="48" customBuiltin="1"/>
    <cellStyle name="60% - Ênfase6" xfId="1584" builtinId="52" customBuiltin="1"/>
    <cellStyle name="Accent1" xfId="1585" xr:uid="{00000000-0005-0000-0000-00003C060000}"/>
    <cellStyle name="Accent2" xfId="1586" xr:uid="{00000000-0005-0000-0000-00003D060000}"/>
    <cellStyle name="Accent3" xfId="1587" xr:uid="{00000000-0005-0000-0000-00003E060000}"/>
    <cellStyle name="Accent4" xfId="1588" xr:uid="{00000000-0005-0000-0000-00003F060000}"/>
    <cellStyle name="Accent5" xfId="1589" xr:uid="{00000000-0005-0000-0000-000040060000}"/>
    <cellStyle name="Accent6" xfId="1590" xr:uid="{00000000-0005-0000-0000-000041060000}"/>
    <cellStyle name="Bad" xfId="1591" xr:uid="{00000000-0005-0000-0000-000042060000}"/>
    <cellStyle name="Bom" xfId="1592" builtinId="26" customBuiltin="1"/>
    <cellStyle name="Calculation" xfId="1593" xr:uid="{00000000-0005-0000-0000-000044060000}"/>
    <cellStyle name="Cálculo" xfId="1594" builtinId="22" customBuiltin="1"/>
    <cellStyle name="Célula de Verificação" xfId="1595" builtinId="23" customBuiltin="1"/>
    <cellStyle name="Célula Vinculada" xfId="1596" builtinId="24" customBuiltin="1"/>
    <cellStyle name="Check Cell" xfId="1597" xr:uid="{00000000-0005-0000-0000-000048060000}"/>
    <cellStyle name="Ênfase1" xfId="1598" builtinId="29" customBuiltin="1"/>
    <cellStyle name="Ênfase2" xfId="1599" builtinId="33" customBuiltin="1"/>
    <cellStyle name="Ênfase3" xfId="1600" builtinId="37" customBuiltin="1"/>
    <cellStyle name="Ênfase4" xfId="1601" builtinId="41" customBuiltin="1"/>
    <cellStyle name="Ênfase5" xfId="1602" builtinId="45" customBuiltin="1"/>
    <cellStyle name="Ênfase6" xfId="1603" builtinId="49" customBuiltin="1"/>
    <cellStyle name="Entrada" xfId="1604" builtinId="20" customBuiltin="1"/>
    <cellStyle name="Excel Built-in Normal" xfId="1605" xr:uid="{00000000-0005-0000-0000-000050060000}"/>
    <cellStyle name="Explanatory Text" xfId="1606" xr:uid="{00000000-0005-0000-0000-000051060000}"/>
    <cellStyle name="Good" xfId="1607" xr:uid="{00000000-0005-0000-0000-000052060000}"/>
    <cellStyle name="Heading 1" xfId="1608" xr:uid="{00000000-0005-0000-0000-000053060000}"/>
    <cellStyle name="Heading 2" xfId="1609" xr:uid="{00000000-0005-0000-0000-000054060000}"/>
    <cellStyle name="Heading 3" xfId="1610" xr:uid="{00000000-0005-0000-0000-000055060000}"/>
    <cellStyle name="Heading 4" xfId="1611" xr:uid="{00000000-0005-0000-0000-000056060000}"/>
    <cellStyle name="Input" xfId="1613" xr:uid="{00000000-0005-0000-0000-000058060000}"/>
    <cellStyle name="Linked Cell" xfId="1614" xr:uid="{00000000-0005-0000-0000-000059060000}"/>
    <cellStyle name="Moeda 2" xfId="1615" xr:uid="{00000000-0005-0000-0000-00005B060000}"/>
    <cellStyle name="Moeda 2 10" xfId="1616" xr:uid="{00000000-0005-0000-0000-00005C060000}"/>
    <cellStyle name="Moeda 2 11" xfId="1617" xr:uid="{00000000-0005-0000-0000-00005D060000}"/>
    <cellStyle name="Moeda 2 12" xfId="1618" xr:uid="{00000000-0005-0000-0000-00005E060000}"/>
    <cellStyle name="Moeda 2 13" xfId="1619" xr:uid="{00000000-0005-0000-0000-00005F060000}"/>
    <cellStyle name="Moeda 2 14" xfId="1620" xr:uid="{00000000-0005-0000-0000-000060060000}"/>
    <cellStyle name="Moeda 2 15" xfId="1621" xr:uid="{00000000-0005-0000-0000-000061060000}"/>
    <cellStyle name="Moeda 2 16" xfId="1622" xr:uid="{00000000-0005-0000-0000-000062060000}"/>
    <cellStyle name="Moeda 2 17" xfId="1623" xr:uid="{00000000-0005-0000-0000-000063060000}"/>
    <cellStyle name="Moeda 2 18" xfId="1624" xr:uid="{00000000-0005-0000-0000-000064060000}"/>
    <cellStyle name="Moeda 2 19" xfId="1625" xr:uid="{00000000-0005-0000-0000-000065060000}"/>
    <cellStyle name="Moeda 2 2" xfId="1626" xr:uid="{00000000-0005-0000-0000-000066060000}"/>
    <cellStyle name="Moeda 2 20" xfId="1627" xr:uid="{00000000-0005-0000-0000-000067060000}"/>
    <cellStyle name="Moeda 2 21" xfId="1628" xr:uid="{00000000-0005-0000-0000-000068060000}"/>
    <cellStyle name="Moeda 2 22" xfId="1629" xr:uid="{00000000-0005-0000-0000-000069060000}"/>
    <cellStyle name="Moeda 2 23" xfId="1630" xr:uid="{00000000-0005-0000-0000-00006A060000}"/>
    <cellStyle name="Moeda 2 24" xfId="1631" xr:uid="{00000000-0005-0000-0000-00006B060000}"/>
    <cellStyle name="Moeda 2 25" xfId="1632" xr:uid="{00000000-0005-0000-0000-00006C060000}"/>
    <cellStyle name="Moeda 2 26" xfId="1633" xr:uid="{00000000-0005-0000-0000-00006D060000}"/>
    <cellStyle name="Moeda 2 27" xfId="1634" xr:uid="{00000000-0005-0000-0000-00006E060000}"/>
    <cellStyle name="Moeda 2 28" xfId="1635" xr:uid="{00000000-0005-0000-0000-00006F060000}"/>
    <cellStyle name="Moeda 2 29" xfId="1636" xr:uid="{00000000-0005-0000-0000-000070060000}"/>
    <cellStyle name="Moeda 2 3" xfId="1637" xr:uid="{00000000-0005-0000-0000-000071060000}"/>
    <cellStyle name="Moeda 2 30" xfId="1638" xr:uid="{00000000-0005-0000-0000-000072060000}"/>
    <cellStyle name="Moeda 2 31" xfId="1639" xr:uid="{00000000-0005-0000-0000-000073060000}"/>
    <cellStyle name="Moeda 2 32" xfId="1640" xr:uid="{00000000-0005-0000-0000-000074060000}"/>
    <cellStyle name="Moeda 2 33" xfId="1641" xr:uid="{00000000-0005-0000-0000-000075060000}"/>
    <cellStyle name="Moeda 2 34" xfId="1642" xr:uid="{00000000-0005-0000-0000-000076060000}"/>
    <cellStyle name="Moeda 2 35" xfId="1643" xr:uid="{00000000-0005-0000-0000-000077060000}"/>
    <cellStyle name="Moeda 2 36" xfId="1644" xr:uid="{00000000-0005-0000-0000-000078060000}"/>
    <cellStyle name="Moeda 2 37" xfId="1645" xr:uid="{00000000-0005-0000-0000-000079060000}"/>
    <cellStyle name="Moeda 2 38" xfId="1646" xr:uid="{00000000-0005-0000-0000-00007A060000}"/>
    <cellStyle name="Moeda 2 39" xfId="1647" xr:uid="{00000000-0005-0000-0000-00007B060000}"/>
    <cellStyle name="Moeda 2 4" xfId="1648" xr:uid="{00000000-0005-0000-0000-00007C060000}"/>
    <cellStyle name="Moeda 2 40" xfId="1649" xr:uid="{00000000-0005-0000-0000-00007D060000}"/>
    <cellStyle name="Moeda 2 41" xfId="1650" xr:uid="{00000000-0005-0000-0000-00007E060000}"/>
    <cellStyle name="Moeda 2 42" xfId="1651" xr:uid="{00000000-0005-0000-0000-00007F060000}"/>
    <cellStyle name="Moeda 2 43" xfId="1652" xr:uid="{00000000-0005-0000-0000-000080060000}"/>
    <cellStyle name="Moeda 2 44" xfId="1653" xr:uid="{00000000-0005-0000-0000-000081060000}"/>
    <cellStyle name="Moeda 2 45" xfId="1654" xr:uid="{00000000-0005-0000-0000-000082060000}"/>
    <cellStyle name="Moeda 2 46" xfId="1655" xr:uid="{00000000-0005-0000-0000-000083060000}"/>
    <cellStyle name="Moeda 2 47" xfId="1656" xr:uid="{00000000-0005-0000-0000-000084060000}"/>
    <cellStyle name="Moeda 2 48" xfId="1657" xr:uid="{00000000-0005-0000-0000-000085060000}"/>
    <cellStyle name="Moeda 2 49" xfId="1658" xr:uid="{00000000-0005-0000-0000-000086060000}"/>
    <cellStyle name="Moeda 2 5" xfId="1659" xr:uid="{00000000-0005-0000-0000-000087060000}"/>
    <cellStyle name="Moeda 2 50" xfId="1660" xr:uid="{00000000-0005-0000-0000-000088060000}"/>
    <cellStyle name="Moeda 2 51" xfId="1661" xr:uid="{00000000-0005-0000-0000-000089060000}"/>
    <cellStyle name="Moeda 2 52" xfId="1662" xr:uid="{00000000-0005-0000-0000-00008A060000}"/>
    <cellStyle name="Moeda 2 53" xfId="1663" xr:uid="{00000000-0005-0000-0000-00008B060000}"/>
    <cellStyle name="Moeda 2 54" xfId="1664" xr:uid="{00000000-0005-0000-0000-00008C060000}"/>
    <cellStyle name="Moeda 2 55" xfId="1665" xr:uid="{00000000-0005-0000-0000-00008D060000}"/>
    <cellStyle name="Moeda 2 56" xfId="1666" xr:uid="{00000000-0005-0000-0000-00008E060000}"/>
    <cellStyle name="Moeda 2 57" xfId="1667" xr:uid="{00000000-0005-0000-0000-00008F060000}"/>
    <cellStyle name="Moeda 2 58" xfId="1668" xr:uid="{00000000-0005-0000-0000-000090060000}"/>
    <cellStyle name="Moeda 2 6" xfId="1669" xr:uid="{00000000-0005-0000-0000-000091060000}"/>
    <cellStyle name="Moeda 2 7" xfId="1670" xr:uid="{00000000-0005-0000-0000-000092060000}"/>
    <cellStyle name="Moeda 2 8" xfId="1671" xr:uid="{00000000-0005-0000-0000-000093060000}"/>
    <cellStyle name="Moeda 2 9" xfId="1672" xr:uid="{00000000-0005-0000-0000-000094060000}"/>
    <cellStyle name="Moeda 2_818889 Palmeirais Orc. Rec. Estrada Vicinal CM" xfId="1673" xr:uid="{00000000-0005-0000-0000-000095060000}"/>
    <cellStyle name="Moeda 3" xfId="2868" xr:uid="{00000000-0005-0000-0000-000096060000}"/>
    <cellStyle name="Moeda 4" xfId="2860" xr:uid="{00000000-0005-0000-0000-000097060000}"/>
    <cellStyle name="Neutral" xfId="1675" xr:uid="{00000000-0005-0000-0000-000099060000}"/>
    <cellStyle name="Neutro" xfId="1674" builtinId="28" customBuiltin="1"/>
    <cellStyle name="Normal" xfId="0" builtinId="0"/>
    <cellStyle name="Normal 10" xfId="1676" xr:uid="{00000000-0005-0000-0000-00009B060000}"/>
    <cellStyle name="Normal 11" xfId="1677" xr:uid="{00000000-0005-0000-0000-00009C060000}"/>
    <cellStyle name="Normal 12" xfId="2852" xr:uid="{00000000-0005-0000-0000-00009D060000}"/>
    <cellStyle name="Normal 12 2" xfId="1678" xr:uid="{00000000-0005-0000-0000-00009E060000}"/>
    <cellStyle name="Normal 13" xfId="2853" xr:uid="{00000000-0005-0000-0000-00009F060000}"/>
    <cellStyle name="Normal 14" xfId="2854" xr:uid="{00000000-0005-0000-0000-0000A0060000}"/>
    <cellStyle name="Normal 14 2" xfId="1679" xr:uid="{00000000-0005-0000-0000-0000A1060000}"/>
    <cellStyle name="Normal 15" xfId="3365" xr:uid="{00000000-0005-0000-0000-0000A2060000}"/>
    <cellStyle name="Normal 15 2" xfId="1680" xr:uid="{00000000-0005-0000-0000-0000A3060000}"/>
    <cellStyle name="Normal 16" xfId="3366" xr:uid="{577F1736-C74E-48AC-9478-51556C5ADA4C}"/>
    <cellStyle name="Normal 17" xfId="3367" xr:uid="{1AB57046-B4E2-4ABC-A81C-1118C98F5389}"/>
    <cellStyle name="Normal 17 2" xfId="1681" xr:uid="{00000000-0005-0000-0000-0000A4060000}"/>
    <cellStyle name="Normal 18 2" xfId="1682" xr:uid="{00000000-0005-0000-0000-0000A5060000}"/>
    <cellStyle name="Normal 19 2" xfId="1683" xr:uid="{00000000-0005-0000-0000-0000A6060000}"/>
    <cellStyle name="Normal 2" xfId="1684" xr:uid="{00000000-0005-0000-0000-0000A7060000}"/>
    <cellStyle name="Normal 2 10" xfId="1685" xr:uid="{00000000-0005-0000-0000-0000A8060000}"/>
    <cellStyle name="Normal 2 11" xfId="1686" xr:uid="{00000000-0005-0000-0000-0000A9060000}"/>
    <cellStyle name="Normal 2 12" xfId="1687" xr:uid="{00000000-0005-0000-0000-0000AA060000}"/>
    <cellStyle name="Normal 2 13" xfId="1688" xr:uid="{00000000-0005-0000-0000-0000AB060000}"/>
    <cellStyle name="Normal 2 14" xfId="1689" xr:uid="{00000000-0005-0000-0000-0000AC060000}"/>
    <cellStyle name="Normal 2 15" xfId="1690" xr:uid="{00000000-0005-0000-0000-0000AD060000}"/>
    <cellStyle name="Normal 2 16" xfId="1691" xr:uid="{00000000-0005-0000-0000-0000AE060000}"/>
    <cellStyle name="Normal 2 17" xfId="1692" xr:uid="{00000000-0005-0000-0000-0000AF060000}"/>
    <cellStyle name="Normal 2 18" xfId="1693" xr:uid="{00000000-0005-0000-0000-0000B0060000}"/>
    <cellStyle name="Normal 2 19" xfId="1694" xr:uid="{00000000-0005-0000-0000-0000B1060000}"/>
    <cellStyle name="Normal 2 2" xfId="1695" xr:uid="{00000000-0005-0000-0000-0000B2060000}"/>
    <cellStyle name="Normal 2 2 2" xfId="1696" xr:uid="{00000000-0005-0000-0000-0000B3060000}"/>
    <cellStyle name="Normal 2 2 3" xfId="1697" xr:uid="{00000000-0005-0000-0000-0000B4060000}"/>
    <cellStyle name="Normal 2 2 4" xfId="1698" xr:uid="{00000000-0005-0000-0000-0000B5060000}"/>
    <cellStyle name="Normal 2 2 5" xfId="1699" xr:uid="{00000000-0005-0000-0000-0000B6060000}"/>
    <cellStyle name="Normal 2 2 6" xfId="1700" xr:uid="{00000000-0005-0000-0000-0000B7060000}"/>
    <cellStyle name="Normal 2 20" xfId="1701" xr:uid="{00000000-0005-0000-0000-0000B8060000}"/>
    <cellStyle name="Normal 2 21" xfId="1702" xr:uid="{00000000-0005-0000-0000-0000B9060000}"/>
    <cellStyle name="Normal 2 22" xfId="1703" xr:uid="{00000000-0005-0000-0000-0000BA060000}"/>
    <cellStyle name="Normal 2 23" xfId="1704" xr:uid="{00000000-0005-0000-0000-0000BB060000}"/>
    <cellStyle name="Normal 2 24" xfId="1705" xr:uid="{00000000-0005-0000-0000-0000BC060000}"/>
    <cellStyle name="Normal 2 25" xfId="1706" xr:uid="{00000000-0005-0000-0000-0000BD060000}"/>
    <cellStyle name="Normal 2 26" xfId="1707" xr:uid="{00000000-0005-0000-0000-0000BE060000}"/>
    <cellStyle name="Normal 2 27" xfId="1708" xr:uid="{00000000-0005-0000-0000-0000BF060000}"/>
    <cellStyle name="Normal 2 28" xfId="1709" xr:uid="{00000000-0005-0000-0000-0000C0060000}"/>
    <cellStyle name="Normal 2 29" xfId="1710" xr:uid="{00000000-0005-0000-0000-0000C1060000}"/>
    <cellStyle name="Normal 2 3" xfId="1711" xr:uid="{00000000-0005-0000-0000-0000C2060000}"/>
    <cellStyle name="Normal 2 30" xfId="1712" xr:uid="{00000000-0005-0000-0000-0000C3060000}"/>
    <cellStyle name="Normal 2 31" xfId="1713" xr:uid="{00000000-0005-0000-0000-0000C4060000}"/>
    <cellStyle name="Normal 2 32" xfId="1714" xr:uid="{00000000-0005-0000-0000-0000C5060000}"/>
    <cellStyle name="Normal 2 33" xfId="1715" xr:uid="{00000000-0005-0000-0000-0000C6060000}"/>
    <cellStyle name="Normal 2 34" xfId="1716" xr:uid="{00000000-0005-0000-0000-0000C7060000}"/>
    <cellStyle name="Normal 2 35" xfId="1717" xr:uid="{00000000-0005-0000-0000-0000C8060000}"/>
    <cellStyle name="Normal 2 36" xfId="1718" xr:uid="{00000000-0005-0000-0000-0000C9060000}"/>
    <cellStyle name="Normal 2 37" xfId="1719" xr:uid="{00000000-0005-0000-0000-0000CA060000}"/>
    <cellStyle name="Normal 2 38" xfId="1720" xr:uid="{00000000-0005-0000-0000-0000CB060000}"/>
    <cellStyle name="Normal 2 39" xfId="1721" xr:uid="{00000000-0005-0000-0000-0000CC060000}"/>
    <cellStyle name="Normal 2 4" xfId="1722" xr:uid="{00000000-0005-0000-0000-0000CD060000}"/>
    <cellStyle name="Normal 2 40" xfId="1723" xr:uid="{00000000-0005-0000-0000-0000CE060000}"/>
    <cellStyle name="Normal 2 41" xfId="1724" xr:uid="{00000000-0005-0000-0000-0000CF060000}"/>
    <cellStyle name="Normal 2 42" xfId="1725" xr:uid="{00000000-0005-0000-0000-0000D0060000}"/>
    <cellStyle name="Normal 2 43" xfId="1726" xr:uid="{00000000-0005-0000-0000-0000D1060000}"/>
    <cellStyle name="Normal 2 44" xfId="1727" xr:uid="{00000000-0005-0000-0000-0000D2060000}"/>
    <cellStyle name="Normal 2 45" xfId="1728" xr:uid="{00000000-0005-0000-0000-0000D3060000}"/>
    <cellStyle name="Normal 2 46" xfId="1729" xr:uid="{00000000-0005-0000-0000-0000D4060000}"/>
    <cellStyle name="Normal 2 47" xfId="1730" xr:uid="{00000000-0005-0000-0000-0000D5060000}"/>
    <cellStyle name="Normal 2 48" xfId="1731" xr:uid="{00000000-0005-0000-0000-0000D6060000}"/>
    <cellStyle name="Normal 2 49" xfId="1732" xr:uid="{00000000-0005-0000-0000-0000D7060000}"/>
    <cellStyle name="Normal 2 5" xfId="1733" xr:uid="{00000000-0005-0000-0000-0000D8060000}"/>
    <cellStyle name="Normal 2 50" xfId="1734" xr:uid="{00000000-0005-0000-0000-0000D9060000}"/>
    <cellStyle name="Normal 2 51" xfId="1735" xr:uid="{00000000-0005-0000-0000-0000DA060000}"/>
    <cellStyle name="Normal 2 52" xfId="1736" xr:uid="{00000000-0005-0000-0000-0000DB060000}"/>
    <cellStyle name="Normal 2 53" xfId="1737" xr:uid="{00000000-0005-0000-0000-0000DC060000}"/>
    <cellStyle name="Normal 2 54" xfId="1738" xr:uid="{00000000-0005-0000-0000-0000DD060000}"/>
    <cellStyle name="Normal 2 55" xfId="1739" xr:uid="{00000000-0005-0000-0000-0000DE060000}"/>
    <cellStyle name="Normal 2 56" xfId="1740" xr:uid="{00000000-0005-0000-0000-0000DF060000}"/>
    <cellStyle name="Normal 2 57" xfId="1741" xr:uid="{00000000-0005-0000-0000-0000E0060000}"/>
    <cellStyle name="Normal 2 58" xfId="1742" xr:uid="{00000000-0005-0000-0000-0000E1060000}"/>
    <cellStyle name="Normal 2 59" xfId="1743" xr:uid="{00000000-0005-0000-0000-0000E2060000}"/>
    <cellStyle name="Normal 2 6" xfId="1744" xr:uid="{00000000-0005-0000-0000-0000E3060000}"/>
    <cellStyle name="Normal 2 60" xfId="1745" xr:uid="{00000000-0005-0000-0000-0000E4060000}"/>
    <cellStyle name="Normal 2 7" xfId="1746" xr:uid="{00000000-0005-0000-0000-0000E5060000}"/>
    <cellStyle name="Normal 2 8" xfId="1747" xr:uid="{00000000-0005-0000-0000-0000E6060000}"/>
    <cellStyle name="Normal 2 9" xfId="1748" xr:uid="{00000000-0005-0000-0000-0000E7060000}"/>
    <cellStyle name="Normal 2_OrçRodoviáriaCaracol_CM REV 01" xfId="1749" xr:uid="{00000000-0005-0000-0000-0000E8060000}"/>
    <cellStyle name="Normal 20" xfId="1750" xr:uid="{00000000-0005-0000-0000-0000E9060000}"/>
    <cellStyle name="Normal 21" xfId="1751" xr:uid="{00000000-0005-0000-0000-0000EA060000}"/>
    <cellStyle name="Normal 21 2" xfId="2869" xr:uid="{00000000-0005-0000-0000-0000EB060000}"/>
    <cellStyle name="Normal 22" xfId="1752" xr:uid="{00000000-0005-0000-0000-0000EC060000}"/>
    <cellStyle name="Normal 22 2" xfId="2870" xr:uid="{00000000-0005-0000-0000-0000ED060000}"/>
    <cellStyle name="Normal 23" xfId="1753" xr:uid="{00000000-0005-0000-0000-0000EE060000}"/>
    <cellStyle name="Normal 23 2" xfId="2871" xr:uid="{00000000-0005-0000-0000-0000EF060000}"/>
    <cellStyle name="Normal 24" xfId="1754" xr:uid="{00000000-0005-0000-0000-0000F0060000}"/>
    <cellStyle name="Normal 3" xfId="1755" xr:uid="{00000000-0005-0000-0000-0000F1060000}"/>
    <cellStyle name="Normal 3 2" xfId="2872" xr:uid="{00000000-0005-0000-0000-0000F2060000}"/>
    <cellStyle name="Normal 4" xfId="2851" xr:uid="{00000000-0005-0000-0000-0000F3060000}"/>
    <cellStyle name="Normal 4 10" xfId="1756" xr:uid="{00000000-0005-0000-0000-0000F4060000}"/>
    <cellStyle name="Normal 4 11" xfId="1757" xr:uid="{00000000-0005-0000-0000-0000F5060000}"/>
    <cellStyle name="Normal 4 12" xfId="1758" xr:uid="{00000000-0005-0000-0000-0000F6060000}"/>
    <cellStyle name="Normal 4 13" xfId="1759" xr:uid="{00000000-0005-0000-0000-0000F7060000}"/>
    <cellStyle name="Normal 4 14" xfId="1760" xr:uid="{00000000-0005-0000-0000-0000F8060000}"/>
    <cellStyle name="Normal 4 15" xfId="1761" xr:uid="{00000000-0005-0000-0000-0000F9060000}"/>
    <cellStyle name="Normal 4 16" xfId="1762" xr:uid="{00000000-0005-0000-0000-0000FA060000}"/>
    <cellStyle name="Normal 4 17" xfId="1763" xr:uid="{00000000-0005-0000-0000-0000FB060000}"/>
    <cellStyle name="Normal 4 18" xfId="1764" xr:uid="{00000000-0005-0000-0000-0000FC060000}"/>
    <cellStyle name="Normal 4 19" xfId="1765" xr:uid="{00000000-0005-0000-0000-0000FD060000}"/>
    <cellStyle name="Normal 4 2" xfId="1766" xr:uid="{00000000-0005-0000-0000-0000FE060000}"/>
    <cellStyle name="Normal 4 20" xfId="1767" xr:uid="{00000000-0005-0000-0000-0000FF060000}"/>
    <cellStyle name="Normal 4 21" xfId="1768" xr:uid="{00000000-0005-0000-0000-000000070000}"/>
    <cellStyle name="Normal 4 22" xfId="1769" xr:uid="{00000000-0005-0000-0000-000001070000}"/>
    <cellStyle name="Normal 4 23" xfId="1770" xr:uid="{00000000-0005-0000-0000-000002070000}"/>
    <cellStyle name="Normal 4 24" xfId="1771" xr:uid="{00000000-0005-0000-0000-000003070000}"/>
    <cellStyle name="Normal 4 25" xfId="1772" xr:uid="{00000000-0005-0000-0000-000004070000}"/>
    <cellStyle name="Normal 4 26" xfId="1773" xr:uid="{00000000-0005-0000-0000-000005070000}"/>
    <cellStyle name="Normal 4 27" xfId="1774" xr:uid="{00000000-0005-0000-0000-000006070000}"/>
    <cellStyle name="Normal 4 28" xfId="1775" xr:uid="{00000000-0005-0000-0000-000007070000}"/>
    <cellStyle name="Normal 4 29" xfId="1776" xr:uid="{00000000-0005-0000-0000-000008070000}"/>
    <cellStyle name="Normal 4 3" xfId="1777" xr:uid="{00000000-0005-0000-0000-000009070000}"/>
    <cellStyle name="Normal 4 30" xfId="1778" xr:uid="{00000000-0005-0000-0000-00000A070000}"/>
    <cellStyle name="Normal 4 31" xfId="1779" xr:uid="{00000000-0005-0000-0000-00000B070000}"/>
    <cellStyle name="Normal 4 32" xfId="1780" xr:uid="{00000000-0005-0000-0000-00000C070000}"/>
    <cellStyle name="Normal 4 33" xfId="1781" xr:uid="{00000000-0005-0000-0000-00000D070000}"/>
    <cellStyle name="Normal 4 34" xfId="1782" xr:uid="{00000000-0005-0000-0000-00000E070000}"/>
    <cellStyle name="Normal 4 35" xfId="1783" xr:uid="{00000000-0005-0000-0000-00000F070000}"/>
    <cellStyle name="Normal 4 36" xfId="1784" xr:uid="{00000000-0005-0000-0000-000010070000}"/>
    <cellStyle name="Normal 4 37" xfId="1785" xr:uid="{00000000-0005-0000-0000-000011070000}"/>
    <cellStyle name="Normal 4 38" xfId="1786" xr:uid="{00000000-0005-0000-0000-000012070000}"/>
    <cellStyle name="Normal 4 39" xfId="1787" xr:uid="{00000000-0005-0000-0000-000013070000}"/>
    <cellStyle name="Normal 4 4" xfId="1788" xr:uid="{00000000-0005-0000-0000-000014070000}"/>
    <cellStyle name="Normal 4 40" xfId="1789" xr:uid="{00000000-0005-0000-0000-000015070000}"/>
    <cellStyle name="Normal 4 41" xfId="1790" xr:uid="{00000000-0005-0000-0000-000016070000}"/>
    <cellStyle name="Normal 4 42" xfId="1791" xr:uid="{00000000-0005-0000-0000-000017070000}"/>
    <cellStyle name="Normal 4 43" xfId="1792" xr:uid="{00000000-0005-0000-0000-000018070000}"/>
    <cellStyle name="Normal 4 44" xfId="1793" xr:uid="{00000000-0005-0000-0000-000019070000}"/>
    <cellStyle name="Normal 4 45" xfId="1794" xr:uid="{00000000-0005-0000-0000-00001A070000}"/>
    <cellStyle name="Normal 4 46" xfId="1795" xr:uid="{00000000-0005-0000-0000-00001B070000}"/>
    <cellStyle name="Normal 4 5" xfId="1796" xr:uid="{00000000-0005-0000-0000-00001C070000}"/>
    <cellStyle name="Normal 4 6" xfId="1797" xr:uid="{00000000-0005-0000-0000-00001D070000}"/>
    <cellStyle name="Normal 4 7" xfId="1798" xr:uid="{00000000-0005-0000-0000-00001E070000}"/>
    <cellStyle name="Normal 4 8" xfId="1799" xr:uid="{00000000-0005-0000-0000-00001F070000}"/>
    <cellStyle name="Normal 4 9" xfId="1800" xr:uid="{00000000-0005-0000-0000-000020070000}"/>
    <cellStyle name="Normal 5" xfId="1801" xr:uid="{00000000-0005-0000-0000-000021070000}"/>
    <cellStyle name="Normal 6" xfId="1802" xr:uid="{00000000-0005-0000-0000-000022070000}"/>
    <cellStyle name="Normal 7" xfId="1803" xr:uid="{00000000-0005-0000-0000-000023070000}"/>
    <cellStyle name="Normal 8" xfId="1804" xr:uid="{00000000-0005-0000-0000-000024070000}"/>
    <cellStyle name="Normal 9" xfId="1805" xr:uid="{00000000-0005-0000-0000-000025070000}"/>
    <cellStyle name="Normal_Planilha detalhamento Encargos Socias 2" xfId="1806" xr:uid="{00000000-0005-0000-0000-000027070000}"/>
    <cellStyle name="Nota" xfId="1807" builtinId="10" customBuiltin="1"/>
    <cellStyle name="Nota 2" xfId="1808" xr:uid="{00000000-0005-0000-0000-000029070000}"/>
    <cellStyle name="Nota 2 2" xfId="1809" xr:uid="{00000000-0005-0000-0000-00002A070000}"/>
    <cellStyle name="Nota 2 3" xfId="1810" xr:uid="{00000000-0005-0000-0000-00002B070000}"/>
    <cellStyle name="Nota 2 4" xfId="1811" xr:uid="{00000000-0005-0000-0000-00002C070000}"/>
    <cellStyle name="Nota 2 5" xfId="1812" xr:uid="{00000000-0005-0000-0000-00002D070000}"/>
    <cellStyle name="Nota 2 6" xfId="1813" xr:uid="{00000000-0005-0000-0000-00002E070000}"/>
    <cellStyle name="Nota 2_Orcamento Caracol CM SICRO 2" xfId="1814" xr:uid="{00000000-0005-0000-0000-00002F070000}"/>
    <cellStyle name="Nota 3" xfId="1815" xr:uid="{00000000-0005-0000-0000-000030070000}"/>
    <cellStyle name="Nota 3 2" xfId="1816" xr:uid="{00000000-0005-0000-0000-000031070000}"/>
    <cellStyle name="Nota 3 3" xfId="1817" xr:uid="{00000000-0005-0000-0000-000032070000}"/>
    <cellStyle name="Nota 3 4" xfId="1818" xr:uid="{00000000-0005-0000-0000-000033070000}"/>
    <cellStyle name="Nota 3 5" xfId="1819" xr:uid="{00000000-0005-0000-0000-000034070000}"/>
    <cellStyle name="Nota 3 6" xfId="1820" xr:uid="{00000000-0005-0000-0000-000035070000}"/>
    <cellStyle name="Nota 3_Orcamento Caracol CM SICRO 2" xfId="1821" xr:uid="{00000000-0005-0000-0000-000036070000}"/>
    <cellStyle name="Nota 4" xfId="1822" xr:uid="{00000000-0005-0000-0000-000037070000}"/>
    <cellStyle name="Note" xfId="1823" xr:uid="{00000000-0005-0000-0000-000038070000}"/>
    <cellStyle name="Output" xfId="1824" xr:uid="{00000000-0005-0000-0000-000039070000}"/>
    <cellStyle name="Porcentagem" xfId="1825" builtinId="5"/>
    <cellStyle name="Porcentagem 2" xfId="1826" xr:uid="{00000000-0005-0000-0000-00003B070000}"/>
    <cellStyle name="Porcentagem 2 10" xfId="1827" xr:uid="{00000000-0005-0000-0000-00003C070000}"/>
    <cellStyle name="Porcentagem 2 11" xfId="1828" xr:uid="{00000000-0005-0000-0000-00003D070000}"/>
    <cellStyle name="Porcentagem 2 12" xfId="1829" xr:uid="{00000000-0005-0000-0000-00003E070000}"/>
    <cellStyle name="Porcentagem 2 13" xfId="1830" xr:uid="{00000000-0005-0000-0000-00003F070000}"/>
    <cellStyle name="Porcentagem 2 14" xfId="1831" xr:uid="{00000000-0005-0000-0000-000040070000}"/>
    <cellStyle name="Porcentagem 2 15" xfId="1832" xr:uid="{00000000-0005-0000-0000-000041070000}"/>
    <cellStyle name="Porcentagem 2 16" xfId="1833" xr:uid="{00000000-0005-0000-0000-000042070000}"/>
    <cellStyle name="Porcentagem 2 17" xfId="1834" xr:uid="{00000000-0005-0000-0000-000043070000}"/>
    <cellStyle name="Porcentagem 2 18" xfId="1835" xr:uid="{00000000-0005-0000-0000-000044070000}"/>
    <cellStyle name="Porcentagem 2 19" xfId="1836" xr:uid="{00000000-0005-0000-0000-000045070000}"/>
    <cellStyle name="Porcentagem 2 2" xfId="1837" xr:uid="{00000000-0005-0000-0000-000046070000}"/>
    <cellStyle name="Porcentagem 2 2 10" xfId="1838" xr:uid="{00000000-0005-0000-0000-000047070000}"/>
    <cellStyle name="Porcentagem 2 2 11" xfId="1839" xr:uid="{00000000-0005-0000-0000-000048070000}"/>
    <cellStyle name="Porcentagem 2 2 12" xfId="1840" xr:uid="{00000000-0005-0000-0000-000049070000}"/>
    <cellStyle name="Porcentagem 2 2 13" xfId="1841" xr:uid="{00000000-0005-0000-0000-00004A070000}"/>
    <cellStyle name="Porcentagem 2 2 14" xfId="1842" xr:uid="{00000000-0005-0000-0000-00004B070000}"/>
    <cellStyle name="Porcentagem 2 2 15" xfId="1843" xr:uid="{00000000-0005-0000-0000-00004C070000}"/>
    <cellStyle name="Porcentagem 2 2 16" xfId="1844" xr:uid="{00000000-0005-0000-0000-00004D070000}"/>
    <cellStyle name="Porcentagem 2 2 17" xfId="1845" xr:uid="{00000000-0005-0000-0000-00004E070000}"/>
    <cellStyle name="Porcentagem 2 2 18" xfId="1846" xr:uid="{00000000-0005-0000-0000-00004F070000}"/>
    <cellStyle name="Porcentagem 2 2 19" xfId="1847" xr:uid="{00000000-0005-0000-0000-000050070000}"/>
    <cellStyle name="Porcentagem 2 2 2" xfId="1848" xr:uid="{00000000-0005-0000-0000-000051070000}"/>
    <cellStyle name="Porcentagem 2 2 20" xfId="1849" xr:uid="{00000000-0005-0000-0000-000052070000}"/>
    <cellStyle name="Porcentagem 2 2 21" xfId="1850" xr:uid="{00000000-0005-0000-0000-000053070000}"/>
    <cellStyle name="Porcentagem 2 2 22" xfId="1851" xr:uid="{00000000-0005-0000-0000-000054070000}"/>
    <cellStyle name="Porcentagem 2 2 23" xfId="1852" xr:uid="{00000000-0005-0000-0000-000055070000}"/>
    <cellStyle name="Porcentagem 2 2 24" xfId="1853" xr:uid="{00000000-0005-0000-0000-000056070000}"/>
    <cellStyle name="Porcentagem 2 2 25" xfId="1854" xr:uid="{00000000-0005-0000-0000-000057070000}"/>
    <cellStyle name="Porcentagem 2 2 26" xfId="1855" xr:uid="{00000000-0005-0000-0000-000058070000}"/>
    <cellStyle name="Porcentagem 2 2 27" xfId="1856" xr:uid="{00000000-0005-0000-0000-000059070000}"/>
    <cellStyle name="Porcentagem 2 2 28" xfId="1857" xr:uid="{00000000-0005-0000-0000-00005A070000}"/>
    <cellStyle name="Porcentagem 2 2 29" xfId="1858" xr:uid="{00000000-0005-0000-0000-00005B070000}"/>
    <cellStyle name="Porcentagem 2 2 3" xfId="1859" xr:uid="{00000000-0005-0000-0000-00005C070000}"/>
    <cellStyle name="Porcentagem 2 2 30" xfId="1860" xr:uid="{00000000-0005-0000-0000-00005D070000}"/>
    <cellStyle name="Porcentagem 2 2 31" xfId="1861" xr:uid="{00000000-0005-0000-0000-00005E070000}"/>
    <cellStyle name="Porcentagem 2 2 32" xfId="1862" xr:uid="{00000000-0005-0000-0000-00005F070000}"/>
    <cellStyle name="Porcentagem 2 2 33" xfId="1863" xr:uid="{00000000-0005-0000-0000-000060070000}"/>
    <cellStyle name="Porcentagem 2 2 34" xfId="1864" xr:uid="{00000000-0005-0000-0000-000061070000}"/>
    <cellStyle name="Porcentagem 2 2 35" xfId="1865" xr:uid="{00000000-0005-0000-0000-000062070000}"/>
    <cellStyle name="Porcentagem 2 2 36" xfId="1866" xr:uid="{00000000-0005-0000-0000-000063070000}"/>
    <cellStyle name="Porcentagem 2 2 37" xfId="1867" xr:uid="{00000000-0005-0000-0000-000064070000}"/>
    <cellStyle name="Porcentagem 2 2 38" xfId="1868" xr:uid="{00000000-0005-0000-0000-000065070000}"/>
    <cellStyle name="Porcentagem 2 2 39" xfId="1869" xr:uid="{00000000-0005-0000-0000-000066070000}"/>
    <cellStyle name="Porcentagem 2 2 4" xfId="1870" xr:uid="{00000000-0005-0000-0000-000067070000}"/>
    <cellStyle name="Porcentagem 2 2 40" xfId="1871" xr:uid="{00000000-0005-0000-0000-000068070000}"/>
    <cellStyle name="Porcentagem 2 2 41" xfId="1872" xr:uid="{00000000-0005-0000-0000-000069070000}"/>
    <cellStyle name="Porcentagem 2 2 42" xfId="1873" xr:uid="{00000000-0005-0000-0000-00006A070000}"/>
    <cellStyle name="Porcentagem 2 2 43" xfId="1874" xr:uid="{00000000-0005-0000-0000-00006B070000}"/>
    <cellStyle name="Porcentagem 2 2 44" xfId="1875" xr:uid="{00000000-0005-0000-0000-00006C070000}"/>
    <cellStyle name="Porcentagem 2 2 45" xfId="1876" xr:uid="{00000000-0005-0000-0000-00006D070000}"/>
    <cellStyle name="Porcentagem 2 2 46" xfId="1877" xr:uid="{00000000-0005-0000-0000-00006E070000}"/>
    <cellStyle name="Porcentagem 2 2 47" xfId="1878" xr:uid="{00000000-0005-0000-0000-00006F070000}"/>
    <cellStyle name="Porcentagem 2 2 48" xfId="1879" xr:uid="{00000000-0005-0000-0000-000070070000}"/>
    <cellStyle name="Porcentagem 2 2 49" xfId="1880" xr:uid="{00000000-0005-0000-0000-000071070000}"/>
    <cellStyle name="Porcentagem 2 2 5" xfId="1881" xr:uid="{00000000-0005-0000-0000-000072070000}"/>
    <cellStyle name="Porcentagem 2 2 50" xfId="1882" xr:uid="{00000000-0005-0000-0000-000073070000}"/>
    <cellStyle name="Porcentagem 2 2 51" xfId="1883" xr:uid="{00000000-0005-0000-0000-000074070000}"/>
    <cellStyle name="Porcentagem 2 2 52" xfId="1884" xr:uid="{00000000-0005-0000-0000-000075070000}"/>
    <cellStyle name="Porcentagem 2 2 53" xfId="1885" xr:uid="{00000000-0005-0000-0000-000076070000}"/>
    <cellStyle name="Porcentagem 2 2 54" xfId="1886" xr:uid="{00000000-0005-0000-0000-000077070000}"/>
    <cellStyle name="Porcentagem 2 2 55" xfId="1887" xr:uid="{00000000-0005-0000-0000-000078070000}"/>
    <cellStyle name="Porcentagem 2 2 56" xfId="1888" xr:uid="{00000000-0005-0000-0000-000079070000}"/>
    <cellStyle name="Porcentagem 2 2 57" xfId="1889" xr:uid="{00000000-0005-0000-0000-00007A070000}"/>
    <cellStyle name="Porcentagem 2 2 58" xfId="1890" xr:uid="{00000000-0005-0000-0000-00007B070000}"/>
    <cellStyle name="Porcentagem 2 2 6" xfId="1891" xr:uid="{00000000-0005-0000-0000-00007C070000}"/>
    <cellStyle name="Porcentagem 2 2 7" xfId="1892" xr:uid="{00000000-0005-0000-0000-00007D070000}"/>
    <cellStyle name="Porcentagem 2 2 8" xfId="1893" xr:uid="{00000000-0005-0000-0000-00007E070000}"/>
    <cellStyle name="Porcentagem 2 2 9" xfId="1894" xr:uid="{00000000-0005-0000-0000-00007F070000}"/>
    <cellStyle name="Porcentagem 2 20" xfId="1895" xr:uid="{00000000-0005-0000-0000-000080070000}"/>
    <cellStyle name="Porcentagem 2 21" xfId="1896" xr:uid="{00000000-0005-0000-0000-000081070000}"/>
    <cellStyle name="Porcentagem 2 22" xfId="1897" xr:uid="{00000000-0005-0000-0000-000082070000}"/>
    <cellStyle name="Porcentagem 2 23" xfId="1898" xr:uid="{00000000-0005-0000-0000-000083070000}"/>
    <cellStyle name="Porcentagem 2 24" xfId="1899" xr:uid="{00000000-0005-0000-0000-000084070000}"/>
    <cellStyle name="Porcentagem 2 25" xfId="1900" xr:uid="{00000000-0005-0000-0000-000085070000}"/>
    <cellStyle name="Porcentagem 2 26" xfId="1901" xr:uid="{00000000-0005-0000-0000-000086070000}"/>
    <cellStyle name="Porcentagem 2 27" xfId="1902" xr:uid="{00000000-0005-0000-0000-000087070000}"/>
    <cellStyle name="Porcentagem 2 28" xfId="1903" xr:uid="{00000000-0005-0000-0000-000088070000}"/>
    <cellStyle name="Porcentagem 2 29" xfId="1904" xr:uid="{00000000-0005-0000-0000-000089070000}"/>
    <cellStyle name="Porcentagem 2 3" xfId="1905" xr:uid="{00000000-0005-0000-0000-00008A070000}"/>
    <cellStyle name="Porcentagem 2 30" xfId="1906" xr:uid="{00000000-0005-0000-0000-00008B070000}"/>
    <cellStyle name="Porcentagem 2 31" xfId="1907" xr:uid="{00000000-0005-0000-0000-00008C070000}"/>
    <cellStyle name="Porcentagem 2 32" xfId="1908" xr:uid="{00000000-0005-0000-0000-00008D070000}"/>
    <cellStyle name="Porcentagem 2 33" xfId="1909" xr:uid="{00000000-0005-0000-0000-00008E070000}"/>
    <cellStyle name="Porcentagem 2 34" xfId="1910" xr:uid="{00000000-0005-0000-0000-00008F070000}"/>
    <cellStyle name="Porcentagem 2 35" xfId="1911" xr:uid="{00000000-0005-0000-0000-000090070000}"/>
    <cellStyle name="Porcentagem 2 36" xfId="1912" xr:uid="{00000000-0005-0000-0000-000091070000}"/>
    <cellStyle name="Porcentagem 2 37" xfId="1913" xr:uid="{00000000-0005-0000-0000-000092070000}"/>
    <cellStyle name="Porcentagem 2 38" xfId="1914" xr:uid="{00000000-0005-0000-0000-000093070000}"/>
    <cellStyle name="Porcentagem 2 39" xfId="1915" xr:uid="{00000000-0005-0000-0000-000094070000}"/>
    <cellStyle name="Porcentagem 2 4" xfId="1916" xr:uid="{00000000-0005-0000-0000-000095070000}"/>
    <cellStyle name="Porcentagem 2 40" xfId="1917" xr:uid="{00000000-0005-0000-0000-000096070000}"/>
    <cellStyle name="Porcentagem 2 41" xfId="1918" xr:uid="{00000000-0005-0000-0000-000097070000}"/>
    <cellStyle name="Porcentagem 2 42" xfId="1919" xr:uid="{00000000-0005-0000-0000-000098070000}"/>
    <cellStyle name="Porcentagem 2 43" xfId="1920" xr:uid="{00000000-0005-0000-0000-000099070000}"/>
    <cellStyle name="Porcentagem 2 44" xfId="1921" xr:uid="{00000000-0005-0000-0000-00009A070000}"/>
    <cellStyle name="Porcentagem 2 45" xfId="1922" xr:uid="{00000000-0005-0000-0000-00009B070000}"/>
    <cellStyle name="Porcentagem 2 46" xfId="1923" xr:uid="{00000000-0005-0000-0000-00009C070000}"/>
    <cellStyle name="Porcentagem 2 47" xfId="1924" xr:uid="{00000000-0005-0000-0000-00009D070000}"/>
    <cellStyle name="Porcentagem 2 48" xfId="1925" xr:uid="{00000000-0005-0000-0000-00009E070000}"/>
    <cellStyle name="Porcentagem 2 49" xfId="1926" xr:uid="{00000000-0005-0000-0000-00009F070000}"/>
    <cellStyle name="Porcentagem 2 5" xfId="1927" xr:uid="{00000000-0005-0000-0000-0000A0070000}"/>
    <cellStyle name="Porcentagem 2 50" xfId="1928" xr:uid="{00000000-0005-0000-0000-0000A1070000}"/>
    <cellStyle name="Porcentagem 2 51" xfId="1929" xr:uid="{00000000-0005-0000-0000-0000A2070000}"/>
    <cellStyle name="Porcentagem 2 52" xfId="1930" xr:uid="{00000000-0005-0000-0000-0000A3070000}"/>
    <cellStyle name="Porcentagem 2 53" xfId="1931" xr:uid="{00000000-0005-0000-0000-0000A4070000}"/>
    <cellStyle name="Porcentagem 2 54" xfId="1932" xr:uid="{00000000-0005-0000-0000-0000A5070000}"/>
    <cellStyle name="Porcentagem 2 55" xfId="1933" xr:uid="{00000000-0005-0000-0000-0000A6070000}"/>
    <cellStyle name="Porcentagem 2 56" xfId="1934" xr:uid="{00000000-0005-0000-0000-0000A7070000}"/>
    <cellStyle name="Porcentagem 2 57" xfId="1935" xr:uid="{00000000-0005-0000-0000-0000A8070000}"/>
    <cellStyle name="Porcentagem 2 58" xfId="1936" xr:uid="{00000000-0005-0000-0000-0000A9070000}"/>
    <cellStyle name="Porcentagem 2 59" xfId="1937" xr:uid="{00000000-0005-0000-0000-0000AA070000}"/>
    <cellStyle name="Porcentagem 2 6" xfId="1938" xr:uid="{00000000-0005-0000-0000-0000AB070000}"/>
    <cellStyle name="Porcentagem 2 7" xfId="1939" xr:uid="{00000000-0005-0000-0000-0000AC070000}"/>
    <cellStyle name="Porcentagem 2 8" xfId="1940" xr:uid="{00000000-0005-0000-0000-0000AD070000}"/>
    <cellStyle name="Porcentagem 2 9" xfId="1941" xr:uid="{00000000-0005-0000-0000-0000AE070000}"/>
    <cellStyle name="Porcentagem 2_818889 Palmeirais Orc. Rec. Estrada Vicinal CM" xfId="1942" xr:uid="{00000000-0005-0000-0000-0000AF070000}"/>
    <cellStyle name="Porcentagem 3" xfId="1943" xr:uid="{00000000-0005-0000-0000-0000B0070000}"/>
    <cellStyle name="Porcentagem 3 10" xfId="1944" xr:uid="{00000000-0005-0000-0000-0000B1070000}"/>
    <cellStyle name="Porcentagem 3 11" xfId="1945" xr:uid="{00000000-0005-0000-0000-0000B2070000}"/>
    <cellStyle name="Porcentagem 3 12" xfId="1946" xr:uid="{00000000-0005-0000-0000-0000B3070000}"/>
    <cellStyle name="Porcentagem 3 13" xfId="1947" xr:uid="{00000000-0005-0000-0000-0000B4070000}"/>
    <cellStyle name="Porcentagem 3 14" xfId="1948" xr:uid="{00000000-0005-0000-0000-0000B5070000}"/>
    <cellStyle name="Porcentagem 3 15" xfId="1949" xr:uid="{00000000-0005-0000-0000-0000B6070000}"/>
    <cellStyle name="Porcentagem 3 16" xfId="1950" xr:uid="{00000000-0005-0000-0000-0000B7070000}"/>
    <cellStyle name="Porcentagem 3 17" xfId="1951" xr:uid="{00000000-0005-0000-0000-0000B8070000}"/>
    <cellStyle name="Porcentagem 3 18" xfId="1952" xr:uid="{00000000-0005-0000-0000-0000B9070000}"/>
    <cellStyle name="Porcentagem 3 19" xfId="1953" xr:uid="{00000000-0005-0000-0000-0000BA070000}"/>
    <cellStyle name="Porcentagem 3 2" xfId="1954" xr:uid="{00000000-0005-0000-0000-0000BB070000}"/>
    <cellStyle name="Porcentagem 3 2 10" xfId="1955" xr:uid="{00000000-0005-0000-0000-0000BC070000}"/>
    <cellStyle name="Porcentagem 3 2 11" xfId="1956" xr:uid="{00000000-0005-0000-0000-0000BD070000}"/>
    <cellStyle name="Porcentagem 3 2 12" xfId="1957" xr:uid="{00000000-0005-0000-0000-0000BE070000}"/>
    <cellStyle name="Porcentagem 3 2 13" xfId="1958" xr:uid="{00000000-0005-0000-0000-0000BF070000}"/>
    <cellStyle name="Porcentagem 3 2 14" xfId="1959" xr:uid="{00000000-0005-0000-0000-0000C0070000}"/>
    <cellStyle name="Porcentagem 3 2 15" xfId="1960" xr:uid="{00000000-0005-0000-0000-0000C1070000}"/>
    <cellStyle name="Porcentagem 3 2 16" xfId="1961" xr:uid="{00000000-0005-0000-0000-0000C2070000}"/>
    <cellStyle name="Porcentagem 3 2 17" xfId="1962" xr:uid="{00000000-0005-0000-0000-0000C3070000}"/>
    <cellStyle name="Porcentagem 3 2 18" xfId="1963" xr:uid="{00000000-0005-0000-0000-0000C4070000}"/>
    <cellStyle name="Porcentagem 3 2 19" xfId="1964" xr:uid="{00000000-0005-0000-0000-0000C5070000}"/>
    <cellStyle name="Porcentagem 3 2 2" xfId="1965" xr:uid="{00000000-0005-0000-0000-0000C6070000}"/>
    <cellStyle name="Porcentagem 3 2 20" xfId="1966" xr:uid="{00000000-0005-0000-0000-0000C7070000}"/>
    <cellStyle name="Porcentagem 3 2 21" xfId="1967" xr:uid="{00000000-0005-0000-0000-0000C8070000}"/>
    <cellStyle name="Porcentagem 3 2 22" xfId="1968" xr:uid="{00000000-0005-0000-0000-0000C9070000}"/>
    <cellStyle name="Porcentagem 3 2 23" xfId="1969" xr:uid="{00000000-0005-0000-0000-0000CA070000}"/>
    <cellStyle name="Porcentagem 3 2 24" xfId="1970" xr:uid="{00000000-0005-0000-0000-0000CB070000}"/>
    <cellStyle name="Porcentagem 3 2 25" xfId="1971" xr:uid="{00000000-0005-0000-0000-0000CC070000}"/>
    <cellStyle name="Porcentagem 3 2 26" xfId="1972" xr:uid="{00000000-0005-0000-0000-0000CD070000}"/>
    <cellStyle name="Porcentagem 3 2 27" xfId="1973" xr:uid="{00000000-0005-0000-0000-0000CE070000}"/>
    <cellStyle name="Porcentagem 3 2 28" xfId="1974" xr:uid="{00000000-0005-0000-0000-0000CF070000}"/>
    <cellStyle name="Porcentagem 3 2 29" xfId="1975" xr:uid="{00000000-0005-0000-0000-0000D0070000}"/>
    <cellStyle name="Porcentagem 3 2 3" xfId="1976" xr:uid="{00000000-0005-0000-0000-0000D1070000}"/>
    <cellStyle name="Porcentagem 3 2 30" xfId="1977" xr:uid="{00000000-0005-0000-0000-0000D2070000}"/>
    <cellStyle name="Porcentagem 3 2 31" xfId="1978" xr:uid="{00000000-0005-0000-0000-0000D3070000}"/>
    <cellStyle name="Porcentagem 3 2 32" xfId="1979" xr:uid="{00000000-0005-0000-0000-0000D4070000}"/>
    <cellStyle name="Porcentagem 3 2 33" xfId="1980" xr:uid="{00000000-0005-0000-0000-0000D5070000}"/>
    <cellStyle name="Porcentagem 3 2 34" xfId="1981" xr:uid="{00000000-0005-0000-0000-0000D6070000}"/>
    <cellStyle name="Porcentagem 3 2 35" xfId="1982" xr:uid="{00000000-0005-0000-0000-0000D7070000}"/>
    <cellStyle name="Porcentagem 3 2 36" xfId="1983" xr:uid="{00000000-0005-0000-0000-0000D8070000}"/>
    <cellStyle name="Porcentagem 3 2 37" xfId="1984" xr:uid="{00000000-0005-0000-0000-0000D9070000}"/>
    <cellStyle name="Porcentagem 3 2 38" xfId="1985" xr:uid="{00000000-0005-0000-0000-0000DA070000}"/>
    <cellStyle name="Porcentagem 3 2 39" xfId="1986" xr:uid="{00000000-0005-0000-0000-0000DB070000}"/>
    <cellStyle name="Porcentagem 3 2 4" xfId="1987" xr:uid="{00000000-0005-0000-0000-0000DC070000}"/>
    <cellStyle name="Porcentagem 3 2 40" xfId="1988" xr:uid="{00000000-0005-0000-0000-0000DD070000}"/>
    <cellStyle name="Porcentagem 3 2 41" xfId="1989" xr:uid="{00000000-0005-0000-0000-0000DE070000}"/>
    <cellStyle name="Porcentagem 3 2 42" xfId="1990" xr:uid="{00000000-0005-0000-0000-0000DF070000}"/>
    <cellStyle name="Porcentagem 3 2 43" xfId="1991" xr:uid="{00000000-0005-0000-0000-0000E0070000}"/>
    <cellStyle name="Porcentagem 3 2 44" xfId="1992" xr:uid="{00000000-0005-0000-0000-0000E1070000}"/>
    <cellStyle name="Porcentagem 3 2 45" xfId="1993" xr:uid="{00000000-0005-0000-0000-0000E2070000}"/>
    <cellStyle name="Porcentagem 3 2 46" xfId="1994" xr:uid="{00000000-0005-0000-0000-0000E3070000}"/>
    <cellStyle name="Porcentagem 3 2 47" xfId="1995" xr:uid="{00000000-0005-0000-0000-0000E4070000}"/>
    <cellStyle name="Porcentagem 3 2 48" xfId="1996" xr:uid="{00000000-0005-0000-0000-0000E5070000}"/>
    <cellStyle name="Porcentagem 3 2 49" xfId="1997" xr:uid="{00000000-0005-0000-0000-0000E6070000}"/>
    <cellStyle name="Porcentagem 3 2 5" xfId="1998" xr:uid="{00000000-0005-0000-0000-0000E7070000}"/>
    <cellStyle name="Porcentagem 3 2 50" xfId="1999" xr:uid="{00000000-0005-0000-0000-0000E8070000}"/>
    <cellStyle name="Porcentagem 3 2 51" xfId="2000" xr:uid="{00000000-0005-0000-0000-0000E9070000}"/>
    <cellStyle name="Porcentagem 3 2 52" xfId="2001" xr:uid="{00000000-0005-0000-0000-0000EA070000}"/>
    <cellStyle name="Porcentagem 3 2 53" xfId="2002" xr:uid="{00000000-0005-0000-0000-0000EB070000}"/>
    <cellStyle name="Porcentagem 3 2 54" xfId="2003" xr:uid="{00000000-0005-0000-0000-0000EC070000}"/>
    <cellStyle name="Porcentagem 3 2 55" xfId="2004" xr:uid="{00000000-0005-0000-0000-0000ED070000}"/>
    <cellStyle name="Porcentagem 3 2 56" xfId="2005" xr:uid="{00000000-0005-0000-0000-0000EE070000}"/>
    <cellStyle name="Porcentagem 3 2 57" xfId="2006" xr:uid="{00000000-0005-0000-0000-0000EF070000}"/>
    <cellStyle name="Porcentagem 3 2 58" xfId="2007" xr:uid="{00000000-0005-0000-0000-0000F0070000}"/>
    <cellStyle name="Porcentagem 3 2 6" xfId="2008" xr:uid="{00000000-0005-0000-0000-0000F1070000}"/>
    <cellStyle name="Porcentagem 3 2 7" xfId="2009" xr:uid="{00000000-0005-0000-0000-0000F2070000}"/>
    <cellStyle name="Porcentagem 3 2 8" xfId="2010" xr:uid="{00000000-0005-0000-0000-0000F3070000}"/>
    <cellStyle name="Porcentagem 3 2 9" xfId="2011" xr:uid="{00000000-0005-0000-0000-0000F4070000}"/>
    <cellStyle name="Porcentagem 3 20" xfId="2012" xr:uid="{00000000-0005-0000-0000-0000F5070000}"/>
    <cellStyle name="Porcentagem 3 21" xfId="2013" xr:uid="{00000000-0005-0000-0000-0000F6070000}"/>
    <cellStyle name="Porcentagem 3 22" xfId="2014" xr:uid="{00000000-0005-0000-0000-0000F7070000}"/>
    <cellStyle name="Porcentagem 3 23" xfId="2015" xr:uid="{00000000-0005-0000-0000-0000F8070000}"/>
    <cellStyle name="Porcentagem 3 24" xfId="2016" xr:uid="{00000000-0005-0000-0000-0000F9070000}"/>
    <cellStyle name="Porcentagem 3 25" xfId="2017" xr:uid="{00000000-0005-0000-0000-0000FA070000}"/>
    <cellStyle name="Porcentagem 3 26" xfId="2018" xr:uid="{00000000-0005-0000-0000-0000FB070000}"/>
    <cellStyle name="Porcentagem 3 27" xfId="2019" xr:uid="{00000000-0005-0000-0000-0000FC070000}"/>
    <cellStyle name="Porcentagem 3 28" xfId="2020" xr:uid="{00000000-0005-0000-0000-0000FD070000}"/>
    <cellStyle name="Porcentagem 3 29" xfId="2021" xr:uid="{00000000-0005-0000-0000-0000FE070000}"/>
    <cellStyle name="Porcentagem 3 3" xfId="2022" xr:uid="{00000000-0005-0000-0000-0000FF070000}"/>
    <cellStyle name="Porcentagem 3 3 2" xfId="2023" xr:uid="{00000000-0005-0000-0000-000000080000}"/>
    <cellStyle name="Porcentagem 3 3 3" xfId="2024" xr:uid="{00000000-0005-0000-0000-000001080000}"/>
    <cellStyle name="Porcentagem 3 3 4" xfId="2025" xr:uid="{00000000-0005-0000-0000-000002080000}"/>
    <cellStyle name="Porcentagem 3 3 5" xfId="2026" xr:uid="{00000000-0005-0000-0000-000003080000}"/>
    <cellStyle name="Porcentagem 3 3 6" xfId="2027" xr:uid="{00000000-0005-0000-0000-000004080000}"/>
    <cellStyle name="Porcentagem 3 30" xfId="2028" xr:uid="{00000000-0005-0000-0000-000005080000}"/>
    <cellStyle name="Porcentagem 3 31" xfId="2029" xr:uid="{00000000-0005-0000-0000-000006080000}"/>
    <cellStyle name="Porcentagem 3 32" xfId="2030" xr:uid="{00000000-0005-0000-0000-000007080000}"/>
    <cellStyle name="Porcentagem 3 33" xfId="2031" xr:uid="{00000000-0005-0000-0000-000008080000}"/>
    <cellStyle name="Porcentagem 3 34" xfId="2032" xr:uid="{00000000-0005-0000-0000-000009080000}"/>
    <cellStyle name="Porcentagem 3 35" xfId="2033" xr:uid="{00000000-0005-0000-0000-00000A080000}"/>
    <cellStyle name="Porcentagem 3 36" xfId="2034" xr:uid="{00000000-0005-0000-0000-00000B080000}"/>
    <cellStyle name="Porcentagem 3 37" xfId="2035" xr:uid="{00000000-0005-0000-0000-00000C080000}"/>
    <cellStyle name="Porcentagem 3 38" xfId="2036" xr:uid="{00000000-0005-0000-0000-00000D080000}"/>
    <cellStyle name="Porcentagem 3 39" xfId="2037" xr:uid="{00000000-0005-0000-0000-00000E080000}"/>
    <cellStyle name="Porcentagem 3 4" xfId="2038" xr:uid="{00000000-0005-0000-0000-00000F080000}"/>
    <cellStyle name="Porcentagem 3 4 2" xfId="2039" xr:uid="{00000000-0005-0000-0000-000010080000}"/>
    <cellStyle name="Porcentagem 3 4 3" xfId="2040" xr:uid="{00000000-0005-0000-0000-000011080000}"/>
    <cellStyle name="Porcentagem 3 4 4" xfId="2041" xr:uid="{00000000-0005-0000-0000-000012080000}"/>
    <cellStyle name="Porcentagem 3 4 5" xfId="2042" xr:uid="{00000000-0005-0000-0000-000013080000}"/>
    <cellStyle name="Porcentagem 3 4 6" xfId="2043" xr:uid="{00000000-0005-0000-0000-000014080000}"/>
    <cellStyle name="Porcentagem 3 40" xfId="2044" xr:uid="{00000000-0005-0000-0000-000015080000}"/>
    <cellStyle name="Porcentagem 3 41" xfId="2045" xr:uid="{00000000-0005-0000-0000-000016080000}"/>
    <cellStyle name="Porcentagem 3 42" xfId="2046" xr:uid="{00000000-0005-0000-0000-000017080000}"/>
    <cellStyle name="Porcentagem 3 43" xfId="2047" xr:uid="{00000000-0005-0000-0000-000018080000}"/>
    <cellStyle name="Porcentagem 3 44" xfId="2048" xr:uid="{00000000-0005-0000-0000-000019080000}"/>
    <cellStyle name="Porcentagem 3 45" xfId="2049" xr:uid="{00000000-0005-0000-0000-00001A080000}"/>
    <cellStyle name="Porcentagem 3 46" xfId="2050" xr:uid="{00000000-0005-0000-0000-00001B080000}"/>
    <cellStyle name="Porcentagem 3 47" xfId="2051" xr:uid="{00000000-0005-0000-0000-00001C080000}"/>
    <cellStyle name="Porcentagem 3 48" xfId="2052" xr:uid="{00000000-0005-0000-0000-00001D080000}"/>
    <cellStyle name="Porcentagem 3 49" xfId="2053" xr:uid="{00000000-0005-0000-0000-00001E080000}"/>
    <cellStyle name="Porcentagem 3 5" xfId="2054" xr:uid="{00000000-0005-0000-0000-00001F080000}"/>
    <cellStyle name="Porcentagem 3 5 2" xfId="2055" xr:uid="{00000000-0005-0000-0000-000020080000}"/>
    <cellStyle name="Porcentagem 3 5 3" xfId="2056" xr:uid="{00000000-0005-0000-0000-000021080000}"/>
    <cellStyle name="Porcentagem 3 5 4" xfId="2057" xr:uid="{00000000-0005-0000-0000-000022080000}"/>
    <cellStyle name="Porcentagem 3 5 5" xfId="2058" xr:uid="{00000000-0005-0000-0000-000023080000}"/>
    <cellStyle name="Porcentagem 3 5 6" xfId="2059" xr:uid="{00000000-0005-0000-0000-000024080000}"/>
    <cellStyle name="Porcentagem 3 50" xfId="2060" xr:uid="{00000000-0005-0000-0000-000025080000}"/>
    <cellStyle name="Porcentagem 3 51" xfId="2061" xr:uid="{00000000-0005-0000-0000-000026080000}"/>
    <cellStyle name="Porcentagem 3 52" xfId="2062" xr:uid="{00000000-0005-0000-0000-000027080000}"/>
    <cellStyle name="Porcentagem 3 53" xfId="2063" xr:uid="{00000000-0005-0000-0000-000028080000}"/>
    <cellStyle name="Porcentagem 3 54" xfId="2064" xr:uid="{00000000-0005-0000-0000-000029080000}"/>
    <cellStyle name="Porcentagem 3 55" xfId="2065" xr:uid="{00000000-0005-0000-0000-00002A080000}"/>
    <cellStyle name="Porcentagem 3 56" xfId="2066" xr:uid="{00000000-0005-0000-0000-00002B080000}"/>
    <cellStyle name="Porcentagem 3 57" xfId="2067" xr:uid="{00000000-0005-0000-0000-00002C080000}"/>
    <cellStyle name="Porcentagem 3 58" xfId="2068" xr:uid="{00000000-0005-0000-0000-00002D080000}"/>
    <cellStyle name="Porcentagem 3 59" xfId="2069" xr:uid="{00000000-0005-0000-0000-00002E080000}"/>
    <cellStyle name="Porcentagem 3 6" xfId="2070" xr:uid="{00000000-0005-0000-0000-00002F080000}"/>
    <cellStyle name="Porcentagem 3 60" xfId="2071" xr:uid="{00000000-0005-0000-0000-000030080000}"/>
    <cellStyle name="Porcentagem 3 61" xfId="2072" xr:uid="{00000000-0005-0000-0000-000031080000}"/>
    <cellStyle name="Porcentagem 3 62" xfId="2073" xr:uid="{00000000-0005-0000-0000-000032080000}"/>
    <cellStyle name="Porcentagem 3 7" xfId="2074" xr:uid="{00000000-0005-0000-0000-000033080000}"/>
    <cellStyle name="Porcentagem 3 8" xfId="2075" xr:uid="{00000000-0005-0000-0000-000034080000}"/>
    <cellStyle name="Porcentagem 3 9" xfId="2076" xr:uid="{00000000-0005-0000-0000-000035080000}"/>
    <cellStyle name="Porcentagem 3_818889 Palmeirais Orc. Rec. Estrada Vicinal CM" xfId="2077" xr:uid="{00000000-0005-0000-0000-000036080000}"/>
    <cellStyle name="Porcentagem 4" xfId="2078" xr:uid="{00000000-0005-0000-0000-000037080000}"/>
    <cellStyle name="Porcentagem 4 10" xfId="2079" xr:uid="{00000000-0005-0000-0000-000038080000}"/>
    <cellStyle name="Porcentagem 4 11" xfId="2080" xr:uid="{00000000-0005-0000-0000-000039080000}"/>
    <cellStyle name="Porcentagem 4 12" xfId="2081" xr:uid="{00000000-0005-0000-0000-00003A080000}"/>
    <cellStyle name="Porcentagem 4 13" xfId="2082" xr:uid="{00000000-0005-0000-0000-00003B080000}"/>
    <cellStyle name="Porcentagem 4 14" xfId="2083" xr:uid="{00000000-0005-0000-0000-00003C080000}"/>
    <cellStyle name="Porcentagem 4 15" xfId="2084" xr:uid="{00000000-0005-0000-0000-00003D080000}"/>
    <cellStyle name="Porcentagem 4 16" xfId="2085" xr:uid="{00000000-0005-0000-0000-00003E080000}"/>
    <cellStyle name="Porcentagem 4 17" xfId="2086" xr:uid="{00000000-0005-0000-0000-00003F080000}"/>
    <cellStyle name="Porcentagem 4 18" xfId="2087" xr:uid="{00000000-0005-0000-0000-000040080000}"/>
    <cellStyle name="Porcentagem 4 19" xfId="2088" xr:uid="{00000000-0005-0000-0000-000041080000}"/>
    <cellStyle name="Porcentagem 4 2" xfId="2089" xr:uid="{00000000-0005-0000-0000-000042080000}"/>
    <cellStyle name="Porcentagem 4 2 2" xfId="2090" xr:uid="{00000000-0005-0000-0000-000043080000}"/>
    <cellStyle name="Porcentagem 4 2 3" xfId="2091" xr:uid="{00000000-0005-0000-0000-000044080000}"/>
    <cellStyle name="Porcentagem 4 2 4" xfId="2092" xr:uid="{00000000-0005-0000-0000-000045080000}"/>
    <cellStyle name="Porcentagem 4 2 5" xfId="2093" xr:uid="{00000000-0005-0000-0000-000046080000}"/>
    <cellStyle name="Porcentagem 4 2 6" xfId="2094" xr:uid="{00000000-0005-0000-0000-000047080000}"/>
    <cellStyle name="Porcentagem 4 20" xfId="2095" xr:uid="{00000000-0005-0000-0000-000048080000}"/>
    <cellStyle name="Porcentagem 4 21" xfId="2096" xr:uid="{00000000-0005-0000-0000-000049080000}"/>
    <cellStyle name="Porcentagem 4 22" xfId="2097" xr:uid="{00000000-0005-0000-0000-00004A080000}"/>
    <cellStyle name="Porcentagem 4 23" xfId="2098" xr:uid="{00000000-0005-0000-0000-00004B080000}"/>
    <cellStyle name="Porcentagem 4 24" xfId="2099" xr:uid="{00000000-0005-0000-0000-00004C080000}"/>
    <cellStyle name="Porcentagem 4 25" xfId="2100" xr:uid="{00000000-0005-0000-0000-00004D080000}"/>
    <cellStyle name="Porcentagem 4 26" xfId="2101" xr:uid="{00000000-0005-0000-0000-00004E080000}"/>
    <cellStyle name="Porcentagem 4 27" xfId="2102" xr:uid="{00000000-0005-0000-0000-00004F080000}"/>
    <cellStyle name="Porcentagem 4 28" xfId="2103" xr:uid="{00000000-0005-0000-0000-000050080000}"/>
    <cellStyle name="Porcentagem 4 29" xfId="2104" xr:uid="{00000000-0005-0000-0000-000051080000}"/>
    <cellStyle name="Porcentagem 4 3" xfId="2105" xr:uid="{00000000-0005-0000-0000-000052080000}"/>
    <cellStyle name="Porcentagem 4 3 2" xfId="2106" xr:uid="{00000000-0005-0000-0000-000053080000}"/>
    <cellStyle name="Porcentagem 4 3 3" xfId="2107" xr:uid="{00000000-0005-0000-0000-000054080000}"/>
    <cellStyle name="Porcentagem 4 3 4" xfId="2108" xr:uid="{00000000-0005-0000-0000-000055080000}"/>
    <cellStyle name="Porcentagem 4 3 5" xfId="2109" xr:uid="{00000000-0005-0000-0000-000056080000}"/>
    <cellStyle name="Porcentagem 4 3 6" xfId="2110" xr:uid="{00000000-0005-0000-0000-000057080000}"/>
    <cellStyle name="Porcentagem 4 30" xfId="2111" xr:uid="{00000000-0005-0000-0000-000058080000}"/>
    <cellStyle name="Porcentagem 4 31" xfId="2112" xr:uid="{00000000-0005-0000-0000-000059080000}"/>
    <cellStyle name="Porcentagem 4 32" xfId="2113" xr:uid="{00000000-0005-0000-0000-00005A080000}"/>
    <cellStyle name="Porcentagem 4 33" xfId="2114" xr:uid="{00000000-0005-0000-0000-00005B080000}"/>
    <cellStyle name="Porcentagem 4 34" xfId="2115" xr:uid="{00000000-0005-0000-0000-00005C080000}"/>
    <cellStyle name="Porcentagem 4 35" xfId="2116" xr:uid="{00000000-0005-0000-0000-00005D080000}"/>
    <cellStyle name="Porcentagem 4 36" xfId="2117" xr:uid="{00000000-0005-0000-0000-00005E080000}"/>
    <cellStyle name="Porcentagem 4 37" xfId="2118" xr:uid="{00000000-0005-0000-0000-00005F080000}"/>
    <cellStyle name="Porcentagem 4 38" xfId="2119" xr:uid="{00000000-0005-0000-0000-000060080000}"/>
    <cellStyle name="Porcentagem 4 39" xfId="2120" xr:uid="{00000000-0005-0000-0000-000061080000}"/>
    <cellStyle name="Porcentagem 4 4" xfId="2121" xr:uid="{00000000-0005-0000-0000-000062080000}"/>
    <cellStyle name="Porcentagem 4 4 2" xfId="2122" xr:uid="{00000000-0005-0000-0000-000063080000}"/>
    <cellStyle name="Porcentagem 4 4 3" xfId="2123" xr:uid="{00000000-0005-0000-0000-000064080000}"/>
    <cellStyle name="Porcentagem 4 4 4" xfId="2124" xr:uid="{00000000-0005-0000-0000-000065080000}"/>
    <cellStyle name="Porcentagem 4 4 5" xfId="2125" xr:uid="{00000000-0005-0000-0000-000066080000}"/>
    <cellStyle name="Porcentagem 4 4 6" xfId="2126" xr:uid="{00000000-0005-0000-0000-000067080000}"/>
    <cellStyle name="Porcentagem 4 40" xfId="2127" xr:uid="{00000000-0005-0000-0000-000068080000}"/>
    <cellStyle name="Porcentagem 4 41" xfId="2128" xr:uid="{00000000-0005-0000-0000-000069080000}"/>
    <cellStyle name="Porcentagem 4 42" xfId="2129" xr:uid="{00000000-0005-0000-0000-00006A080000}"/>
    <cellStyle name="Porcentagem 4 43" xfId="2130" xr:uid="{00000000-0005-0000-0000-00006B080000}"/>
    <cellStyle name="Porcentagem 4 44" xfId="2131" xr:uid="{00000000-0005-0000-0000-00006C080000}"/>
    <cellStyle name="Porcentagem 4 45" xfId="2132" xr:uid="{00000000-0005-0000-0000-00006D080000}"/>
    <cellStyle name="Porcentagem 4 46" xfId="2133" xr:uid="{00000000-0005-0000-0000-00006E080000}"/>
    <cellStyle name="Porcentagem 4 47" xfId="2134" xr:uid="{00000000-0005-0000-0000-00006F080000}"/>
    <cellStyle name="Porcentagem 4 48" xfId="2135" xr:uid="{00000000-0005-0000-0000-000070080000}"/>
    <cellStyle name="Porcentagem 4 49" xfId="2136" xr:uid="{00000000-0005-0000-0000-000071080000}"/>
    <cellStyle name="Porcentagem 4 5" xfId="2137" xr:uid="{00000000-0005-0000-0000-000072080000}"/>
    <cellStyle name="Porcentagem 4 50" xfId="2138" xr:uid="{00000000-0005-0000-0000-000073080000}"/>
    <cellStyle name="Porcentagem 4 51" xfId="2139" xr:uid="{00000000-0005-0000-0000-000074080000}"/>
    <cellStyle name="Porcentagem 4 52" xfId="2140" xr:uid="{00000000-0005-0000-0000-000075080000}"/>
    <cellStyle name="Porcentagem 4 53" xfId="2141" xr:uid="{00000000-0005-0000-0000-000076080000}"/>
    <cellStyle name="Porcentagem 4 54" xfId="2142" xr:uid="{00000000-0005-0000-0000-000077080000}"/>
    <cellStyle name="Porcentagem 4 55" xfId="2143" xr:uid="{00000000-0005-0000-0000-000078080000}"/>
    <cellStyle name="Porcentagem 4 56" xfId="2144" xr:uid="{00000000-0005-0000-0000-000079080000}"/>
    <cellStyle name="Porcentagem 4 57" xfId="2145" xr:uid="{00000000-0005-0000-0000-00007A080000}"/>
    <cellStyle name="Porcentagem 4 58" xfId="2146" xr:uid="{00000000-0005-0000-0000-00007B080000}"/>
    <cellStyle name="Porcentagem 4 59" xfId="2147" xr:uid="{00000000-0005-0000-0000-00007C080000}"/>
    <cellStyle name="Porcentagem 4 6" xfId="2148" xr:uid="{00000000-0005-0000-0000-00007D080000}"/>
    <cellStyle name="Porcentagem 4 60" xfId="2149" xr:uid="{00000000-0005-0000-0000-00007E080000}"/>
    <cellStyle name="Porcentagem 4 61" xfId="2150" xr:uid="{00000000-0005-0000-0000-00007F080000}"/>
    <cellStyle name="Porcentagem 4 7" xfId="2151" xr:uid="{00000000-0005-0000-0000-000080080000}"/>
    <cellStyle name="Porcentagem 4 8" xfId="2152" xr:uid="{00000000-0005-0000-0000-000081080000}"/>
    <cellStyle name="Porcentagem 4 9" xfId="2153" xr:uid="{00000000-0005-0000-0000-000082080000}"/>
    <cellStyle name="Ruim" xfId="1612" builtinId="27" customBuiltin="1"/>
    <cellStyle name="Saída" xfId="2154" builtinId="21" customBuiltin="1"/>
    <cellStyle name="Separador de milhares 10" xfId="2155" xr:uid="{00000000-0005-0000-0000-000085080000}"/>
    <cellStyle name="Separador de milhares 10 2" xfId="3368" xr:uid="{BE19F3F5-441D-43EA-AA3A-4DDCB5B3CC94}"/>
    <cellStyle name="Separador de milhares 11" xfId="2156" xr:uid="{00000000-0005-0000-0000-000086080000}"/>
    <cellStyle name="Separador de milhares 12" xfId="2157" xr:uid="{00000000-0005-0000-0000-000087080000}"/>
    <cellStyle name="Separador de milhares 13" xfId="2158" xr:uid="{00000000-0005-0000-0000-000088080000}"/>
    <cellStyle name="Separador de milhares 13 4" xfId="2873" xr:uid="{00000000-0005-0000-0000-000089080000}"/>
    <cellStyle name="Separador de milhares 2" xfId="2159" xr:uid="{00000000-0005-0000-0000-00008A080000}"/>
    <cellStyle name="Separador de milhares 2 10" xfId="2160" xr:uid="{00000000-0005-0000-0000-00008B080000}"/>
    <cellStyle name="Separador de milhares 2 10 2" xfId="2875" xr:uid="{00000000-0005-0000-0000-00008C080000}"/>
    <cellStyle name="Separador de milhares 2 11" xfId="2161" xr:uid="{00000000-0005-0000-0000-00008D080000}"/>
    <cellStyle name="Separador de milhares 2 11 2" xfId="2876" xr:uid="{00000000-0005-0000-0000-00008E080000}"/>
    <cellStyle name="Separador de milhares 2 12" xfId="2162" xr:uid="{00000000-0005-0000-0000-00008F080000}"/>
    <cellStyle name="Separador de milhares 2 12 2" xfId="2877" xr:uid="{00000000-0005-0000-0000-000090080000}"/>
    <cellStyle name="Separador de milhares 2 13" xfId="2163" xr:uid="{00000000-0005-0000-0000-000091080000}"/>
    <cellStyle name="Separador de milhares 2 13 2" xfId="2878" xr:uid="{00000000-0005-0000-0000-000092080000}"/>
    <cellStyle name="Separador de milhares 2 14" xfId="2164" xr:uid="{00000000-0005-0000-0000-000093080000}"/>
    <cellStyle name="Separador de milhares 2 14 2" xfId="2879" xr:uid="{00000000-0005-0000-0000-000094080000}"/>
    <cellStyle name="Separador de milhares 2 15" xfId="2165" xr:uid="{00000000-0005-0000-0000-000095080000}"/>
    <cellStyle name="Separador de milhares 2 15 2" xfId="2880" xr:uid="{00000000-0005-0000-0000-000096080000}"/>
    <cellStyle name="Separador de milhares 2 16" xfId="2166" xr:uid="{00000000-0005-0000-0000-000097080000}"/>
    <cellStyle name="Separador de milhares 2 16 2" xfId="2881" xr:uid="{00000000-0005-0000-0000-000098080000}"/>
    <cellStyle name="Separador de milhares 2 17" xfId="2167" xr:uid="{00000000-0005-0000-0000-000099080000}"/>
    <cellStyle name="Separador de milhares 2 17 2" xfId="2882" xr:uid="{00000000-0005-0000-0000-00009A080000}"/>
    <cellStyle name="Separador de milhares 2 18" xfId="2168" xr:uid="{00000000-0005-0000-0000-00009B080000}"/>
    <cellStyle name="Separador de milhares 2 18 2" xfId="2883" xr:uid="{00000000-0005-0000-0000-00009C080000}"/>
    <cellStyle name="Separador de milhares 2 19" xfId="2169" xr:uid="{00000000-0005-0000-0000-00009D080000}"/>
    <cellStyle name="Separador de milhares 2 19 2" xfId="2884" xr:uid="{00000000-0005-0000-0000-00009E080000}"/>
    <cellStyle name="Separador de milhares 2 2" xfId="2170" xr:uid="{00000000-0005-0000-0000-00009F080000}"/>
    <cellStyle name="Separador de milhares 2 2 10" xfId="2171" xr:uid="{00000000-0005-0000-0000-0000A0080000}"/>
    <cellStyle name="Separador de milhares 2 2 10 2" xfId="2886" xr:uid="{00000000-0005-0000-0000-0000A1080000}"/>
    <cellStyle name="Separador de milhares 2 2 11" xfId="2172" xr:uid="{00000000-0005-0000-0000-0000A2080000}"/>
    <cellStyle name="Separador de milhares 2 2 11 2" xfId="2887" xr:uid="{00000000-0005-0000-0000-0000A3080000}"/>
    <cellStyle name="Separador de milhares 2 2 12" xfId="2173" xr:uid="{00000000-0005-0000-0000-0000A4080000}"/>
    <cellStyle name="Separador de milhares 2 2 12 2" xfId="2888" xr:uid="{00000000-0005-0000-0000-0000A5080000}"/>
    <cellStyle name="Separador de milhares 2 2 13" xfId="2174" xr:uid="{00000000-0005-0000-0000-0000A6080000}"/>
    <cellStyle name="Separador de milhares 2 2 13 2" xfId="2889" xr:uid="{00000000-0005-0000-0000-0000A7080000}"/>
    <cellStyle name="Separador de milhares 2 2 14" xfId="2175" xr:uid="{00000000-0005-0000-0000-0000A8080000}"/>
    <cellStyle name="Separador de milhares 2 2 14 2" xfId="2890" xr:uid="{00000000-0005-0000-0000-0000A9080000}"/>
    <cellStyle name="Separador de milhares 2 2 15" xfId="2176" xr:uid="{00000000-0005-0000-0000-0000AA080000}"/>
    <cellStyle name="Separador de milhares 2 2 15 2" xfId="2891" xr:uid="{00000000-0005-0000-0000-0000AB080000}"/>
    <cellStyle name="Separador de milhares 2 2 16" xfId="2177" xr:uid="{00000000-0005-0000-0000-0000AC080000}"/>
    <cellStyle name="Separador de milhares 2 2 16 2" xfId="2892" xr:uid="{00000000-0005-0000-0000-0000AD080000}"/>
    <cellStyle name="Separador de milhares 2 2 17" xfId="2178" xr:uid="{00000000-0005-0000-0000-0000AE080000}"/>
    <cellStyle name="Separador de milhares 2 2 17 2" xfId="2893" xr:uid="{00000000-0005-0000-0000-0000AF080000}"/>
    <cellStyle name="Separador de milhares 2 2 18" xfId="2179" xr:uid="{00000000-0005-0000-0000-0000B0080000}"/>
    <cellStyle name="Separador de milhares 2 2 18 2" xfId="2894" xr:uid="{00000000-0005-0000-0000-0000B1080000}"/>
    <cellStyle name="Separador de milhares 2 2 19" xfId="2180" xr:uid="{00000000-0005-0000-0000-0000B2080000}"/>
    <cellStyle name="Separador de milhares 2 2 19 2" xfId="2895" xr:uid="{00000000-0005-0000-0000-0000B3080000}"/>
    <cellStyle name="Separador de milhares 2 2 2" xfId="2181" xr:uid="{00000000-0005-0000-0000-0000B4080000}"/>
    <cellStyle name="Separador de milhares 2 2 2 10" xfId="2182" xr:uid="{00000000-0005-0000-0000-0000B5080000}"/>
    <cellStyle name="Separador de milhares 2 2 2 11" xfId="2183" xr:uid="{00000000-0005-0000-0000-0000B6080000}"/>
    <cellStyle name="Separador de milhares 2 2 2 12" xfId="2184" xr:uid="{00000000-0005-0000-0000-0000B7080000}"/>
    <cellStyle name="Separador de milhares 2 2 2 13" xfId="2185" xr:uid="{00000000-0005-0000-0000-0000B8080000}"/>
    <cellStyle name="Separador de milhares 2 2 2 14" xfId="2186" xr:uid="{00000000-0005-0000-0000-0000B9080000}"/>
    <cellStyle name="Separador de milhares 2 2 2 15" xfId="2187" xr:uid="{00000000-0005-0000-0000-0000BA080000}"/>
    <cellStyle name="Separador de milhares 2 2 2 16" xfId="2188" xr:uid="{00000000-0005-0000-0000-0000BB080000}"/>
    <cellStyle name="Separador de milhares 2 2 2 17" xfId="2189" xr:uid="{00000000-0005-0000-0000-0000BC080000}"/>
    <cellStyle name="Separador de milhares 2 2 2 18" xfId="2190" xr:uid="{00000000-0005-0000-0000-0000BD080000}"/>
    <cellStyle name="Separador de milhares 2 2 2 19" xfId="2191" xr:uid="{00000000-0005-0000-0000-0000BE080000}"/>
    <cellStyle name="Separador de milhares 2 2 2 2" xfId="2192" xr:uid="{00000000-0005-0000-0000-0000BF080000}"/>
    <cellStyle name="Separador de milhares 2 2 2 20" xfId="2193" xr:uid="{00000000-0005-0000-0000-0000C0080000}"/>
    <cellStyle name="Separador de milhares 2 2 2 21" xfId="2194" xr:uid="{00000000-0005-0000-0000-0000C1080000}"/>
    <cellStyle name="Separador de milhares 2 2 2 22" xfId="2195" xr:uid="{00000000-0005-0000-0000-0000C2080000}"/>
    <cellStyle name="Separador de milhares 2 2 2 23" xfId="2196" xr:uid="{00000000-0005-0000-0000-0000C3080000}"/>
    <cellStyle name="Separador de milhares 2 2 2 24" xfId="2197" xr:uid="{00000000-0005-0000-0000-0000C4080000}"/>
    <cellStyle name="Separador de milhares 2 2 2 25" xfId="2198" xr:uid="{00000000-0005-0000-0000-0000C5080000}"/>
    <cellStyle name="Separador de milhares 2 2 2 26" xfId="2199" xr:uid="{00000000-0005-0000-0000-0000C6080000}"/>
    <cellStyle name="Separador de milhares 2 2 2 27" xfId="2200" xr:uid="{00000000-0005-0000-0000-0000C7080000}"/>
    <cellStyle name="Separador de milhares 2 2 2 28" xfId="2201" xr:uid="{00000000-0005-0000-0000-0000C8080000}"/>
    <cellStyle name="Separador de milhares 2 2 2 29" xfId="2202" xr:uid="{00000000-0005-0000-0000-0000C9080000}"/>
    <cellStyle name="Separador de milhares 2 2 2 3" xfId="2203" xr:uid="{00000000-0005-0000-0000-0000CA080000}"/>
    <cellStyle name="Separador de milhares 2 2 2 30" xfId="2204" xr:uid="{00000000-0005-0000-0000-0000CB080000}"/>
    <cellStyle name="Separador de milhares 2 2 2 31" xfId="2205" xr:uid="{00000000-0005-0000-0000-0000CC080000}"/>
    <cellStyle name="Separador de milhares 2 2 2 32" xfId="2206" xr:uid="{00000000-0005-0000-0000-0000CD080000}"/>
    <cellStyle name="Separador de milhares 2 2 2 33" xfId="2207" xr:uid="{00000000-0005-0000-0000-0000CE080000}"/>
    <cellStyle name="Separador de milhares 2 2 2 34" xfId="2208" xr:uid="{00000000-0005-0000-0000-0000CF080000}"/>
    <cellStyle name="Separador de milhares 2 2 2 35" xfId="2209" xr:uid="{00000000-0005-0000-0000-0000D0080000}"/>
    <cellStyle name="Separador de milhares 2 2 2 36" xfId="2210" xr:uid="{00000000-0005-0000-0000-0000D1080000}"/>
    <cellStyle name="Separador de milhares 2 2 2 37" xfId="2211" xr:uid="{00000000-0005-0000-0000-0000D2080000}"/>
    <cellStyle name="Separador de milhares 2 2 2 38" xfId="2212" xr:uid="{00000000-0005-0000-0000-0000D3080000}"/>
    <cellStyle name="Separador de milhares 2 2 2 39" xfId="2213" xr:uid="{00000000-0005-0000-0000-0000D4080000}"/>
    <cellStyle name="Separador de milhares 2 2 2 4" xfId="2214" xr:uid="{00000000-0005-0000-0000-0000D5080000}"/>
    <cellStyle name="Separador de milhares 2 2 2 40" xfId="2215" xr:uid="{00000000-0005-0000-0000-0000D6080000}"/>
    <cellStyle name="Separador de milhares 2 2 2 41" xfId="2216" xr:uid="{00000000-0005-0000-0000-0000D7080000}"/>
    <cellStyle name="Separador de milhares 2 2 2 42" xfId="2217" xr:uid="{00000000-0005-0000-0000-0000D8080000}"/>
    <cellStyle name="Separador de milhares 2 2 2 43" xfId="2218" xr:uid="{00000000-0005-0000-0000-0000D9080000}"/>
    <cellStyle name="Separador de milhares 2 2 2 44" xfId="2219" xr:uid="{00000000-0005-0000-0000-0000DA080000}"/>
    <cellStyle name="Separador de milhares 2 2 2 45" xfId="2220" xr:uid="{00000000-0005-0000-0000-0000DB080000}"/>
    <cellStyle name="Separador de milhares 2 2 2 46" xfId="2221" xr:uid="{00000000-0005-0000-0000-0000DC080000}"/>
    <cellStyle name="Separador de milhares 2 2 2 47" xfId="2222" xr:uid="{00000000-0005-0000-0000-0000DD080000}"/>
    <cellStyle name="Separador de milhares 2 2 2 48" xfId="2223" xr:uid="{00000000-0005-0000-0000-0000DE080000}"/>
    <cellStyle name="Separador de milhares 2 2 2 49" xfId="2224" xr:uid="{00000000-0005-0000-0000-0000DF080000}"/>
    <cellStyle name="Separador de milhares 2 2 2 5" xfId="2225" xr:uid="{00000000-0005-0000-0000-0000E0080000}"/>
    <cellStyle name="Separador de milhares 2 2 2 50" xfId="2226" xr:uid="{00000000-0005-0000-0000-0000E1080000}"/>
    <cellStyle name="Separador de milhares 2 2 2 51" xfId="2227" xr:uid="{00000000-0005-0000-0000-0000E2080000}"/>
    <cellStyle name="Separador de milhares 2 2 2 52" xfId="2228" xr:uid="{00000000-0005-0000-0000-0000E3080000}"/>
    <cellStyle name="Separador de milhares 2 2 2 53" xfId="2229" xr:uid="{00000000-0005-0000-0000-0000E4080000}"/>
    <cellStyle name="Separador de milhares 2 2 2 54" xfId="2230" xr:uid="{00000000-0005-0000-0000-0000E5080000}"/>
    <cellStyle name="Separador de milhares 2 2 2 55" xfId="2231" xr:uid="{00000000-0005-0000-0000-0000E6080000}"/>
    <cellStyle name="Separador de milhares 2 2 2 56" xfId="2232" xr:uid="{00000000-0005-0000-0000-0000E7080000}"/>
    <cellStyle name="Separador de milhares 2 2 2 57" xfId="2233" xr:uid="{00000000-0005-0000-0000-0000E8080000}"/>
    <cellStyle name="Separador de milhares 2 2 2 58" xfId="2234" xr:uid="{00000000-0005-0000-0000-0000E9080000}"/>
    <cellStyle name="Separador de milhares 2 2 2 6" xfId="2235" xr:uid="{00000000-0005-0000-0000-0000EA080000}"/>
    <cellStyle name="Separador de milhares 2 2 2 7" xfId="2236" xr:uid="{00000000-0005-0000-0000-0000EB080000}"/>
    <cellStyle name="Separador de milhares 2 2 2 8" xfId="2237" xr:uid="{00000000-0005-0000-0000-0000EC080000}"/>
    <cellStyle name="Separador de milhares 2 2 2 9" xfId="2238" xr:uid="{00000000-0005-0000-0000-0000ED080000}"/>
    <cellStyle name="Separador de milhares 2 2 20" xfId="2239" xr:uid="{00000000-0005-0000-0000-0000EE080000}"/>
    <cellStyle name="Separador de milhares 2 2 20 2" xfId="2896" xr:uid="{00000000-0005-0000-0000-0000EF080000}"/>
    <cellStyle name="Separador de milhares 2 2 21" xfId="2240" xr:uid="{00000000-0005-0000-0000-0000F0080000}"/>
    <cellStyle name="Separador de milhares 2 2 21 2" xfId="2897" xr:uid="{00000000-0005-0000-0000-0000F1080000}"/>
    <cellStyle name="Separador de milhares 2 2 22" xfId="2241" xr:uid="{00000000-0005-0000-0000-0000F2080000}"/>
    <cellStyle name="Separador de milhares 2 2 22 2" xfId="2898" xr:uid="{00000000-0005-0000-0000-0000F3080000}"/>
    <cellStyle name="Separador de milhares 2 2 23" xfId="2242" xr:uid="{00000000-0005-0000-0000-0000F4080000}"/>
    <cellStyle name="Separador de milhares 2 2 23 2" xfId="2899" xr:uid="{00000000-0005-0000-0000-0000F5080000}"/>
    <cellStyle name="Separador de milhares 2 2 24" xfId="2243" xr:uid="{00000000-0005-0000-0000-0000F6080000}"/>
    <cellStyle name="Separador de milhares 2 2 24 2" xfId="2900" xr:uid="{00000000-0005-0000-0000-0000F7080000}"/>
    <cellStyle name="Separador de milhares 2 2 25" xfId="2244" xr:uid="{00000000-0005-0000-0000-0000F8080000}"/>
    <cellStyle name="Separador de milhares 2 2 25 2" xfId="2901" xr:uid="{00000000-0005-0000-0000-0000F9080000}"/>
    <cellStyle name="Separador de milhares 2 2 26" xfId="2245" xr:uid="{00000000-0005-0000-0000-0000FA080000}"/>
    <cellStyle name="Separador de milhares 2 2 26 2" xfId="2902" xr:uid="{00000000-0005-0000-0000-0000FB080000}"/>
    <cellStyle name="Separador de milhares 2 2 27" xfId="2246" xr:uid="{00000000-0005-0000-0000-0000FC080000}"/>
    <cellStyle name="Separador de milhares 2 2 27 2" xfId="2903" xr:uid="{00000000-0005-0000-0000-0000FD080000}"/>
    <cellStyle name="Separador de milhares 2 2 28" xfId="2247" xr:uid="{00000000-0005-0000-0000-0000FE080000}"/>
    <cellStyle name="Separador de milhares 2 2 28 2" xfId="2904" xr:uid="{00000000-0005-0000-0000-0000FF080000}"/>
    <cellStyle name="Separador de milhares 2 2 29" xfId="2248" xr:uid="{00000000-0005-0000-0000-000000090000}"/>
    <cellStyle name="Separador de milhares 2 2 29 2" xfId="2905" xr:uid="{00000000-0005-0000-0000-000001090000}"/>
    <cellStyle name="Separador de milhares 2 2 3" xfId="2249" xr:uid="{00000000-0005-0000-0000-000002090000}"/>
    <cellStyle name="Separador de milhares 2 2 3 12" xfId="2907" xr:uid="{00000000-0005-0000-0000-000003090000}"/>
    <cellStyle name="Separador de milhares 2 2 3 2" xfId="2250" xr:uid="{00000000-0005-0000-0000-000004090000}"/>
    <cellStyle name="Separador de milhares 2 2 3 2 2" xfId="2251" xr:uid="{00000000-0005-0000-0000-000005090000}"/>
    <cellStyle name="Separador de milhares 2 2 3 2 3" xfId="2252" xr:uid="{00000000-0005-0000-0000-000006090000}"/>
    <cellStyle name="Separador de milhares 2 2 3 2 4" xfId="2253" xr:uid="{00000000-0005-0000-0000-000007090000}"/>
    <cellStyle name="Separador de milhares 2 2 3 2 5" xfId="2254" xr:uid="{00000000-0005-0000-0000-000008090000}"/>
    <cellStyle name="Separador de milhares 2 2 3 2 6" xfId="2255" xr:uid="{00000000-0005-0000-0000-000009090000}"/>
    <cellStyle name="Separador de milhares 2 2 3 3" xfId="2256" xr:uid="{00000000-0005-0000-0000-00000A090000}"/>
    <cellStyle name="Separador de milhares 2 2 3 3 2" xfId="2908" xr:uid="{00000000-0005-0000-0000-00000B090000}"/>
    <cellStyle name="Separador de milhares 2 2 3 4" xfId="2257" xr:uid="{00000000-0005-0000-0000-00000C090000}"/>
    <cellStyle name="Separador de milhares 2 2 3 4 2" xfId="2909" xr:uid="{00000000-0005-0000-0000-00000D090000}"/>
    <cellStyle name="Separador de milhares 2 2 3 5" xfId="2258" xr:uid="{00000000-0005-0000-0000-00000E090000}"/>
    <cellStyle name="Separador de milhares 2 2 3 5 2" xfId="2910" xr:uid="{00000000-0005-0000-0000-00000F090000}"/>
    <cellStyle name="Separador de milhares 2 2 3 6" xfId="2259" xr:uid="{00000000-0005-0000-0000-000010090000}"/>
    <cellStyle name="Separador de milhares 2 2 3 6 2" xfId="2911" xr:uid="{00000000-0005-0000-0000-000011090000}"/>
    <cellStyle name="Separador de milhares 2 2 3 7" xfId="2260" xr:uid="{00000000-0005-0000-0000-000012090000}"/>
    <cellStyle name="Separador de milhares 2 2 3 7 2" xfId="2912" xr:uid="{00000000-0005-0000-0000-000013090000}"/>
    <cellStyle name="Separador de milhares 2 2 3 8" xfId="2906" xr:uid="{00000000-0005-0000-0000-000014090000}"/>
    <cellStyle name="Separador de milhares 2 2 30" xfId="2261" xr:uid="{00000000-0005-0000-0000-000015090000}"/>
    <cellStyle name="Separador de milhares 2 2 30 2" xfId="2913" xr:uid="{00000000-0005-0000-0000-000016090000}"/>
    <cellStyle name="Separador de milhares 2 2 31" xfId="2262" xr:uid="{00000000-0005-0000-0000-000017090000}"/>
    <cellStyle name="Separador de milhares 2 2 31 2" xfId="2914" xr:uid="{00000000-0005-0000-0000-000018090000}"/>
    <cellStyle name="Separador de milhares 2 2 32" xfId="2263" xr:uid="{00000000-0005-0000-0000-000019090000}"/>
    <cellStyle name="Separador de milhares 2 2 32 2" xfId="2915" xr:uid="{00000000-0005-0000-0000-00001A090000}"/>
    <cellStyle name="Separador de milhares 2 2 33" xfId="2264" xr:uid="{00000000-0005-0000-0000-00001B090000}"/>
    <cellStyle name="Separador de milhares 2 2 33 2" xfId="2916" xr:uid="{00000000-0005-0000-0000-00001C090000}"/>
    <cellStyle name="Separador de milhares 2 2 34" xfId="2265" xr:uid="{00000000-0005-0000-0000-00001D090000}"/>
    <cellStyle name="Separador de milhares 2 2 34 2" xfId="2917" xr:uid="{00000000-0005-0000-0000-00001E090000}"/>
    <cellStyle name="Separador de milhares 2 2 35" xfId="2266" xr:uid="{00000000-0005-0000-0000-00001F090000}"/>
    <cellStyle name="Separador de milhares 2 2 35 2" xfId="2918" xr:uid="{00000000-0005-0000-0000-000020090000}"/>
    <cellStyle name="Separador de milhares 2 2 36" xfId="2267" xr:uid="{00000000-0005-0000-0000-000021090000}"/>
    <cellStyle name="Separador de milhares 2 2 36 2" xfId="2919" xr:uid="{00000000-0005-0000-0000-000022090000}"/>
    <cellStyle name="Separador de milhares 2 2 37" xfId="2268" xr:uid="{00000000-0005-0000-0000-000023090000}"/>
    <cellStyle name="Separador de milhares 2 2 37 2" xfId="2920" xr:uid="{00000000-0005-0000-0000-000024090000}"/>
    <cellStyle name="Separador de milhares 2 2 38" xfId="2269" xr:uid="{00000000-0005-0000-0000-000025090000}"/>
    <cellStyle name="Separador de milhares 2 2 38 2" xfId="2921" xr:uid="{00000000-0005-0000-0000-000026090000}"/>
    <cellStyle name="Separador de milhares 2 2 39" xfId="2270" xr:uid="{00000000-0005-0000-0000-000027090000}"/>
    <cellStyle name="Separador de milhares 2 2 39 2" xfId="2922" xr:uid="{00000000-0005-0000-0000-000028090000}"/>
    <cellStyle name="Separador de milhares 2 2 4" xfId="2271" xr:uid="{00000000-0005-0000-0000-000029090000}"/>
    <cellStyle name="Separador de milhares 2 2 4 10" xfId="2272" xr:uid="{00000000-0005-0000-0000-00002A090000}"/>
    <cellStyle name="Separador de milhares 2 2 4 11" xfId="2273" xr:uid="{00000000-0005-0000-0000-00002B090000}"/>
    <cellStyle name="Separador de milhares 2 2 4 12" xfId="2274" xr:uid="{00000000-0005-0000-0000-00002C090000}"/>
    <cellStyle name="Separador de milhares 2 2 4 13" xfId="2275" xr:uid="{00000000-0005-0000-0000-00002D090000}"/>
    <cellStyle name="Separador de milhares 2 2 4 14" xfId="2276" xr:uid="{00000000-0005-0000-0000-00002E090000}"/>
    <cellStyle name="Separador de milhares 2 2 4 15" xfId="2277" xr:uid="{00000000-0005-0000-0000-00002F090000}"/>
    <cellStyle name="Separador de milhares 2 2 4 16" xfId="2278" xr:uid="{00000000-0005-0000-0000-000030090000}"/>
    <cellStyle name="Separador de milhares 2 2 4 17" xfId="2279" xr:uid="{00000000-0005-0000-0000-000031090000}"/>
    <cellStyle name="Separador de milhares 2 2 4 18" xfId="2280" xr:uid="{00000000-0005-0000-0000-000032090000}"/>
    <cellStyle name="Separador de milhares 2 2 4 19" xfId="2281" xr:uid="{00000000-0005-0000-0000-000033090000}"/>
    <cellStyle name="Separador de milhares 2 2 4 2" xfId="2282" xr:uid="{00000000-0005-0000-0000-000034090000}"/>
    <cellStyle name="Separador de milhares 2 2 4 20" xfId="2283" xr:uid="{00000000-0005-0000-0000-000035090000}"/>
    <cellStyle name="Separador de milhares 2 2 4 21" xfId="2284" xr:uid="{00000000-0005-0000-0000-000036090000}"/>
    <cellStyle name="Separador de milhares 2 2 4 22" xfId="2285" xr:uid="{00000000-0005-0000-0000-000037090000}"/>
    <cellStyle name="Separador de milhares 2 2 4 23" xfId="2286" xr:uid="{00000000-0005-0000-0000-000038090000}"/>
    <cellStyle name="Separador de milhares 2 2 4 24" xfId="2287" xr:uid="{00000000-0005-0000-0000-000039090000}"/>
    <cellStyle name="Separador de milhares 2 2 4 25" xfId="2288" xr:uid="{00000000-0005-0000-0000-00003A090000}"/>
    <cellStyle name="Separador de milhares 2 2 4 26" xfId="2289" xr:uid="{00000000-0005-0000-0000-00003B090000}"/>
    <cellStyle name="Separador de milhares 2 2 4 27" xfId="2290" xr:uid="{00000000-0005-0000-0000-00003C090000}"/>
    <cellStyle name="Separador de milhares 2 2 4 28" xfId="2291" xr:uid="{00000000-0005-0000-0000-00003D090000}"/>
    <cellStyle name="Separador de milhares 2 2 4 29" xfId="2292" xr:uid="{00000000-0005-0000-0000-00003E090000}"/>
    <cellStyle name="Separador de milhares 2 2 4 3" xfId="2293" xr:uid="{00000000-0005-0000-0000-00003F090000}"/>
    <cellStyle name="Separador de milhares 2 2 4 30" xfId="2294" xr:uid="{00000000-0005-0000-0000-000040090000}"/>
    <cellStyle name="Separador de milhares 2 2 4 31" xfId="2295" xr:uid="{00000000-0005-0000-0000-000041090000}"/>
    <cellStyle name="Separador de milhares 2 2 4 32" xfId="2296" xr:uid="{00000000-0005-0000-0000-000042090000}"/>
    <cellStyle name="Separador de milhares 2 2 4 33" xfId="2297" xr:uid="{00000000-0005-0000-0000-000043090000}"/>
    <cellStyle name="Separador de milhares 2 2 4 34" xfId="2298" xr:uid="{00000000-0005-0000-0000-000044090000}"/>
    <cellStyle name="Separador de milhares 2 2 4 35" xfId="2299" xr:uid="{00000000-0005-0000-0000-000045090000}"/>
    <cellStyle name="Separador de milhares 2 2 4 36" xfId="2300" xr:uid="{00000000-0005-0000-0000-000046090000}"/>
    <cellStyle name="Separador de milhares 2 2 4 37" xfId="2301" xr:uid="{00000000-0005-0000-0000-000047090000}"/>
    <cellStyle name="Separador de milhares 2 2 4 38" xfId="2302" xr:uid="{00000000-0005-0000-0000-000048090000}"/>
    <cellStyle name="Separador de milhares 2 2 4 39" xfId="2303" xr:uid="{00000000-0005-0000-0000-000049090000}"/>
    <cellStyle name="Separador de milhares 2 2 4 4" xfId="2304" xr:uid="{00000000-0005-0000-0000-00004A090000}"/>
    <cellStyle name="Separador de milhares 2 2 4 40" xfId="2305" xr:uid="{00000000-0005-0000-0000-00004B090000}"/>
    <cellStyle name="Separador de milhares 2 2 4 41" xfId="2306" xr:uid="{00000000-0005-0000-0000-00004C090000}"/>
    <cellStyle name="Separador de milhares 2 2 4 42" xfId="2307" xr:uid="{00000000-0005-0000-0000-00004D090000}"/>
    <cellStyle name="Separador de milhares 2 2 4 43" xfId="2308" xr:uid="{00000000-0005-0000-0000-00004E090000}"/>
    <cellStyle name="Separador de milhares 2 2 4 44" xfId="2309" xr:uid="{00000000-0005-0000-0000-00004F090000}"/>
    <cellStyle name="Separador de milhares 2 2 4 45" xfId="2310" xr:uid="{00000000-0005-0000-0000-000050090000}"/>
    <cellStyle name="Separador de milhares 2 2 4 46" xfId="2311" xr:uid="{00000000-0005-0000-0000-000051090000}"/>
    <cellStyle name="Separador de milhares 2 2 4 47" xfId="2312" xr:uid="{00000000-0005-0000-0000-000052090000}"/>
    <cellStyle name="Separador de milhares 2 2 4 48" xfId="2313" xr:uid="{00000000-0005-0000-0000-000053090000}"/>
    <cellStyle name="Separador de milhares 2 2 4 49" xfId="2314" xr:uid="{00000000-0005-0000-0000-000054090000}"/>
    <cellStyle name="Separador de milhares 2 2 4 5" xfId="2315" xr:uid="{00000000-0005-0000-0000-000055090000}"/>
    <cellStyle name="Separador de milhares 2 2 4 50" xfId="2923" xr:uid="{00000000-0005-0000-0000-000056090000}"/>
    <cellStyle name="Separador de milhares 2 2 4 6" xfId="2316" xr:uid="{00000000-0005-0000-0000-000057090000}"/>
    <cellStyle name="Separador de milhares 2 2 4 7" xfId="2317" xr:uid="{00000000-0005-0000-0000-000058090000}"/>
    <cellStyle name="Separador de milhares 2 2 4 8" xfId="2318" xr:uid="{00000000-0005-0000-0000-000059090000}"/>
    <cellStyle name="Separador de milhares 2 2 4 9" xfId="2319" xr:uid="{00000000-0005-0000-0000-00005A090000}"/>
    <cellStyle name="Separador de milhares 2 2 40" xfId="2320" xr:uid="{00000000-0005-0000-0000-00005B090000}"/>
    <cellStyle name="Separador de milhares 2 2 40 2" xfId="2924" xr:uid="{00000000-0005-0000-0000-00005C090000}"/>
    <cellStyle name="Separador de milhares 2 2 41" xfId="2321" xr:uid="{00000000-0005-0000-0000-00005D090000}"/>
    <cellStyle name="Separador de milhares 2 2 41 2" xfId="2925" xr:uid="{00000000-0005-0000-0000-00005E090000}"/>
    <cellStyle name="Separador de milhares 2 2 42" xfId="2322" xr:uid="{00000000-0005-0000-0000-00005F090000}"/>
    <cellStyle name="Separador de milhares 2 2 42 2" xfId="2926" xr:uid="{00000000-0005-0000-0000-000060090000}"/>
    <cellStyle name="Separador de milhares 2 2 43" xfId="2323" xr:uid="{00000000-0005-0000-0000-000061090000}"/>
    <cellStyle name="Separador de milhares 2 2 43 2" xfId="2927" xr:uid="{00000000-0005-0000-0000-000062090000}"/>
    <cellStyle name="Separador de milhares 2 2 44" xfId="2324" xr:uid="{00000000-0005-0000-0000-000063090000}"/>
    <cellStyle name="Separador de milhares 2 2 44 2" xfId="2928" xr:uid="{00000000-0005-0000-0000-000064090000}"/>
    <cellStyle name="Separador de milhares 2 2 45" xfId="2325" xr:uid="{00000000-0005-0000-0000-000065090000}"/>
    <cellStyle name="Separador de milhares 2 2 45 2" xfId="2929" xr:uid="{00000000-0005-0000-0000-000066090000}"/>
    <cellStyle name="Separador de milhares 2 2 46" xfId="2326" xr:uid="{00000000-0005-0000-0000-000067090000}"/>
    <cellStyle name="Separador de milhares 2 2 46 2" xfId="2930" xr:uid="{00000000-0005-0000-0000-000068090000}"/>
    <cellStyle name="Separador de milhares 2 2 47" xfId="2327" xr:uid="{00000000-0005-0000-0000-000069090000}"/>
    <cellStyle name="Separador de milhares 2 2 47 2" xfId="2931" xr:uid="{00000000-0005-0000-0000-00006A090000}"/>
    <cellStyle name="Separador de milhares 2 2 48" xfId="2328" xr:uid="{00000000-0005-0000-0000-00006B090000}"/>
    <cellStyle name="Separador de milhares 2 2 48 2" xfId="2932" xr:uid="{00000000-0005-0000-0000-00006C090000}"/>
    <cellStyle name="Separador de milhares 2 2 49" xfId="2329" xr:uid="{00000000-0005-0000-0000-00006D090000}"/>
    <cellStyle name="Separador de milhares 2 2 49 2" xfId="2933" xr:uid="{00000000-0005-0000-0000-00006E090000}"/>
    <cellStyle name="Separador de milhares 2 2 5" xfId="2330" xr:uid="{00000000-0005-0000-0000-00006F090000}"/>
    <cellStyle name="Separador de milhares 2 2 5 2" xfId="2934" xr:uid="{00000000-0005-0000-0000-000070090000}"/>
    <cellStyle name="Separador de milhares 2 2 50" xfId="2331" xr:uid="{00000000-0005-0000-0000-000071090000}"/>
    <cellStyle name="Separador de milhares 2 2 50 2" xfId="2935" xr:uid="{00000000-0005-0000-0000-000072090000}"/>
    <cellStyle name="Separador de milhares 2 2 51" xfId="2332" xr:uid="{00000000-0005-0000-0000-000073090000}"/>
    <cellStyle name="Separador de milhares 2 2 51 2" xfId="2936" xr:uid="{00000000-0005-0000-0000-000074090000}"/>
    <cellStyle name="Separador de milhares 2 2 52" xfId="2333" xr:uid="{00000000-0005-0000-0000-000075090000}"/>
    <cellStyle name="Separador de milhares 2 2 52 2" xfId="2937" xr:uid="{00000000-0005-0000-0000-000076090000}"/>
    <cellStyle name="Separador de milhares 2 2 53" xfId="2334" xr:uid="{00000000-0005-0000-0000-000077090000}"/>
    <cellStyle name="Separador de milhares 2 2 53 2" xfId="2938" xr:uid="{00000000-0005-0000-0000-000078090000}"/>
    <cellStyle name="Separador de milhares 2 2 54" xfId="2335" xr:uid="{00000000-0005-0000-0000-000079090000}"/>
    <cellStyle name="Separador de milhares 2 2 54 2" xfId="2939" xr:uid="{00000000-0005-0000-0000-00007A090000}"/>
    <cellStyle name="Separador de milhares 2 2 55" xfId="2336" xr:uid="{00000000-0005-0000-0000-00007B090000}"/>
    <cellStyle name="Separador de milhares 2 2 55 2" xfId="2940" xr:uid="{00000000-0005-0000-0000-00007C090000}"/>
    <cellStyle name="Separador de milhares 2 2 56" xfId="2337" xr:uid="{00000000-0005-0000-0000-00007D090000}"/>
    <cellStyle name="Separador de milhares 2 2 56 2" xfId="2941" xr:uid="{00000000-0005-0000-0000-00007E090000}"/>
    <cellStyle name="Separador de milhares 2 2 57" xfId="2338" xr:uid="{00000000-0005-0000-0000-00007F090000}"/>
    <cellStyle name="Separador de milhares 2 2 57 2" xfId="2942" xr:uid="{00000000-0005-0000-0000-000080090000}"/>
    <cellStyle name="Separador de milhares 2 2 58" xfId="2339" xr:uid="{00000000-0005-0000-0000-000081090000}"/>
    <cellStyle name="Separador de milhares 2 2 58 2" xfId="2943" xr:uid="{00000000-0005-0000-0000-000082090000}"/>
    <cellStyle name="Separador de milhares 2 2 59" xfId="2340" xr:uid="{00000000-0005-0000-0000-000083090000}"/>
    <cellStyle name="Separador de milhares 2 2 59 2" xfId="2944" xr:uid="{00000000-0005-0000-0000-000084090000}"/>
    <cellStyle name="Separador de milhares 2 2 6" xfId="2341" xr:uid="{00000000-0005-0000-0000-000085090000}"/>
    <cellStyle name="Separador de milhares 2 2 6 2" xfId="2945" xr:uid="{00000000-0005-0000-0000-000086090000}"/>
    <cellStyle name="Separador de milhares 2 2 60" xfId="2342" xr:uid="{00000000-0005-0000-0000-000087090000}"/>
    <cellStyle name="Separador de milhares 2 2 60 2" xfId="2946" xr:uid="{00000000-0005-0000-0000-000088090000}"/>
    <cellStyle name="Separador de milhares 2 2 61" xfId="2343" xr:uid="{00000000-0005-0000-0000-000089090000}"/>
    <cellStyle name="Separador de milhares 2 2 61 2" xfId="2947" xr:uid="{00000000-0005-0000-0000-00008A090000}"/>
    <cellStyle name="Separador de milhares 2 2 62" xfId="2885" xr:uid="{00000000-0005-0000-0000-00008B090000}"/>
    <cellStyle name="Separador de milhares 2 2 7" xfId="2344" xr:uid="{00000000-0005-0000-0000-00008C090000}"/>
    <cellStyle name="Separador de milhares 2 2 7 2" xfId="2948" xr:uid="{00000000-0005-0000-0000-00008D090000}"/>
    <cellStyle name="Separador de milhares 2 2 8" xfId="2345" xr:uid="{00000000-0005-0000-0000-00008E090000}"/>
    <cellStyle name="Separador de milhares 2 2 8 2" xfId="2949" xr:uid="{00000000-0005-0000-0000-00008F090000}"/>
    <cellStyle name="Separador de milhares 2 2 9" xfId="2346" xr:uid="{00000000-0005-0000-0000-000090090000}"/>
    <cellStyle name="Separador de milhares 2 2 9 2" xfId="2950" xr:uid="{00000000-0005-0000-0000-000091090000}"/>
    <cellStyle name="Separador de milhares 2 2_818889 Palmeirais Orc. Rec. Estrada Vicinal CM" xfId="2347" xr:uid="{00000000-0005-0000-0000-000092090000}"/>
    <cellStyle name="Separador de milhares 2 20" xfId="2348" xr:uid="{00000000-0005-0000-0000-000093090000}"/>
    <cellStyle name="Separador de milhares 2 20 2" xfId="2951" xr:uid="{00000000-0005-0000-0000-000094090000}"/>
    <cellStyle name="Separador de milhares 2 21" xfId="2349" xr:uid="{00000000-0005-0000-0000-000095090000}"/>
    <cellStyle name="Separador de milhares 2 21 2" xfId="2952" xr:uid="{00000000-0005-0000-0000-000096090000}"/>
    <cellStyle name="Separador de milhares 2 22" xfId="2350" xr:uid="{00000000-0005-0000-0000-000097090000}"/>
    <cellStyle name="Separador de milhares 2 22 2" xfId="2953" xr:uid="{00000000-0005-0000-0000-000098090000}"/>
    <cellStyle name="Separador de milhares 2 23" xfId="2351" xr:uid="{00000000-0005-0000-0000-000099090000}"/>
    <cellStyle name="Separador de milhares 2 23 2" xfId="2954" xr:uid="{00000000-0005-0000-0000-00009A090000}"/>
    <cellStyle name="Separador de milhares 2 24" xfId="2352" xr:uid="{00000000-0005-0000-0000-00009B090000}"/>
    <cellStyle name="Separador de milhares 2 24 2" xfId="2955" xr:uid="{00000000-0005-0000-0000-00009C090000}"/>
    <cellStyle name="Separador de milhares 2 25" xfId="2353" xr:uid="{00000000-0005-0000-0000-00009D090000}"/>
    <cellStyle name="Separador de milhares 2 25 2" xfId="2956" xr:uid="{00000000-0005-0000-0000-00009E090000}"/>
    <cellStyle name="Separador de milhares 2 26" xfId="2354" xr:uid="{00000000-0005-0000-0000-00009F090000}"/>
    <cellStyle name="Separador de milhares 2 26 2" xfId="2957" xr:uid="{00000000-0005-0000-0000-0000A0090000}"/>
    <cellStyle name="Separador de milhares 2 27" xfId="2355" xr:uid="{00000000-0005-0000-0000-0000A1090000}"/>
    <cellStyle name="Separador de milhares 2 27 2" xfId="2958" xr:uid="{00000000-0005-0000-0000-0000A2090000}"/>
    <cellStyle name="Separador de milhares 2 28" xfId="2356" xr:uid="{00000000-0005-0000-0000-0000A3090000}"/>
    <cellStyle name="Separador de milhares 2 28 2" xfId="2959" xr:uid="{00000000-0005-0000-0000-0000A4090000}"/>
    <cellStyle name="Separador de milhares 2 29" xfId="2357" xr:uid="{00000000-0005-0000-0000-0000A5090000}"/>
    <cellStyle name="Separador de milhares 2 29 2" xfId="2960" xr:uid="{00000000-0005-0000-0000-0000A6090000}"/>
    <cellStyle name="Separador de milhares 2 3" xfId="2358" xr:uid="{00000000-0005-0000-0000-0000A7090000}"/>
    <cellStyle name="Separador de milhares 2 3 2" xfId="2359" xr:uid="{00000000-0005-0000-0000-0000A8090000}"/>
    <cellStyle name="Separador de milhares 2 3 3" xfId="2360" xr:uid="{00000000-0005-0000-0000-0000A9090000}"/>
    <cellStyle name="Separador de milhares 2 3 4" xfId="2361" xr:uid="{00000000-0005-0000-0000-0000AA090000}"/>
    <cellStyle name="Separador de milhares 2 3 5" xfId="2362" xr:uid="{00000000-0005-0000-0000-0000AB090000}"/>
    <cellStyle name="Separador de milhares 2 3 6" xfId="2363" xr:uid="{00000000-0005-0000-0000-0000AC090000}"/>
    <cellStyle name="Separador de milhares 2 3 7" xfId="2961" xr:uid="{00000000-0005-0000-0000-0000AD090000}"/>
    <cellStyle name="Separador de milhares 2 3_Orcamento Caracol CM SICRO 2" xfId="2364" xr:uid="{00000000-0005-0000-0000-0000AE090000}"/>
    <cellStyle name="Separador de milhares 2 30" xfId="2365" xr:uid="{00000000-0005-0000-0000-0000AF090000}"/>
    <cellStyle name="Separador de milhares 2 30 2" xfId="2962" xr:uid="{00000000-0005-0000-0000-0000B0090000}"/>
    <cellStyle name="Separador de milhares 2 31" xfId="2366" xr:uid="{00000000-0005-0000-0000-0000B1090000}"/>
    <cellStyle name="Separador de milhares 2 31 2" xfId="2963" xr:uid="{00000000-0005-0000-0000-0000B2090000}"/>
    <cellStyle name="Separador de milhares 2 32" xfId="2367" xr:uid="{00000000-0005-0000-0000-0000B3090000}"/>
    <cellStyle name="Separador de milhares 2 32 2" xfId="2964" xr:uid="{00000000-0005-0000-0000-0000B4090000}"/>
    <cellStyle name="Separador de milhares 2 33" xfId="2368" xr:uid="{00000000-0005-0000-0000-0000B5090000}"/>
    <cellStyle name="Separador de milhares 2 33 2" xfId="2965" xr:uid="{00000000-0005-0000-0000-0000B6090000}"/>
    <cellStyle name="Separador de milhares 2 34" xfId="2369" xr:uid="{00000000-0005-0000-0000-0000B7090000}"/>
    <cellStyle name="Separador de milhares 2 34 2" xfId="2966" xr:uid="{00000000-0005-0000-0000-0000B8090000}"/>
    <cellStyle name="Separador de milhares 2 35" xfId="2370" xr:uid="{00000000-0005-0000-0000-0000B9090000}"/>
    <cellStyle name="Separador de milhares 2 35 2" xfId="2967" xr:uid="{00000000-0005-0000-0000-0000BA090000}"/>
    <cellStyle name="Separador de milhares 2 36" xfId="2371" xr:uid="{00000000-0005-0000-0000-0000BB090000}"/>
    <cellStyle name="Separador de milhares 2 36 2" xfId="2968" xr:uid="{00000000-0005-0000-0000-0000BC090000}"/>
    <cellStyle name="Separador de milhares 2 37" xfId="2372" xr:uid="{00000000-0005-0000-0000-0000BD090000}"/>
    <cellStyle name="Separador de milhares 2 37 2" xfId="2969" xr:uid="{00000000-0005-0000-0000-0000BE090000}"/>
    <cellStyle name="Separador de milhares 2 38" xfId="2373" xr:uid="{00000000-0005-0000-0000-0000BF090000}"/>
    <cellStyle name="Separador de milhares 2 38 2" xfId="2970" xr:uid="{00000000-0005-0000-0000-0000C0090000}"/>
    <cellStyle name="Separador de milhares 2 39" xfId="2374" xr:uid="{00000000-0005-0000-0000-0000C1090000}"/>
    <cellStyle name="Separador de milhares 2 39 2" xfId="2971" xr:uid="{00000000-0005-0000-0000-0000C2090000}"/>
    <cellStyle name="Separador de milhares 2 4" xfId="2375" xr:uid="{00000000-0005-0000-0000-0000C3090000}"/>
    <cellStyle name="Separador de milhares 2 4 2" xfId="2972" xr:uid="{00000000-0005-0000-0000-0000C4090000}"/>
    <cellStyle name="Separador de milhares 2 40" xfId="2376" xr:uid="{00000000-0005-0000-0000-0000C5090000}"/>
    <cellStyle name="Separador de milhares 2 40 2" xfId="2973" xr:uid="{00000000-0005-0000-0000-0000C6090000}"/>
    <cellStyle name="Separador de milhares 2 41" xfId="2377" xr:uid="{00000000-0005-0000-0000-0000C7090000}"/>
    <cellStyle name="Separador de milhares 2 41 2" xfId="2974" xr:uid="{00000000-0005-0000-0000-0000C8090000}"/>
    <cellStyle name="Separador de milhares 2 42" xfId="2378" xr:uid="{00000000-0005-0000-0000-0000C9090000}"/>
    <cellStyle name="Separador de milhares 2 42 2" xfId="2975" xr:uid="{00000000-0005-0000-0000-0000CA090000}"/>
    <cellStyle name="Separador de milhares 2 43" xfId="2379" xr:uid="{00000000-0005-0000-0000-0000CB090000}"/>
    <cellStyle name="Separador de milhares 2 43 2" xfId="2976" xr:uid="{00000000-0005-0000-0000-0000CC090000}"/>
    <cellStyle name="Separador de milhares 2 44" xfId="2380" xr:uid="{00000000-0005-0000-0000-0000CD090000}"/>
    <cellStyle name="Separador de milhares 2 44 2" xfId="2977" xr:uid="{00000000-0005-0000-0000-0000CE090000}"/>
    <cellStyle name="Separador de milhares 2 45" xfId="2381" xr:uid="{00000000-0005-0000-0000-0000CF090000}"/>
    <cellStyle name="Separador de milhares 2 45 2" xfId="2978" xr:uid="{00000000-0005-0000-0000-0000D0090000}"/>
    <cellStyle name="Separador de milhares 2 46" xfId="2382" xr:uid="{00000000-0005-0000-0000-0000D1090000}"/>
    <cellStyle name="Separador de milhares 2 46 2" xfId="2979" xr:uid="{00000000-0005-0000-0000-0000D2090000}"/>
    <cellStyle name="Separador de milhares 2 47" xfId="2383" xr:uid="{00000000-0005-0000-0000-0000D3090000}"/>
    <cellStyle name="Separador de milhares 2 47 2" xfId="2980" xr:uid="{00000000-0005-0000-0000-0000D4090000}"/>
    <cellStyle name="Separador de milhares 2 48" xfId="2384" xr:uid="{00000000-0005-0000-0000-0000D5090000}"/>
    <cellStyle name="Separador de milhares 2 48 2" xfId="2981" xr:uid="{00000000-0005-0000-0000-0000D6090000}"/>
    <cellStyle name="Separador de milhares 2 49" xfId="2385" xr:uid="{00000000-0005-0000-0000-0000D7090000}"/>
    <cellStyle name="Separador de milhares 2 49 2" xfId="2982" xr:uid="{00000000-0005-0000-0000-0000D8090000}"/>
    <cellStyle name="Separador de milhares 2 5" xfId="2386" xr:uid="{00000000-0005-0000-0000-0000D9090000}"/>
    <cellStyle name="Separador de milhares 2 5 2" xfId="2983" xr:uid="{00000000-0005-0000-0000-0000DA090000}"/>
    <cellStyle name="Separador de milhares 2 50" xfId="2387" xr:uid="{00000000-0005-0000-0000-0000DB090000}"/>
    <cellStyle name="Separador de milhares 2 50 2" xfId="2984" xr:uid="{00000000-0005-0000-0000-0000DC090000}"/>
    <cellStyle name="Separador de milhares 2 51" xfId="2388" xr:uid="{00000000-0005-0000-0000-0000DD090000}"/>
    <cellStyle name="Separador de milhares 2 51 2" xfId="2985" xr:uid="{00000000-0005-0000-0000-0000DE090000}"/>
    <cellStyle name="Separador de milhares 2 52" xfId="2389" xr:uid="{00000000-0005-0000-0000-0000DF090000}"/>
    <cellStyle name="Separador de milhares 2 52 2" xfId="2986" xr:uid="{00000000-0005-0000-0000-0000E0090000}"/>
    <cellStyle name="Separador de milhares 2 53" xfId="2390" xr:uid="{00000000-0005-0000-0000-0000E1090000}"/>
    <cellStyle name="Separador de milhares 2 53 2" xfId="2987" xr:uid="{00000000-0005-0000-0000-0000E2090000}"/>
    <cellStyle name="Separador de milhares 2 54" xfId="2391" xr:uid="{00000000-0005-0000-0000-0000E3090000}"/>
    <cellStyle name="Separador de milhares 2 54 2" xfId="2988" xr:uid="{00000000-0005-0000-0000-0000E4090000}"/>
    <cellStyle name="Separador de milhares 2 55" xfId="2392" xr:uid="{00000000-0005-0000-0000-0000E5090000}"/>
    <cellStyle name="Separador de milhares 2 55 2" xfId="2989" xr:uid="{00000000-0005-0000-0000-0000E6090000}"/>
    <cellStyle name="Separador de milhares 2 56" xfId="2393" xr:uid="{00000000-0005-0000-0000-0000E7090000}"/>
    <cellStyle name="Separador de milhares 2 56 2" xfId="2990" xr:uid="{00000000-0005-0000-0000-0000E8090000}"/>
    <cellStyle name="Separador de milhares 2 57" xfId="2394" xr:uid="{00000000-0005-0000-0000-0000E9090000}"/>
    <cellStyle name="Separador de milhares 2 57 2" xfId="2991" xr:uid="{00000000-0005-0000-0000-0000EA090000}"/>
    <cellStyle name="Separador de milhares 2 58" xfId="2395" xr:uid="{00000000-0005-0000-0000-0000EB090000}"/>
    <cellStyle name="Separador de milhares 2 58 2" xfId="2992" xr:uid="{00000000-0005-0000-0000-0000EC090000}"/>
    <cellStyle name="Separador de milhares 2 59" xfId="2396" xr:uid="{00000000-0005-0000-0000-0000ED090000}"/>
    <cellStyle name="Separador de milhares 2 59 2" xfId="2993" xr:uid="{00000000-0005-0000-0000-0000EE090000}"/>
    <cellStyle name="Separador de milhares 2 6" xfId="2397" xr:uid="{00000000-0005-0000-0000-0000EF090000}"/>
    <cellStyle name="Separador de milhares 2 6 10" xfId="2398" xr:uid="{00000000-0005-0000-0000-0000F0090000}"/>
    <cellStyle name="Separador de milhares 2 6 11" xfId="2399" xr:uid="{00000000-0005-0000-0000-0000F1090000}"/>
    <cellStyle name="Separador de milhares 2 6 12" xfId="2400" xr:uid="{00000000-0005-0000-0000-0000F2090000}"/>
    <cellStyle name="Separador de milhares 2 6 13" xfId="2401" xr:uid="{00000000-0005-0000-0000-0000F3090000}"/>
    <cellStyle name="Separador de milhares 2 6 14" xfId="2402" xr:uid="{00000000-0005-0000-0000-0000F4090000}"/>
    <cellStyle name="Separador de milhares 2 6 15" xfId="2403" xr:uid="{00000000-0005-0000-0000-0000F5090000}"/>
    <cellStyle name="Separador de milhares 2 6 16" xfId="2404" xr:uid="{00000000-0005-0000-0000-0000F6090000}"/>
    <cellStyle name="Separador de milhares 2 6 17" xfId="2405" xr:uid="{00000000-0005-0000-0000-0000F7090000}"/>
    <cellStyle name="Separador de milhares 2 6 18" xfId="2406" xr:uid="{00000000-0005-0000-0000-0000F8090000}"/>
    <cellStyle name="Separador de milhares 2 6 19" xfId="2407" xr:uid="{00000000-0005-0000-0000-0000F9090000}"/>
    <cellStyle name="Separador de milhares 2 6 2" xfId="2408" xr:uid="{00000000-0005-0000-0000-0000FA090000}"/>
    <cellStyle name="Separador de milhares 2 6 20" xfId="2409" xr:uid="{00000000-0005-0000-0000-0000FB090000}"/>
    <cellStyle name="Separador de milhares 2 6 21" xfId="2410" xr:uid="{00000000-0005-0000-0000-0000FC090000}"/>
    <cellStyle name="Separador de milhares 2 6 22" xfId="2411" xr:uid="{00000000-0005-0000-0000-0000FD090000}"/>
    <cellStyle name="Separador de milhares 2 6 23" xfId="2412" xr:uid="{00000000-0005-0000-0000-0000FE090000}"/>
    <cellStyle name="Separador de milhares 2 6 24" xfId="2413" xr:uid="{00000000-0005-0000-0000-0000FF090000}"/>
    <cellStyle name="Separador de milhares 2 6 25" xfId="2414" xr:uid="{00000000-0005-0000-0000-0000000A0000}"/>
    <cellStyle name="Separador de milhares 2 6 26" xfId="2415" xr:uid="{00000000-0005-0000-0000-0000010A0000}"/>
    <cellStyle name="Separador de milhares 2 6 27" xfId="2416" xr:uid="{00000000-0005-0000-0000-0000020A0000}"/>
    <cellStyle name="Separador de milhares 2 6 28" xfId="2417" xr:uid="{00000000-0005-0000-0000-0000030A0000}"/>
    <cellStyle name="Separador de milhares 2 6 29" xfId="2418" xr:uid="{00000000-0005-0000-0000-0000040A0000}"/>
    <cellStyle name="Separador de milhares 2 6 3" xfId="2419" xr:uid="{00000000-0005-0000-0000-0000050A0000}"/>
    <cellStyle name="Separador de milhares 2 6 30" xfId="2420" xr:uid="{00000000-0005-0000-0000-0000060A0000}"/>
    <cellStyle name="Separador de milhares 2 6 31" xfId="2421" xr:uid="{00000000-0005-0000-0000-0000070A0000}"/>
    <cellStyle name="Separador de milhares 2 6 32" xfId="2422" xr:uid="{00000000-0005-0000-0000-0000080A0000}"/>
    <cellStyle name="Separador de milhares 2 6 33" xfId="2423" xr:uid="{00000000-0005-0000-0000-0000090A0000}"/>
    <cellStyle name="Separador de milhares 2 6 34" xfId="2424" xr:uid="{00000000-0005-0000-0000-00000A0A0000}"/>
    <cellStyle name="Separador de milhares 2 6 35" xfId="2425" xr:uid="{00000000-0005-0000-0000-00000B0A0000}"/>
    <cellStyle name="Separador de milhares 2 6 36" xfId="2426" xr:uid="{00000000-0005-0000-0000-00000C0A0000}"/>
    <cellStyle name="Separador de milhares 2 6 37" xfId="2427" xr:uid="{00000000-0005-0000-0000-00000D0A0000}"/>
    <cellStyle name="Separador de milhares 2 6 38" xfId="2428" xr:uid="{00000000-0005-0000-0000-00000E0A0000}"/>
    <cellStyle name="Separador de milhares 2 6 39" xfId="2429" xr:uid="{00000000-0005-0000-0000-00000F0A0000}"/>
    <cellStyle name="Separador de milhares 2 6 4" xfId="2430" xr:uid="{00000000-0005-0000-0000-0000100A0000}"/>
    <cellStyle name="Separador de milhares 2 6 40" xfId="2431" xr:uid="{00000000-0005-0000-0000-0000110A0000}"/>
    <cellStyle name="Separador de milhares 2 6 41" xfId="2432" xr:uid="{00000000-0005-0000-0000-0000120A0000}"/>
    <cellStyle name="Separador de milhares 2 6 42" xfId="2433" xr:uid="{00000000-0005-0000-0000-0000130A0000}"/>
    <cellStyle name="Separador de milhares 2 6 43" xfId="2434" xr:uid="{00000000-0005-0000-0000-0000140A0000}"/>
    <cellStyle name="Separador de milhares 2 6 44" xfId="2435" xr:uid="{00000000-0005-0000-0000-0000150A0000}"/>
    <cellStyle name="Separador de milhares 2 6 45" xfId="2436" xr:uid="{00000000-0005-0000-0000-0000160A0000}"/>
    <cellStyle name="Separador de milhares 2 6 46" xfId="2994" xr:uid="{00000000-0005-0000-0000-0000170A0000}"/>
    <cellStyle name="Separador de milhares 2 6 5" xfId="2437" xr:uid="{00000000-0005-0000-0000-0000180A0000}"/>
    <cellStyle name="Separador de milhares 2 6 6" xfId="2438" xr:uid="{00000000-0005-0000-0000-0000190A0000}"/>
    <cellStyle name="Separador de milhares 2 6 7" xfId="2439" xr:uid="{00000000-0005-0000-0000-00001A0A0000}"/>
    <cellStyle name="Separador de milhares 2 6 8" xfId="2440" xr:uid="{00000000-0005-0000-0000-00001B0A0000}"/>
    <cellStyle name="Separador de milhares 2 6 9" xfId="2441" xr:uid="{00000000-0005-0000-0000-00001C0A0000}"/>
    <cellStyle name="Separador de milhares 2 60" xfId="2442" xr:uid="{00000000-0005-0000-0000-00001D0A0000}"/>
    <cellStyle name="Separador de milhares 2 60 2" xfId="2995" xr:uid="{00000000-0005-0000-0000-00001E0A0000}"/>
    <cellStyle name="Separador de milhares 2 61" xfId="2874" xr:uid="{00000000-0005-0000-0000-00001F0A0000}"/>
    <cellStyle name="Separador de milhares 2 7" xfId="2443" xr:uid="{00000000-0005-0000-0000-0000200A0000}"/>
    <cellStyle name="Separador de milhares 2 8" xfId="2444" xr:uid="{00000000-0005-0000-0000-0000210A0000}"/>
    <cellStyle name="Separador de milhares 2 9" xfId="2445" xr:uid="{00000000-0005-0000-0000-0000220A0000}"/>
    <cellStyle name="Separador de milhares 2 9 2" xfId="2996" xr:uid="{00000000-0005-0000-0000-0000230A0000}"/>
    <cellStyle name="Separador de milhares 2_818889 Palmeirais Orc. Rec. Estrada Vicinal CM" xfId="2446" xr:uid="{00000000-0005-0000-0000-0000240A0000}"/>
    <cellStyle name="Separador de milhares 3" xfId="2447" xr:uid="{00000000-0005-0000-0000-0000250A0000}"/>
    <cellStyle name="Separador de milhares 3 10" xfId="2448" xr:uid="{00000000-0005-0000-0000-0000260A0000}"/>
    <cellStyle name="Separador de milhares 3 10 2" xfId="2998" xr:uid="{00000000-0005-0000-0000-0000270A0000}"/>
    <cellStyle name="Separador de milhares 3 11" xfId="2449" xr:uid="{00000000-0005-0000-0000-0000280A0000}"/>
    <cellStyle name="Separador de milhares 3 11 2" xfId="2999" xr:uid="{00000000-0005-0000-0000-0000290A0000}"/>
    <cellStyle name="Separador de milhares 3 12" xfId="2450" xr:uid="{00000000-0005-0000-0000-00002A0A0000}"/>
    <cellStyle name="Separador de milhares 3 12 2" xfId="3000" xr:uid="{00000000-0005-0000-0000-00002B0A0000}"/>
    <cellStyle name="Separador de milhares 3 13" xfId="2451" xr:uid="{00000000-0005-0000-0000-00002C0A0000}"/>
    <cellStyle name="Separador de milhares 3 13 2" xfId="3001" xr:uid="{00000000-0005-0000-0000-00002D0A0000}"/>
    <cellStyle name="Separador de milhares 3 14" xfId="2452" xr:uid="{00000000-0005-0000-0000-00002E0A0000}"/>
    <cellStyle name="Separador de milhares 3 14 2" xfId="3002" xr:uid="{00000000-0005-0000-0000-00002F0A0000}"/>
    <cellStyle name="Separador de milhares 3 15" xfId="2453" xr:uid="{00000000-0005-0000-0000-0000300A0000}"/>
    <cellStyle name="Separador de milhares 3 15 2" xfId="3003" xr:uid="{00000000-0005-0000-0000-0000310A0000}"/>
    <cellStyle name="Separador de milhares 3 16" xfId="2454" xr:uid="{00000000-0005-0000-0000-0000320A0000}"/>
    <cellStyle name="Separador de milhares 3 16 2" xfId="3004" xr:uid="{00000000-0005-0000-0000-0000330A0000}"/>
    <cellStyle name="Separador de milhares 3 17" xfId="2455" xr:uid="{00000000-0005-0000-0000-0000340A0000}"/>
    <cellStyle name="Separador de milhares 3 17 2" xfId="3005" xr:uid="{00000000-0005-0000-0000-0000350A0000}"/>
    <cellStyle name="Separador de milhares 3 18" xfId="2456" xr:uid="{00000000-0005-0000-0000-0000360A0000}"/>
    <cellStyle name="Separador de milhares 3 18 2" xfId="3006" xr:uid="{00000000-0005-0000-0000-0000370A0000}"/>
    <cellStyle name="Separador de milhares 3 19" xfId="2457" xr:uid="{00000000-0005-0000-0000-0000380A0000}"/>
    <cellStyle name="Separador de milhares 3 19 2" xfId="3007" xr:uid="{00000000-0005-0000-0000-0000390A0000}"/>
    <cellStyle name="Separador de milhares 3 2" xfId="2458" xr:uid="{00000000-0005-0000-0000-00003A0A0000}"/>
    <cellStyle name="Separador de milhares 3 2 10" xfId="2459" xr:uid="{00000000-0005-0000-0000-00003B0A0000}"/>
    <cellStyle name="Separador de milhares 3 2 10 2" xfId="3009" xr:uid="{00000000-0005-0000-0000-00003C0A0000}"/>
    <cellStyle name="Separador de milhares 3 2 11" xfId="2460" xr:uid="{00000000-0005-0000-0000-00003D0A0000}"/>
    <cellStyle name="Separador de milhares 3 2 11 2" xfId="3010" xr:uid="{00000000-0005-0000-0000-00003E0A0000}"/>
    <cellStyle name="Separador de milhares 3 2 12" xfId="2461" xr:uid="{00000000-0005-0000-0000-00003F0A0000}"/>
    <cellStyle name="Separador de milhares 3 2 12 2" xfId="3011" xr:uid="{00000000-0005-0000-0000-0000400A0000}"/>
    <cellStyle name="Separador de milhares 3 2 13" xfId="2462" xr:uid="{00000000-0005-0000-0000-0000410A0000}"/>
    <cellStyle name="Separador de milhares 3 2 13 2" xfId="3012" xr:uid="{00000000-0005-0000-0000-0000420A0000}"/>
    <cellStyle name="Separador de milhares 3 2 14" xfId="2463" xr:uid="{00000000-0005-0000-0000-0000430A0000}"/>
    <cellStyle name="Separador de milhares 3 2 14 2" xfId="3013" xr:uid="{00000000-0005-0000-0000-0000440A0000}"/>
    <cellStyle name="Separador de milhares 3 2 15" xfId="2464" xr:uid="{00000000-0005-0000-0000-0000450A0000}"/>
    <cellStyle name="Separador de milhares 3 2 15 2" xfId="3014" xr:uid="{00000000-0005-0000-0000-0000460A0000}"/>
    <cellStyle name="Separador de milhares 3 2 16" xfId="2465" xr:uid="{00000000-0005-0000-0000-0000470A0000}"/>
    <cellStyle name="Separador de milhares 3 2 16 2" xfId="3015" xr:uid="{00000000-0005-0000-0000-0000480A0000}"/>
    <cellStyle name="Separador de milhares 3 2 17" xfId="2466" xr:uid="{00000000-0005-0000-0000-0000490A0000}"/>
    <cellStyle name="Separador de milhares 3 2 17 2" xfId="3016" xr:uid="{00000000-0005-0000-0000-00004A0A0000}"/>
    <cellStyle name="Separador de milhares 3 2 18" xfId="2467" xr:uid="{00000000-0005-0000-0000-00004B0A0000}"/>
    <cellStyle name="Separador de milhares 3 2 18 2" xfId="3017" xr:uid="{00000000-0005-0000-0000-00004C0A0000}"/>
    <cellStyle name="Separador de milhares 3 2 19" xfId="2468" xr:uid="{00000000-0005-0000-0000-00004D0A0000}"/>
    <cellStyle name="Separador de milhares 3 2 19 2" xfId="3018" xr:uid="{00000000-0005-0000-0000-00004E0A0000}"/>
    <cellStyle name="Separador de milhares 3 2 2" xfId="2469" xr:uid="{00000000-0005-0000-0000-00004F0A0000}"/>
    <cellStyle name="Separador de milhares 3 2 2 2" xfId="3019" xr:uid="{00000000-0005-0000-0000-0000500A0000}"/>
    <cellStyle name="Separador de milhares 3 2 20" xfId="2470" xr:uid="{00000000-0005-0000-0000-0000510A0000}"/>
    <cellStyle name="Separador de milhares 3 2 20 2" xfId="3020" xr:uid="{00000000-0005-0000-0000-0000520A0000}"/>
    <cellStyle name="Separador de milhares 3 2 21" xfId="2471" xr:uid="{00000000-0005-0000-0000-0000530A0000}"/>
    <cellStyle name="Separador de milhares 3 2 21 2" xfId="3021" xr:uid="{00000000-0005-0000-0000-0000540A0000}"/>
    <cellStyle name="Separador de milhares 3 2 22" xfId="2472" xr:uid="{00000000-0005-0000-0000-0000550A0000}"/>
    <cellStyle name="Separador de milhares 3 2 22 2" xfId="3022" xr:uid="{00000000-0005-0000-0000-0000560A0000}"/>
    <cellStyle name="Separador de milhares 3 2 23" xfId="2473" xr:uid="{00000000-0005-0000-0000-0000570A0000}"/>
    <cellStyle name="Separador de milhares 3 2 23 2" xfId="3023" xr:uid="{00000000-0005-0000-0000-0000580A0000}"/>
    <cellStyle name="Separador de milhares 3 2 24" xfId="2474" xr:uid="{00000000-0005-0000-0000-0000590A0000}"/>
    <cellStyle name="Separador de milhares 3 2 24 2" xfId="3024" xr:uid="{00000000-0005-0000-0000-00005A0A0000}"/>
    <cellStyle name="Separador de milhares 3 2 25" xfId="2475" xr:uid="{00000000-0005-0000-0000-00005B0A0000}"/>
    <cellStyle name="Separador de milhares 3 2 25 2" xfId="3025" xr:uid="{00000000-0005-0000-0000-00005C0A0000}"/>
    <cellStyle name="Separador de milhares 3 2 26" xfId="2476" xr:uid="{00000000-0005-0000-0000-00005D0A0000}"/>
    <cellStyle name="Separador de milhares 3 2 26 2" xfId="3026" xr:uid="{00000000-0005-0000-0000-00005E0A0000}"/>
    <cellStyle name="Separador de milhares 3 2 27" xfId="2477" xr:uid="{00000000-0005-0000-0000-00005F0A0000}"/>
    <cellStyle name="Separador de milhares 3 2 27 2" xfId="3027" xr:uid="{00000000-0005-0000-0000-0000600A0000}"/>
    <cellStyle name="Separador de milhares 3 2 28" xfId="2478" xr:uid="{00000000-0005-0000-0000-0000610A0000}"/>
    <cellStyle name="Separador de milhares 3 2 28 2" xfId="3028" xr:uid="{00000000-0005-0000-0000-0000620A0000}"/>
    <cellStyle name="Separador de milhares 3 2 29" xfId="2479" xr:uid="{00000000-0005-0000-0000-0000630A0000}"/>
    <cellStyle name="Separador de milhares 3 2 29 2" xfId="3029" xr:uid="{00000000-0005-0000-0000-0000640A0000}"/>
    <cellStyle name="Separador de milhares 3 2 3" xfId="2480" xr:uid="{00000000-0005-0000-0000-0000650A0000}"/>
    <cellStyle name="Separador de milhares 3 2 3 2" xfId="3030" xr:uid="{00000000-0005-0000-0000-0000660A0000}"/>
    <cellStyle name="Separador de milhares 3 2 30" xfId="2481" xr:uid="{00000000-0005-0000-0000-0000670A0000}"/>
    <cellStyle name="Separador de milhares 3 2 30 2" xfId="3031" xr:uid="{00000000-0005-0000-0000-0000680A0000}"/>
    <cellStyle name="Separador de milhares 3 2 31" xfId="2482" xr:uid="{00000000-0005-0000-0000-0000690A0000}"/>
    <cellStyle name="Separador de milhares 3 2 31 2" xfId="3032" xr:uid="{00000000-0005-0000-0000-00006A0A0000}"/>
    <cellStyle name="Separador de milhares 3 2 32" xfId="2483" xr:uid="{00000000-0005-0000-0000-00006B0A0000}"/>
    <cellStyle name="Separador de milhares 3 2 32 2" xfId="3033" xr:uid="{00000000-0005-0000-0000-00006C0A0000}"/>
    <cellStyle name="Separador de milhares 3 2 33" xfId="2484" xr:uid="{00000000-0005-0000-0000-00006D0A0000}"/>
    <cellStyle name="Separador de milhares 3 2 33 2" xfId="3034" xr:uid="{00000000-0005-0000-0000-00006E0A0000}"/>
    <cellStyle name="Separador de milhares 3 2 34" xfId="2485" xr:uid="{00000000-0005-0000-0000-00006F0A0000}"/>
    <cellStyle name="Separador de milhares 3 2 34 2" xfId="3035" xr:uid="{00000000-0005-0000-0000-0000700A0000}"/>
    <cellStyle name="Separador de milhares 3 2 35" xfId="2486" xr:uid="{00000000-0005-0000-0000-0000710A0000}"/>
    <cellStyle name="Separador de milhares 3 2 35 2" xfId="3036" xr:uid="{00000000-0005-0000-0000-0000720A0000}"/>
    <cellStyle name="Separador de milhares 3 2 36" xfId="2487" xr:uid="{00000000-0005-0000-0000-0000730A0000}"/>
    <cellStyle name="Separador de milhares 3 2 36 2" xfId="3037" xr:uid="{00000000-0005-0000-0000-0000740A0000}"/>
    <cellStyle name="Separador de milhares 3 2 37" xfId="2488" xr:uid="{00000000-0005-0000-0000-0000750A0000}"/>
    <cellStyle name="Separador de milhares 3 2 37 2" xfId="3038" xr:uid="{00000000-0005-0000-0000-0000760A0000}"/>
    <cellStyle name="Separador de milhares 3 2 38" xfId="2489" xr:uid="{00000000-0005-0000-0000-0000770A0000}"/>
    <cellStyle name="Separador de milhares 3 2 38 2" xfId="3039" xr:uid="{00000000-0005-0000-0000-0000780A0000}"/>
    <cellStyle name="Separador de milhares 3 2 39" xfId="2490" xr:uid="{00000000-0005-0000-0000-0000790A0000}"/>
    <cellStyle name="Separador de milhares 3 2 39 2" xfId="3040" xr:uid="{00000000-0005-0000-0000-00007A0A0000}"/>
    <cellStyle name="Separador de milhares 3 2 4" xfId="2491" xr:uid="{00000000-0005-0000-0000-00007B0A0000}"/>
    <cellStyle name="Separador de milhares 3 2 4 2" xfId="3041" xr:uid="{00000000-0005-0000-0000-00007C0A0000}"/>
    <cellStyle name="Separador de milhares 3 2 40" xfId="2492" xr:uid="{00000000-0005-0000-0000-00007D0A0000}"/>
    <cellStyle name="Separador de milhares 3 2 40 2" xfId="3042" xr:uid="{00000000-0005-0000-0000-00007E0A0000}"/>
    <cellStyle name="Separador de milhares 3 2 41" xfId="2493" xr:uid="{00000000-0005-0000-0000-00007F0A0000}"/>
    <cellStyle name="Separador de milhares 3 2 41 2" xfId="3043" xr:uid="{00000000-0005-0000-0000-0000800A0000}"/>
    <cellStyle name="Separador de milhares 3 2 42" xfId="2494" xr:uid="{00000000-0005-0000-0000-0000810A0000}"/>
    <cellStyle name="Separador de milhares 3 2 42 2" xfId="3044" xr:uid="{00000000-0005-0000-0000-0000820A0000}"/>
    <cellStyle name="Separador de milhares 3 2 43" xfId="2495" xr:uid="{00000000-0005-0000-0000-0000830A0000}"/>
    <cellStyle name="Separador de milhares 3 2 43 2" xfId="3045" xr:uid="{00000000-0005-0000-0000-0000840A0000}"/>
    <cellStyle name="Separador de milhares 3 2 44" xfId="2496" xr:uid="{00000000-0005-0000-0000-0000850A0000}"/>
    <cellStyle name="Separador de milhares 3 2 44 2" xfId="3046" xr:uid="{00000000-0005-0000-0000-0000860A0000}"/>
    <cellStyle name="Separador de milhares 3 2 45" xfId="2497" xr:uid="{00000000-0005-0000-0000-0000870A0000}"/>
    <cellStyle name="Separador de milhares 3 2 45 2" xfId="3047" xr:uid="{00000000-0005-0000-0000-0000880A0000}"/>
    <cellStyle name="Separador de milhares 3 2 46" xfId="2498" xr:uid="{00000000-0005-0000-0000-0000890A0000}"/>
    <cellStyle name="Separador de milhares 3 2 46 2" xfId="3048" xr:uid="{00000000-0005-0000-0000-00008A0A0000}"/>
    <cellStyle name="Separador de milhares 3 2 47" xfId="2499" xr:uid="{00000000-0005-0000-0000-00008B0A0000}"/>
    <cellStyle name="Separador de milhares 3 2 47 2" xfId="3049" xr:uid="{00000000-0005-0000-0000-00008C0A0000}"/>
    <cellStyle name="Separador de milhares 3 2 48" xfId="2500" xr:uid="{00000000-0005-0000-0000-00008D0A0000}"/>
    <cellStyle name="Separador de milhares 3 2 48 2" xfId="3050" xr:uid="{00000000-0005-0000-0000-00008E0A0000}"/>
    <cellStyle name="Separador de milhares 3 2 49" xfId="2501" xr:uid="{00000000-0005-0000-0000-00008F0A0000}"/>
    <cellStyle name="Separador de milhares 3 2 49 2" xfId="3051" xr:uid="{00000000-0005-0000-0000-0000900A0000}"/>
    <cellStyle name="Separador de milhares 3 2 5" xfId="2502" xr:uid="{00000000-0005-0000-0000-0000910A0000}"/>
    <cellStyle name="Separador de milhares 3 2 5 2" xfId="3052" xr:uid="{00000000-0005-0000-0000-0000920A0000}"/>
    <cellStyle name="Separador de milhares 3 2 50" xfId="2503" xr:uid="{00000000-0005-0000-0000-0000930A0000}"/>
    <cellStyle name="Separador de milhares 3 2 50 2" xfId="3053" xr:uid="{00000000-0005-0000-0000-0000940A0000}"/>
    <cellStyle name="Separador de milhares 3 2 51" xfId="2504" xr:uid="{00000000-0005-0000-0000-0000950A0000}"/>
    <cellStyle name="Separador de milhares 3 2 51 2" xfId="3054" xr:uid="{00000000-0005-0000-0000-0000960A0000}"/>
    <cellStyle name="Separador de milhares 3 2 52" xfId="2505" xr:uid="{00000000-0005-0000-0000-0000970A0000}"/>
    <cellStyle name="Separador de milhares 3 2 52 2" xfId="3055" xr:uid="{00000000-0005-0000-0000-0000980A0000}"/>
    <cellStyle name="Separador de milhares 3 2 53" xfId="2506" xr:uid="{00000000-0005-0000-0000-0000990A0000}"/>
    <cellStyle name="Separador de milhares 3 2 53 2" xfId="3056" xr:uid="{00000000-0005-0000-0000-00009A0A0000}"/>
    <cellStyle name="Separador de milhares 3 2 54" xfId="2507" xr:uid="{00000000-0005-0000-0000-00009B0A0000}"/>
    <cellStyle name="Separador de milhares 3 2 54 2" xfId="3057" xr:uid="{00000000-0005-0000-0000-00009C0A0000}"/>
    <cellStyle name="Separador de milhares 3 2 55" xfId="2508" xr:uid="{00000000-0005-0000-0000-00009D0A0000}"/>
    <cellStyle name="Separador de milhares 3 2 55 2" xfId="3058" xr:uid="{00000000-0005-0000-0000-00009E0A0000}"/>
    <cellStyle name="Separador de milhares 3 2 56" xfId="2509" xr:uid="{00000000-0005-0000-0000-00009F0A0000}"/>
    <cellStyle name="Separador de milhares 3 2 56 2" xfId="3059" xr:uid="{00000000-0005-0000-0000-0000A00A0000}"/>
    <cellStyle name="Separador de milhares 3 2 57" xfId="2510" xr:uid="{00000000-0005-0000-0000-0000A10A0000}"/>
    <cellStyle name="Separador de milhares 3 2 57 2" xfId="3060" xr:uid="{00000000-0005-0000-0000-0000A20A0000}"/>
    <cellStyle name="Separador de milhares 3 2 58" xfId="2511" xr:uid="{00000000-0005-0000-0000-0000A30A0000}"/>
    <cellStyle name="Separador de milhares 3 2 58 2" xfId="3061" xr:uid="{00000000-0005-0000-0000-0000A40A0000}"/>
    <cellStyle name="Separador de milhares 3 2 59" xfId="3008" xr:uid="{00000000-0005-0000-0000-0000A50A0000}"/>
    <cellStyle name="Separador de milhares 3 2 6" xfId="2512" xr:uid="{00000000-0005-0000-0000-0000A60A0000}"/>
    <cellStyle name="Separador de milhares 3 2 6 2" xfId="3062" xr:uid="{00000000-0005-0000-0000-0000A70A0000}"/>
    <cellStyle name="Separador de milhares 3 2 7" xfId="2513" xr:uid="{00000000-0005-0000-0000-0000A80A0000}"/>
    <cellStyle name="Separador de milhares 3 2 7 2" xfId="3063" xr:uid="{00000000-0005-0000-0000-0000A90A0000}"/>
    <cellStyle name="Separador de milhares 3 2 8" xfId="2514" xr:uid="{00000000-0005-0000-0000-0000AA0A0000}"/>
    <cellStyle name="Separador de milhares 3 2 8 2" xfId="3064" xr:uid="{00000000-0005-0000-0000-0000AB0A0000}"/>
    <cellStyle name="Separador de milhares 3 2 9" xfId="2515" xr:uid="{00000000-0005-0000-0000-0000AC0A0000}"/>
    <cellStyle name="Separador de milhares 3 2 9 2" xfId="3065" xr:uid="{00000000-0005-0000-0000-0000AD0A0000}"/>
    <cellStyle name="Separador de milhares 3 20" xfId="2516" xr:uid="{00000000-0005-0000-0000-0000AE0A0000}"/>
    <cellStyle name="Separador de milhares 3 20 2" xfId="3066" xr:uid="{00000000-0005-0000-0000-0000AF0A0000}"/>
    <cellStyle name="Separador de milhares 3 21" xfId="2517" xr:uid="{00000000-0005-0000-0000-0000B00A0000}"/>
    <cellStyle name="Separador de milhares 3 21 2" xfId="3067" xr:uid="{00000000-0005-0000-0000-0000B10A0000}"/>
    <cellStyle name="Separador de milhares 3 22" xfId="2518" xr:uid="{00000000-0005-0000-0000-0000B20A0000}"/>
    <cellStyle name="Separador de milhares 3 22 2" xfId="3068" xr:uid="{00000000-0005-0000-0000-0000B30A0000}"/>
    <cellStyle name="Separador de milhares 3 23" xfId="2519" xr:uid="{00000000-0005-0000-0000-0000B40A0000}"/>
    <cellStyle name="Separador de milhares 3 23 2" xfId="3069" xr:uid="{00000000-0005-0000-0000-0000B50A0000}"/>
    <cellStyle name="Separador de milhares 3 24" xfId="2520" xr:uid="{00000000-0005-0000-0000-0000B60A0000}"/>
    <cellStyle name="Separador de milhares 3 24 2" xfId="3070" xr:uid="{00000000-0005-0000-0000-0000B70A0000}"/>
    <cellStyle name="Separador de milhares 3 25" xfId="2521" xr:uid="{00000000-0005-0000-0000-0000B80A0000}"/>
    <cellStyle name="Separador de milhares 3 25 2" xfId="3071" xr:uid="{00000000-0005-0000-0000-0000B90A0000}"/>
    <cellStyle name="Separador de milhares 3 26" xfId="2522" xr:uid="{00000000-0005-0000-0000-0000BA0A0000}"/>
    <cellStyle name="Separador de milhares 3 26 2" xfId="3072" xr:uid="{00000000-0005-0000-0000-0000BB0A0000}"/>
    <cellStyle name="Separador de milhares 3 27" xfId="2523" xr:uid="{00000000-0005-0000-0000-0000BC0A0000}"/>
    <cellStyle name="Separador de milhares 3 27 2" xfId="3073" xr:uid="{00000000-0005-0000-0000-0000BD0A0000}"/>
    <cellStyle name="Separador de milhares 3 28" xfId="2524" xr:uid="{00000000-0005-0000-0000-0000BE0A0000}"/>
    <cellStyle name="Separador de milhares 3 28 2" xfId="3074" xr:uid="{00000000-0005-0000-0000-0000BF0A0000}"/>
    <cellStyle name="Separador de milhares 3 29" xfId="2525" xr:uid="{00000000-0005-0000-0000-0000C00A0000}"/>
    <cellStyle name="Separador de milhares 3 29 2" xfId="3075" xr:uid="{00000000-0005-0000-0000-0000C10A0000}"/>
    <cellStyle name="Separador de milhares 3 3" xfId="2526" xr:uid="{00000000-0005-0000-0000-0000C20A0000}"/>
    <cellStyle name="Separador de milhares 3 3 10" xfId="2527" xr:uid="{00000000-0005-0000-0000-0000C30A0000}"/>
    <cellStyle name="Separador de milhares 3 3 10 2" xfId="3077" xr:uid="{00000000-0005-0000-0000-0000C40A0000}"/>
    <cellStyle name="Separador de milhares 3 3 11" xfId="2528" xr:uid="{00000000-0005-0000-0000-0000C50A0000}"/>
    <cellStyle name="Separador de milhares 3 3 11 2" xfId="3078" xr:uid="{00000000-0005-0000-0000-0000C60A0000}"/>
    <cellStyle name="Separador de milhares 3 3 12" xfId="2529" xr:uid="{00000000-0005-0000-0000-0000C70A0000}"/>
    <cellStyle name="Separador de milhares 3 3 12 2" xfId="3079" xr:uid="{00000000-0005-0000-0000-0000C80A0000}"/>
    <cellStyle name="Separador de milhares 3 3 13" xfId="2530" xr:uid="{00000000-0005-0000-0000-0000C90A0000}"/>
    <cellStyle name="Separador de milhares 3 3 13 2" xfId="3080" xr:uid="{00000000-0005-0000-0000-0000CA0A0000}"/>
    <cellStyle name="Separador de milhares 3 3 14" xfId="2531" xr:uid="{00000000-0005-0000-0000-0000CB0A0000}"/>
    <cellStyle name="Separador de milhares 3 3 14 2" xfId="3081" xr:uid="{00000000-0005-0000-0000-0000CC0A0000}"/>
    <cellStyle name="Separador de milhares 3 3 15" xfId="2532" xr:uid="{00000000-0005-0000-0000-0000CD0A0000}"/>
    <cellStyle name="Separador de milhares 3 3 15 2" xfId="3082" xr:uid="{00000000-0005-0000-0000-0000CE0A0000}"/>
    <cellStyle name="Separador de milhares 3 3 16" xfId="2533" xr:uid="{00000000-0005-0000-0000-0000CF0A0000}"/>
    <cellStyle name="Separador de milhares 3 3 16 2" xfId="3083" xr:uid="{00000000-0005-0000-0000-0000D00A0000}"/>
    <cellStyle name="Separador de milhares 3 3 17" xfId="2534" xr:uid="{00000000-0005-0000-0000-0000D10A0000}"/>
    <cellStyle name="Separador de milhares 3 3 17 2" xfId="3084" xr:uid="{00000000-0005-0000-0000-0000D20A0000}"/>
    <cellStyle name="Separador de milhares 3 3 18" xfId="2535" xr:uid="{00000000-0005-0000-0000-0000D30A0000}"/>
    <cellStyle name="Separador de milhares 3 3 18 2" xfId="3085" xr:uid="{00000000-0005-0000-0000-0000D40A0000}"/>
    <cellStyle name="Separador de milhares 3 3 19" xfId="2536" xr:uid="{00000000-0005-0000-0000-0000D50A0000}"/>
    <cellStyle name="Separador de milhares 3 3 19 2" xfId="3086" xr:uid="{00000000-0005-0000-0000-0000D60A0000}"/>
    <cellStyle name="Separador de milhares 3 3 2" xfId="2537" xr:uid="{00000000-0005-0000-0000-0000D70A0000}"/>
    <cellStyle name="Separador de milhares 3 3 2 2" xfId="2538" xr:uid="{00000000-0005-0000-0000-0000D80A0000}"/>
    <cellStyle name="Separador de milhares 3 3 2 2 2" xfId="3088" xr:uid="{00000000-0005-0000-0000-0000D90A0000}"/>
    <cellStyle name="Separador de milhares 3 3 2 3" xfId="2539" xr:uid="{00000000-0005-0000-0000-0000DA0A0000}"/>
    <cellStyle name="Separador de milhares 3 3 2 3 2" xfId="3089" xr:uid="{00000000-0005-0000-0000-0000DB0A0000}"/>
    <cellStyle name="Separador de milhares 3 3 2 4" xfId="2540" xr:uid="{00000000-0005-0000-0000-0000DC0A0000}"/>
    <cellStyle name="Separador de milhares 3 3 2 4 2" xfId="3090" xr:uid="{00000000-0005-0000-0000-0000DD0A0000}"/>
    <cellStyle name="Separador de milhares 3 3 2 5" xfId="2541" xr:uid="{00000000-0005-0000-0000-0000DE0A0000}"/>
    <cellStyle name="Separador de milhares 3 3 2 5 2" xfId="3091" xr:uid="{00000000-0005-0000-0000-0000DF0A0000}"/>
    <cellStyle name="Separador de milhares 3 3 2 6" xfId="2542" xr:uid="{00000000-0005-0000-0000-0000E00A0000}"/>
    <cellStyle name="Separador de milhares 3 3 2 6 2" xfId="3092" xr:uid="{00000000-0005-0000-0000-0000E10A0000}"/>
    <cellStyle name="Separador de milhares 3 3 2 7" xfId="3087" xr:uid="{00000000-0005-0000-0000-0000E20A0000}"/>
    <cellStyle name="Separador de milhares 3 3 20" xfId="2543" xr:uid="{00000000-0005-0000-0000-0000E30A0000}"/>
    <cellStyle name="Separador de milhares 3 3 20 2" xfId="3093" xr:uid="{00000000-0005-0000-0000-0000E40A0000}"/>
    <cellStyle name="Separador de milhares 3 3 21" xfId="2544" xr:uid="{00000000-0005-0000-0000-0000E50A0000}"/>
    <cellStyle name="Separador de milhares 3 3 21 2" xfId="3094" xr:uid="{00000000-0005-0000-0000-0000E60A0000}"/>
    <cellStyle name="Separador de milhares 3 3 22" xfId="2545" xr:uid="{00000000-0005-0000-0000-0000E70A0000}"/>
    <cellStyle name="Separador de milhares 3 3 22 2" xfId="3095" xr:uid="{00000000-0005-0000-0000-0000E80A0000}"/>
    <cellStyle name="Separador de milhares 3 3 23" xfId="2546" xr:uid="{00000000-0005-0000-0000-0000E90A0000}"/>
    <cellStyle name="Separador de milhares 3 3 23 2" xfId="3096" xr:uid="{00000000-0005-0000-0000-0000EA0A0000}"/>
    <cellStyle name="Separador de milhares 3 3 24" xfId="2547" xr:uid="{00000000-0005-0000-0000-0000EB0A0000}"/>
    <cellStyle name="Separador de milhares 3 3 24 2" xfId="3097" xr:uid="{00000000-0005-0000-0000-0000EC0A0000}"/>
    <cellStyle name="Separador de milhares 3 3 25" xfId="2548" xr:uid="{00000000-0005-0000-0000-0000ED0A0000}"/>
    <cellStyle name="Separador de milhares 3 3 25 2" xfId="3098" xr:uid="{00000000-0005-0000-0000-0000EE0A0000}"/>
    <cellStyle name="Separador de milhares 3 3 26" xfId="2549" xr:uid="{00000000-0005-0000-0000-0000EF0A0000}"/>
    <cellStyle name="Separador de milhares 3 3 26 2" xfId="3099" xr:uid="{00000000-0005-0000-0000-0000F00A0000}"/>
    <cellStyle name="Separador de milhares 3 3 27" xfId="2550" xr:uid="{00000000-0005-0000-0000-0000F10A0000}"/>
    <cellStyle name="Separador de milhares 3 3 27 2" xfId="3100" xr:uid="{00000000-0005-0000-0000-0000F20A0000}"/>
    <cellStyle name="Separador de milhares 3 3 28" xfId="2551" xr:uid="{00000000-0005-0000-0000-0000F30A0000}"/>
    <cellStyle name="Separador de milhares 3 3 28 2" xfId="3101" xr:uid="{00000000-0005-0000-0000-0000F40A0000}"/>
    <cellStyle name="Separador de milhares 3 3 29" xfId="2552" xr:uid="{00000000-0005-0000-0000-0000F50A0000}"/>
    <cellStyle name="Separador de milhares 3 3 29 2" xfId="3102" xr:uid="{00000000-0005-0000-0000-0000F60A0000}"/>
    <cellStyle name="Separador de milhares 3 3 3" xfId="2553" xr:uid="{00000000-0005-0000-0000-0000F70A0000}"/>
    <cellStyle name="Separador de milhares 3 3 3 2" xfId="2554" xr:uid="{00000000-0005-0000-0000-0000F80A0000}"/>
    <cellStyle name="Separador de milhares 3 3 3 2 2" xfId="3104" xr:uid="{00000000-0005-0000-0000-0000F90A0000}"/>
    <cellStyle name="Separador de milhares 3 3 3 3" xfId="2555" xr:uid="{00000000-0005-0000-0000-0000FA0A0000}"/>
    <cellStyle name="Separador de milhares 3 3 3 3 2" xfId="3105" xr:uid="{00000000-0005-0000-0000-0000FB0A0000}"/>
    <cellStyle name="Separador de milhares 3 3 3 4" xfId="2556" xr:uid="{00000000-0005-0000-0000-0000FC0A0000}"/>
    <cellStyle name="Separador de milhares 3 3 3 4 2" xfId="3106" xr:uid="{00000000-0005-0000-0000-0000FD0A0000}"/>
    <cellStyle name="Separador de milhares 3 3 3 5" xfId="2557" xr:uid="{00000000-0005-0000-0000-0000FE0A0000}"/>
    <cellStyle name="Separador de milhares 3 3 3 5 2" xfId="3107" xr:uid="{00000000-0005-0000-0000-0000FF0A0000}"/>
    <cellStyle name="Separador de milhares 3 3 3 6" xfId="2558" xr:uid="{00000000-0005-0000-0000-0000000B0000}"/>
    <cellStyle name="Separador de milhares 3 3 3 6 2" xfId="3108" xr:uid="{00000000-0005-0000-0000-0000010B0000}"/>
    <cellStyle name="Separador de milhares 3 3 3 7" xfId="3103" xr:uid="{00000000-0005-0000-0000-0000020B0000}"/>
    <cellStyle name="Separador de milhares 3 3 30" xfId="2559" xr:uid="{00000000-0005-0000-0000-0000030B0000}"/>
    <cellStyle name="Separador de milhares 3 3 30 2" xfId="3109" xr:uid="{00000000-0005-0000-0000-0000040B0000}"/>
    <cellStyle name="Separador de milhares 3 3 31" xfId="2560" xr:uid="{00000000-0005-0000-0000-0000050B0000}"/>
    <cellStyle name="Separador de milhares 3 3 31 2" xfId="3110" xr:uid="{00000000-0005-0000-0000-0000060B0000}"/>
    <cellStyle name="Separador de milhares 3 3 32" xfId="2561" xr:uid="{00000000-0005-0000-0000-0000070B0000}"/>
    <cellStyle name="Separador de milhares 3 3 32 2" xfId="3111" xr:uid="{00000000-0005-0000-0000-0000080B0000}"/>
    <cellStyle name="Separador de milhares 3 3 33" xfId="2562" xr:uid="{00000000-0005-0000-0000-0000090B0000}"/>
    <cellStyle name="Separador de milhares 3 3 33 2" xfId="3112" xr:uid="{00000000-0005-0000-0000-00000A0B0000}"/>
    <cellStyle name="Separador de milhares 3 3 34" xfId="2563" xr:uid="{00000000-0005-0000-0000-00000B0B0000}"/>
    <cellStyle name="Separador de milhares 3 3 34 2" xfId="3113" xr:uid="{00000000-0005-0000-0000-00000C0B0000}"/>
    <cellStyle name="Separador de milhares 3 3 35" xfId="2564" xr:uid="{00000000-0005-0000-0000-00000D0B0000}"/>
    <cellStyle name="Separador de milhares 3 3 35 2" xfId="3114" xr:uid="{00000000-0005-0000-0000-00000E0B0000}"/>
    <cellStyle name="Separador de milhares 3 3 36" xfId="2565" xr:uid="{00000000-0005-0000-0000-00000F0B0000}"/>
    <cellStyle name="Separador de milhares 3 3 36 2" xfId="3115" xr:uid="{00000000-0005-0000-0000-0000100B0000}"/>
    <cellStyle name="Separador de milhares 3 3 37" xfId="2566" xr:uid="{00000000-0005-0000-0000-0000110B0000}"/>
    <cellStyle name="Separador de milhares 3 3 37 2" xfId="3116" xr:uid="{00000000-0005-0000-0000-0000120B0000}"/>
    <cellStyle name="Separador de milhares 3 3 38" xfId="2567" xr:uid="{00000000-0005-0000-0000-0000130B0000}"/>
    <cellStyle name="Separador de milhares 3 3 38 2" xfId="3117" xr:uid="{00000000-0005-0000-0000-0000140B0000}"/>
    <cellStyle name="Separador de milhares 3 3 39" xfId="2568" xr:uid="{00000000-0005-0000-0000-0000150B0000}"/>
    <cellStyle name="Separador de milhares 3 3 39 2" xfId="3118" xr:uid="{00000000-0005-0000-0000-0000160B0000}"/>
    <cellStyle name="Separador de milhares 3 3 4" xfId="2569" xr:uid="{00000000-0005-0000-0000-0000170B0000}"/>
    <cellStyle name="Separador de milhares 3 3 4 2" xfId="2570" xr:uid="{00000000-0005-0000-0000-0000180B0000}"/>
    <cellStyle name="Separador de milhares 3 3 4 2 2" xfId="3120" xr:uid="{00000000-0005-0000-0000-0000190B0000}"/>
    <cellStyle name="Separador de milhares 3 3 4 3" xfId="2571" xr:uid="{00000000-0005-0000-0000-00001A0B0000}"/>
    <cellStyle name="Separador de milhares 3 3 4 3 2" xfId="3121" xr:uid="{00000000-0005-0000-0000-00001B0B0000}"/>
    <cellStyle name="Separador de milhares 3 3 4 4" xfId="2572" xr:uid="{00000000-0005-0000-0000-00001C0B0000}"/>
    <cellStyle name="Separador de milhares 3 3 4 4 2" xfId="3122" xr:uid="{00000000-0005-0000-0000-00001D0B0000}"/>
    <cellStyle name="Separador de milhares 3 3 4 5" xfId="2573" xr:uid="{00000000-0005-0000-0000-00001E0B0000}"/>
    <cellStyle name="Separador de milhares 3 3 4 5 2" xfId="3123" xr:uid="{00000000-0005-0000-0000-00001F0B0000}"/>
    <cellStyle name="Separador de milhares 3 3 4 6" xfId="2574" xr:uid="{00000000-0005-0000-0000-0000200B0000}"/>
    <cellStyle name="Separador de milhares 3 3 4 6 2" xfId="3124" xr:uid="{00000000-0005-0000-0000-0000210B0000}"/>
    <cellStyle name="Separador de milhares 3 3 4 7" xfId="3119" xr:uid="{00000000-0005-0000-0000-0000220B0000}"/>
    <cellStyle name="Separador de milhares 3 3 40" xfId="2575" xr:uid="{00000000-0005-0000-0000-0000230B0000}"/>
    <cellStyle name="Separador de milhares 3 3 40 2" xfId="3125" xr:uid="{00000000-0005-0000-0000-0000240B0000}"/>
    <cellStyle name="Separador de milhares 3 3 41" xfId="2576" xr:uid="{00000000-0005-0000-0000-0000250B0000}"/>
    <cellStyle name="Separador de milhares 3 3 41 2" xfId="3126" xr:uid="{00000000-0005-0000-0000-0000260B0000}"/>
    <cellStyle name="Separador de milhares 3 3 42" xfId="2577" xr:uid="{00000000-0005-0000-0000-0000270B0000}"/>
    <cellStyle name="Separador de milhares 3 3 42 2" xfId="3127" xr:uid="{00000000-0005-0000-0000-0000280B0000}"/>
    <cellStyle name="Separador de milhares 3 3 43" xfId="2578" xr:uid="{00000000-0005-0000-0000-0000290B0000}"/>
    <cellStyle name="Separador de milhares 3 3 43 2" xfId="3128" xr:uid="{00000000-0005-0000-0000-00002A0B0000}"/>
    <cellStyle name="Separador de milhares 3 3 44" xfId="2579" xr:uid="{00000000-0005-0000-0000-00002B0B0000}"/>
    <cellStyle name="Separador de milhares 3 3 44 2" xfId="3129" xr:uid="{00000000-0005-0000-0000-00002C0B0000}"/>
    <cellStyle name="Separador de milhares 3 3 45" xfId="2580" xr:uid="{00000000-0005-0000-0000-00002D0B0000}"/>
    <cellStyle name="Separador de milhares 3 3 45 2" xfId="3130" xr:uid="{00000000-0005-0000-0000-00002E0B0000}"/>
    <cellStyle name="Separador de milhares 3 3 46" xfId="2581" xr:uid="{00000000-0005-0000-0000-00002F0B0000}"/>
    <cellStyle name="Separador de milhares 3 3 46 2" xfId="3131" xr:uid="{00000000-0005-0000-0000-0000300B0000}"/>
    <cellStyle name="Separador de milhares 3 3 47" xfId="2582" xr:uid="{00000000-0005-0000-0000-0000310B0000}"/>
    <cellStyle name="Separador de milhares 3 3 47 2" xfId="3132" xr:uid="{00000000-0005-0000-0000-0000320B0000}"/>
    <cellStyle name="Separador de milhares 3 3 48" xfId="2583" xr:uid="{00000000-0005-0000-0000-0000330B0000}"/>
    <cellStyle name="Separador de milhares 3 3 48 2" xfId="3133" xr:uid="{00000000-0005-0000-0000-0000340B0000}"/>
    <cellStyle name="Separador de milhares 3 3 49" xfId="2584" xr:uid="{00000000-0005-0000-0000-0000350B0000}"/>
    <cellStyle name="Separador de milhares 3 3 49 2" xfId="3134" xr:uid="{00000000-0005-0000-0000-0000360B0000}"/>
    <cellStyle name="Separador de milhares 3 3 5" xfId="2585" xr:uid="{00000000-0005-0000-0000-0000370B0000}"/>
    <cellStyle name="Separador de milhares 3 3 5 2" xfId="3135" xr:uid="{00000000-0005-0000-0000-0000380B0000}"/>
    <cellStyle name="Separador de milhares 3 3 50" xfId="2586" xr:uid="{00000000-0005-0000-0000-0000390B0000}"/>
    <cellStyle name="Separador de milhares 3 3 50 2" xfId="3136" xr:uid="{00000000-0005-0000-0000-00003A0B0000}"/>
    <cellStyle name="Separador de milhares 3 3 51" xfId="2587" xr:uid="{00000000-0005-0000-0000-00003B0B0000}"/>
    <cellStyle name="Separador de milhares 3 3 51 2" xfId="3137" xr:uid="{00000000-0005-0000-0000-00003C0B0000}"/>
    <cellStyle name="Separador de milhares 3 3 52" xfId="2588" xr:uid="{00000000-0005-0000-0000-00003D0B0000}"/>
    <cellStyle name="Separador de milhares 3 3 52 2" xfId="3138" xr:uid="{00000000-0005-0000-0000-00003E0B0000}"/>
    <cellStyle name="Separador de milhares 3 3 53" xfId="2589" xr:uid="{00000000-0005-0000-0000-00003F0B0000}"/>
    <cellStyle name="Separador de milhares 3 3 53 2" xfId="3139" xr:uid="{00000000-0005-0000-0000-0000400B0000}"/>
    <cellStyle name="Separador de milhares 3 3 54" xfId="2590" xr:uid="{00000000-0005-0000-0000-0000410B0000}"/>
    <cellStyle name="Separador de milhares 3 3 54 2" xfId="3140" xr:uid="{00000000-0005-0000-0000-0000420B0000}"/>
    <cellStyle name="Separador de milhares 3 3 55" xfId="2591" xr:uid="{00000000-0005-0000-0000-0000430B0000}"/>
    <cellStyle name="Separador de milhares 3 3 55 2" xfId="3141" xr:uid="{00000000-0005-0000-0000-0000440B0000}"/>
    <cellStyle name="Separador de milhares 3 3 56" xfId="2592" xr:uid="{00000000-0005-0000-0000-0000450B0000}"/>
    <cellStyle name="Separador de milhares 3 3 56 2" xfId="3142" xr:uid="{00000000-0005-0000-0000-0000460B0000}"/>
    <cellStyle name="Separador de milhares 3 3 57" xfId="2593" xr:uid="{00000000-0005-0000-0000-0000470B0000}"/>
    <cellStyle name="Separador de milhares 3 3 57 2" xfId="3143" xr:uid="{00000000-0005-0000-0000-0000480B0000}"/>
    <cellStyle name="Separador de milhares 3 3 58" xfId="2594" xr:uid="{00000000-0005-0000-0000-0000490B0000}"/>
    <cellStyle name="Separador de milhares 3 3 58 2" xfId="3144" xr:uid="{00000000-0005-0000-0000-00004A0B0000}"/>
    <cellStyle name="Separador de milhares 3 3 59" xfId="2595" xr:uid="{00000000-0005-0000-0000-00004B0B0000}"/>
    <cellStyle name="Separador de milhares 3 3 59 2" xfId="3145" xr:uid="{00000000-0005-0000-0000-00004C0B0000}"/>
    <cellStyle name="Separador de milhares 3 3 6" xfId="2596" xr:uid="{00000000-0005-0000-0000-00004D0B0000}"/>
    <cellStyle name="Separador de milhares 3 3 6 2" xfId="3146" xr:uid="{00000000-0005-0000-0000-00004E0B0000}"/>
    <cellStyle name="Separador de milhares 3 3 60" xfId="2597" xr:uid="{00000000-0005-0000-0000-00004F0B0000}"/>
    <cellStyle name="Separador de milhares 3 3 60 2" xfId="3147" xr:uid="{00000000-0005-0000-0000-0000500B0000}"/>
    <cellStyle name="Separador de milhares 3 3 61" xfId="2598" xr:uid="{00000000-0005-0000-0000-0000510B0000}"/>
    <cellStyle name="Separador de milhares 3 3 61 2" xfId="3148" xr:uid="{00000000-0005-0000-0000-0000520B0000}"/>
    <cellStyle name="Separador de milhares 3 3 62" xfId="3076" xr:uid="{00000000-0005-0000-0000-0000530B0000}"/>
    <cellStyle name="Separador de milhares 3 3 7" xfId="2599" xr:uid="{00000000-0005-0000-0000-0000540B0000}"/>
    <cellStyle name="Separador de milhares 3 3 7 2" xfId="3149" xr:uid="{00000000-0005-0000-0000-0000550B0000}"/>
    <cellStyle name="Separador de milhares 3 3 8" xfId="2600" xr:uid="{00000000-0005-0000-0000-0000560B0000}"/>
    <cellStyle name="Separador de milhares 3 3 8 2" xfId="3150" xr:uid="{00000000-0005-0000-0000-0000570B0000}"/>
    <cellStyle name="Separador de milhares 3 3 9" xfId="2601" xr:uid="{00000000-0005-0000-0000-0000580B0000}"/>
    <cellStyle name="Separador de milhares 3 3 9 2" xfId="3151" xr:uid="{00000000-0005-0000-0000-0000590B0000}"/>
    <cellStyle name="Separador de milhares 3 3_ORÇ." xfId="2602" xr:uid="{00000000-0005-0000-0000-00005A0B0000}"/>
    <cellStyle name="Separador de milhares 3 30" xfId="2603" xr:uid="{00000000-0005-0000-0000-00005B0B0000}"/>
    <cellStyle name="Separador de milhares 3 30 2" xfId="3152" xr:uid="{00000000-0005-0000-0000-00005C0B0000}"/>
    <cellStyle name="Separador de milhares 3 31" xfId="2604" xr:uid="{00000000-0005-0000-0000-00005D0B0000}"/>
    <cellStyle name="Separador de milhares 3 31 2" xfId="3153" xr:uid="{00000000-0005-0000-0000-00005E0B0000}"/>
    <cellStyle name="Separador de milhares 3 32" xfId="2605" xr:uid="{00000000-0005-0000-0000-00005F0B0000}"/>
    <cellStyle name="Separador de milhares 3 32 2" xfId="3154" xr:uid="{00000000-0005-0000-0000-0000600B0000}"/>
    <cellStyle name="Separador de milhares 3 33" xfId="2606" xr:uid="{00000000-0005-0000-0000-0000610B0000}"/>
    <cellStyle name="Separador de milhares 3 33 2" xfId="3155" xr:uid="{00000000-0005-0000-0000-0000620B0000}"/>
    <cellStyle name="Separador de milhares 3 34" xfId="2607" xr:uid="{00000000-0005-0000-0000-0000630B0000}"/>
    <cellStyle name="Separador de milhares 3 34 2" xfId="3156" xr:uid="{00000000-0005-0000-0000-0000640B0000}"/>
    <cellStyle name="Separador de milhares 3 35" xfId="2608" xr:uid="{00000000-0005-0000-0000-0000650B0000}"/>
    <cellStyle name="Separador de milhares 3 35 2" xfId="3157" xr:uid="{00000000-0005-0000-0000-0000660B0000}"/>
    <cellStyle name="Separador de milhares 3 36" xfId="2609" xr:uid="{00000000-0005-0000-0000-0000670B0000}"/>
    <cellStyle name="Separador de milhares 3 36 2" xfId="3158" xr:uid="{00000000-0005-0000-0000-0000680B0000}"/>
    <cellStyle name="Separador de milhares 3 37" xfId="2610" xr:uid="{00000000-0005-0000-0000-0000690B0000}"/>
    <cellStyle name="Separador de milhares 3 37 2" xfId="3159" xr:uid="{00000000-0005-0000-0000-00006A0B0000}"/>
    <cellStyle name="Separador de milhares 3 38" xfId="2611" xr:uid="{00000000-0005-0000-0000-00006B0B0000}"/>
    <cellStyle name="Separador de milhares 3 38 2" xfId="3160" xr:uid="{00000000-0005-0000-0000-00006C0B0000}"/>
    <cellStyle name="Separador de milhares 3 39" xfId="2612" xr:uid="{00000000-0005-0000-0000-00006D0B0000}"/>
    <cellStyle name="Separador de milhares 3 39 2" xfId="3161" xr:uid="{00000000-0005-0000-0000-00006E0B0000}"/>
    <cellStyle name="Separador de milhares 3 4" xfId="2613" xr:uid="{00000000-0005-0000-0000-00006F0B0000}"/>
    <cellStyle name="Separador de milhares 3 4 2" xfId="2614" xr:uid="{00000000-0005-0000-0000-0000700B0000}"/>
    <cellStyle name="Separador de milhares 3 4 2 2" xfId="3163" xr:uid="{00000000-0005-0000-0000-0000710B0000}"/>
    <cellStyle name="Separador de milhares 3 4 3" xfId="2615" xr:uid="{00000000-0005-0000-0000-0000720B0000}"/>
    <cellStyle name="Separador de milhares 3 4 3 2" xfId="3164" xr:uid="{00000000-0005-0000-0000-0000730B0000}"/>
    <cellStyle name="Separador de milhares 3 4 4" xfId="2616" xr:uid="{00000000-0005-0000-0000-0000740B0000}"/>
    <cellStyle name="Separador de milhares 3 4 4 2" xfId="3165" xr:uid="{00000000-0005-0000-0000-0000750B0000}"/>
    <cellStyle name="Separador de milhares 3 4 5" xfId="2617" xr:uid="{00000000-0005-0000-0000-0000760B0000}"/>
    <cellStyle name="Separador de milhares 3 4 5 2" xfId="3166" xr:uid="{00000000-0005-0000-0000-0000770B0000}"/>
    <cellStyle name="Separador de milhares 3 4 6" xfId="2618" xr:uid="{00000000-0005-0000-0000-0000780B0000}"/>
    <cellStyle name="Separador de milhares 3 4 6 2" xfId="3167" xr:uid="{00000000-0005-0000-0000-0000790B0000}"/>
    <cellStyle name="Separador de milhares 3 4 7" xfId="3162" xr:uid="{00000000-0005-0000-0000-00007A0B0000}"/>
    <cellStyle name="Separador de milhares 3 4_Orcamento Caracol CM SICRO 2" xfId="2619" xr:uid="{00000000-0005-0000-0000-00007B0B0000}"/>
    <cellStyle name="Separador de milhares 3 40" xfId="2620" xr:uid="{00000000-0005-0000-0000-00007C0B0000}"/>
    <cellStyle name="Separador de milhares 3 40 2" xfId="3168" xr:uid="{00000000-0005-0000-0000-00007D0B0000}"/>
    <cellStyle name="Separador de milhares 3 41" xfId="2621" xr:uid="{00000000-0005-0000-0000-00007E0B0000}"/>
    <cellStyle name="Separador de milhares 3 41 2" xfId="3169" xr:uid="{00000000-0005-0000-0000-00007F0B0000}"/>
    <cellStyle name="Separador de milhares 3 42" xfId="2622" xr:uid="{00000000-0005-0000-0000-0000800B0000}"/>
    <cellStyle name="Separador de milhares 3 42 2" xfId="3170" xr:uid="{00000000-0005-0000-0000-0000810B0000}"/>
    <cellStyle name="Separador de milhares 3 43" xfId="2623" xr:uid="{00000000-0005-0000-0000-0000820B0000}"/>
    <cellStyle name="Separador de milhares 3 43 2" xfId="3171" xr:uid="{00000000-0005-0000-0000-0000830B0000}"/>
    <cellStyle name="Separador de milhares 3 44" xfId="2624" xr:uid="{00000000-0005-0000-0000-0000840B0000}"/>
    <cellStyle name="Separador de milhares 3 44 2" xfId="3172" xr:uid="{00000000-0005-0000-0000-0000850B0000}"/>
    <cellStyle name="Separador de milhares 3 45" xfId="2625" xr:uid="{00000000-0005-0000-0000-0000860B0000}"/>
    <cellStyle name="Separador de milhares 3 45 2" xfId="3173" xr:uid="{00000000-0005-0000-0000-0000870B0000}"/>
    <cellStyle name="Separador de milhares 3 46" xfId="2626" xr:uid="{00000000-0005-0000-0000-0000880B0000}"/>
    <cellStyle name="Separador de milhares 3 46 2" xfId="3174" xr:uid="{00000000-0005-0000-0000-0000890B0000}"/>
    <cellStyle name="Separador de milhares 3 47" xfId="2627" xr:uid="{00000000-0005-0000-0000-00008A0B0000}"/>
    <cellStyle name="Separador de milhares 3 47 2" xfId="3175" xr:uid="{00000000-0005-0000-0000-00008B0B0000}"/>
    <cellStyle name="Separador de milhares 3 48" xfId="2628" xr:uid="{00000000-0005-0000-0000-00008C0B0000}"/>
    <cellStyle name="Separador de milhares 3 48 2" xfId="3176" xr:uid="{00000000-0005-0000-0000-00008D0B0000}"/>
    <cellStyle name="Separador de milhares 3 49" xfId="2629" xr:uid="{00000000-0005-0000-0000-00008E0B0000}"/>
    <cellStyle name="Separador de milhares 3 49 2" xfId="3177" xr:uid="{00000000-0005-0000-0000-00008F0B0000}"/>
    <cellStyle name="Separador de milhares 3 5" xfId="2630" xr:uid="{00000000-0005-0000-0000-0000900B0000}"/>
    <cellStyle name="Separador de milhares 3 5 2" xfId="2631" xr:uid="{00000000-0005-0000-0000-0000910B0000}"/>
    <cellStyle name="Separador de milhares 3 5 2 2" xfId="3179" xr:uid="{00000000-0005-0000-0000-0000920B0000}"/>
    <cellStyle name="Separador de milhares 3 5 3" xfId="2632" xr:uid="{00000000-0005-0000-0000-0000930B0000}"/>
    <cellStyle name="Separador de milhares 3 5 3 2" xfId="3180" xr:uid="{00000000-0005-0000-0000-0000940B0000}"/>
    <cellStyle name="Separador de milhares 3 5 4" xfId="2633" xr:uid="{00000000-0005-0000-0000-0000950B0000}"/>
    <cellStyle name="Separador de milhares 3 5 4 2" xfId="3181" xr:uid="{00000000-0005-0000-0000-0000960B0000}"/>
    <cellStyle name="Separador de milhares 3 5 5" xfId="2634" xr:uid="{00000000-0005-0000-0000-0000970B0000}"/>
    <cellStyle name="Separador de milhares 3 5 5 2" xfId="3182" xr:uid="{00000000-0005-0000-0000-0000980B0000}"/>
    <cellStyle name="Separador de milhares 3 5 6" xfId="2635" xr:uid="{00000000-0005-0000-0000-0000990B0000}"/>
    <cellStyle name="Separador de milhares 3 5 6 2" xfId="3183" xr:uid="{00000000-0005-0000-0000-00009A0B0000}"/>
    <cellStyle name="Separador de milhares 3 5 7" xfId="3178" xr:uid="{00000000-0005-0000-0000-00009B0B0000}"/>
    <cellStyle name="Separador de milhares 3 50" xfId="2636" xr:uid="{00000000-0005-0000-0000-00009C0B0000}"/>
    <cellStyle name="Separador de milhares 3 50 2" xfId="3184" xr:uid="{00000000-0005-0000-0000-00009D0B0000}"/>
    <cellStyle name="Separador de milhares 3 51" xfId="2637" xr:uid="{00000000-0005-0000-0000-00009E0B0000}"/>
    <cellStyle name="Separador de milhares 3 51 2" xfId="3185" xr:uid="{00000000-0005-0000-0000-00009F0B0000}"/>
    <cellStyle name="Separador de milhares 3 52" xfId="2638" xr:uid="{00000000-0005-0000-0000-0000A00B0000}"/>
    <cellStyle name="Separador de milhares 3 52 2" xfId="3186" xr:uid="{00000000-0005-0000-0000-0000A10B0000}"/>
    <cellStyle name="Separador de milhares 3 53" xfId="2639" xr:uid="{00000000-0005-0000-0000-0000A20B0000}"/>
    <cellStyle name="Separador de milhares 3 53 2" xfId="3187" xr:uid="{00000000-0005-0000-0000-0000A30B0000}"/>
    <cellStyle name="Separador de milhares 3 54" xfId="2640" xr:uid="{00000000-0005-0000-0000-0000A40B0000}"/>
    <cellStyle name="Separador de milhares 3 54 2" xfId="3188" xr:uid="{00000000-0005-0000-0000-0000A50B0000}"/>
    <cellStyle name="Separador de milhares 3 55" xfId="2641" xr:uid="{00000000-0005-0000-0000-0000A60B0000}"/>
    <cellStyle name="Separador de milhares 3 55 2" xfId="3189" xr:uid="{00000000-0005-0000-0000-0000A70B0000}"/>
    <cellStyle name="Separador de milhares 3 56" xfId="2642" xr:uid="{00000000-0005-0000-0000-0000A80B0000}"/>
    <cellStyle name="Separador de milhares 3 56 2" xfId="3190" xr:uid="{00000000-0005-0000-0000-0000A90B0000}"/>
    <cellStyle name="Separador de milhares 3 57" xfId="2643" xr:uid="{00000000-0005-0000-0000-0000AA0B0000}"/>
    <cellStyle name="Separador de milhares 3 57 2" xfId="3191" xr:uid="{00000000-0005-0000-0000-0000AB0B0000}"/>
    <cellStyle name="Separador de milhares 3 58" xfId="2644" xr:uid="{00000000-0005-0000-0000-0000AC0B0000}"/>
    <cellStyle name="Separador de milhares 3 58 2" xfId="3192" xr:uid="{00000000-0005-0000-0000-0000AD0B0000}"/>
    <cellStyle name="Separador de milhares 3 59" xfId="2645" xr:uid="{00000000-0005-0000-0000-0000AE0B0000}"/>
    <cellStyle name="Separador de milhares 3 59 2" xfId="3193" xr:uid="{00000000-0005-0000-0000-0000AF0B0000}"/>
    <cellStyle name="Separador de milhares 3 6" xfId="2646" xr:uid="{00000000-0005-0000-0000-0000B00B0000}"/>
    <cellStyle name="Separador de milhares 3 6 2" xfId="2647" xr:uid="{00000000-0005-0000-0000-0000B10B0000}"/>
    <cellStyle name="Separador de milhares 3 6 2 2" xfId="3195" xr:uid="{00000000-0005-0000-0000-0000B20B0000}"/>
    <cellStyle name="Separador de milhares 3 6 3" xfId="2648" xr:uid="{00000000-0005-0000-0000-0000B30B0000}"/>
    <cellStyle name="Separador de milhares 3 6 3 2" xfId="3196" xr:uid="{00000000-0005-0000-0000-0000B40B0000}"/>
    <cellStyle name="Separador de milhares 3 6 4" xfId="2649" xr:uid="{00000000-0005-0000-0000-0000B50B0000}"/>
    <cellStyle name="Separador de milhares 3 6 4 2" xfId="3197" xr:uid="{00000000-0005-0000-0000-0000B60B0000}"/>
    <cellStyle name="Separador de milhares 3 6 5" xfId="2650" xr:uid="{00000000-0005-0000-0000-0000B70B0000}"/>
    <cellStyle name="Separador de milhares 3 6 5 2" xfId="3198" xr:uid="{00000000-0005-0000-0000-0000B80B0000}"/>
    <cellStyle name="Separador de milhares 3 6 6" xfId="2651" xr:uid="{00000000-0005-0000-0000-0000B90B0000}"/>
    <cellStyle name="Separador de milhares 3 6 6 2" xfId="3199" xr:uid="{00000000-0005-0000-0000-0000BA0B0000}"/>
    <cellStyle name="Separador de milhares 3 6 7" xfId="3194" xr:uid="{00000000-0005-0000-0000-0000BB0B0000}"/>
    <cellStyle name="Separador de milhares 3 60" xfId="2652" xr:uid="{00000000-0005-0000-0000-0000BC0B0000}"/>
    <cellStyle name="Separador de milhares 3 60 2" xfId="3200" xr:uid="{00000000-0005-0000-0000-0000BD0B0000}"/>
    <cellStyle name="Separador de milhares 3 61" xfId="2653" xr:uid="{00000000-0005-0000-0000-0000BE0B0000}"/>
    <cellStyle name="Separador de milhares 3 61 2" xfId="3201" xr:uid="{00000000-0005-0000-0000-0000BF0B0000}"/>
    <cellStyle name="Separador de milhares 3 62" xfId="2654" xr:uid="{00000000-0005-0000-0000-0000C00B0000}"/>
    <cellStyle name="Separador de milhares 3 62 2" xfId="3202" xr:uid="{00000000-0005-0000-0000-0000C10B0000}"/>
    <cellStyle name="Separador de milhares 3 63" xfId="2655" xr:uid="{00000000-0005-0000-0000-0000C20B0000}"/>
    <cellStyle name="Separador de milhares 3 63 2" xfId="3203" xr:uid="{00000000-0005-0000-0000-0000C30B0000}"/>
    <cellStyle name="Separador de milhares 3 64" xfId="2997" xr:uid="{00000000-0005-0000-0000-0000C40B0000}"/>
    <cellStyle name="Separador de milhares 3 7" xfId="2656" xr:uid="{00000000-0005-0000-0000-0000C50B0000}"/>
    <cellStyle name="Separador de milhares 3 7 2" xfId="3204" xr:uid="{00000000-0005-0000-0000-0000C60B0000}"/>
    <cellStyle name="Separador de milhares 3 8" xfId="2657" xr:uid="{00000000-0005-0000-0000-0000C70B0000}"/>
    <cellStyle name="Separador de milhares 3 8 2" xfId="3205" xr:uid="{00000000-0005-0000-0000-0000C80B0000}"/>
    <cellStyle name="Separador de milhares 3 9" xfId="2658" xr:uid="{00000000-0005-0000-0000-0000C90B0000}"/>
    <cellStyle name="Separador de milhares 3 9 2" xfId="3206" xr:uid="{00000000-0005-0000-0000-0000CA0B0000}"/>
    <cellStyle name="Separador de milhares 3_818889 Palmeirais Orc. Rec. Estrada Vicinal CM" xfId="2659" xr:uid="{00000000-0005-0000-0000-0000CB0B0000}"/>
    <cellStyle name="Separador de milhares 4" xfId="2660" xr:uid="{00000000-0005-0000-0000-0000CC0B0000}"/>
    <cellStyle name="Separador de milhares 4 10" xfId="2661" xr:uid="{00000000-0005-0000-0000-0000CD0B0000}"/>
    <cellStyle name="Separador de milhares 4 10 2" xfId="3208" xr:uid="{00000000-0005-0000-0000-0000CE0B0000}"/>
    <cellStyle name="Separador de milhares 4 11" xfId="2662" xr:uid="{00000000-0005-0000-0000-0000CF0B0000}"/>
    <cellStyle name="Separador de milhares 4 11 2" xfId="3209" xr:uid="{00000000-0005-0000-0000-0000D00B0000}"/>
    <cellStyle name="Separador de milhares 4 12" xfId="2663" xr:uid="{00000000-0005-0000-0000-0000D10B0000}"/>
    <cellStyle name="Separador de milhares 4 12 2" xfId="3210" xr:uid="{00000000-0005-0000-0000-0000D20B0000}"/>
    <cellStyle name="Separador de milhares 4 13" xfId="2664" xr:uid="{00000000-0005-0000-0000-0000D30B0000}"/>
    <cellStyle name="Separador de milhares 4 13 2" xfId="3211" xr:uid="{00000000-0005-0000-0000-0000D40B0000}"/>
    <cellStyle name="Separador de milhares 4 14" xfId="2665" xr:uid="{00000000-0005-0000-0000-0000D50B0000}"/>
    <cellStyle name="Separador de milhares 4 14 2" xfId="3212" xr:uid="{00000000-0005-0000-0000-0000D60B0000}"/>
    <cellStyle name="Separador de milhares 4 15" xfId="2666" xr:uid="{00000000-0005-0000-0000-0000D70B0000}"/>
    <cellStyle name="Separador de milhares 4 15 2" xfId="3213" xr:uid="{00000000-0005-0000-0000-0000D80B0000}"/>
    <cellStyle name="Separador de milhares 4 16" xfId="2667" xr:uid="{00000000-0005-0000-0000-0000D90B0000}"/>
    <cellStyle name="Separador de milhares 4 16 2" xfId="3214" xr:uid="{00000000-0005-0000-0000-0000DA0B0000}"/>
    <cellStyle name="Separador de milhares 4 17" xfId="2668" xr:uid="{00000000-0005-0000-0000-0000DB0B0000}"/>
    <cellStyle name="Separador de milhares 4 17 2" xfId="3215" xr:uid="{00000000-0005-0000-0000-0000DC0B0000}"/>
    <cellStyle name="Separador de milhares 4 18" xfId="2669" xr:uid="{00000000-0005-0000-0000-0000DD0B0000}"/>
    <cellStyle name="Separador de milhares 4 18 2" xfId="3216" xr:uid="{00000000-0005-0000-0000-0000DE0B0000}"/>
    <cellStyle name="Separador de milhares 4 19" xfId="2670" xr:uid="{00000000-0005-0000-0000-0000DF0B0000}"/>
    <cellStyle name="Separador de milhares 4 19 2" xfId="3217" xr:uid="{00000000-0005-0000-0000-0000E00B0000}"/>
    <cellStyle name="Separador de milhares 4 2" xfId="2671" xr:uid="{00000000-0005-0000-0000-0000E10B0000}"/>
    <cellStyle name="Separador de milhares 4 2 2" xfId="2672" xr:uid="{00000000-0005-0000-0000-0000E20B0000}"/>
    <cellStyle name="Separador de milhares 4 2 2 2" xfId="3219" xr:uid="{00000000-0005-0000-0000-0000E30B0000}"/>
    <cellStyle name="Separador de milhares 4 2 3" xfId="2673" xr:uid="{00000000-0005-0000-0000-0000E40B0000}"/>
    <cellStyle name="Separador de milhares 4 2 3 2" xfId="3220" xr:uid="{00000000-0005-0000-0000-0000E50B0000}"/>
    <cellStyle name="Separador de milhares 4 2 4" xfId="2674" xr:uid="{00000000-0005-0000-0000-0000E60B0000}"/>
    <cellStyle name="Separador de milhares 4 2 4 2" xfId="3221" xr:uid="{00000000-0005-0000-0000-0000E70B0000}"/>
    <cellStyle name="Separador de milhares 4 2 5" xfId="2675" xr:uid="{00000000-0005-0000-0000-0000E80B0000}"/>
    <cellStyle name="Separador de milhares 4 2 5 2" xfId="3222" xr:uid="{00000000-0005-0000-0000-0000E90B0000}"/>
    <cellStyle name="Separador de milhares 4 2 6" xfId="2676" xr:uid="{00000000-0005-0000-0000-0000EA0B0000}"/>
    <cellStyle name="Separador de milhares 4 2 6 2" xfId="3223" xr:uid="{00000000-0005-0000-0000-0000EB0B0000}"/>
    <cellStyle name="Separador de milhares 4 2 7" xfId="3218" xr:uid="{00000000-0005-0000-0000-0000EC0B0000}"/>
    <cellStyle name="Separador de milhares 4 20" xfId="2677" xr:uid="{00000000-0005-0000-0000-0000ED0B0000}"/>
    <cellStyle name="Separador de milhares 4 20 2" xfId="3224" xr:uid="{00000000-0005-0000-0000-0000EE0B0000}"/>
    <cellStyle name="Separador de milhares 4 21" xfId="2678" xr:uid="{00000000-0005-0000-0000-0000EF0B0000}"/>
    <cellStyle name="Separador de milhares 4 21 2" xfId="3225" xr:uid="{00000000-0005-0000-0000-0000F00B0000}"/>
    <cellStyle name="Separador de milhares 4 22" xfId="2679" xr:uid="{00000000-0005-0000-0000-0000F10B0000}"/>
    <cellStyle name="Separador de milhares 4 22 2" xfId="3226" xr:uid="{00000000-0005-0000-0000-0000F20B0000}"/>
    <cellStyle name="Separador de milhares 4 23" xfId="2680" xr:uid="{00000000-0005-0000-0000-0000F30B0000}"/>
    <cellStyle name="Separador de milhares 4 23 2" xfId="3227" xr:uid="{00000000-0005-0000-0000-0000F40B0000}"/>
    <cellStyle name="Separador de milhares 4 24" xfId="2681" xr:uid="{00000000-0005-0000-0000-0000F50B0000}"/>
    <cellStyle name="Separador de milhares 4 24 2" xfId="3228" xr:uid="{00000000-0005-0000-0000-0000F60B0000}"/>
    <cellStyle name="Separador de milhares 4 25" xfId="2682" xr:uid="{00000000-0005-0000-0000-0000F70B0000}"/>
    <cellStyle name="Separador de milhares 4 25 2" xfId="3229" xr:uid="{00000000-0005-0000-0000-0000F80B0000}"/>
    <cellStyle name="Separador de milhares 4 26" xfId="2683" xr:uid="{00000000-0005-0000-0000-0000F90B0000}"/>
    <cellStyle name="Separador de milhares 4 26 2" xfId="3230" xr:uid="{00000000-0005-0000-0000-0000FA0B0000}"/>
    <cellStyle name="Separador de milhares 4 27" xfId="2684" xr:uid="{00000000-0005-0000-0000-0000FB0B0000}"/>
    <cellStyle name="Separador de milhares 4 27 2" xfId="3231" xr:uid="{00000000-0005-0000-0000-0000FC0B0000}"/>
    <cellStyle name="Separador de milhares 4 28" xfId="2685" xr:uid="{00000000-0005-0000-0000-0000FD0B0000}"/>
    <cellStyle name="Separador de milhares 4 28 2" xfId="3232" xr:uid="{00000000-0005-0000-0000-0000FE0B0000}"/>
    <cellStyle name="Separador de milhares 4 29" xfId="2686" xr:uid="{00000000-0005-0000-0000-0000FF0B0000}"/>
    <cellStyle name="Separador de milhares 4 29 2" xfId="3233" xr:uid="{00000000-0005-0000-0000-0000000C0000}"/>
    <cellStyle name="Separador de milhares 4 3" xfId="2687" xr:uid="{00000000-0005-0000-0000-0000010C0000}"/>
    <cellStyle name="Separador de milhares 4 3 2" xfId="2688" xr:uid="{00000000-0005-0000-0000-0000020C0000}"/>
    <cellStyle name="Separador de milhares 4 3 2 2" xfId="3235" xr:uid="{00000000-0005-0000-0000-0000030C0000}"/>
    <cellStyle name="Separador de milhares 4 3 3" xfId="2689" xr:uid="{00000000-0005-0000-0000-0000040C0000}"/>
    <cellStyle name="Separador de milhares 4 3 3 2" xfId="3236" xr:uid="{00000000-0005-0000-0000-0000050C0000}"/>
    <cellStyle name="Separador de milhares 4 3 4" xfId="2690" xr:uid="{00000000-0005-0000-0000-0000060C0000}"/>
    <cellStyle name="Separador de milhares 4 3 4 2" xfId="3237" xr:uid="{00000000-0005-0000-0000-0000070C0000}"/>
    <cellStyle name="Separador de milhares 4 3 5" xfId="2691" xr:uid="{00000000-0005-0000-0000-0000080C0000}"/>
    <cellStyle name="Separador de milhares 4 3 5 2" xfId="3238" xr:uid="{00000000-0005-0000-0000-0000090C0000}"/>
    <cellStyle name="Separador de milhares 4 3 6" xfId="2692" xr:uid="{00000000-0005-0000-0000-00000A0C0000}"/>
    <cellStyle name="Separador de milhares 4 3 6 2" xfId="3239" xr:uid="{00000000-0005-0000-0000-00000B0C0000}"/>
    <cellStyle name="Separador de milhares 4 3 7" xfId="3234" xr:uid="{00000000-0005-0000-0000-00000C0C0000}"/>
    <cellStyle name="Separador de milhares 4 30" xfId="2693" xr:uid="{00000000-0005-0000-0000-00000D0C0000}"/>
    <cellStyle name="Separador de milhares 4 30 2" xfId="3240" xr:uid="{00000000-0005-0000-0000-00000E0C0000}"/>
    <cellStyle name="Separador de milhares 4 31" xfId="2694" xr:uid="{00000000-0005-0000-0000-00000F0C0000}"/>
    <cellStyle name="Separador de milhares 4 31 2" xfId="3241" xr:uid="{00000000-0005-0000-0000-0000100C0000}"/>
    <cellStyle name="Separador de milhares 4 32" xfId="2695" xr:uid="{00000000-0005-0000-0000-0000110C0000}"/>
    <cellStyle name="Separador de milhares 4 32 2" xfId="3242" xr:uid="{00000000-0005-0000-0000-0000120C0000}"/>
    <cellStyle name="Separador de milhares 4 33" xfId="2696" xr:uid="{00000000-0005-0000-0000-0000130C0000}"/>
    <cellStyle name="Separador de milhares 4 33 2" xfId="3243" xr:uid="{00000000-0005-0000-0000-0000140C0000}"/>
    <cellStyle name="Separador de milhares 4 34" xfId="2697" xr:uid="{00000000-0005-0000-0000-0000150C0000}"/>
    <cellStyle name="Separador de milhares 4 34 2" xfId="3244" xr:uid="{00000000-0005-0000-0000-0000160C0000}"/>
    <cellStyle name="Separador de milhares 4 35" xfId="2698" xr:uid="{00000000-0005-0000-0000-0000170C0000}"/>
    <cellStyle name="Separador de milhares 4 35 2" xfId="3245" xr:uid="{00000000-0005-0000-0000-0000180C0000}"/>
    <cellStyle name="Separador de milhares 4 36" xfId="2699" xr:uid="{00000000-0005-0000-0000-0000190C0000}"/>
    <cellStyle name="Separador de milhares 4 36 2" xfId="3246" xr:uid="{00000000-0005-0000-0000-00001A0C0000}"/>
    <cellStyle name="Separador de milhares 4 37" xfId="2700" xr:uid="{00000000-0005-0000-0000-00001B0C0000}"/>
    <cellStyle name="Separador de milhares 4 37 2" xfId="3247" xr:uid="{00000000-0005-0000-0000-00001C0C0000}"/>
    <cellStyle name="Separador de milhares 4 38" xfId="2701" xr:uid="{00000000-0005-0000-0000-00001D0C0000}"/>
    <cellStyle name="Separador de milhares 4 38 2" xfId="3248" xr:uid="{00000000-0005-0000-0000-00001E0C0000}"/>
    <cellStyle name="Separador de milhares 4 39" xfId="2702" xr:uid="{00000000-0005-0000-0000-00001F0C0000}"/>
    <cellStyle name="Separador de milhares 4 39 2" xfId="3249" xr:uid="{00000000-0005-0000-0000-0000200C0000}"/>
    <cellStyle name="Separador de milhares 4 4" xfId="2703" xr:uid="{00000000-0005-0000-0000-0000210C0000}"/>
    <cellStyle name="Separador de milhares 4 4 2" xfId="2704" xr:uid="{00000000-0005-0000-0000-0000220C0000}"/>
    <cellStyle name="Separador de milhares 4 4 2 2" xfId="3251" xr:uid="{00000000-0005-0000-0000-0000230C0000}"/>
    <cellStyle name="Separador de milhares 4 4 3" xfId="2705" xr:uid="{00000000-0005-0000-0000-0000240C0000}"/>
    <cellStyle name="Separador de milhares 4 4 3 2" xfId="3252" xr:uid="{00000000-0005-0000-0000-0000250C0000}"/>
    <cellStyle name="Separador de milhares 4 4 4" xfId="2706" xr:uid="{00000000-0005-0000-0000-0000260C0000}"/>
    <cellStyle name="Separador de milhares 4 4 4 2" xfId="3253" xr:uid="{00000000-0005-0000-0000-0000270C0000}"/>
    <cellStyle name="Separador de milhares 4 4 5" xfId="2707" xr:uid="{00000000-0005-0000-0000-0000280C0000}"/>
    <cellStyle name="Separador de milhares 4 4 5 2" xfId="3254" xr:uid="{00000000-0005-0000-0000-0000290C0000}"/>
    <cellStyle name="Separador de milhares 4 4 6" xfId="2708" xr:uid="{00000000-0005-0000-0000-00002A0C0000}"/>
    <cellStyle name="Separador de milhares 4 4 6 2" xfId="3255" xr:uid="{00000000-0005-0000-0000-00002B0C0000}"/>
    <cellStyle name="Separador de milhares 4 4 7" xfId="3250" xr:uid="{00000000-0005-0000-0000-00002C0C0000}"/>
    <cellStyle name="Separador de milhares 4 40" xfId="2709" xr:uid="{00000000-0005-0000-0000-00002D0C0000}"/>
    <cellStyle name="Separador de milhares 4 40 2" xfId="3256" xr:uid="{00000000-0005-0000-0000-00002E0C0000}"/>
    <cellStyle name="Separador de milhares 4 41" xfId="2710" xr:uid="{00000000-0005-0000-0000-00002F0C0000}"/>
    <cellStyle name="Separador de milhares 4 41 2" xfId="3257" xr:uid="{00000000-0005-0000-0000-0000300C0000}"/>
    <cellStyle name="Separador de milhares 4 42" xfId="2711" xr:uid="{00000000-0005-0000-0000-0000310C0000}"/>
    <cellStyle name="Separador de milhares 4 42 2" xfId="3258" xr:uid="{00000000-0005-0000-0000-0000320C0000}"/>
    <cellStyle name="Separador de milhares 4 43" xfId="2712" xr:uid="{00000000-0005-0000-0000-0000330C0000}"/>
    <cellStyle name="Separador de milhares 4 43 2" xfId="3259" xr:uid="{00000000-0005-0000-0000-0000340C0000}"/>
    <cellStyle name="Separador de milhares 4 44" xfId="2713" xr:uid="{00000000-0005-0000-0000-0000350C0000}"/>
    <cellStyle name="Separador de milhares 4 44 2" xfId="3260" xr:uid="{00000000-0005-0000-0000-0000360C0000}"/>
    <cellStyle name="Separador de milhares 4 45" xfId="2714" xr:uid="{00000000-0005-0000-0000-0000370C0000}"/>
    <cellStyle name="Separador de milhares 4 45 2" xfId="3261" xr:uid="{00000000-0005-0000-0000-0000380C0000}"/>
    <cellStyle name="Separador de milhares 4 46" xfId="2715" xr:uid="{00000000-0005-0000-0000-0000390C0000}"/>
    <cellStyle name="Separador de milhares 4 46 2" xfId="3262" xr:uid="{00000000-0005-0000-0000-00003A0C0000}"/>
    <cellStyle name="Separador de milhares 4 47" xfId="2716" xr:uid="{00000000-0005-0000-0000-00003B0C0000}"/>
    <cellStyle name="Separador de milhares 4 47 2" xfId="3263" xr:uid="{00000000-0005-0000-0000-00003C0C0000}"/>
    <cellStyle name="Separador de milhares 4 48" xfId="2717" xr:uid="{00000000-0005-0000-0000-00003D0C0000}"/>
    <cellStyle name="Separador de milhares 4 48 2" xfId="3264" xr:uid="{00000000-0005-0000-0000-00003E0C0000}"/>
    <cellStyle name="Separador de milhares 4 49" xfId="2718" xr:uid="{00000000-0005-0000-0000-00003F0C0000}"/>
    <cellStyle name="Separador de milhares 4 49 2" xfId="3265" xr:uid="{00000000-0005-0000-0000-0000400C0000}"/>
    <cellStyle name="Separador de milhares 4 5" xfId="2719" xr:uid="{00000000-0005-0000-0000-0000410C0000}"/>
    <cellStyle name="Separador de milhares 4 5 2" xfId="3266" xr:uid="{00000000-0005-0000-0000-0000420C0000}"/>
    <cellStyle name="Separador de milhares 4 50" xfId="2720" xr:uid="{00000000-0005-0000-0000-0000430C0000}"/>
    <cellStyle name="Separador de milhares 4 50 2" xfId="3267" xr:uid="{00000000-0005-0000-0000-0000440C0000}"/>
    <cellStyle name="Separador de milhares 4 51" xfId="2721" xr:uid="{00000000-0005-0000-0000-0000450C0000}"/>
    <cellStyle name="Separador de milhares 4 51 2" xfId="3268" xr:uid="{00000000-0005-0000-0000-0000460C0000}"/>
    <cellStyle name="Separador de milhares 4 52" xfId="2722" xr:uid="{00000000-0005-0000-0000-0000470C0000}"/>
    <cellStyle name="Separador de milhares 4 52 2" xfId="3269" xr:uid="{00000000-0005-0000-0000-0000480C0000}"/>
    <cellStyle name="Separador de milhares 4 53" xfId="2723" xr:uid="{00000000-0005-0000-0000-0000490C0000}"/>
    <cellStyle name="Separador de milhares 4 53 2" xfId="3270" xr:uid="{00000000-0005-0000-0000-00004A0C0000}"/>
    <cellStyle name="Separador de milhares 4 54" xfId="2724" xr:uid="{00000000-0005-0000-0000-00004B0C0000}"/>
    <cellStyle name="Separador de milhares 4 54 2" xfId="3271" xr:uid="{00000000-0005-0000-0000-00004C0C0000}"/>
    <cellStyle name="Separador de milhares 4 55" xfId="2725" xr:uid="{00000000-0005-0000-0000-00004D0C0000}"/>
    <cellStyle name="Separador de milhares 4 55 2" xfId="3272" xr:uid="{00000000-0005-0000-0000-00004E0C0000}"/>
    <cellStyle name="Separador de milhares 4 56" xfId="2726" xr:uid="{00000000-0005-0000-0000-00004F0C0000}"/>
    <cellStyle name="Separador de milhares 4 56 2" xfId="3273" xr:uid="{00000000-0005-0000-0000-0000500C0000}"/>
    <cellStyle name="Separador de milhares 4 57" xfId="2727" xr:uid="{00000000-0005-0000-0000-0000510C0000}"/>
    <cellStyle name="Separador de milhares 4 57 2" xfId="3274" xr:uid="{00000000-0005-0000-0000-0000520C0000}"/>
    <cellStyle name="Separador de milhares 4 58" xfId="2728" xr:uid="{00000000-0005-0000-0000-0000530C0000}"/>
    <cellStyle name="Separador de milhares 4 58 2" xfId="3275" xr:uid="{00000000-0005-0000-0000-0000540C0000}"/>
    <cellStyle name="Separador de milhares 4 59" xfId="2729" xr:uid="{00000000-0005-0000-0000-0000550C0000}"/>
    <cellStyle name="Separador de milhares 4 59 2" xfId="3276" xr:uid="{00000000-0005-0000-0000-0000560C0000}"/>
    <cellStyle name="Separador de milhares 4 6" xfId="2730" xr:uid="{00000000-0005-0000-0000-0000570C0000}"/>
    <cellStyle name="Separador de milhares 4 6 2" xfId="3277" xr:uid="{00000000-0005-0000-0000-0000580C0000}"/>
    <cellStyle name="Separador de milhares 4 60" xfId="2731" xr:uid="{00000000-0005-0000-0000-0000590C0000}"/>
    <cellStyle name="Separador de milhares 4 60 2" xfId="3278" xr:uid="{00000000-0005-0000-0000-00005A0C0000}"/>
    <cellStyle name="Separador de milhares 4 61" xfId="2732" xr:uid="{00000000-0005-0000-0000-00005B0C0000}"/>
    <cellStyle name="Separador de milhares 4 61 2" xfId="3279" xr:uid="{00000000-0005-0000-0000-00005C0C0000}"/>
    <cellStyle name="Separador de milhares 4 62" xfId="3207" xr:uid="{00000000-0005-0000-0000-00005D0C0000}"/>
    <cellStyle name="Separador de milhares 4 7" xfId="2733" xr:uid="{00000000-0005-0000-0000-00005E0C0000}"/>
    <cellStyle name="Separador de milhares 4 7 2" xfId="3280" xr:uid="{00000000-0005-0000-0000-00005F0C0000}"/>
    <cellStyle name="Separador de milhares 4 8" xfId="2734" xr:uid="{00000000-0005-0000-0000-0000600C0000}"/>
    <cellStyle name="Separador de milhares 4 8 2" xfId="3281" xr:uid="{00000000-0005-0000-0000-0000610C0000}"/>
    <cellStyle name="Separador de milhares 4 9" xfId="2735" xr:uid="{00000000-0005-0000-0000-0000620C0000}"/>
    <cellStyle name="Separador de milhares 4 9 2" xfId="3282" xr:uid="{00000000-0005-0000-0000-0000630C0000}"/>
    <cellStyle name="Separador de milhares 4_818889 Palmeirais Orc. Rec. Estrada Vicinal CM" xfId="2736" xr:uid="{00000000-0005-0000-0000-0000640C0000}"/>
    <cellStyle name="Separador de milhares 5" xfId="2737" xr:uid="{00000000-0005-0000-0000-0000650C0000}"/>
    <cellStyle name="Separador de milhares 5 10" xfId="2738" xr:uid="{00000000-0005-0000-0000-0000660C0000}"/>
    <cellStyle name="Separador de milhares 5 10 2" xfId="3284" xr:uid="{00000000-0005-0000-0000-0000670C0000}"/>
    <cellStyle name="Separador de milhares 5 11" xfId="2739" xr:uid="{00000000-0005-0000-0000-0000680C0000}"/>
    <cellStyle name="Separador de milhares 5 11 2" xfId="3285" xr:uid="{00000000-0005-0000-0000-0000690C0000}"/>
    <cellStyle name="Separador de milhares 5 12" xfId="2740" xr:uid="{00000000-0005-0000-0000-00006A0C0000}"/>
    <cellStyle name="Separador de milhares 5 12 2" xfId="3286" xr:uid="{00000000-0005-0000-0000-00006B0C0000}"/>
    <cellStyle name="Separador de milhares 5 13" xfId="2741" xr:uid="{00000000-0005-0000-0000-00006C0C0000}"/>
    <cellStyle name="Separador de milhares 5 13 2" xfId="3287" xr:uid="{00000000-0005-0000-0000-00006D0C0000}"/>
    <cellStyle name="Separador de milhares 5 14" xfId="2742" xr:uid="{00000000-0005-0000-0000-00006E0C0000}"/>
    <cellStyle name="Separador de milhares 5 14 2" xfId="3288" xr:uid="{00000000-0005-0000-0000-00006F0C0000}"/>
    <cellStyle name="Separador de milhares 5 15" xfId="2743" xr:uid="{00000000-0005-0000-0000-0000700C0000}"/>
    <cellStyle name="Separador de milhares 5 15 2" xfId="3289" xr:uid="{00000000-0005-0000-0000-0000710C0000}"/>
    <cellStyle name="Separador de milhares 5 16" xfId="2744" xr:uid="{00000000-0005-0000-0000-0000720C0000}"/>
    <cellStyle name="Separador de milhares 5 16 2" xfId="3290" xr:uid="{00000000-0005-0000-0000-0000730C0000}"/>
    <cellStyle name="Separador de milhares 5 17" xfId="2745" xr:uid="{00000000-0005-0000-0000-0000740C0000}"/>
    <cellStyle name="Separador de milhares 5 17 2" xfId="3291" xr:uid="{00000000-0005-0000-0000-0000750C0000}"/>
    <cellStyle name="Separador de milhares 5 18" xfId="2746" xr:uid="{00000000-0005-0000-0000-0000760C0000}"/>
    <cellStyle name="Separador de milhares 5 18 2" xfId="3292" xr:uid="{00000000-0005-0000-0000-0000770C0000}"/>
    <cellStyle name="Separador de milhares 5 19" xfId="2747" xr:uid="{00000000-0005-0000-0000-0000780C0000}"/>
    <cellStyle name="Separador de milhares 5 19 2" xfId="3293" xr:uid="{00000000-0005-0000-0000-0000790C0000}"/>
    <cellStyle name="Separador de milhares 5 2" xfId="2748" xr:uid="{00000000-0005-0000-0000-00007A0C0000}"/>
    <cellStyle name="Separador de milhares 5 2 2" xfId="2749" xr:uid="{00000000-0005-0000-0000-00007B0C0000}"/>
    <cellStyle name="Separador de milhares 5 2 2 2" xfId="3295" xr:uid="{00000000-0005-0000-0000-00007C0C0000}"/>
    <cellStyle name="Separador de milhares 5 2 3" xfId="2750" xr:uid="{00000000-0005-0000-0000-00007D0C0000}"/>
    <cellStyle name="Separador de milhares 5 2 3 2" xfId="3296" xr:uid="{00000000-0005-0000-0000-00007E0C0000}"/>
    <cellStyle name="Separador de milhares 5 2 4" xfId="2751" xr:uid="{00000000-0005-0000-0000-00007F0C0000}"/>
    <cellStyle name="Separador de milhares 5 2 4 2" xfId="3297" xr:uid="{00000000-0005-0000-0000-0000800C0000}"/>
    <cellStyle name="Separador de milhares 5 2 5" xfId="2752" xr:uid="{00000000-0005-0000-0000-0000810C0000}"/>
    <cellStyle name="Separador de milhares 5 2 5 2" xfId="3298" xr:uid="{00000000-0005-0000-0000-0000820C0000}"/>
    <cellStyle name="Separador de milhares 5 2 6" xfId="2753" xr:uid="{00000000-0005-0000-0000-0000830C0000}"/>
    <cellStyle name="Separador de milhares 5 2 6 2" xfId="3299" xr:uid="{00000000-0005-0000-0000-0000840C0000}"/>
    <cellStyle name="Separador de milhares 5 2 7" xfId="3294" xr:uid="{00000000-0005-0000-0000-0000850C0000}"/>
    <cellStyle name="Separador de milhares 5 20" xfId="2754" xr:uid="{00000000-0005-0000-0000-0000860C0000}"/>
    <cellStyle name="Separador de milhares 5 20 2" xfId="3300" xr:uid="{00000000-0005-0000-0000-0000870C0000}"/>
    <cellStyle name="Separador de milhares 5 21" xfId="2755" xr:uid="{00000000-0005-0000-0000-0000880C0000}"/>
    <cellStyle name="Separador de milhares 5 21 2" xfId="3301" xr:uid="{00000000-0005-0000-0000-0000890C0000}"/>
    <cellStyle name="Separador de milhares 5 22" xfId="2756" xr:uid="{00000000-0005-0000-0000-00008A0C0000}"/>
    <cellStyle name="Separador de milhares 5 22 2" xfId="3302" xr:uid="{00000000-0005-0000-0000-00008B0C0000}"/>
    <cellStyle name="Separador de milhares 5 23" xfId="2757" xr:uid="{00000000-0005-0000-0000-00008C0C0000}"/>
    <cellStyle name="Separador de milhares 5 23 2" xfId="3303" xr:uid="{00000000-0005-0000-0000-00008D0C0000}"/>
    <cellStyle name="Separador de milhares 5 24" xfId="2758" xr:uid="{00000000-0005-0000-0000-00008E0C0000}"/>
    <cellStyle name="Separador de milhares 5 24 2" xfId="3304" xr:uid="{00000000-0005-0000-0000-00008F0C0000}"/>
    <cellStyle name="Separador de milhares 5 25" xfId="2759" xr:uid="{00000000-0005-0000-0000-0000900C0000}"/>
    <cellStyle name="Separador de milhares 5 25 2" xfId="3305" xr:uid="{00000000-0005-0000-0000-0000910C0000}"/>
    <cellStyle name="Separador de milhares 5 26" xfId="2760" xr:uid="{00000000-0005-0000-0000-0000920C0000}"/>
    <cellStyle name="Separador de milhares 5 26 2" xfId="3306" xr:uid="{00000000-0005-0000-0000-0000930C0000}"/>
    <cellStyle name="Separador de milhares 5 27" xfId="2761" xr:uid="{00000000-0005-0000-0000-0000940C0000}"/>
    <cellStyle name="Separador de milhares 5 27 2" xfId="3307" xr:uid="{00000000-0005-0000-0000-0000950C0000}"/>
    <cellStyle name="Separador de milhares 5 28" xfId="2762" xr:uid="{00000000-0005-0000-0000-0000960C0000}"/>
    <cellStyle name="Separador de milhares 5 28 2" xfId="3308" xr:uid="{00000000-0005-0000-0000-0000970C0000}"/>
    <cellStyle name="Separador de milhares 5 29" xfId="2763" xr:uid="{00000000-0005-0000-0000-0000980C0000}"/>
    <cellStyle name="Separador de milhares 5 29 2" xfId="3309" xr:uid="{00000000-0005-0000-0000-0000990C0000}"/>
    <cellStyle name="Separador de milhares 5 3" xfId="2764" xr:uid="{00000000-0005-0000-0000-00009A0C0000}"/>
    <cellStyle name="Separador de milhares 5 3 2" xfId="2765" xr:uid="{00000000-0005-0000-0000-00009B0C0000}"/>
    <cellStyle name="Separador de milhares 5 3 2 2" xfId="3311" xr:uid="{00000000-0005-0000-0000-00009C0C0000}"/>
    <cellStyle name="Separador de milhares 5 3 3" xfId="2766" xr:uid="{00000000-0005-0000-0000-00009D0C0000}"/>
    <cellStyle name="Separador de milhares 5 3 3 2" xfId="3312" xr:uid="{00000000-0005-0000-0000-00009E0C0000}"/>
    <cellStyle name="Separador de milhares 5 3 4" xfId="2767" xr:uid="{00000000-0005-0000-0000-00009F0C0000}"/>
    <cellStyle name="Separador de milhares 5 3 4 2" xfId="3313" xr:uid="{00000000-0005-0000-0000-0000A00C0000}"/>
    <cellStyle name="Separador de milhares 5 3 5" xfId="2768" xr:uid="{00000000-0005-0000-0000-0000A10C0000}"/>
    <cellStyle name="Separador de milhares 5 3 5 2" xfId="3314" xr:uid="{00000000-0005-0000-0000-0000A20C0000}"/>
    <cellStyle name="Separador de milhares 5 3 6" xfId="2769" xr:uid="{00000000-0005-0000-0000-0000A30C0000}"/>
    <cellStyle name="Separador de milhares 5 3 6 2" xfId="3315" xr:uid="{00000000-0005-0000-0000-0000A40C0000}"/>
    <cellStyle name="Separador de milhares 5 3 7" xfId="3310" xr:uid="{00000000-0005-0000-0000-0000A50C0000}"/>
    <cellStyle name="Separador de milhares 5 30" xfId="2770" xr:uid="{00000000-0005-0000-0000-0000A60C0000}"/>
    <cellStyle name="Separador de milhares 5 30 2" xfId="3316" xr:uid="{00000000-0005-0000-0000-0000A70C0000}"/>
    <cellStyle name="Separador de milhares 5 31" xfId="2771" xr:uid="{00000000-0005-0000-0000-0000A80C0000}"/>
    <cellStyle name="Separador de milhares 5 31 2" xfId="3317" xr:uid="{00000000-0005-0000-0000-0000A90C0000}"/>
    <cellStyle name="Separador de milhares 5 32" xfId="2772" xr:uid="{00000000-0005-0000-0000-0000AA0C0000}"/>
    <cellStyle name="Separador de milhares 5 32 2" xfId="3318" xr:uid="{00000000-0005-0000-0000-0000AB0C0000}"/>
    <cellStyle name="Separador de milhares 5 33" xfId="2773" xr:uid="{00000000-0005-0000-0000-0000AC0C0000}"/>
    <cellStyle name="Separador de milhares 5 33 2" xfId="3319" xr:uid="{00000000-0005-0000-0000-0000AD0C0000}"/>
    <cellStyle name="Separador de milhares 5 34" xfId="2774" xr:uid="{00000000-0005-0000-0000-0000AE0C0000}"/>
    <cellStyle name="Separador de milhares 5 34 2" xfId="3320" xr:uid="{00000000-0005-0000-0000-0000AF0C0000}"/>
    <cellStyle name="Separador de milhares 5 35" xfId="2775" xr:uid="{00000000-0005-0000-0000-0000B00C0000}"/>
    <cellStyle name="Separador de milhares 5 35 2" xfId="3321" xr:uid="{00000000-0005-0000-0000-0000B10C0000}"/>
    <cellStyle name="Separador de milhares 5 36" xfId="2776" xr:uid="{00000000-0005-0000-0000-0000B20C0000}"/>
    <cellStyle name="Separador de milhares 5 36 2" xfId="3322" xr:uid="{00000000-0005-0000-0000-0000B30C0000}"/>
    <cellStyle name="Separador de milhares 5 37" xfId="2777" xr:uid="{00000000-0005-0000-0000-0000B40C0000}"/>
    <cellStyle name="Separador de milhares 5 37 2" xfId="3323" xr:uid="{00000000-0005-0000-0000-0000B50C0000}"/>
    <cellStyle name="Separador de milhares 5 38" xfId="2778" xr:uid="{00000000-0005-0000-0000-0000B60C0000}"/>
    <cellStyle name="Separador de milhares 5 38 2" xfId="3324" xr:uid="{00000000-0005-0000-0000-0000B70C0000}"/>
    <cellStyle name="Separador de milhares 5 39" xfId="2779" xr:uid="{00000000-0005-0000-0000-0000B80C0000}"/>
    <cellStyle name="Separador de milhares 5 39 2" xfId="3325" xr:uid="{00000000-0005-0000-0000-0000B90C0000}"/>
    <cellStyle name="Separador de milhares 5 4" xfId="2780" xr:uid="{00000000-0005-0000-0000-0000BA0C0000}"/>
    <cellStyle name="Separador de milhares 5 4 2" xfId="2781" xr:uid="{00000000-0005-0000-0000-0000BB0C0000}"/>
    <cellStyle name="Separador de milhares 5 4 2 2" xfId="3327" xr:uid="{00000000-0005-0000-0000-0000BC0C0000}"/>
    <cellStyle name="Separador de milhares 5 4 3" xfId="2782" xr:uid="{00000000-0005-0000-0000-0000BD0C0000}"/>
    <cellStyle name="Separador de milhares 5 4 3 2" xfId="3328" xr:uid="{00000000-0005-0000-0000-0000BE0C0000}"/>
    <cellStyle name="Separador de milhares 5 4 4" xfId="2783" xr:uid="{00000000-0005-0000-0000-0000BF0C0000}"/>
    <cellStyle name="Separador de milhares 5 4 4 2" xfId="3329" xr:uid="{00000000-0005-0000-0000-0000C00C0000}"/>
    <cellStyle name="Separador de milhares 5 4 5" xfId="2784" xr:uid="{00000000-0005-0000-0000-0000C10C0000}"/>
    <cellStyle name="Separador de milhares 5 4 5 2" xfId="3330" xr:uid="{00000000-0005-0000-0000-0000C20C0000}"/>
    <cellStyle name="Separador de milhares 5 4 6" xfId="2785" xr:uid="{00000000-0005-0000-0000-0000C30C0000}"/>
    <cellStyle name="Separador de milhares 5 4 6 2" xfId="3331" xr:uid="{00000000-0005-0000-0000-0000C40C0000}"/>
    <cellStyle name="Separador de milhares 5 4 7" xfId="3326" xr:uid="{00000000-0005-0000-0000-0000C50C0000}"/>
    <cellStyle name="Separador de milhares 5 40" xfId="2786" xr:uid="{00000000-0005-0000-0000-0000C60C0000}"/>
    <cellStyle name="Separador de milhares 5 40 2" xfId="3332" xr:uid="{00000000-0005-0000-0000-0000C70C0000}"/>
    <cellStyle name="Separador de milhares 5 41" xfId="2787" xr:uid="{00000000-0005-0000-0000-0000C80C0000}"/>
    <cellStyle name="Separador de milhares 5 41 2" xfId="3333" xr:uid="{00000000-0005-0000-0000-0000C90C0000}"/>
    <cellStyle name="Separador de milhares 5 42" xfId="2788" xr:uid="{00000000-0005-0000-0000-0000CA0C0000}"/>
    <cellStyle name="Separador de milhares 5 42 2" xfId="3334" xr:uid="{00000000-0005-0000-0000-0000CB0C0000}"/>
    <cellStyle name="Separador de milhares 5 43" xfId="2789" xr:uid="{00000000-0005-0000-0000-0000CC0C0000}"/>
    <cellStyle name="Separador de milhares 5 43 2" xfId="3335" xr:uid="{00000000-0005-0000-0000-0000CD0C0000}"/>
    <cellStyle name="Separador de milhares 5 44" xfId="2790" xr:uid="{00000000-0005-0000-0000-0000CE0C0000}"/>
    <cellStyle name="Separador de milhares 5 44 2" xfId="3336" xr:uid="{00000000-0005-0000-0000-0000CF0C0000}"/>
    <cellStyle name="Separador de milhares 5 45" xfId="2791" xr:uid="{00000000-0005-0000-0000-0000D00C0000}"/>
    <cellStyle name="Separador de milhares 5 45 2" xfId="3337" xr:uid="{00000000-0005-0000-0000-0000D10C0000}"/>
    <cellStyle name="Separador de milhares 5 46" xfId="2792" xr:uid="{00000000-0005-0000-0000-0000D20C0000}"/>
    <cellStyle name="Separador de milhares 5 46 2" xfId="3338" xr:uid="{00000000-0005-0000-0000-0000D30C0000}"/>
    <cellStyle name="Separador de milhares 5 47" xfId="2793" xr:uid="{00000000-0005-0000-0000-0000D40C0000}"/>
    <cellStyle name="Separador de milhares 5 47 2" xfId="3339" xr:uid="{00000000-0005-0000-0000-0000D50C0000}"/>
    <cellStyle name="Separador de milhares 5 48" xfId="2794" xr:uid="{00000000-0005-0000-0000-0000D60C0000}"/>
    <cellStyle name="Separador de milhares 5 48 2" xfId="3340" xr:uid="{00000000-0005-0000-0000-0000D70C0000}"/>
    <cellStyle name="Separador de milhares 5 49" xfId="2795" xr:uid="{00000000-0005-0000-0000-0000D80C0000}"/>
    <cellStyle name="Separador de milhares 5 49 2" xfId="3341" xr:uid="{00000000-0005-0000-0000-0000D90C0000}"/>
    <cellStyle name="Separador de milhares 5 5" xfId="2796" xr:uid="{00000000-0005-0000-0000-0000DA0C0000}"/>
    <cellStyle name="Separador de milhares 5 5 2" xfId="3342" xr:uid="{00000000-0005-0000-0000-0000DB0C0000}"/>
    <cellStyle name="Separador de milhares 5 50" xfId="2797" xr:uid="{00000000-0005-0000-0000-0000DC0C0000}"/>
    <cellStyle name="Separador de milhares 5 50 2" xfId="3343" xr:uid="{00000000-0005-0000-0000-0000DD0C0000}"/>
    <cellStyle name="Separador de milhares 5 51" xfId="2798" xr:uid="{00000000-0005-0000-0000-0000DE0C0000}"/>
    <cellStyle name="Separador de milhares 5 51 2" xfId="3344" xr:uid="{00000000-0005-0000-0000-0000DF0C0000}"/>
    <cellStyle name="Separador de milhares 5 52" xfId="2799" xr:uid="{00000000-0005-0000-0000-0000E00C0000}"/>
    <cellStyle name="Separador de milhares 5 52 2" xfId="3345" xr:uid="{00000000-0005-0000-0000-0000E10C0000}"/>
    <cellStyle name="Separador de milhares 5 53" xfId="2800" xr:uid="{00000000-0005-0000-0000-0000E20C0000}"/>
    <cellStyle name="Separador de milhares 5 53 2" xfId="3346" xr:uid="{00000000-0005-0000-0000-0000E30C0000}"/>
    <cellStyle name="Separador de milhares 5 54" xfId="2801" xr:uid="{00000000-0005-0000-0000-0000E40C0000}"/>
    <cellStyle name="Separador de milhares 5 54 2" xfId="3347" xr:uid="{00000000-0005-0000-0000-0000E50C0000}"/>
    <cellStyle name="Separador de milhares 5 55" xfId="2802" xr:uid="{00000000-0005-0000-0000-0000E60C0000}"/>
    <cellStyle name="Separador de milhares 5 55 2" xfId="3348" xr:uid="{00000000-0005-0000-0000-0000E70C0000}"/>
    <cellStyle name="Separador de milhares 5 56" xfId="2803" xr:uid="{00000000-0005-0000-0000-0000E80C0000}"/>
    <cellStyle name="Separador de milhares 5 56 2" xfId="3349" xr:uid="{00000000-0005-0000-0000-0000E90C0000}"/>
    <cellStyle name="Separador de milhares 5 57" xfId="2804" xr:uid="{00000000-0005-0000-0000-0000EA0C0000}"/>
    <cellStyle name="Separador de milhares 5 57 2" xfId="3350" xr:uid="{00000000-0005-0000-0000-0000EB0C0000}"/>
    <cellStyle name="Separador de milhares 5 58" xfId="2805" xr:uid="{00000000-0005-0000-0000-0000EC0C0000}"/>
    <cellStyle name="Separador de milhares 5 58 2" xfId="3351" xr:uid="{00000000-0005-0000-0000-0000ED0C0000}"/>
    <cellStyle name="Separador de milhares 5 59" xfId="2806" xr:uid="{00000000-0005-0000-0000-0000EE0C0000}"/>
    <cellStyle name="Separador de milhares 5 59 2" xfId="3352" xr:uid="{00000000-0005-0000-0000-0000EF0C0000}"/>
    <cellStyle name="Separador de milhares 5 6" xfId="2807" xr:uid="{00000000-0005-0000-0000-0000F00C0000}"/>
    <cellStyle name="Separador de milhares 5 6 2" xfId="3353" xr:uid="{00000000-0005-0000-0000-0000F10C0000}"/>
    <cellStyle name="Separador de milhares 5 60" xfId="2808" xr:uid="{00000000-0005-0000-0000-0000F20C0000}"/>
    <cellStyle name="Separador de milhares 5 60 2" xfId="3354" xr:uid="{00000000-0005-0000-0000-0000F30C0000}"/>
    <cellStyle name="Separador de milhares 5 61" xfId="2809" xr:uid="{00000000-0005-0000-0000-0000F40C0000}"/>
    <cellStyle name="Separador de milhares 5 61 2" xfId="3355" xr:uid="{00000000-0005-0000-0000-0000F50C0000}"/>
    <cellStyle name="Separador de milhares 5 62" xfId="3283" xr:uid="{00000000-0005-0000-0000-0000F60C0000}"/>
    <cellStyle name="Separador de milhares 5 7" xfId="2810" xr:uid="{00000000-0005-0000-0000-0000F70C0000}"/>
    <cellStyle name="Separador de milhares 5 7 2" xfId="3356" xr:uid="{00000000-0005-0000-0000-0000F80C0000}"/>
    <cellStyle name="Separador de milhares 5 8" xfId="2811" xr:uid="{00000000-0005-0000-0000-0000F90C0000}"/>
    <cellStyle name="Separador de milhares 5 8 2" xfId="3357" xr:uid="{00000000-0005-0000-0000-0000FA0C0000}"/>
    <cellStyle name="Separador de milhares 5 9" xfId="2812" xr:uid="{00000000-0005-0000-0000-0000FB0C0000}"/>
    <cellStyle name="Separador de milhares 5 9 2" xfId="3358" xr:uid="{00000000-0005-0000-0000-0000FC0C0000}"/>
    <cellStyle name="Separador de milhares 5_ORÇ." xfId="2813" xr:uid="{00000000-0005-0000-0000-0000FD0C0000}"/>
    <cellStyle name="Separador de milhares 6" xfId="2814" xr:uid="{00000000-0005-0000-0000-0000FE0C0000}"/>
    <cellStyle name="Separador de milhares 6 2" xfId="2815" xr:uid="{00000000-0005-0000-0000-0000FF0C0000}"/>
    <cellStyle name="Separador de milhares 6 2 2" xfId="3360" xr:uid="{00000000-0005-0000-0000-0000000D0000}"/>
    <cellStyle name="Separador de milhares 6 3" xfId="3359" xr:uid="{00000000-0005-0000-0000-0000010D0000}"/>
    <cellStyle name="Separador de milhares 7" xfId="2816" xr:uid="{00000000-0005-0000-0000-0000020D0000}"/>
    <cellStyle name="Separador de milhares 7 2" xfId="3361" xr:uid="{00000000-0005-0000-0000-0000030D0000}"/>
    <cellStyle name="Separador de milhares_Planilha detalhamento Encargos Socias" xfId="2817" xr:uid="{00000000-0005-0000-0000-0000040D0000}"/>
    <cellStyle name="Texto de Aviso" xfId="2818" builtinId="11" customBuiltin="1"/>
    <cellStyle name="Texto Explicativo" xfId="2819" builtinId="53" customBuiltin="1"/>
    <cellStyle name="Title" xfId="2820" xr:uid="{00000000-0005-0000-0000-0000070D0000}"/>
    <cellStyle name="Título" xfId="2821" builtinId="15" customBuiltin="1"/>
    <cellStyle name="Título 1" xfId="2822" builtinId="16" customBuiltin="1"/>
    <cellStyle name="Título 1 1" xfId="2823" xr:uid="{00000000-0005-0000-0000-00000A0D0000}"/>
    <cellStyle name="Título 1 1 1" xfId="2824" xr:uid="{00000000-0005-0000-0000-00000B0D0000}"/>
    <cellStyle name="Título 1 1 1 1" xfId="2825" xr:uid="{00000000-0005-0000-0000-00000C0D0000}"/>
    <cellStyle name="Título 1 1 1 1 1" xfId="2826" xr:uid="{00000000-0005-0000-0000-00000D0D0000}"/>
    <cellStyle name="Título 1 1 1 1 1 1" xfId="2827" xr:uid="{00000000-0005-0000-0000-00000E0D0000}"/>
    <cellStyle name="Título 1 1 1 1 1 1 1" xfId="2828" xr:uid="{00000000-0005-0000-0000-00000F0D0000}"/>
    <cellStyle name="Título 1 1 1 1 1 1 1 1" xfId="2829" xr:uid="{00000000-0005-0000-0000-0000100D0000}"/>
    <cellStyle name="Título 1 1 1 1 1 1 1 1 1" xfId="2830" xr:uid="{00000000-0005-0000-0000-0000110D0000}"/>
    <cellStyle name="Título 1 1 1 1 1 1 1 1 1 1" xfId="2831" xr:uid="{00000000-0005-0000-0000-0000120D0000}"/>
    <cellStyle name="Título 1 1 1 1 1 1 1 1 1 1 1" xfId="2832" xr:uid="{00000000-0005-0000-0000-0000130D0000}"/>
    <cellStyle name="Título 1 1 1 1 1 1 1 1 1 1 1 1" xfId="2833" xr:uid="{00000000-0005-0000-0000-0000140D0000}"/>
    <cellStyle name="Título 1 1 1 1 1 1 1 1 1 1 1 1 1" xfId="2834" xr:uid="{00000000-0005-0000-0000-0000150D0000}"/>
    <cellStyle name="Título 1 1 1 1 1 1 1 1 1 1 1 1 1 1" xfId="2835" xr:uid="{00000000-0005-0000-0000-0000160D0000}"/>
    <cellStyle name="Título 1 1 1 1 1 1 1 1 1 1 1 1 1 1 1" xfId="2836" xr:uid="{00000000-0005-0000-0000-0000170D0000}"/>
    <cellStyle name="Título 1 1 1 1 1 1 1 1 1 1 1 1 1 1 1 1" xfId="2837" xr:uid="{00000000-0005-0000-0000-0000180D0000}"/>
    <cellStyle name="Título 1 1 1 1 1 1 1 1 1 1 1 1 1 1 1 1 1" xfId="2838" xr:uid="{00000000-0005-0000-0000-0000190D0000}"/>
    <cellStyle name="Título 1 1 1 1 1 1 1 1 1 1 1 1 1 1 1 1 1 1" xfId="2839" xr:uid="{00000000-0005-0000-0000-00001A0D0000}"/>
    <cellStyle name="Título 1 1 1 1 1 1 1 1 1 1 1 1 1 1 1 1 1 1 1" xfId="2840" xr:uid="{00000000-0005-0000-0000-00001B0D0000}"/>
    <cellStyle name="Título 1 1 1 1 1 1 1 1 1 1 1 1 1 1 1 1 1 1 1 1" xfId="2841" xr:uid="{00000000-0005-0000-0000-00001C0D0000}"/>
    <cellStyle name="Título 1 1_818889 Palmeirais Orc. Rec. Estrada Vicinal CM" xfId="2842" xr:uid="{00000000-0005-0000-0000-00001D0D0000}"/>
    <cellStyle name="Título 2" xfId="2843" builtinId="17" customBuiltin="1"/>
    <cellStyle name="Título 3" xfId="2844" builtinId="18" customBuiltin="1"/>
    <cellStyle name="Título 4" xfId="2845" builtinId="19" customBuiltin="1"/>
    <cellStyle name="Total" xfId="2846" builtinId="25" customBuiltin="1"/>
    <cellStyle name="Vírgula" xfId="2847" builtinId="3"/>
    <cellStyle name="Vírgula 2" xfId="2848" xr:uid="{00000000-0005-0000-0000-0000220D0000}"/>
    <cellStyle name="Vírgula 2 2" xfId="3363" xr:uid="{00000000-0005-0000-0000-0000230D0000}"/>
    <cellStyle name="Vírgula 3" xfId="2849" xr:uid="{00000000-0005-0000-0000-0000240D0000}"/>
    <cellStyle name="Vírgula 3 2" xfId="3364" xr:uid="{00000000-0005-0000-0000-0000250D0000}"/>
    <cellStyle name="Vírgula 4" xfId="3362" xr:uid="{00000000-0005-0000-0000-0000260D0000}"/>
    <cellStyle name="Warning Text" xfId="2850" xr:uid="{00000000-0005-0000-0000-0000270D0000}"/>
  </cellStyles>
  <dxfs count="0"/>
  <tableStyles count="0" defaultTableStyle="TableStyleMedium9" defaultPivotStyle="PivotStyleLight16"/>
  <colors>
    <mruColors>
      <color rgb="FF0000FF"/>
      <color rgb="FFDCE6F1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rgb="FF00B050"/>
  </sheetPr>
  <dimension ref="A1:K34"/>
  <sheetViews>
    <sheetView tabSelected="1" view="pageBreakPreview" zoomScale="115" zoomScaleNormal="100" zoomScaleSheetLayoutView="115" workbookViewId="0">
      <selection activeCell="I8" sqref="I8"/>
    </sheetView>
  </sheetViews>
  <sheetFormatPr defaultRowHeight="12.75" x14ac:dyDescent="0.2"/>
  <cols>
    <col min="1" max="1" width="7.28515625" customWidth="1"/>
    <col min="2" max="2" width="57.140625" customWidth="1"/>
    <col min="3" max="3" width="6.7109375" customWidth="1"/>
    <col min="4" max="4" width="8.140625" customWidth="1"/>
    <col min="5" max="5" width="14.5703125" customWidth="1"/>
    <col min="6" max="6" width="16" customWidth="1"/>
    <col min="7" max="7" width="15.5703125" customWidth="1"/>
    <col min="8" max="8" width="9.5703125" bestFit="1" customWidth="1"/>
  </cols>
  <sheetData>
    <row r="1" spans="1:9" ht="15.75" x14ac:dyDescent="0.25">
      <c r="A1" s="21" t="s">
        <v>398</v>
      </c>
      <c r="B1" s="21"/>
      <c r="C1" s="21"/>
      <c r="D1" s="21"/>
      <c r="E1" s="21"/>
      <c r="F1" s="21"/>
      <c r="G1" s="21"/>
    </row>
    <row r="2" spans="1:9" ht="18.95" customHeight="1" x14ac:dyDescent="0.3">
      <c r="A2" s="19" t="s">
        <v>399</v>
      </c>
      <c r="B2" s="11"/>
      <c r="C2" s="11"/>
      <c r="D2" s="11"/>
      <c r="E2" s="11"/>
      <c r="F2" s="15"/>
      <c r="G2" s="15"/>
    </row>
    <row r="3" spans="1:9" ht="12.75" customHeight="1" x14ac:dyDescent="0.2">
      <c r="A3" s="11"/>
      <c r="B3" s="18"/>
      <c r="C3" s="18"/>
      <c r="D3" s="18"/>
      <c r="E3" s="18"/>
      <c r="F3" s="15"/>
      <c r="G3" s="15"/>
    </row>
    <row r="4" spans="1:9" ht="12.75" customHeight="1" x14ac:dyDescent="0.2"/>
    <row r="5" spans="1:9" ht="12.75" customHeight="1" x14ac:dyDescent="0.2"/>
    <row r="6" spans="1:9" ht="12.75" customHeight="1" x14ac:dyDescent="0.2">
      <c r="A6" s="140"/>
      <c r="F6" s="23" t="s">
        <v>27</v>
      </c>
    </row>
    <row r="7" spans="1:9" ht="12.75" customHeight="1" x14ac:dyDescent="0.2">
      <c r="A7" s="140" t="s">
        <v>400</v>
      </c>
      <c r="F7" s="447" t="s">
        <v>404</v>
      </c>
      <c r="H7" s="1"/>
    </row>
    <row r="8" spans="1:9" ht="12.75" customHeight="1" x14ac:dyDescent="0.2">
      <c r="A8" s="140" t="s">
        <v>401</v>
      </c>
      <c r="F8" s="447" t="s">
        <v>405</v>
      </c>
      <c r="H8" s="1"/>
    </row>
    <row r="9" spans="1:9" ht="12.75" customHeight="1" x14ac:dyDescent="0.2">
      <c r="A9" s="139" t="s">
        <v>402</v>
      </c>
      <c r="F9" s="447" t="s">
        <v>408</v>
      </c>
      <c r="G9" s="181"/>
      <c r="H9" s="1"/>
    </row>
    <row r="10" spans="1:9" ht="12.75" customHeight="1" x14ac:dyDescent="0.2">
      <c r="A10" s="139" t="s">
        <v>403</v>
      </c>
      <c r="E10" s="20" t="s">
        <v>300</v>
      </c>
      <c r="F10" s="561" t="s">
        <v>406</v>
      </c>
      <c r="G10" s="561"/>
      <c r="H10" s="1"/>
    </row>
    <row r="11" spans="1:9" ht="12.75" customHeight="1" x14ac:dyDescent="0.2">
      <c r="A11" s="90"/>
      <c r="C11" s="23"/>
      <c r="F11" s="561"/>
      <c r="G11" s="561"/>
      <c r="H11" s="1"/>
    </row>
    <row r="12" spans="1:9" ht="12.75" customHeight="1" x14ac:dyDescent="0.2">
      <c r="A12" s="90"/>
      <c r="F12" s="447" t="s">
        <v>407</v>
      </c>
      <c r="G12" s="448"/>
      <c r="H12" s="5"/>
    </row>
    <row r="13" spans="1:9" ht="12.75" customHeight="1" x14ac:dyDescent="0.2">
      <c r="H13" s="5"/>
    </row>
    <row r="14" spans="1:9" ht="11.25" customHeight="1" x14ac:dyDescent="0.2">
      <c r="H14" s="5"/>
    </row>
    <row r="15" spans="1:9" ht="11.25" customHeight="1" x14ac:dyDescent="0.2">
      <c r="H15" s="5"/>
      <c r="I15" s="20"/>
    </row>
    <row r="16" spans="1:9" ht="16.5" customHeight="1" x14ac:dyDescent="0.2">
      <c r="A16" s="562" t="s">
        <v>360</v>
      </c>
      <c r="B16" s="562"/>
      <c r="C16" s="562"/>
      <c r="D16" s="562"/>
      <c r="E16" s="562"/>
      <c r="F16" s="562"/>
      <c r="G16" s="562"/>
    </row>
    <row r="17" spans="1:11" ht="12.75" customHeight="1" x14ac:dyDescent="0.25">
      <c r="A17" s="16"/>
      <c r="B17" s="16"/>
      <c r="C17" s="16"/>
      <c r="D17" s="16"/>
      <c r="E17" s="16"/>
      <c r="F17" s="16"/>
      <c r="G17" s="16"/>
    </row>
    <row r="18" spans="1:11" ht="25.5" customHeight="1" x14ac:dyDescent="0.2">
      <c r="A18" s="56" t="s">
        <v>17</v>
      </c>
      <c r="B18" s="56" t="s">
        <v>33</v>
      </c>
      <c r="C18" s="56" t="s">
        <v>36</v>
      </c>
      <c r="D18" s="56" t="s">
        <v>18</v>
      </c>
      <c r="E18" s="56" t="s">
        <v>37</v>
      </c>
      <c r="F18" s="56" t="s">
        <v>0</v>
      </c>
      <c r="G18" s="56" t="s">
        <v>111</v>
      </c>
    </row>
    <row r="19" spans="1:11" x14ac:dyDescent="0.2">
      <c r="A19" s="9"/>
      <c r="B19" s="9"/>
      <c r="C19" s="9"/>
      <c r="D19" s="6"/>
      <c r="E19" s="6"/>
      <c r="F19" s="6"/>
      <c r="G19" s="114"/>
    </row>
    <row r="20" spans="1:11" hidden="1" x14ac:dyDescent="0.2">
      <c r="A20" s="42" t="s">
        <v>2</v>
      </c>
      <c r="B20" s="109" t="s">
        <v>292</v>
      </c>
      <c r="C20" s="42" t="s">
        <v>19</v>
      </c>
      <c r="D20" s="35">
        <v>1</v>
      </c>
      <c r="E20" s="10">
        <v>0</v>
      </c>
      <c r="F20" s="10">
        <v>0</v>
      </c>
      <c r="G20" s="126" t="s">
        <v>273</v>
      </c>
    </row>
    <row r="21" spans="1:11" x14ac:dyDescent="0.2">
      <c r="A21" s="42" t="s">
        <v>2</v>
      </c>
      <c r="B21" s="6" t="s">
        <v>346</v>
      </c>
      <c r="C21" s="8" t="s">
        <v>19</v>
      </c>
      <c r="D21" s="13">
        <v>1</v>
      </c>
      <c r="E21" s="10">
        <v>1457906.31</v>
      </c>
      <c r="F21" s="7">
        <v>1457906.31</v>
      </c>
      <c r="G21" s="126" t="s">
        <v>273</v>
      </c>
      <c r="H21" s="14"/>
      <c r="I21" s="14"/>
      <c r="J21" s="14"/>
      <c r="K21" s="14"/>
    </row>
    <row r="22" spans="1:11" x14ac:dyDescent="0.2">
      <c r="A22" s="9"/>
      <c r="B22" s="6"/>
      <c r="C22" s="9"/>
      <c r="D22" s="6"/>
      <c r="E22" s="6"/>
      <c r="F22" s="4"/>
      <c r="G22" s="10"/>
      <c r="H22" s="14"/>
      <c r="I22" s="14"/>
      <c r="J22" s="14"/>
      <c r="K22" s="14"/>
    </row>
    <row r="23" spans="1:11" x14ac:dyDescent="0.2">
      <c r="A23" s="560" t="s">
        <v>12</v>
      </c>
      <c r="B23" s="560"/>
      <c r="C23" s="560"/>
      <c r="D23" s="560"/>
      <c r="E23" s="560"/>
      <c r="F23" s="468">
        <v>1457906.31</v>
      </c>
      <c r="G23" s="469"/>
      <c r="H23" s="14"/>
    </row>
    <row r="24" spans="1:11" x14ac:dyDescent="0.2">
      <c r="F24" s="46"/>
      <c r="H24" s="14"/>
    </row>
    <row r="25" spans="1:11" x14ac:dyDescent="0.2">
      <c r="H25" s="14"/>
    </row>
    <row r="26" spans="1:11" x14ac:dyDescent="0.2">
      <c r="A26" s="17"/>
      <c r="B26" s="17"/>
      <c r="C26" s="17"/>
      <c r="D26" s="17"/>
      <c r="E26" s="445"/>
      <c r="F26" s="446"/>
      <c r="G26" s="17"/>
      <c r="H26" s="14"/>
    </row>
    <row r="27" spans="1:11" x14ac:dyDescent="0.2">
      <c r="E27" s="445"/>
      <c r="F27" s="446"/>
      <c r="G27" s="14"/>
      <c r="H27" s="14"/>
    </row>
    <row r="28" spans="1:11" x14ac:dyDescent="0.2">
      <c r="E28" s="5"/>
      <c r="F28" s="14"/>
      <c r="G28" s="14"/>
      <c r="H28" s="14"/>
    </row>
    <row r="29" spans="1:11" x14ac:dyDescent="0.2">
      <c r="F29" s="14"/>
      <c r="G29" s="14"/>
      <c r="H29" s="14"/>
    </row>
    <row r="30" spans="1:11" x14ac:dyDescent="0.2">
      <c r="F30" s="1"/>
      <c r="G30" s="1"/>
    </row>
    <row r="31" spans="1:11" x14ac:dyDescent="0.2">
      <c r="F31" s="1"/>
      <c r="G31" s="1"/>
    </row>
    <row r="34" spans="4:4" x14ac:dyDescent="0.2">
      <c r="D34" s="38"/>
    </row>
  </sheetData>
  <mergeCells count="3">
    <mergeCell ref="A23:E23"/>
    <mergeCell ref="F10:G11"/>
    <mergeCell ref="A16:G16"/>
  </mergeCells>
  <phoneticPr fontId="0" type="noConversion"/>
  <printOptions horizontalCentered="1"/>
  <pageMargins left="0.59055118110236227" right="0.39370078740157483" top="0.59055118110236227" bottom="0.78740157480314965" header="0.19685039370078741" footer="0.19685039370078741"/>
  <pageSetup paperSize="9" scale="75" orientation="portrait" r:id="rId1"/>
  <headerFooter alignWithMargins="0">
    <oddFooter>&amp;L&amp;"Arial,Negrito"PAVIMENTAÇÃO DE VIAS 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tabColor rgb="FF00B050"/>
  </sheetPr>
  <dimension ref="A1:H38"/>
  <sheetViews>
    <sheetView view="pageBreakPreview" zoomScaleNormal="130" zoomScaleSheetLayoutView="100" workbookViewId="0">
      <selection activeCell="K8" sqref="K8"/>
    </sheetView>
  </sheetViews>
  <sheetFormatPr defaultRowHeight="12.75" x14ac:dyDescent="0.2"/>
  <cols>
    <col min="1" max="1" width="8.5703125" style="125" customWidth="1"/>
    <col min="2" max="2" width="54.7109375" style="125" customWidth="1"/>
    <col min="3" max="5" width="14.85546875" style="3" customWidth="1"/>
    <col min="6" max="6" width="14.28515625" style="3" customWidth="1"/>
    <col min="7" max="8" width="9.140625" style="3" customWidth="1"/>
    <col min="9" max="16384" width="9.140625" style="3"/>
  </cols>
  <sheetData>
    <row r="1" spans="1:8" ht="15.75" x14ac:dyDescent="0.2">
      <c r="A1" s="115" t="s">
        <v>398</v>
      </c>
      <c r="B1" s="115"/>
      <c r="C1" s="115"/>
      <c r="D1" s="115"/>
      <c r="E1" s="115"/>
      <c r="F1" s="115"/>
      <c r="G1" s="115"/>
      <c r="H1" s="115"/>
    </row>
    <row r="2" spans="1:8" ht="19.5" x14ac:dyDescent="0.2">
      <c r="A2" s="132" t="s">
        <v>399</v>
      </c>
      <c r="B2" s="116"/>
      <c r="C2" s="116"/>
      <c r="D2" s="116"/>
      <c r="E2" s="116"/>
      <c r="F2" s="116"/>
      <c r="G2" s="116"/>
      <c r="H2" s="116"/>
    </row>
    <row r="3" spans="1:8" ht="12.75" customHeight="1" x14ac:dyDescent="0.2">
      <c r="A3" s="22"/>
      <c r="B3" s="22"/>
      <c r="C3" s="22"/>
      <c r="D3" s="22"/>
      <c r="E3" s="22"/>
      <c r="F3" s="22"/>
      <c r="G3" s="22"/>
      <c r="H3" s="22"/>
    </row>
    <row r="4" spans="1:8" ht="12.75" customHeight="1" x14ac:dyDescent="0.2">
      <c r="A4" s="22"/>
      <c r="B4" s="22"/>
      <c r="C4" s="22"/>
      <c r="D4" s="22"/>
      <c r="E4" s="22"/>
      <c r="F4" s="22"/>
      <c r="G4" s="22"/>
      <c r="H4" s="22"/>
    </row>
    <row r="5" spans="1:8" ht="12.75" customHeight="1" x14ac:dyDescent="0.2">
      <c r="A5" s="22"/>
      <c r="B5" s="22"/>
      <c r="C5" s="22"/>
      <c r="D5" s="22"/>
      <c r="E5" s="22"/>
      <c r="F5" s="22"/>
      <c r="G5" s="22"/>
      <c r="H5" s="22"/>
    </row>
    <row r="6" spans="1:8" ht="12.75" customHeight="1" x14ac:dyDescent="0.2">
      <c r="A6" s="138"/>
      <c r="B6" s="22"/>
      <c r="C6" s="22"/>
      <c r="F6" s="150" t="s">
        <v>27</v>
      </c>
      <c r="G6" s="150"/>
      <c r="H6" s="22"/>
    </row>
    <row r="7" spans="1:8" ht="12.75" customHeight="1" x14ac:dyDescent="0.2">
      <c r="A7" s="138" t="s">
        <v>400</v>
      </c>
      <c r="B7" s="22"/>
      <c r="C7" s="22"/>
      <c r="F7" s="150" t="s">
        <v>404</v>
      </c>
      <c r="G7" s="150"/>
    </row>
    <row r="8" spans="1:8" ht="12.75" customHeight="1" x14ac:dyDescent="0.2">
      <c r="A8" s="138" t="s">
        <v>401</v>
      </c>
      <c r="B8" s="22"/>
      <c r="C8" s="22"/>
      <c r="F8" s="150" t="s">
        <v>405</v>
      </c>
      <c r="G8" s="150"/>
    </row>
    <row r="9" spans="1:8" ht="12.75" customHeight="1" x14ac:dyDescent="0.2">
      <c r="A9" s="138" t="s">
        <v>402</v>
      </c>
      <c r="B9" s="22"/>
      <c r="C9" s="22"/>
      <c r="F9" s="150" t="s">
        <v>408</v>
      </c>
      <c r="G9" s="150"/>
      <c r="H9" s="182"/>
    </row>
    <row r="10" spans="1:8" ht="12.75" customHeight="1" x14ac:dyDescent="0.2">
      <c r="A10" s="138" t="s">
        <v>403</v>
      </c>
      <c r="B10" s="22"/>
      <c r="C10" s="22"/>
      <c r="F10" s="566" t="s">
        <v>406</v>
      </c>
      <c r="G10" s="566"/>
      <c r="H10" s="566"/>
    </row>
    <row r="11" spans="1:8" ht="12.75" customHeight="1" x14ac:dyDescent="0.2">
      <c r="B11" s="22"/>
      <c r="C11" s="22"/>
      <c r="D11" s="22"/>
      <c r="F11" s="566"/>
      <c r="G11" s="566"/>
      <c r="H11" s="566"/>
    </row>
    <row r="12" spans="1:8" ht="12.75" customHeight="1" x14ac:dyDescent="0.2">
      <c r="A12" s="22"/>
      <c r="B12" s="22"/>
      <c r="C12" s="22"/>
      <c r="D12" s="22"/>
      <c r="F12" s="150" t="s">
        <v>407</v>
      </c>
      <c r="G12" s="150"/>
      <c r="H12" s="154"/>
    </row>
    <row r="13" spans="1:8" ht="12.75" customHeight="1" x14ac:dyDescent="0.2">
      <c r="A13" s="22"/>
      <c r="B13" s="22"/>
      <c r="C13" s="388"/>
      <c r="D13" s="22"/>
      <c r="E13" s="22"/>
      <c r="F13" s="154"/>
      <c r="G13" s="154"/>
      <c r="H13" s="154"/>
    </row>
    <row r="14" spans="1:8" ht="12.75" customHeight="1" x14ac:dyDescent="0.2">
      <c r="A14" s="22"/>
      <c r="B14" s="22"/>
      <c r="C14" s="388"/>
      <c r="D14" s="22"/>
      <c r="E14" s="22"/>
      <c r="F14" s="154"/>
      <c r="G14" s="154"/>
      <c r="H14" s="154"/>
    </row>
    <row r="15" spans="1:8" ht="15.75" x14ac:dyDescent="0.2">
      <c r="A15" s="565" t="s">
        <v>359</v>
      </c>
      <c r="B15" s="565"/>
      <c r="C15" s="565"/>
      <c r="D15" s="565"/>
      <c r="E15" s="565"/>
      <c r="F15" s="565"/>
      <c r="G15" s="565"/>
      <c r="H15" s="565"/>
    </row>
    <row r="16" spans="1:8" ht="12.75" customHeight="1" x14ac:dyDescent="0.2">
      <c r="A16" s="60"/>
      <c r="B16" s="60"/>
      <c r="C16" s="60"/>
      <c r="D16" s="60"/>
      <c r="E16" s="60"/>
      <c r="F16" s="60"/>
      <c r="G16" s="60"/>
      <c r="H16" s="60"/>
    </row>
    <row r="17" spans="1:8" ht="25.5" customHeight="1" x14ac:dyDescent="0.2">
      <c r="A17" s="110" t="s">
        <v>50</v>
      </c>
      <c r="B17" s="110" t="s">
        <v>33</v>
      </c>
      <c r="C17" s="440" t="s">
        <v>141</v>
      </c>
      <c r="D17" s="55" t="s">
        <v>389</v>
      </c>
      <c r="E17" s="55" t="s">
        <v>390</v>
      </c>
      <c r="F17" s="54" t="s">
        <v>37</v>
      </c>
      <c r="G17" s="567" t="s">
        <v>111</v>
      </c>
      <c r="H17" s="568"/>
    </row>
    <row r="18" spans="1:8" ht="12.75" customHeight="1" x14ac:dyDescent="0.2">
      <c r="A18" s="101"/>
      <c r="B18" s="101"/>
      <c r="C18" s="101"/>
      <c r="D18" s="101"/>
      <c r="E18" s="136"/>
      <c r="F18" s="136"/>
      <c r="G18" s="136"/>
      <c r="H18" s="136"/>
    </row>
    <row r="19" spans="1:8" ht="12.75" customHeight="1" x14ac:dyDescent="0.2">
      <c r="A19" s="101" t="s">
        <v>2</v>
      </c>
      <c r="B19" s="163" t="s">
        <v>150</v>
      </c>
      <c r="C19" s="101" t="s">
        <v>36</v>
      </c>
      <c r="D19" s="101" t="s">
        <v>21</v>
      </c>
      <c r="E19" s="101" t="s">
        <v>212</v>
      </c>
      <c r="F19" s="136"/>
      <c r="G19" s="136"/>
      <c r="H19" s="136"/>
    </row>
    <row r="20" spans="1:8" ht="25.5" customHeight="1" x14ac:dyDescent="0.2">
      <c r="A20" s="100" t="s">
        <v>3</v>
      </c>
      <c r="B20" s="457" t="s">
        <v>142</v>
      </c>
      <c r="C20" s="99" t="s">
        <v>19</v>
      </c>
      <c r="D20" s="458">
        <v>1</v>
      </c>
      <c r="E20" s="162">
        <v>33673.06</v>
      </c>
      <c r="F20" s="166">
        <v>33673.06</v>
      </c>
      <c r="G20" s="571" t="s">
        <v>436</v>
      </c>
      <c r="H20" s="572"/>
    </row>
    <row r="21" spans="1:8" ht="25.5" customHeight="1" x14ac:dyDescent="0.2">
      <c r="A21" s="100" t="s">
        <v>221</v>
      </c>
      <c r="B21" s="459" t="s">
        <v>358</v>
      </c>
      <c r="C21" s="100" t="s">
        <v>4</v>
      </c>
      <c r="D21" s="458">
        <v>6.48</v>
      </c>
      <c r="E21" s="162">
        <v>604.12999999999988</v>
      </c>
      <c r="F21" s="166">
        <v>3914.76</v>
      </c>
      <c r="G21" s="571" t="s">
        <v>437</v>
      </c>
      <c r="H21" s="572"/>
    </row>
    <row r="22" spans="1:8" ht="12.75" customHeight="1" x14ac:dyDescent="0.2">
      <c r="A22" s="100"/>
      <c r="B22" s="460"/>
      <c r="C22" s="162"/>
      <c r="D22" s="162"/>
      <c r="E22" s="461" t="s">
        <v>0</v>
      </c>
      <c r="F22" s="136">
        <v>37587.82</v>
      </c>
      <c r="G22" s="136"/>
      <c r="H22" s="136"/>
    </row>
    <row r="23" spans="1:8" s="60" customFormat="1" x14ac:dyDescent="0.2">
      <c r="A23" s="135" t="s">
        <v>5</v>
      </c>
      <c r="B23" s="163" t="s">
        <v>346</v>
      </c>
      <c r="C23" s="136"/>
      <c r="D23" s="166"/>
      <c r="E23" s="166"/>
      <c r="F23" s="166"/>
      <c r="G23" s="166"/>
      <c r="H23" s="166"/>
    </row>
    <row r="24" spans="1:8" s="60" customFormat="1" ht="12" customHeight="1" x14ac:dyDescent="0.2">
      <c r="A24" s="462"/>
      <c r="B24" s="463" t="s">
        <v>391</v>
      </c>
      <c r="C24" s="166"/>
      <c r="D24" s="166"/>
      <c r="E24" s="166"/>
      <c r="F24" s="166"/>
      <c r="G24" s="166"/>
      <c r="H24" s="166"/>
    </row>
    <row r="25" spans="1:8" s="60" customFormat="1" ht="25.5" customHeight="1" x14ac:dyDescent="0.2">
      <c r="A25" s="551" t="s">
        <v>6</v>
      </c>
      <c r="B25" s="552" t="s">
        <v>337</v>
      </c>
      <c r="C25" s="553">
        <v>704.34</v>
      </c>
      <c r="D25" s="553">
        <v>6</v>
      </c>
      <c r="E25" s="553">
        <v>4226.04</v>
      </c>
      <c r="F25" s="553">
        <v>653632.32000000007</v>
      </c>
      <c r="G25" s="569" t="s">
        <v>273</v>
      </c>
      <c r="H25" s="570"/>
    </row>
    <row r="26" spans="1:8" s="60" customFormat="1" ht="12" customHeight="1" x14ac:dyDescent="0.2">
      <c r="A26" s="551"/>
      <c r="B26" s="550" t="s">
        <v>335</v>
      </c>
      <c r="C26" s="553"/>
      <c r="D26" s="553"/>
      <c r="E26" s="553"/>
      <c r="F26" s="553"/>
      <c r="G26" s="166"/>
      <c r="H26" s="166"/>
    </row>
    <row r="27" spans="1:8" s="60" customFormat="1" ht="25.5" customHeight="1" x14ac:dyDescent="0.2">
      <c r="A27" s="551" t="s">
        <v>204</v>
      </c>
      <c r="B27" s="552" t="s">
        <v>333</v>
      </c>
      <c r="C27" s="553">
        <v>393.87</v>
      </c>
      <c r="D27" s="553">
        <v>6</v>
      </c>
      <c r="E27" s="553">
        <v>2363.2199999999998</v>
      </c>
      <c r="F27" s="553">
        <v>367366.38</v>
      </c>
      <c r="G27" s="569" t="s">
        <v>273</v>
      </c>
      <c r="H27" s="570"/>
    </row>
    <row r="28" spans="1:8" s="60" customFormat="1" ht="25.5" customHeight="1" x14ac:dyDescent="0.2">
      <c r="A28" s="551" t="s">
        <v>392</v>
      </c>
      <c r="B28" s="552" t="s">
        <v>336</v>
      </c>
      <c r="C28" s="553">
        <v>223.36</v>
      </c>
      <c r="D28" s="553">
        <v>6</v>
      </c>
      <c r="E28" s="553">
        <v>1340.16</v>
      </c>
      <c r="F28" s="553">
        <v>208048.24000000002</v>
      </c>
      <c r="G28" s="569" t="s">
        <v>273</v>
      </c>
      <c r="H28" s="570"/>
    </row>
    <row r="29" spans="1:8" s="60" customFormat="1" ht="12" customHeight="1" x14ac:dyDescent="0.2">
      <c r="A29" s="551"/>
      <c r="B29" s="550" t="s">
        <v>394</v>
      </c>
      <c r="C29" s="553"/>
      <c r="D29" s="553"/>
      <c r="E29" s="553"/>
      <c r="F29" s="553"/>
      <c r="G29" s="166"/>
      <c r="H29" s="166"/>
    </row>
    <row r="30" spans="1:8" s="60" customFormat="1" ht="25.5" customHeight="1" x14ac:dyDescent="0.2">
      <c r="A30" s="551" t="s">
        <v>393</v>
      </c>
      <c r="B30" s="552" t="s">
        <v>395</v>
      </c>
      <c r="C30" s="553">
        <v>202.87</v>
      </c>
      <c r="D30" s="553">
        <v>6</v>
      </c>
      <c r="E30" s="553">
        <v>1217.22</v>
      </c>
      <c r="F30" s="553">
        <v>191271.55000000002</v>
      </c>
      <c r="G30" s="569" t="s">
        <v>273</v>
      </c>
      <c r="H30" s="570"/>
    </row>
    <row r="31" spans="1:8" x14ac:dyDescent="0.2">
      <c r="A31" s="462"/>
      <c r="B31" s="460"/>
      <c r="C31" s="166"/>
      <c r="D31" s="166"/>
      <c r="E31" s="166"/>
      <c r="F31" s="166"/>
      <c r="G31" s="166"/>
      <c r="H31" s="166"/>
    </row>
    <row r="32" spans="1:8" ht="12.75" customHeight="1" x14ac:dyDescent="0.2">
      <c r="A32" s="464"/>
      <c r="B32" s="564" t="s">
        <v>202</v>
      </c>
      <c r="C32" s="564"/>
      <c r="D32" s="564"/>
      <c r="E32" s="136">
        <v>9146.64</v>
      </c>
      <c r="F32" s="136"/>
      <c r="G32" s="136"/>
      <c r="H32" s="136"/>
    </row>
    <row r="33" spans="1:8" x14ac:dyDescent="0.2">
      <c r="A33" s="563" t="s">
        <v>0</v>
      </c>
      <c r="B33" s="563"/>
      <c r="C33" s="563"/>
      <c r="D33" s="563"/>
      <c r="E33" s="563"/>
      <c r="F33" s="470">
        <v>1457906.31</v>
      </c>
      <c r="G33" s="573"/>
      <c r="H33" s="574"/>
    </row>
    <row r="35" spans="1:8" x14ac:dyDescent="0.2">
      <c r="B35" s="124"/>
      <c r="F35" s="543"/>
      <c r="G35" s="465"/>
      <c r="H35" s="465"/>
    </row>
    <row r="36" spans="1:8" x14ac:dyDescent="0.2">
      <c r="A36" s="3"/>
      <c r="B36" s="3"/>
      <c r="F36" s="544"/>
    </row>
    <row r="37" spans="1:8" x14ac:dyDescent="0.2">
      <c r="A37" s="3"/>
      <c r="B37" s="3"/>
    </row>
    <row r="38" spans="1:8" x14ac:dyDescent="0.2">
      <c r="A38" s="3"/>
      <c r="B38" s="3"/>
      <c r="E38" s="395"/>
    </row>
  </sheetData>
  <mergeCells count="12">
    <mergeCell ref="A33:E33"/>
    <mergeCell ref="B32:D32"/>
    <mergeCell ref="A15:H15"/>
    <mergeCell ref="F10:H11"/>
    <mergeCell ref="G17:H17"/>
    <mergeCell ref="G25:H25"/>
    <mergeCell ref="G27:H27"/>
    <mergeCell ref="G20:H20"/>
    <mergeCell ref="G21:H21"/>
    <mergeCell ref="G33:H33"/>
    <mergeCell ref="G28:H28"/>
    <mergeCell ref="G30:H30"/>
  </mergeCells>
  <phoneticPr fontId="12" type="noConversion"/>
  <printOptions horizontalCentered="1"/>
  <pageMargins left="0.59055118110236227" right="0.39370078740157483" top="0.59055118110236227" bottom="0.78740157480314965" header="0.19685039370078741" footer="0.19685039370078741"/>
  <pageSetup paperSize="9" scale="65" orientation="portrait" r:id="rId1"/>
  <headerFooter alignWithMargins="0">
    <oddFooter>&amp;L&amp;"Arial,Negrito"PAVIMENTAÇÃO DE VIAS 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00B050"/>
  </sheetPr>
  <dimension ref="A1:R57"/>
  <sheetViews>
    <sheetView view="pageBreakPreview" zoomScaleNormal="100" zoomScaleSheetLayoutView="100" workbookViewId="0">
      <selection activeCell="L6" sqref="L6"/>
    </sheetView>
  </sheetViews>
  <sheetFormatPr defaultRowHeight="12.75" x14ac:dyDescent="0.2"/>
  <cols>
    <col min="1" max="1" width="5.42578125" style="125" customWidth="1"/>
    <col min="2" max="2" width="59.85546875" style="125" customWidth="1"/>
    <col min="3" max="4" width="15.5703125" style="125" customWidth="1"/>
    <col min="5" max="5" width="7.140625" style="3" bestFit="1" customWidth="1"/>
    <col min="6" max="6" width="10.140625" style="3" customWidth="1"/>
    <col min="7" max="7" width="9.42578125" style="3" bestFit="1" customWidth="1"/>
    <col min="8" max="8" width="13" style="3" customWidth="1"/>
    <col min="9" max="9" width="13" style="53" customWidth="1"/>
    <col min="10" max="10" width="5.5703125" style="3" customWidth="1"/>
    <col min="11" max="11" width="7" style="3" customWidth="1"/>
    <col min="12" max="12" width="13.28515625" style="3" customWidth="1"/>
    <col min="13" max="13" width="10.28515625" style="3" bestFit="1" customWidth="1"/>
    <col min="14" max="17" width="9.140625" style="3"/>
    <col min="18" max="18" width="18.5703125" style="3" customWidth="1"/>
    <col min="19" max="16384" width="9.140625" style="3"/>
  </cols>
  <sheetData>
    <row r="1" spans="1:11" ht="15.75" x14ac:dyDescent="0.2">
      <c r="A1" s="115" t="s">
        <v>398</v>
      </c>
      <c r="B1" s="115"/>
      <c r="C1" s="115"/>
      <c r="D1" s="115"/>
      <c r="E1" s="115"/>
      <c r="F1" s="115"/>
      <c r="G1" s="115"/>
      <c r="H1" s="115"/>
      <c r="I1" s="147"/>
    </row>
    <row r="2" spans="1:11" ht="19.5" x14ac:dyDescent="0.2">
      <c r="A2" s="132" t="s">
        <v>399</v>
      </c>
      <c r="B2" s="116"/>
      <c r="C2" s="116"/>
      <c r="D2" s="116"/>
      <c r="E2" s="116"/>
      <c r="F2" s="116"/>
      <c r="G2" s="116"/>
      <c r="H2" s="116"/>
      <c r="I2" s="148"/>
    </row>
    <row r="3" spans="1:11" ht="12.75" customHeight="1" x14ac:dyDescent="0.2">
      <c r="A3" s="22"/>
      <c r="B3" s="22"/>
      <c r="C3" s="22"/>
      <c r="D3" s="22"/>
      <c r="E3" s="22"/>
      <c r="F3" s="22"/>
      <c r="G3" s="22"/>
      <c r="H3" s="22"/>
      <c r="I3" s="149"/>
      <c r="J3" s="22"/>
      <c r="K3" s="22"/>
    </row>
    <row r="4" spans="1:11" ht="12.75" customHeight="1" x14ac:dyDescent="0.2">
      <c r="A4" s="22"/>
      <c r="B4" s="22"/>
      <c r="C4" s="22"/>
      <c r="D4" s="22"/>
      <c r="E4" s="22"/>
      <c r="F4" s="22"/>
      <c r="G4" s="22"/>
      <c r="H4" s="22"/>
      <c r="I4" s="149"/>
      <c r="J4" s="22"/>
      <c r="K4" s="22"/>
    </row>
    <row r="5" spans="1:11" ht="12.75" customHeight="1" x14ac:dyDescent="0.2">
      <c r="A5" s="22"/>
      <c r="B5" s="22"/>
      <c r="C5" s="22"/>
      <c r="D5" s="22"/>
      <c r="E5" s="22"/>
      <c r="F5" s="22"/>
      <c r="G5" s="22"/>
      <c r="H5" s="22"/>
      <c r="I5" s="149"/>
    </row>
    <row r="6" spans="1:11" ht="12.75" customHeight="1" x14ac:dyDescent="0.2">
      <c r="A6" s="138"/>
      <c r="B6" s="22"/>
      <c r="C6" s="22"/>
      <c r="D6" s="22"/>
      <c r="E6" s="22"/>
      <c r="G6" s="22"/>
      <c r="H6" s="150" t="s">
        <v>27</v>
      </c>
      <c r="I6" s="149"/>
    </row>
    <row r="7" spans="1:11" ht="12.75" customHeight="1" x14ac:dyDescent="0.2">
      <c r="A7" s="138" t="s">
        <v>400</v>
      </c>
      <c r="B7" s="22"/>
      <c r="C7" s="22"/>
      <c r="D7" s="22"/>
      <c r="E7" s="22"/>
      <c r="G7" s="151"/>
      <c r="H7" s="150" t="s">
        <v>404</v>
      </c>
      <c r="J7" s="22"/>
      <c r="K7" s="22"/>
    </row>
    <row r="8" spans="1:11" ht="12.75" customHeight="1" x14ac:dyDescent="0.2">
      <c r="A8" s="138" t="s">
        <v>401</v>
      </c>
      <c r="B8" s="22"/>
      <c r="C8" s="22"/>
      <c r="D8" s="22"/>
      <c r="E8" s="22"/>
      <c r="G8" s="151"/>
      <c r="H8" s="150" t="s">
        <v>405</v>
      </c>
      <c r="J8" s="22"/>
      <c r="K8" s="22"/>
    </row>
    <row r="9" spans="1:11" ht="12.75" customHeight="1" x14ac:dyDescent="0.2">
      <c r="A9" s="138" t="s">
        <v>402</v>
      </c>
      <c r="B9" s="22"/>
      <c r="C9" s="22"/>
      <c r="D9" s="22"/>
      <c r="E9" s="22"/>
      <c r="G9" s="151"/>
      <c r="H9" s="150" t="s">
        <v>408</v>
      </c>
      <c r="I9" s="182"/>
      <c r="J9" s="22"/>
      <c r="K9" s="22"/>
    </row>
    <row r="10" spans="1:11" x14ac:dyDescent="0.2">
      <c r="A10" s="138" t="s">
        <v>403</v>
      </c>
      <c r="B10" s="22"/>
      <c r="C10" s="22"/>
      <c r="D10" s="22"/>
      <c r="E10" s="22"/>
      <c r="G10" s="152"/>
      <c r="H10" s="566" t="s">
        <v>406</v>
      </c>
      <c r="I10" s="566"/>
      <c r="J10" s="22"/>
      <c r="K10" s="22"/>
    </row>
    <row r="11" spans="1:11" ht="12.75" customHeight="1" x14ac:dyDescent="0.2">
      <c r="A11" s="26"/>
      <c r="B11" s="22"/>
      <c r="C11" s="22"/>
      <c r="D11" s="22"/>
      <c r="E11" s="22"/>
      <c r="G11" s="153"/>
      <c r="H11" s="566"/>
      <c r="I11" s="566"/>
    </row>
    <row r="12" spans="1:11" ht="12.75" customHeight="1" x14ac:dyDescent="0.2">
      <c r="A12" s="22"/>
      <c r="B12" s="22"/>
      <c r="C12" s="22"/>
      <c r="D12" s="22"/>
      <c r="E12" s="22"/>
      <c r="F12" s="22"/>
      <c r="G12" s="22"/>
      <c r="H12" s="150" t="s">
        <v>407</v>
      </c>
      <c r="I12" s="155"/>
    </row>
    <row r="13" spans="1:11" ht="12.75" customHeight="1" x14ac:dyDescent="0.2">
      <c r="A13" s="22"/>
      <c r="B13" s="22"/>
      <c r="C13" s="22"/>
      <c r="D13" s="22"/>
      <c r="E13" s="22"/>
      <c r="F13" s="22"/>
      <c r="G13" s="22"/>
      <c r="H13" s="154"/>
      <c r="I13" s="156"/>
    </row>
    <row r="14" spans="1:11" ht="15.75" x14ac:dyDescent="0.2">
      <c r="A14" s="565" t="s">
        <v>47</v>
      </c>
      <c r="B14" s="565"/>
      <c r="C14" s="565"/>
      <c r="D14" s="565"/>
      <c r="E14" s="565"/>
      <c r="F14" s="565"/>
      <c r="G14" s="565"/>
      <c r="H14" s="565"/>
      <c r="I14" s="565"/>
    </row>
    <row r="15" spans="1:11" ht="15.75" x14ac:dyDescent="0.2">
      <c r="A15" s="117"/>
      <c r="B15" s="117"/>
      <c r="C15" s="117"/>
      <c r="D15" s="117"/>
      <c r="E15" s="117"/>
      <c r="F15" s="117"/>
      <c r="G15" s="117"/>
      <c r="H15" s="117"/>
      <c r="I15" s="157"/>
    </row>
    <row r="16" spans="1:11" x14ac:dyDescent="0.2">
      <c r="A16" s="39"/>
      <c r="B16" s="39"/>
      <c r="C16" s="39"/>
      <c r="D16" s="39"/>
      <c r="E16" s="39"/>
      <c r="F16" s="39"/>
      <c r="G16" s="39"/>
      <c r="H16" s="39"/>
      <c r="I16" s="108"/>
    </row>
    <row r="17" spans="1:18" ht="12.75" customHeight="1" x14ac:dyDescent="0.2">
      <c r="A17" s="133" t="s">
        <v>433</v>
      </c>
      <c r="B17" s="118"/>
      <c r="C17" s="118"/>
      <c r="D17" s="118"/>
      <c r="E17" s="119"/>
      <c r="F17" s="158"/>
      <c r="G17" s="119"/>
      <c r="H17" s="119"/>
      <c r="I17" s="159"/>
    </row>
    <row r="18" spans="1:18" ht="12.75" customHeight="1" x14ac:dyDescent="0.2">
      <c r="A18" s="134" t="s">
        <v>434</v>
      </c>
      <c r="B18" s="418"/>
      <c r="C18" s="418"/>
      <c r="D18" s="418"/>
      <c r="E18" s="40"/>
      <c r="F18" s="39"/>
      <c r="G18" s="40"/>
      <c r="H18" s="40"/>
      <c r="I18" s="160"/>
    </row>
    <row r="19" spans="1:18" ht="12.75" customHeight="1" x14ac:dyDescent="0.2">
      <c r="A19" s="134" t="s">
        <v>435</v>
      </c>
      <c r="B19" s="418"/>
      <c r="C19" s="418"/>
      <c r="D19" s="418"/>
      <c r="E19" s="40"/>
      <c r="F19" s="40"/>
      <c r="G19" s="40"/>
      <c r="H19" s="40"/>
      <c r="I19" s="160"/>
    </row>
    <row r="20" spans="1:18" ht="12.75" customHeight="1" x14ac:dyDescent="0.2">
      <c r="A20" s="421" t="s">
        <v>419</v>
      </c>
      <c r="B20" s="422"/>
      <c r="C20" s="422"/>
      <c r="D20" s="422"/>
      <c r="E20" s="422"/>
      <c r="F20" s="422"/>
      <c r="G20" s="422"/>
      <c r="H20" s="422"/>
      <c r="I20" s="423"/>
    </row>
    <row r="21" spans="1:18" ht="25.5" customHeight="1" x14ac:dyDescent="0.2">
      <c r="A21" s="419" t="s">
        <v>50</v>
      </c>
      <c r="B21" s="419" t="s">
        <v>33</v>
      </c>
      <c r="C21" s="577" t="s">
        <v>111</v>
      </c>
      <c r="D21" s="578"/>
      <c r="E21" s="420" t="s">
        <v>36</v>
      </c>
      <c r="F21" s="420" t="s">
        <v>21</v>
      </c>
      <c r="G21" s="420" t="s">
        <v>16</v>
      </c>
      <c r="H21" s="420" t="s">
        <v>29</v>
      </c>
      <c r="I21" s="420" t="s">
        <v>1</v>
      </c>
    </row>
    <row r="22" spans="1:18" x14ac:dyDescent="0.2">
      <c r="A22" s="135"/>
      <c r="B22" s="161"/>
      <c r="C22" s="120"/>
      <c r="D22" s="120"/>
      <c r="E22" s="121"/>
      <c r="F22" s="162"/>
      <c r="G22" s="162"/>
      <c r="H22" s="136"/>
      <c r="I22" s="163"/>
    </row>
    <row r="23" spans="1:18" x14ac:dyDescent="0.2">
      <c r="A23" s="101" t="s">
        <v>2</v>
      </c>
      <c r="B23" s="164" t="s">
        <v>150</v>
      </c>
      <c r="C23" s="120"/>
      <c r="D23" s="120"/>
      <c r="E23" s="122"/>
      <c r="F23" s="162"/>
      <c r="G23" s="162"/>
      <c r="H23" s="162"/>
      <c r="I23" s="136">
        <v>1007.21</v>
      </c>
      <c r="R23" s="384"/>
    </row>
    <row r="24" spans="1:18" ht="26.25" customHeight="1" x14ac:dyDescent="0.2">
      <c r="A24" s="102" t="s">
        <v>3</v>
      </c>
      <c r="B24" s="417" t="s">
        <v>361</v>
      </c>
      <c r="C24" s="571" t="s">
        <v>420</v>
      </c>
      <c r="D24" s="572"/>
      <c r="E24" s="99" t="s">
        <v>30</v>
      </c>
      <c r="F24" s="226">
        <v>704.34</v>
      </c>
      <c r="G24" s="146">
        <v>1.43</v>
      </c>
      <c r="H24" s="226">
        <v>1007.21</v>
      </c>
      <c r="I24" s="163"/>
      <c r="R24" s="384"/>
    </row>
    <row r="25" spans="1:18" s="169" customFormat="1" hidden="1" x14ac:dyDescent="0.2">
      <c r="A25" s="100" t="s">
        <v>221</v>
      </c>
      <c r="B25" s="165" t="s">
        <v>224</v>
      </c>
      <c r="C25" s="467" t="s">
        <v>174</v>
      </c>
      <c r="D25" s="467">
        <v>99064</v>
      </c>
      <c r="E25" s="100" t="s">
        <v>30</v>
      </c>
      <c r="F25" s="224">
        <v>0</v>
      </c>
      <c r="G25" s="227">
        <v>1.43</v>
      </c>
      <c r="H25" s="224">
        <v>0</v>
      </c>
      <c r="I25" s="168"/>
      <c r="J25" s="3" t="e">
        <v>#N/A</v>
      </c>
      <c r="K25" s="3" t="e">
        <v>#N/A</v>
      </c>
      <c r="L25" s="3" t="e">
        <v>#N/A</v>
      </c>
      <c r="R25" s="485"/>
    </row>
    <row r="26" spans="1:18" s="169" customFormat="1" hidden="1" x14ac:dyDescent="0.2">
      <c r="A26" s="100" t="s">
        <v>221</v>
      </c>
      <c r="B26" s="165" t="s">
        <v>274</v>
      </c>
      <c r="C26" s="585" t="s">
        <v>269</v>
      </c>
      <c r="D26" s="586"/>
      <c r="E26" s="100" t="s">
        <v>4</v>
      </c>
      <c r="F26" s="224">
        <v>0</v>
      </c>
      <c r="G26" s="223" t="e">
        <v>#N/A</v>
      </c>
      <c r="H26" s="224" t="e">
        <v>#N/A</v>
      </c>
      <c r="I26" s="168"/>
      <c r="R26" s="485"/>
    </row>
    <row r="27" spans="1:18" s="169" customFormat="1" ht="12.75" hidden="1" customHeight="1" x14ac:dyDescent="0.2">
      <c r="A27" s="100" t="s">
        <v>268</v>
      </c>
      <c r="B27" s="165" t="s">
        <v>275</v>
      </c>
      <c r="C27" s="585" t="s">
        <v>270</v>
      </c>
      <c r="D27" s="586"/>
      <c r="E27" s="100" t="s">
        <v>7</v>
      </c>
      <c r="F27" s="224">
        <v>0</v>
      </c>
      <c r="G27" s="227" t="e">
        <v>#N/A</v>
      </c>
      <c r="H27" s="224" t="e">
        <v>#N/A</v>
      </c>
      <c r="I27" s="168"/>
      <c r="R27" s="485"/>
    </row>
    <row r="28" spans="1:18" s="169" customFormat="1" hidden="1" x14ac:dyDescent="0.2">
      <c r="A28" s="100" t="s">
        <v>280</v>
      </c>
      <c r="B28" s="165" t="s">
        <v>278</v>
      </c>
      <c r="C28" s="585" t="s">
        <v>271</v>
      </c>
      <c r="D28" s="586"/>
      <c r="E28" s="100" t="s">
        <v>7</v>
      </c>
      <c r="F28" s="224">
        <v>0</v>
      </c>
      <c r="G28" s="227">
        <v>38.919999999999995</v>
      </c>
      <c r="H28" s="224">
        <v>0</v>
      </c>
      <c r="I28" s="168"/>
      <c r="R28" s="485"/>
    </row>
    <row r="29" spans="1:18" s="169" customFormat="1" ht="25.5" hidden="1" x14ac:dyDescent="0.2">
      <c r="A29" s="100" t="s">
        <v>281</v>
      </c>
      <c r="B29" s="165" t="s">
        <v>279</v>
      </c>
      <c r="C29" s="585" t="s">
        <v>272</v>
      </c>
      <c r="D29" s="586"/>
      <c r="E29" s="100" t="s">
        <v>7</v>
      </c>
      <c r="F29" s="224">
        <v>0</v>
      </c>
      <c r="G29" s="227" t="e">
        <v>#N/A</v>
      </c>
      <c r="H29" s="224" t="e">
        <v>#N/A</v>
      </c>
      <c r="I29" s="168"/>
      <c r="R29" s="485"/>
    </row>
    <row r="30" spans="1:18" ht="12.75" customHeight="1" x14ac:dyDescent="0.2">
      <c r="A30" s="136"/>
      <c r="B30" s="170"/>
      <c r="C30" s="467"/>
      <c r="D30" s="467"/>
      <c r="E30" s="101"/>
      <c r="F30" s="228"/>
      <c r="G30" s="228"/>
      <c r="H30" s="229"/>
      <c r="I30" s="136"/>
      <c r="R30" s="384"/>
    </row>
    <row r="31" spans="1:18" x14ac:dyDescent="0.2">
      <c r="A31" s="101" t="s">
        <v>5</v>
      </c>
      <c r="B31" s="164" t="s">
        <v>144</v>
      </c>
      <c r="C31" s="467"/>
      <c r="D31" s="467"/>
      <c r="E31" s="102"/>
      <c r="F31" s="226"/>
      <c r="G31" s="146"/>
      <c r="H31" s="226"/>
      <c r="I31" s="136">
        <v>2746.93</v>
      </c>
      <c r="R31" s="384"/>
    </row>
    <row r="32" spans="1:18" ht="25.5" customHeight="1" x14ac:dyDescent="0.2">
      <c r="A32" s="100" t="s">
        <v>6</v>
      </c>
      <c r="B32" s="417" t="s">
        <v>145</v>
      </c>
      <c r="C32" s="579" t="s">
        <v>421</v>
      </c>
      <c r="D32" s="580"/>
      <c r="E32" s="99" t="s">
        <v>4</v>
      </c>
      <c r="F32" s="226">
        <v>4226.04</v>
      </c>
      <c r="G32" s="513">
        <v>0.65</v>
      </c>
      <c r="H32" s="226">
        <v>2746.93</v>
      </c>
      <c r="I32" s="163"/>
      <c r="R32" s="384"/>
    </row>
    <row r="33" spans="1:18" s="169" customFormat="1" ht="25.5" hidden="1" x14ac:dyDescent="0.2">
      <c r="A33" s="100" t="s">
        <v>204</v>
      </c>
      <c r="B33" s="165" t="s">
        <v>226</v>
      </c>
      <c r="C33" s="467" t="s">
        <v>174</v>
      </c>
      <c r="D33" s="467">
        <v>100575</v>
      </c>
      <c r="E33" s="100" t="s">
        <v>4</v>
      </c>
      <c r="F33" s="224">
        <v>0</v>
      </c>
      <c r="G33" s="227">
        <v>0.65</v>
      </c>
      <c r="H33" s="224">
        <v>0</v>
      </c>
      <c r="I33" s="172"/>
      <c r="J33" s="3" t="s">
        <v>213</v>
      </c>
      <c r="K33" s="3">
        <v>0.54</v>
      </c>
      <c r="L33" s="3" t="s">
        <v>307</v>
      </c>
      <c r="R33" s="485"/>
    </row>
    <row r="34" spans="1:18" x14ac:dyDescent="0.2">
      <c r="A34" s="136"/>
      <c r="B34" s="173"/>
      <c r="C34" s="467"/>
      <c r="D34" s="467"/>
      <c r="E34" s="102"/>
      <c r="F34" s="226"/>
      <c r="G34" s="226"/>
      <c r="H34" s="229"/>
      <c r="I34" s="136"/>
      <c r="J34" s="22"/>
      <c r="K34" s="22"/>
      <c r="R34" s="384"/>
    </row>
    <row r="35" spans="1:18" x14ac:dyDescent="0.2">
      <c r="A35" s="101" t="s">
        <v>8</v>
      </c>
      <c r="B35" s="164" t="s">
        <v>146</v>
      </c>
      <c r="C35" s="467"/>
      <c r="D35" s="467"/>
      <c r="E35" s="102"/>
      <c r="F35" s="226"/>
      <c r="G35" s="146"/>
      <c r="H35" s="226"/>
      <c r="I35" s="136">
        <v>569966.02</v>
      </c>
      <c r="J35" s="22"/>
      <c r="K35" s="22"/>
      <c r="R35" s="384"/>
    </row>
    <row r="36" spans="1:18" ht="25.5" customHeight="1" x14ac:dyDescent="0.2">
      <c r="A36" s="102" t="s">
        <v>9</v>
      </c>
      <c r="B36" s="417" t="s">
        <v>201</v>
      </c>
      <c r="C36" s="579" t="s">
        <v>422</v>
      </c>
      <c r="D36" s="580"/>
      <c r="E36" s="99" t="s">
        <v>4</v>
      </c>
      <c r="F36" s="226">
        <v>4226.04</v>
      </c>
      <c r="G36" s="146">
        <v>132.44</v>
      </c>
      <c r="H36" s="226">
        <v>559696.74</v>
      </c>
      <c r="I36" s="136"/>
      <c r="R36" s="384"/>
    </row>
    <row r="37" spans="1:18" s="169" customFormat="1" ht="25.5" hidden="1" customHeight="1" x14ac:dyDescent="0.2">
      <c r="A37" s="100" t="s">
        <v>238</v>
      </c>
      <c r="B37" s="174" t="s">
        <v>225</v>
      </c>
      <c r="C37" s="581" t="s">
        <v>303</v>
      </c>
      <c r="D37" s="582"/>
      <c r="E37" s="100" t="s">
        <v>4</v>
      </c>
      <c r="F37" s="224">
        <v>0</v>
      </c>
      <c r="G37" s="227">
        <v>114.88000000000001</v>
      </c>
      <c r="H37" s="224">
        <v>0</v>
      </c>
      <c r="I37" s="172"/>
      <c r="R37" s="485"/>
    </row>
    <row r="38" spans="1:18" ht="25.5" customHeight="1" x14ac:dyDescent="0.2">
      <c r="A38" s="100" t="s">
        <v>238</v>
      </c>
      <c r="B38" s="165" t="s">
        <v>306</v>
      </c>
      <c r="C38" s="579" t="s">
        <v>423</v>
      </c>
      <c r="D38" s="580"/>
      <c r="E38" s="100" t="s">
        <v>4</v>
      </c>
      <c r="F38" s="224">
        <v>4226.04</v>
      </c>
      <c r="G38" s="227">
        <v>2.4299999999999997</v>
      </c>
      <c r="H38" s="224">
        <v>10269.280000000001</v>
      </c>
      <c r="I38" s="136"/>
      <c r="J38" s="22"/>
      <c r="K38" s="22"/>
      <c r="R38" s="384"/>
    </row>
    <row r="39" spans="1:18" s="169" customFormat="1" ht="0.75" hidden="1" customHeight="1" x14ac:dyDescent="0.2">
      <c r="A39" s="100" t="s">
        <v>239</v>
      </c>
      <c r="B39" s="175" t="s">
        <v>299</v>
      </c>
      <c r="C39" s="581" t="s">
        <v>304</v>
      </c>
      <c r="D39" s="582"/>
      <c r="E39" s="100" t="s">
        <v>4</v>
      </c>
      <c r="F39" s="224">
        <v>0</v>
      </c>
      <c r="G39" s="227">
        <v>2.4299999999999997</v>
      </c>
      <c r="H39" s="224">
        <v>0</v>
      </c>
      <c r="I39" s="172"/>
      <c r="R39" s="485"/>
    </row>
    <row r="40" spans="1:18" x14ac:dyDescent="0.2">
      <c r="A40" s="136"/>
      <c r="B40" s="173"/>
      <c r="C40" s="467"/>
      <c r="D40" s="467"/>
      <c r="E40" s="102"/>
      <c r="F40" s="226"/>
      <c r="G40" s="226"/>
      <c r="H40" s="229"/>
      <c r="I40" s="136"/>
      <c r="J40" s="22"/>
      <c r="K40" s="22"/>
      <c r="R40" s="384"/>
    </row>
    <row r="41" spans="1:18" x14ac:dyDescent="0.2">
      <c r="A41" s="101" t="s">
        <v>10</v>
      </c>
      <c r="B41" s="164" t="s">
        <v>147</v>
      </c>
      <c r="C41" s="467"/>
      <c r="D41" s="467"/>
      <c r="E41" s="102"/>
      <c r="F41" s="226"/>
      <c r="G41" s="146"/>
      <c r="H41" s="226"/>
      <c r="I41" s="136">
        <v>77895.88</v>
      </c>
      <c r="J41" s="22"/>
      <c r="K41" s="22"/>
      <c r="R41" s="384"/>
    </row>
    <row r="42" spans="1:18" ht="25.5" customHeight="1" x14ac:dyDescent="0.2">
      <c r="A42" s="102" t="s">
        <v>148</v>
      </c>
      <c r="B42" s="437" t="s">
        <v>184</v>
      </c>
      <c r="C42" s="579" t="s">
        <v>424</v>
      </c>
      <c r="D42" s="580"/>
      <c r="E42" s="99" t="s">
        <v>30</v>
      </c>
      <c r="F42" s="226">
        <v>1420.68</v>
      </c>
      <c r="G42" s="146">
        <v>54.83</v>
      </c>
      <c r="H42" s="226">
        <v>77895.88</v>
      </c>
      <c r="I42" s="163"/>
      <c r="R42" s="384"/>
    </row>
    <row r="43" spans="1:18" ht="25.5" hidden="1" customHeight="1" x14ac:dyDescent="0.2">
      <c r="A43" s="102" t="s">
        <v>149</v>
      </c>
      <c r="B43" s="545" t="s">
        <v>372</v>
      </c>
      <c r="C43" s="579" t="s">
        <v>425</v>
      </c>
      <c r="D43" s="580"/>
      <c r="E43" s="99" t="s">
        <v>30</v>
      </c>
      <c r="F43" s="226">
        <v>0</v>
      </c>
      <c r="G43" s="146">
        <v>167.09</v>
      </c>
      <c r="H43" s="226">
        <v>0</v>
      </c>
      <c r="I43" s="163"/>
      <c r="R43" s="384"/>
    </row>
    <row r="44" spans="1:18" ht="25.5" hidden="1" customHeight="1" x14ac:dyDescent="0.2">
      <c r="A44" s="102" t="s">
        <v>387</v>
      </c>
      <c r="B44" s="546" t="s">
        <v>214</v>
      </c>
      <c r="C44" s="579" t="s">
        <v>426</v>
      </c>
      <c r="D44" s="580"/>
      <c r="E44" s="102" t="s">
        <v>30</v>
      </c>
      <c r="F44" s="226">
        <v>0</v>
      </c>
      <c r="G44" s="513">
        <v>693.80000000000007</v>
      </c>
      <c r="H44" s="226">
        <v>0</v>
      </c>
      <c r="I44" s="136"/>
      <c r="R44" s="384"/>
    </row>
    <row r="45" spans="1:18" x14ac:dyDescent="0.2">
      <c r="A45" s="102"/>
      <c r="B45" s="176"/>
      <c r="C45" s="467"/>
      <c r="D45" s="467"/>
      <c r="E45" s="102"/>
      <c r="F45" s="226"/>
      <c r="G45" s="146"/>
      <c r="H45" s="226"/>
      <c r="I45" s="136"/>
      <c r="R45" s="384"/>
    </row>
    <row r="46" spans="1:18" x14ac:dyDescent="0.2">
      <c r="A46" s="101" t="s">
        <v>240</v>
      </c>
      <c r="B46" s="164" t="s">
        <v>311</v>
      </c>
      <c r="C46" s="467"/>
      <c r="D46" s="467"/>
      <c r="E46" s="102"/>
      <c r="F46" s="226"/>
      <c r="G46" s="146"/>
      <c r="H46" s="226"/>
      <c r="I46" s="136">
        <v>2016.28</v>
      </c>
      <c r="J46" s="22"/>
      <c r="K46" s="22"/>
      <c r="R46" s="384"/>
    </row>
    <row r="47" spans="1:18" ht="38.25" x14ac:dyDescent="0.2">
      <c r="A47" s="102" t="s">
        <v>241</v>
      </c>
      <c r="B47" s="547" t="s">
        <v>377</v>
      </c>
      <c r="C47" s="579" t="s">
        <v>426</v>
      </c>
      <c r="D47" s="580"/>
      <c r="E47" s="99" t="s">
        <v>14</v>
      </c>
      <c r="F47" s="226">
        <v>2</v>
      </c>
      <c r="G47" s="513">
        <v>643.86</v>
      </c>
      <c r="H47" s="226">
        <v>1287.72</v>
      </c>
      <c r="I47" s="163"/>
      <c r="R47" s="384"/>
    </row>
    <row r="48" spans="1:18" ht="38.25" x14ac:dyDescent="0.2">
      <c r="A48" s="380" t="s">
        <v>242</v>
      </c>
      <c r="B48" s="547" t="s">
        <v>378</v>
      </c>
      <c r="C48" s="579" t="s">
        <v>427</v>
      </c>
      <c r="D48" s="580"/>
      <c r="E48" s="99" t="s">
        <v>14</v>
      </c>
      <c r="F48" s="226">
        <v>1</v>
      </c>
      <c r="G48" s="513">
        <v>728.56</v>
      </c>
      <c r="H48" s="226">
        <v>728.56</v>
      </c>
      <c r="I48" s="163"/>
      <c r="R48" s="384"/>
    </row>
    <row r="49" spans="1:18" x14ac:dyDescent="0.2">
      <c r="A49" s="102"/>
      <c r="B49" s="176"/>
      <c r="C49" s="141"/>
      <c r="D49" s="141"/>
      <c r="E49" s="102"/>
      <c r="F49" s="226"/>
      <c r="G49" s="146"/>
      <c r="H49" s="226"/>
      <c r="I49" s="136"/>
      <c r="R49" s="384"/>
    </row>
    <row r="50" spans="1:18" hidden="1" x14ac:dyDescent="0.2">
      <c r="A50" s="101" t="s">
        <v>315</v>
      </c>
      <c r="B50" s="177" t="s">
        <v>219</v>
      </c>
      <c r="C50" s="141"/>
      <c r="D50" s="141"/>
      <c r="E50" s="102"/>
      <c r="F50" s="226"/>
      <c r="G50" s="146"/>
      <c r="H50" s="226"/>
      <c r="I50" s="136">
        <v>0</v>
      </c>
      <c r="J50" s="178"/>
      <c r="K50" s="178"/>
      <c r="R50" s="384"/>
    </row>
    <row r="51" spans="1:18" ht="36" hidden="1" customHeight="1" x14ac:dyDescent="0.2">
      <c r="A51" s="102" t="s">
        <v>316</v>
      </c>
      <c r="B51" s="111" t="s">
        <v>294</v>
      </c>
      <c r="C51" s="583" t="s">
        <v>328</v>
      </c>
      <c r="D51" s="584"/>
      <c r="E51" s="99" t="s">
        <v>220</v>
      </c>
      <c r="F51" s="226">
        <v>0</v>
      </c>
      <c r="G51" s="146">
        <v>1</v>
      </c>
      <c r="H51" s="226">
        <v>0</v>
      </c>
      <c r="I51" s="163"/>
      <c r="R51" s="384"/>
    </row>
    <row r="52" spans="1:18" ht="36.75" hidden="1" customHeight="1" x14ac:dyDescent="0.2">
      <c r="A52" s="102" t="s">
        <v>317</v>
      </c>
      <c r="B52" s="111" t="s">
        <v>295</v>
      </c>
      <c r="C52" s="583" t="s">
        <v>329</v>
      </c>
      <c r="D52" s="584"/>
      <c r="E52" s="99" t="s">
        <v>220</v>
      </c>
      <c r="F52" s="226">
        <v>0</v>
      </c>
      <c r="G52" s="146">
        <v>1.22</v>
      </c>
      <c r="H52" s="226">
        <v>0</v>
      </c>
      <c r="I52" s="163"/>
    </row>
    <row r="53" spans="1:18" hidden="1" x14ac:dyDescent="0.2">
      <c r="A53" s="136"/>
      <c r="B53" s="120"/>
      <c r="C53" s="120"/>
      <c r="D53" s="120"/>
      <c r="E53" s="123"/>
      <c r="F53" s="162"/>
      <c r="G53" s="162"/>
      <c r="H53" s="171"/>
      <c r="I53" s="136"/>
      <c r="J53" s="60"/>
      <c r="K53" s="60"/>
    </row>
    <row r="54" spans="1:18" x14ac:dyDescent="0.2">
      <c r="A54" s="573" t="s">
        <v>12</v>
      </c>
      <c r="B54" s="575"/>
      <c r="C54" s="576"/>
      <c r="D54" s="576"/>
      <c r="E54" s="575"/>
      <c r="F54" s="575"/>
      <c r="G54" s="575"/>
      <c r="H54" s="574"/>
      <c r="I54" s="471">
        <v>653632.32000000007</v>
      </c>
      <c r="J54" s="151"/>
      <c r="K54" s="151"/>
      <c r="L54" s="151"/>
    </row>
    <row r="55" spans="1:18" x14ac:dyDescent="0.2">
      <c r="B55" s="124"/>
      <c r="C55" s="124"/>
      <c r="D55" s="124"/>
      <c r="I55" s="179"/>
    </row>
    <row r="56" spans="1:18" x14ac:dyDescent="0.2">
      <c r="I56" s="542"/>
    </row>
    <row r="57" spans="1:18" x14ac:dyDescent="0.2">
      <c r="I57" s="542"/>
    </row>
  </sheetData>
  <mergeCells count="21">
    <mergeCell ref="C24:D24"/>
    <mergeCell ref="C44:D44"/>
    <mergeCell ref="C43:D43"/>
    <mergeCell ref="C32:D32"/>
    <mergeCell ref="C42:D42"/>
    <mergeCell ref="A14:I14"/>
    <mergeCell ref="H10:I11"/>
    <mergeCell ref="A54:H54"/>
    <mergeCell ref="C21:D21"/>
    <mergeCell ref="C38:D38"/>
    <mergeCell ref="C36:D36"/>
    <mergeCell ref="C37:D37"/>
    <mergeCell ref="C51:D51"/>
    <mergeCell ref="C52:D52"/>
    <mergeCell ref="C29:D29"/>
    <mergeCell ref="C39:D39"/>
    <mergeCell ref="C26:D26"/>
    <mergeCell ref="C27:D27"/>
    <mergeCell ref="C47:D47"/>
    <mergeCell ref="C28:D28"/>
    <mergeCell ref="C48:D48"/>
  </mergeCells>
  <printOptions horizontalCentered="1"/>
  <pageMargins left="0.59055118110236227" right="0.39370078740157483" top="0.59055118110236227" bottom="0.78740157480314965" header="0.19685039370078741" footer="0.19685039370078741"/>
  <pageSetup paperSize="9" scale="62" orientation="portrait" r:id="rId1"/>
  <headerFooter alignWithMargins="0">
    <oddFooter>&amp;L&amp;"Arial,Negrito"PAVIMENTAÇÃO DE VIAS 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771E-55CE-4A9A-B03D-B5E7355D9F30}">
  <sheetPr codeName="Planilha4">
    <tabColor rgb="FF00B050"/>
  </sheetPr>
  <dimension ref="A1:R57"/>
  <sheetViews>
    <sheetView view="pageBreakPreview" topLeftCell="A3" zoomScaleNormal="100" zoomScaleSheetLayoutView="100" workbookViewId="0">
      <selection activeCell="M8" sqref="M8"/>
    </sheetView>
  </sheetViews>
  <sheetFormatPr defaultRowHeight="12.75" x14ac:dyDescent="0.2"/>
  <cols>
    <col min="1" max="1" width="5.42578125" style="125" customWidth="1"/>
    <col min="2" max="2" width="59.85546875" style="125" customWidth="1"/>
    <col min="3" max="4" width="15.5703125" style="125" customWidth="1"/>
    <col min="5" max="5" width="7.140625" style="3" bestFit="1" customWidth="1"/>
    <col min="6" max="6" width="10.140625" style="3" customWidth="1"/>
    <col min="7" max="7" width="9.42578125" style="3" bestFit="1" customWidth="1"/>
    <col min="8" max="8" width="12.140625" style="3" customWidth="1"/>
    <col min="9" max="9" width="11.140625" style="53" customWidth="1"/>
    <col min="10" max="10" width="5.5703125" style="3" customWidth="1"/>
    <col min="11" max="11" width="7" style="3" customWidth="1"/>
    <col min="12" max="12" width="13.28515625" style="3" customWidth="1"/>
    <col min="13" max="13" width="10.28515625" style="3" bestFit="1" customWidth="1"/>
    <col min="14" max="17" width="9.140625" style="3"/>
    <col min="18" max="18" width="18.5703125" style="3" customWidth="1"/>
    <col min="19" max="16384" width="9.140625" style="3"/>
  </cols>
  <sheetData>
    <row r="1" spans="1:11" ht="15.75" x14ac:dyDescent="0.2">
      <c r="A1" s="115" t="s">
        <v>398</v>
      </c>
      <c r="B1" s="115"/>
      <c r="C1" s="115"/>
      <c r="D1" s="115"/>
      <c r="E1" s="115"/>
      <c r="F1" s="115"/>
      <c r="G1" s="115"/>
      <c r="H1" s="115"/>
      <c r="I1" s="147"/>
    </row>
    <row r="2" spans="1:11" ht="19.5" x14ac:dyDescent="0.2">
      <c r="A2" s="132" t="s">
        <v>399</v>
      </c>
      <c r="B2" s="116"/>
      <c r="C2" s="116"/>
      <c r="D2" s="116"/>
      <c r="E2" s="116"/>
      <c r="F2" s="116"/>
      <c r="G2" s="116"/>
      <c r="H2" s="116"/>
      <c r="I2" s="148"/>
    </row>
    <row r="3" spans="1:11" ht="12.75" customHeight="1" x14ac:dyDescent="0.2">
      <c r="A3" s="22"/>
      <c r="B3" s="22"/>
      <c r="C3" s="22"/>
      <c r="D3" s="22"/>
      <c r="E3" s="22"/>
      <c r="F3" s="22"/>
      <c r="G3" s="22"/>
      <c r="H3" s="22"/>
      <c r="I3" s="149"/>
      <c r="J3" s="22"/>
      <c r="K3" s="22"/>
    </row>
    <row r="4" spans="1:11" ht="12.75" customHeight="1" x14ac:dyDescent="0.2">
      <c r="A4" s="22"/>
      <c r="B4" s="22"/>
      <c r="C4" s="22"/>
      <c r="D4" s="22"/>
      <c r="E4" s="22"/>
      <c r="F4" s="22"/>
      <c r="G4" s="22"/>
      <c r="H4" s="22"/>
      <c r="I4" s="149"/>
      <c r="J4" s="22"/>
      <c r="K4" s="22"/>
    </row>
    <row r="5" spans="1:11" ht="12.75" customHeight="1" x14ac:dyDescent="0.2">
      <c r="A5" s="22"/>
      <c r="B5" s="22"/>
      <c r="C5" s="22"/>
      <c r="D5" s="22"/>
      <c r="E5" s="22"/>
      <c r="F5" s="22"/>
      <c r="G5" s="22"/>
      <c r="H5" s="22"/>
      <c r="I5" s="149"/>
    </row>
    <row r="6" spans="1:11" ht="12.75" customHeight="1" x14ac:dyDescent="0.2">
      <c r="A6" s="138"/>
      <c r="B6" s="22"/>
      <c r="C6" s="22"/>
      <c r="D6" s="22"/>
      <c r="E6" s="22"/>
      <c r="G6" s="22"/>
      <c r="H6" s="150" t="s">
        <v>27</v>
      </c>
      <c r="I6" s="149"/>
    </row>
    <row r="7" spans="1:11" ht="12.75" customHeight="1" x14ac:dyDescent="0.2">
      <c r="A7" s="138" t="s">
        <v>400</v>
      </c>
      <c r="B7" s="22"/>
      <c r="C7" s="22"/>
      <c r="D7" s="22"/>
      <c r="E7" s="22"/>
      <c r="G7" s="151"/>
      <c r="H7" s="150" t="s">
        <v>404</v>
      </c>
      <c r="J7" s="22"/>
      <c r="K7" s="22"/>
    </row>
    <row r="8" spans="1:11" ht="12.75" customHeight="1" x14ac:dyDescent="0.2">
      <c r="A8" s="138" t="s">
        <v>401</v>
      </c>
      <c r="B8" s="22"/>
      <c r="C8" s="22"/>
      <c r="D8" s="22"/>
      <c r="E8" s="22"/>
      <c r="G8" s="151"/>
      <c r="H8" s="150" t="s">
        <v>405</v>
      </c>
      <c r="J8" s="22"/>
      <c r="K8" s="22"/>
    </row>
    <row r="9" spans="1:11" ht="12.75" customHeight="1" x14ac:dyDescent="0.2">
      <c r="A9" s="138" t="s">
        <v>402</v>
      </c>
      <c r="B9" s="22"/>
      <c r="C9" s="22"/>
      <c r="D9" s="22"/>
      <c r="E9" s="22"/>
      <c r="G9" s="151"/>
      <c r="H9" s="150" t="s">
        <v>408</v>
      </c>
      <c r="I9" s="182"/>
      <c r="J9" s="22"/>
      <c r="K9" s="22"/>
    </row>
    <row r="10" spans="1:11" x14ac:dyDescent="0.2">
      <c r="A10" s="138" t="s">
        <v>403</v>
      </c>
      <c r="B10" s="22"/>
      <c r="C10" s="22"/>
      <c r="D10" s="22"/>
      <c r="E10" s="22"/>
      <c r="G10" s="152"/>
      <c r="H10" s="566" t="s">
        <v>406</v>
      </c>
      <c r="I10" s="566"/>
      <c r="J10" s="22"/>
      <c r="K10" s="22"/>
    </row>
    <row r="11" spans="1:11" ht="12.75" customHeight="1" x14ac:dyDescent="0.2">
      <c r="A11" s="26"/>
      <c r="B11" s="22"/>
      <c r="C11" s="22"/>
      <c r="D11" s="22"/>
      <c r="E11" s="22"/>
      <c r="G11" s="153"/>
      <c r="H11" s="566"/>
      <c r="I11" s="566"/>
    </row>
    <row r="12" spans="1:11" ht="12.75" customHeight="1" x14ac:dyDescent="0.2">
      <c r="A12" s="22"/>
      <c r="B12" s="22"/>
      <c r="C12" s="22"/>
      <c r="D12" s="22"/>
      <c r="E12" s="22"/>
      <c r="F12" s="22"/>
      <c r="G12" s="22"/>
      <c r="H12" s="150" t="s">
        <v>407</v>
      </c>
      <c r="I12" s="155"/>
    </row>
    <row r="13" spans="1:11" ht="12.75" customHeight="1" x14ac:dyDescent="0.2">
      <c r="A13" s="22"/>
      <c r="B13" s="22"/>
      <c r="C13" s="22"/>
      <c r="D13" s="22"/>
      <c r="E13" s="22"/>
      <c r="F13" s="22"/>
      <c r="G13" s="22"/>
      <c r="H13" s="154"/>
      <c r="I13" s="156"/>
    </row>
    <row r="14" spans="1:11" ht="15.75" x14ac:dyDescent="0.2">
      <c r="A14" s="565" t="s">
        <v>47</v>
      </c>
      <c r="B14" s="565"/>
      <c r="C14" s="565"/>
      <c r="D14" s="565"/>
      <c r="E14" s="565"/>
      <c r="F14" s="565"/>
      <c r="G14" s="565"/>
      <c r="H14" s="565"/>
      <c r="I14" s="565"/>
    </row>
    <row r="15" spans="1:11" ht="15.75" x14ac:dyDescent="0.2">
      <c r="A15" s="117"/>
      <c r="B15" s="117"/>
      <c r="C15" s="117"/>
      <c r="D15" s="117"/>
      <c r="E15" s="117"/>
      <c r="F15" s="117"/>
      <c r="G15" s="117"/>
      <c r="H15" s="117"/>
      <c r="I15" s="117"/>
    </row>
    <row r="16" spans="1:11" ht="15.75" x14ac:dyDescent="0.2">
      <c r="A16" s="117"/>
      <c r="B16" s="117"/>
      <c r="C16" s="117"/>
      <c r="D16" s="117"/>
      <c r="E16" s="117"/>
      <c r="F16" s="117"/>
      <c r="G16" s="117"/>
      <c r="H16" s="117"/>
      <c r="I16" s="157"/>
    </row>
    <row r="17" spans="1:18" ht="12.75" customHeight="1" x14ac:dyDescent="0.2">
      <c r="A17" s="133" t="s">
        <v>428</v>
      </c>
      <c r="B17" s="118"/>
      <c r="C17" s="118"/>
      <c r="D17" s="118"/>
      <c r="E17" s="119"/>
      <c r="F17" s="158"/>
      <c r="G17" s="119"/>
      <c r="H17" s="119"/>
      <c r="I17" s="159"/>
    </row>
    <row r="18" spans="1:18" ht="12.75" customHeight="1" x14ac:dyDescent="0.2">
      <c r="A18" s="134" t="s">
        <v>431</v>
      </c>
      <c r="B18" s="418"/>
      <c r="C18" s="418"/>
      <c r="D18" s="418"/>
      <c r="E18" s="40"/>
      <c r="F18" s="39"/>
      <c r="G18" s="40"/>
      <c r="H18" s="40"/>
      <c r="I18" s="160"/>
    </row>
    <row r="19" spans="1:18" ht="12.75" customHeight="1" x14ac:dyDescent="0.2">
      <c r="A19" s="134" t="s">
        <v>432</v>
      </c>
      <c r="B19" s="418"/>
      <c r="C19" s="418"/>
      <c r="D19" s="418"/>
      <c r="E19" s="40"/>
      <c r="F19" s="40"/>
      <c r="G19" s="40"/>
      <c r="H19" s="40"/>
      <c r="I19" s="160"/>
    </row>
    <row r="20" spans="1:18" ht="12.75" customHeight="1" x14ac:dyDescent="0.2">
      <c r="A20" s="421" t="s">
        <v>419</v>
      </c>
      <c r="B20" s="422"/>
      <c r="C20" s="422"/>
      <c r="D20" s="422"/>
      <c r="E20" s="422"/>
      <c r="F20" s="422"/>
      <c r="G20" s="422"/>
      <c r="H20" s="422"/>
      <c r="I20" s="423"/>
    </row>
    <row r="21" spans="1:18" ht="25.5" customHeight="1" x14ac:dyDescent="0.2">
      <c r="A21" s="428" t="s">
        <v>50</v>
      </c>
      <c r="B21" s="428" t="s">
        <v>33</v>
      </c>
      <c r="C21" s="577" t="s">
        <v>111</v>
      </c>
      <c r="D21" s="578"/>
      <c r="E21" s="420" t="s">
        <v>36</v>
      </c>
      <c r="F21" s="420" t="s">
        <v>21</v>
      </c>
      <c r="G21" s="420" t="s">
        <v>16</v>
      </c>
      <c r="H21" s="420" t="s">
        <v>29</v>
      </c>
      <c r="I21" s="420" t="s">
        <v>1</v>
      </c>
    </row>
    <row r="22" spans="1:18" x14ac:dyDescent="0.2">
      <c r="A22" s="429"/>
      <c r="B22" s="430"/>
      <c r="C22" s="120"/>
      <c r="D22" s="120"/>
      <c r="E22" s="121"/>
      <c r="F22" s="162"/>
      <c r="G22" s="162"/>
      <c r="H22" s="136"/>
      <c r="I22" s="163"/>
    </row>
    <row r="23" spans="1:18" x14ac:dyDescent="0.2">
      <c r="A23" s="429" t="s">
        <v>2</v>
      </c>
      <c r="B23" s="431" t="s">
        <v>150</v>
      </c>
      <c r="C23" s="120"/>
      <c r="D23" s="120"/>
      <c r="E23" s="122"/>
      <c r="F23" s="162"/>
      <c r="G23" s="162"/>
      <c r="H23" s="162"/>
      <c r="I23" s="136">
        <v>563.23</v>
      </c>
      <c r="R23" s="384"/>
    </row>
    <row r="24" spans="1:18" ht="26.25" customHeight="1" x14ac:dyDescent="0.2">
      <c r="A24" s="380" t="s">
        <v>3</v>
      </c>
      <c r="B24" s="417" t="s">
        <v>361</v>
      </c>
      <c r="C24" s="571" t="s">
        <v>420</v>
      </c>
      <c r="D24" s="572"/>
      <c r="E24" s="99" t="s">
        <v>30</v>
      </c>
      <c r="F24" s="226">
        <v>393.87</v>
      </c>
      <c r="G24" s="146">
        <v>1.43</v>
      </c>
      <c r="H24" s="226">
        <v>563.23</v>
      </c>
      <c r="I24" s="163"/>
      <c r="R24" s="384"/>
    </row>
    <row r="25" spans="1:18" s="169" customFormat="1" hidden="1" x14ac:dyDescent="0.2">
      <c r="A25" s="107" t="s">
        <v>221</v>
      </c>
      <c r="B25" s="432" t="s">
        <v>224</v>
      </c>
      <c r="C25" s="467" t="s">
        <v>174</v>
      </c>
      <c r="D25" s="467">
        <v>99064</v>
      </c>
      <c r="E25" s="100" t="s">
        <v>30</v>
      </c>
      <c r="F25" s="224">
        <v>0</v>
      </c>
      <c r="G25" s="227">
        <v>1.43</v>
      </c>
      <c r="H25" s="224">
        <v>0</v>
      </c>
      <c r="I25" s="168"/>
      <c r="J25" s="3" t="e">
        <v>#N/A</v>
      </c>
      <c r="K25" s="3" t="e">
        <v>#N/A</v>
      </c>
      <c r="L25" s="3" t="e">
        <v>#N/A</v>
      </c>
      <c r="R25" s="485"/>
    </row>
    <row r="26" spans="1:18" s="169" customFormat="1" hidden="1" x14ac:dyDescent="0.2">
      <c r="A26" s="107" t="s">
        <v>221</v>
      </c>
      <c r="B26" s="432" t="s">
        <v>274</v>
      </c>
      <c r="C26" s="585" t="s">
        <v>269</v>
      </c>
      <c r="D26" s="586"/>
      <c r="E26" s="100" t="s">
        <v>4</v>
      </c>
      <c r="F26" s="224">
        <v>0</v>
      </c>
      <c r="G26" s="223" t="e">
        <v>#N/A</v>
      </c>
      <c r="H26" s="224" t="e">
        <v>#N/A</v>
      </c>
      <c r="I26" s="168"/>
      <c r="R26" s="485"/>
    </row>
    <row r="27" spans="1:18" s="169" customFormat="1" ht="12.75" hidden="1" customHeight="1" x14ac:dyDescent="0.2">
      <c r="A27" s="107" t="s">
        <v>268</v>
      </c>
      <c r="B27" s="432" t="s">
        <v>275</v>
      </c>
      <c r="C27" s="585" t="s">
        <v>270</v>
      </c>
      <c r="D27" s="586"/>
      <c r="E27" s="100" t="s">
        <v>7</v>
      </c>
      <c r="F27" s="224">
        <v>0</v>
      </c>
      <c r="G27" s="227" t="e">
        <v>#N/A</v>
      </c>
      <c r="H27" s="224" t="e">
        <v>#N/A</v>
      </c>
      <c r="I27" s="168"/>
      <c r="R27" s="485"/>
    </row>
    <row r="28" spans="1:18" s="169" customFormat="1" hidden="1" x14ac:dyDescent="0.2">
      <c r="A28" s="107" t="s">
        <v>280</v>
      </c>
      <c r="B28" s="432" t="s">
        <v>278</v>
      </c>
      <c r="C28" s="585" t="s">
        <v>271</v>
      </c>
      <c r="D28" s="586"/>
      <c r="E28" s="100" t="s">
        <v>7</v>
      </c>
      <c r="F28" s="224">
        <v>0</v>
      </c>
      <c r="G28" s="227">
        <v>38.919999999999995</v>
      </c>
      <c r="H28" s="224">
        <v>0</v>
      </c>
      <c r="I28" s="168"/>
      <c r="R28" s="485"/>
    </row>
    <row r="29" spans="1:18" s="169" customFormat="1" ht="25.5" hidden="1" x14ac:dyDescent="0.2">
      <c r="A29" s="107" t="s">
        <v>281</v>
      </c>
      <c r="B29" s="432" t="s">
        <v>279</v>
      </c>
      <c r="C29" s="585" t="s">
        <v>272</v>
      </c>
      <c r="D29" s="586"/>
      <c r="E29" s="100" t="s">
        <v>7</v>
      </c>
      <c r="F29" s="224">
        <v>0</v>
      </c>
      <c r="G29" s="227" t="e">
        <v>#N/A</v>
      </c>
      <c r="H29" s="224" t="e">
        <v>#N/A</v>
      </c>
      <c r="I29" s="168"/>
      <c r="R29" s="485"/>
    </row>
    <row r="30" spans="1:18" ht="12.75" customHeight="1" x14ac:dyDescent="0.2">
      <c r="A30" s="163"/>
      <c r="B30" s="336"/>
      <c r="C30" s="467"/>
      <c r="D30" s="467"/>
      <c r="E30" s="101"/>
      <c r="F30" s="228"/>
      <c r="G30" s="228"/>
      <c r="H30" s="229"/>
      <c r="I30" s="136"/>
      <c r="R30" s="384"/>
    </row>
    <row r="31" spans="1:18" x14ac:dyDescent="0.2">
      <c r="A31" s="429" t="s">
        <v>5</v>
      </c>
      <c r="B31" s="431" t="s">
        <v>144</v>
      </c>
      <c r="C31" s="467"/>
      <c r="D31" s="467"/>
      <c r="E31" s="102"/>
      <c r="F31" s="226"/>
      <c r="G31" s="146"/>
      <c r="H31" s="226"/>
      <c r="I31" s="136">
        <v>1536.09</v>
      </c>
      <c r="R31" s="384"/>
    </row>
    <row r="32" spans="1:18" ht="25.5" customHeight="1" x14ac:dyDescent="0.2">
      <c r="A32" s="107" t="s">
        <v>6</v>
      </c>
      <c r="B32" s="417" t="s">
        <v>145</v>
      </c>
      <c r="C32" s="579" t="s">
        <v>421</v>
      </c>
      <c r="D32" s="580"/>
      <c r="E32" s="99" t="s">
        <v>4</v>
      </c>
      <c r="F32" s="226">
        <v>2363.2199999999998</v>
      </c>
      <c r="G32" s="513">
        <v>0.65</v>
      </c>
      <c r="H32" s="226">
        <v>1536.09</v>
      </c>
      <c r="I32" s="163"/>
      <c r="R32" s="384"/>
    </row>
    <row r="33" spans="1:18" s="169" customFormat="1" ht="25.5" hidden="1" x14ac:dyDescent="0.2">
      <c r="A33" s="107" t="s">
        <v>204</v>
      </c>
      <c r="B33" s="432" t="s">
        <v>226</v>
      </c>
      <c r="C33" s="467" t="s">
        <v>174</v>
      </c>
      <c r="D33" s="467">
        <v>100575</v>
      </c>
      <c r="E33" s="100" t="s">
        <v>4</v>
      </c>
      <c r="F33" s="224">
        <v>0</v>
      </c>
      <c r="G33" s="227">
        <v>0.65</v>
      </c>
      <c r="H33" s="224">
        <v>0</v>
      </c>
      <c r="I33" s="172"/>
      <c r="J33" s="3" t="s">
        <v>213</v>
      </c>
      <c r="K33" s="3">
        <v>0.54</v>
      </c>
      <c r="L33" s="3" t="s">
        <v>307</v>
      </c>
      <c r="R33" s="485"/>
    </row>
    <row r="34" spans="1:18" x14ac:dyDescent="0.2">
      <c r="A34" s="163"/>
      <c r="B34" s="433"/>
      <c r="C34" s="467"/>
      <c r="D34" s="467"/>
      <c r="E34" s="102"/>
      <c r="F34" s="226"/>
      <c r="G34" s="226"/>
      <c r="H34" s="229"/>
      <c r="I34" s="136"/>
      <c r="J34" s="22"/>
      <c r="K34" s="22"/>
      <c r="R34" s="384"/>
    </row>
    <row r="35" spans="1:18" x14ac:dyDescent="0.2">
      <c r="A35" s="429" t="s">
        <v>8</v>
      </c>
      <c r="B35" s="431" t="s">
        <v>146</v>
      </c>
      <c r="C35" s="467"/>
      <c r="D35" s="467"/>
      <c r="E35" s="102"/>
      <c r="F35" s="226"/>
      <c r="G35" s="146"/>
      <c r="H35" s="226"/>
      <c r="I35" s="136">
        <v>318727.48</v>
      </c>
      <c r="J35" s="22"/>
      <c r="K35" s="22"/>
      <c r="R35" s="384"/>
    </row>
    <row r="36" spans="1:18" ht="25.5" x14ac:dyDescent="0.2">
      <c r="A36" s="380" t="s">
        <v>9</v>
      </c>
      <c r="B36" s="417" t="s">
        <v>201</v>
      </c>
      <c r="C36" s="579" t="s">
        <v>422</v>
      </c>
      <c r="D36" s="580"/>
      <c r="E36" s="99" t="s">
        <v>4</v>
      </c>
      <c r="F36" s="226">
        <v>2363.2199999999998</v>
      </c>
      <c r="G36" s="146">
        <v>132.44</v>
      </c>
      <c r="H36" s="226">
        <v>312984.86</v>
      </c>
      <c r="I36" s="136"/>
      <c r="R36" s="384"/>
    </row>
    <row r="37" spans="1:18" s="169" customFormat="1" ht="25.5" hidden="1" customHeight="1" x14ac:dyDescent="0.2">
      <c r="A37" s="107" t="s">
        <v>238</v>
      </c>
      <c r="B37" s="434" t="s">
        <v>225</v>
      </c>
      <c r="C37" s="582" t="s">
        <v>303</v>
      </c>
      <c r="D37" s="582"/>
      <c r="E37" s="100" t="s">
        <v>4</v>
      </c>
      <c r="F37" s="224">
        <v>0</v>
      </c>
      <c r="G37" s="227">
        <v>114.88000000000001</v>
      </c>
      <c r="H37" s="224">
        <v>0</v>
      </c>
      <c r="I37" s="172"/>
      <c r="R37" s="485"/>
    </row>
    <row r="38" spans="1:18" ht="25.5" customHeight="1" x14ac:dyDescent="0.2">
      <c r="A38" s="107" t="s">
        <v>238</v>
      </c>
      <c r="B38" s="432" t="s">
        <v>306</v>
      </c>
      <c r="C38" s="579" t="s">
        <v>423</v>
      </c>
      <c r="D38" s="580"/>
      <c r="E38" s="100" t="s">
        <v>4</v>
      </c>
      <c r="F38" s="224">
        <v>2363.2199999999998</v>
      </c>
      <c r="G38" s="227">
        <v>2.4299999999999997</v>
      </c>
      <c r="H38" s="224">
        <v>5742.62</v>
      </c>
      <c r="I38" s="136"/>
      <c r="J38" s="22"/>
      <c r="K38" s="22"/>
      <c r="R38" s="384"/>
    </row>
    <row r="39" spans="1:18" s="169" customFormat="1" ht="0.75" hidden="1" customHeight="1" x14ac:dyDescent="0.2">
      <c r="A39" s="107" t="s">
        <v>239</v>
      </c>
      <c r="B39" s="249" t="s">
        <v>299</v>
      </c>
      <c r="C39" s="582" t="s">
        <v>304</v>
      </c>
      <c r="D39" s="582"/>
      <c r="E39" s="100" t="s">
        <v>4</v>
      </c>
      <c r="F39" s="224">
        <v>0</v>
      </c>
      <c r="G39" s="227">
        <v>2.4299999999999997</v>
      </c>
      <c r="H39" s="224">
        <v>0</v>
      </c>
      <c r="I39" s="172"/>
      <c r="R39" s="485"/>
    </row>
    <row r="40" spans="1:18" x14ac:dyDescent="0.2">
      <c r="A40" s="163"/>
      <c r="B40" s="433"/>
      <c r="C40" s="467"/>
      <c r="D40" s="467"/>
      <c r="E40" s="102"/>
      <c r="F40" s="226"/>
      <c r="G40" s="226"/>
      <c r="H40" s="229"/>
      <c r="I40" s="136"/>
      <c r="J40" s="22"/>
      <c r="K40" s="22"/>
      <c r="R40" s="384"/>
    </row>
    <row r="41" spans="1:18" x14ac:dyDescent="0.2">
      <c r="A41" s="429" t="s">
        <v>10</v>
      </c>
      <c r="B41" s="431" t="s">
        <v>147</v>
      </c>
      <c r="C41" s="467"/>
      <c r="D41" s="467"/>
      <c r="E41" s="102"/>
      <c r="F41" s="226"/>
      <c r="G41" s="146"/>
      <c r="H41" s="226"/>
      <c r="I41" s="136">
        <v>44523.3</v>
      </c>
      <c r="J41" s="22"/>
      <c r="K41" s="22"/>
      <c r="R41" s="384"/>
    </row>
    <row r="42" spans="1:18" ht="25.5" x14ac:dyDescent="0.2">
      <c r="A42" s="380" t="s">
        <v>148</v>
      </c>
      <c r="B42" s="437" t="s">
        <v>184</v>
      </c>
      <c r="C42" s="579" t="s">
        <v>424</v>
      </c>
      <c r="D42" s="580"/>
      <c r="E42" s="99" t="s">
        <v>30</v>
      </c>
      <c r="F42" s="226">
        <v>793.74</v>
      </c>
      <c r="G42" s="146">
        <v>54.83</v>
      </c>
      <c r="H42" s="226">
        <v>43520.76</v>
      </c>
      <c r="I42" s="163"/>
      <c r="R42" s="384"/>
    </row>
    <row r="43" spans="1:18" ht="25.5" customHeight="1" x14ac:dyDescent="0.2">
      <c r="A43" s="380" t="s">
        <v>149</v>
      </c>
      <c r="B43" s="111" t="s">
        <v>372</v>
      </c>
      <c r="C43" s="579" t="s">
        <v>425</v>
      </c>
      <c r="D43" s="580"/>
      <c r="E43" s="99" t="s">
        <v>30</v>
      </c>
      <c r="F43" s="226">
        <v>6</v>
      </c>
      <c r="G43" s="146">
        <v>167.09</v>
      </c>
      <c r="H43" s="226">
        <v>1002.54</v>
      </c>
      <c r="I43" s="163"/>
      <c r="R43" s="384"/>
    </row>
    <row r="44" spans="1:18" ht="12.75" hidden="1" customHeight="1" x14ac:dyDescent="0.2">
      <c r="A44" s="380" t="s">
        <v>149</v>
      </c>
      <c r="B44" s="548" t="s">
        <v>214</v>
      </c>
      <c r="C44" s="579" t="s">
        <v>426</v>
      </c>
      <c r="D44" s="580"/>
      <c r="E44" s="102" t="s">
        <v>30</v>
      </c>
      <c r="F44" s="226">
        <v>0</v>
      </c>
      <c r="G44" s="513">
        <v>693.80000000000007</v>
      </c>
      <c r="H44" s="226">
        <v>0</v>
      </c>
      <c r="I44" s="136"/>
      <c r="R44" s="384"/>
    </row>
    <row r="45" spans="1:18" x14ac:dyDescent="0.2">
      <c r="A45" s="380"/>
      <c r="B45" s="435"/>
      <c r="C45" s="467"/>
      <c r="D45" s="467"/>
      <c r="E45" s="102"/>
      <c r="F45" s="226"/>
      <c r="G45" s="146"/>
      <c r="H45" s="226"/>
      <c r="I45" s="136"/>
      <c r="R45" s="384"/>
    </row>
    <row r="46" spans="1:18" x14ac:dyDescent="0.2">
      <c r="A46" s="429" t="s">
        <v>240</v>
      </c>
      <c r="B46" s="431" t="s">
        <v>311</v>
      </c>
      <c r="C46" s="467"/>
      <c r="D46" s="467"/>
      <c r="E46" s="102"/>
      <c r="F46" s="226"/>
      <c r="G46" s="146"/>
      <c r="H46" s="226"/>
      <c r="I46" s="136">
        <v>2016.28</v>
      </c>
      <c r="J46" s="22"/>
      <c r="K46" s="22"/>
      <c r="R46" s="384"/>
    </row>
    <row r="47" spans="1:18" ht="38.25" x14ac:dyDescent="0.2">
      <c r="A47" s="380" t="s">
        <v>241</v>
      </c>
      <c r="B47" s="437" t="s">
        <v>377</v>
      </c>
      <c r="C47" s="579" t="s">
        <v>426</v>
      </c>
      <c r="D47" s="580"/>
      <c r="E47" s="99" t="s">
        <v>14</v>
      </c>
      <c r="F47" s="226">
        <v>2</v>
      </c>
      <c r="G47" s="513">
        <v>643.86</v>
      </c>
      <c r="H47" s="226">
        <v>1287.72</v>
      </c>
      <c r="I47" s="163"/>
      <c r="R47" s="384"/>
    </row>
    <row r="48" spans="1:18" ht="38.25" x14ac:dyDescent="0.2">
      <c r="A48" s="380" t="s">
        <v>242</v>
      </c>
      <c r="B48" s="549" t="s">
        <v>378</v>
      </c>
      <c r="C48" s="579" t="s">
        <v>427</v>
      </c>
      <c r="D48" s="580"/>
      <c r="E48" s="99" t="s">
        <v>14</v>
      </c>
      <c r="F48" s="226">
        <v>1</v>
      </c>
      <c r="G48" s="513">
        <v>728.56</v>
      </c>
      <c r="H48" s="226">
        <v>728.56</v>
      </c>
      <c r="I48" s="163"/>
      <c r="R48" s="384"/>
    </row>
    <row r="49" spans="1:18" x14ac:dyDescent="0.2">
      <c r="A49" s="380"/>
      <c r="B49" s="435"/>
      <c r="C49" s="141"/>
      <c r="D49" s="141"/>
      <c r="E49" s="102"/>
      <c r="F49" s="226"/>
      <c r="G49" s="146"/>
      <c r="H49" s="226"/>
      <c r="I49" s="136"/>
      <c r="R49" s="384"/>
    </row>
    <row r="50" spans="1:18" hidden="1" x14ac:dyDescent="0.2">
      <c r="A50" s="429" t="s">
        <v>315</v>
      </c>
      <c r="B50" s="436" t="s">
        <v>219</v>
      </c>
      <c r="C50" s="141"/>
      <c r="D50" s="141"/>
      <c r="E50" s="102"/>
      <c r="F50" s="226"/>
      <c r="G50" s="146"/>
      <c r="H50" s="226"/>
      <c r="I50" s="136">
        <v>0</v>
      </c>
      <c r="J50" s="178"/>
      <c r="K50" s="178"/>
      <c r="R50" s="384"/>
    </row>
    <row r="51" spans="1:18" ht="36" hidden="1" customHeight="1" x14ac:dyDescent="0.2">
      <c r="A51" s="380" t="s">
        <v>316</v>
      </c>
      <c r="B51" s="111" t="s">
        <v>294</v>
      </c>
      <c r="C51" s="587" t="s">
        <v>328</v>
      </c>
      <c r="D51" s="584"/>
      <c r="E51" s="99" t="s">
        <v>220</v>
      </c>
      <c r="F51" s="226">
        <v>0</v>
      </c>
      <c r="G51" s="146">
        <v>1</v>
      </c>
      <c r="H51" s="226">
        <v>0</v>
      </c>
      <c r="I51" s="163"/>
      <c r="R51" s="384"/>
    </row>
    <row r="52" spans="1:18" ht="36.75" hidden="1" customHeight="1" x14ac:dyDescent="0.2">
      <c r="A52" s="380" t="s">
        <v>317</v>
      </c>
      <c r="B52" s="111" t="s">
        <v>295</v>
      </c>
      <c r="C52" s="587" t="s">
        <v>329</v>
      </c>
      <c r="D52" s="584"/>
      <c r="E52" s="99" t="s">
        <v>220</v>
      </c>
      <c r="F52" s="226">
        <v>0</v>
      </c>
      <c r="G52" s="146">
        <v>1.22</v>
      </c>
      <c r="H52" s="226">
        <v>0</v>
      </c>
      <c r="I52" s="163"/>
    </row>
    <row r="53" spans="1:18" hidden="1" x14ac:dyDescent="0.2">
      <c r="A53" s="136"/>
      <c r="B53" s="120"/>
      <c r="C53" s="120"/>
      <c r="D53" s="120"/>
      <c r="E53" s="123"/>
      <c r="F53" s="162"/>
      <c r="G53" s="162"/>
      <c r="H53" s="171"/>
      <c r="I53" s="136"/>
      <c r="J53" s="60"/>
      <c r="K53" s="60"/>
    </row>
    <row r="54" spans="1:18" x14ac:dyDescent="0.2">
      <c r="A54" s="573" t="s">
        <v>12</v>
      </c>
      <c r="B54" s="575"/>
      <c r="C54" s="576"/>
      <c r="D54" s="576"/>
      <c r="E54" s="575"/>
      <c r="F54" s="575"/>
      <c r="G54" s="575"/>
      <c r="H54" s="574"/>
      <c r="I54" s="471">
        <v>367366.38</v>
      </c>
      <c r="J54" s="151"/>
      <c r="K54" s="151"/>
      <c r="L54" s="151"/>
    </row>
    <row r="55" spans="1:18" x14ac:dyDescent="0.2">
      <c r="B55" s="124"/>
      <c r="C55" s="124"/>
      <c r="D55" s="124"/>
      <c r="I55" s="179"/>
    </row>
    <row r="56" spans="1:18" x14ac:dyDescent="0.2">
      <c r="I56" s="542"/>
    </row>
    <row r="57" spans="1:18" x14ac:dyDescent="0.2">
      <c r="I57" s="542"/>
    </row>
  </sheetData>
  <mergeCells count="21">
    <mergeCell ref="C52:D52"/>
    <mergeCell ref="A54:H54"/>
    <mergeCell ref="C48:D48"/>
    <mergeCell ref="C39:D39"/>
    <mergeCell ref="C42:D42"/>
    <mergeCell ref="C43:D43"/>
    <mergeCell ref="C44:D44"/>
    <mergeCell ref="C47:D47"/>
    <mergeCell ref="C51:D51"/>
    <mergeCell ref="H10:I11"/>
    <mergeCell ref="A14:I14"/>
    <mergeCell ref="C21:D21"/>
    <mergeCell ref="C24:D24"/>
    <mergeCell ref="C26:D26"/>
    <mergeCell ref="C38:D38"/>
    <mergeCell ref="C32:D32"/>
    <mergeCell ref="C27:D27"/>
    <mergeCell ref="C28:D28"/>
    <mergeCell ref="C29:D29"/>
    <mergeCell ref="C36:D36"/>
    <mergeCell ref="C37:D37"/>
  </mergeCells>
  <printOptions horizontalCentered="1"/>
  <pageMargins left="0.59055118110236227" right="0.39370078740157483" top="0.59055118110236227" bottom="0.78740157480314965" header="0.19685039370078741" footer="0.19685039370078741"/>
  <pageSetup paperSize="9" scale="62" orientation="portrait" r:id="rId1"/>
  <headerFooter alignWithMargins="0">
    <oddFooter>&amp;L&amp;"Arial,Negrito"PAVIMENTAÇÃO DE VIAS 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C2922-EA2B-4906-A314-BABF4A2717E0}">
  <sheetPr>
    <tabColor rgb="FF00B050"/>
  </sheetPr>
  <dimension ref="A1:R57"/>
  <sheetViews>
    <sheetView view="pageBreakPreview" zoomScaleNormal="100" zoomScaleSheetLayoutView="100" workbookViewId="0">
      <selection activeCell="K8" sqref="K8"/>
    </sheetView>
  </sheetViews>
  <sheetFormatPr defaultRowHeight="12.75" x14ac:dyDescent="0.2"/>
  <cols>
    <col min="1" max="1" width="5.42578125" style="125" customWidth="1"/>
    <col min="2" max="2" width="59.85546875" style="125" customWidth="1"/>
    <col min="3" max="4" width="15.5703125" style="125" customWidth="1"/>
    <col min="5" max="5" width="7.140625" style="3" bestFit="1" customWidth="1"/>
    <col min="6" max="6" width="10.140625" style="3" customWidth="1"/>
    <col min="7" max="7" width="9.42578125" style="3" bestFit="1" customWidth="1"/>
    <col min="8" max="8" width="13" style="3" customWidth="1"/>
    <col min="9" max="9" width="13" style="53" customWidth="1"/>
    <col min="10" max="10" width="5.5703125" style="3" customWidth="1"/>
    <col min="11" max="11" width="7" style="3" customWidth="1"/>
    <col min="12" max="12" width="13.28515625" style="3" customWidth="1"/>
    <col min="13" max="13" width="10.28515625" style="3" bestFit="1" customWidth="1"/>
    <col min="14" max="17" width="9.140625" style="3"/>
    <col min="18" max="18" width="18.5703125" style="3" customWidth="1"/>
    <col min="19" max="16384" width="9.140625" style="3"/>
  </cols>
  <sheetData>
    <row r="1" spans="1:11" ht="15.75" x14ac:dyDescent="0.2">
      <c r="A1" s="115" t="s">
        <v>398</v>
      </c>
      <c r="B1" s="115"/>
      <c r="C1" s="115"/>
      <c r="D1" s="115"/>
      <c r="E1" s="115"/>
      <c r="F1" s="115"/>
      <c r="G1" s="115"/>
      <c r="H1" s="115"/>
      <c r="I1" s="147"/>
    </row>
    <row r="2" spans="1:11" ht="19.5" x14ac:dyDescent="0.2">
      <c r="A2" s="132" t="s">
        <v>399</v>
      </c>
      <c r="B2" s="116"/>
      <c r="C2" s="116"/>
      <c r="D2" s="116"/>
      <c r="E2" s="116"/>
      <c r="F2" s="116"/>
      <c r="G2" s="116"/>
      <c r="H2" s="116"/>
      <c r="I2" s="148"/>
    </row>
    <row r="3" spans="1:11" ht="12.75" customHeight="1" x14ac:dyDescent="0.2">
      <c r="A3" s="22"/>
      <c r="B3" s="22"/>
      <c r="C3" s="22"/>
      <c r="D3" s="22"/>
      <c r="E3" s="22"/>
      <c r="F3" s="22"/>
      <c r="G3" s="22"/>
      <c r="H3" s="22"/>
      <c r="I3" s="149"/>
      <c r="J3" s="22"/>
      <c r="K3" s="22"/>
    </row>
    <row r="4" spans="1:11" ht="12.75" customHeight="1" x14ac:dyDescent="0.2">
      <c r="A4" s="22"/>
      <c r="B4" s="22"/>
      <c r="C4" s="22"/>
      <c r="D4" s="22"/>
      <c r="E4" s="22"/>
      <c r="F4" s="22"/>
      <c r="G4" s="22"/>
      <c r="H4" s="22"/>
      <c r="I4" s="149"/>
      <c r="J4" s="22"/>
      <c r="K4" s="22"/>
    </row>
    <row r="5" spans="1:11" ht="12.75" customHeight="1" x14ac:dyDescent="0.2">
      <c r="A5" s="22"/>
      <c r="B5" s="22"/>
      <c r="C5" s="22"/>
      <c r="D5" s="22"/>
      <c r="E5" s="22"/>
      <c r="F5" s="22"/>
      <c r="G5" s="22"/>
      <c r="H5" s="22"/>
      <c r="I5" s="149"/>
    </row>
    <row r="6" spans="1:11" ht="12.75" customHeight="1" x14ac:dyDescent="0.2">
      <c r="A6" s="138"/>
      <c r="B6" s="22"/>
      <c r="C6" s="22"/>
      <c r="D6" s="22"/>
      <c r="E6" s="22"/>
      <c r="G6" s="22"/>
      <c r="H6" s="150" t="s">
        <v>27</v>
      </c>
      <c r="I6" s="149"/>
    </row>
    <row r="7" spans="1:11" ht="12.75" customHeight="1" x14ac:dyDescent="0.2">
      <c r="A7" s="138" t="s">
        <v>400</v>
      </c>
      <c r="B7" s="22"/>
      <c r="C7" s="22"/>
      <c r="D7" s="22"/>
      <c r="E7" s="22"/>
      <c r="G7" s="151"/>
      <c r="H7" s="150" t="s">
        <v>404</v>
      </c>
      <c r="J7" s="22"/>
      <c r="K7" s="22"/>
    </row>
    <row r="8" spans="1:11" ht="12.75" customHeight="1" x14ac:dyDescent="0.2">
      <c r="A8" s="138" t="s">
        <v>401</v>
      </c>
      <c r="B8" s="22"/>
      <c r="C8" s="22"/>
      <c r="D8" s="22"/>
      <c r="E8" s="22"/>
      <c r="G8" s="151"/>
      <c r="H8" s="150" t="s">
        <v>405</v>
      </c>
      <c r="J8" s="22"/>
      <c r="K8" s="22"/>
    </row>
    <row r="9" spans="1:11" ht="12.75" customHeight="1" x14ac:dyDescent="0.2">
      <c r="A9" s="138" t="s">
        <v>402</v>
      </c>
      <c r="B9" s="22"/>
      <c r="C9" s="22"/>
      <c r="D9" s="22"/>
      <c r="E9" s="22"/>
      <c r="G9" s="151"/>
      <c r="H9" s="150" t="s">
        <v>408</v>
      </c>
      <c r="I9" s="182"/>
      <c r="J9" s="22"/>
      <c r="K9" s="22"/>
    </row>
    <row r="10" spans="1:11" x14ac:dyDescent="0.2">
      <c r="A10" s="138" t="s">
        <v>403</v>
      </c>
      <c r="B10" s="22"/>
      <c r="C10" s="22"/>
      <c r="D10" s="22"/>
      <c r="E10" s="22"/>
      <c r="G10" s="152"/>
      <c r="H10" s="566" t="s">
        <v>406</v>
      </c>
      <c r="I10" s="566"/>
      <c r="J10" s="22"/>
      <c r="K10" s="22"/>
    </row>
    <row r="11" spans="1:11" ht="12.75" customHeight="1" x14ac:dyDescent="0.2">
      <c r="A11" s="26"/>
      <c r="B11" s="22"/>
      <c r="C11" s="22"/>
      <c r="D11" s="22"/>
      <c r="E11" s="22"/>
      <c r="G11" s="153"/>
      <c r="H11" s="566"/>
      <c r="I11" s="566"/>
    </row>
    <row r="12" spans="1:11" ht="12.75" customHeight="1" x14ac:dyDescent="0.2">
      <c r="A12" s="22"/>
      <c r="B12" s="22"/>
      <c r="C12" s="22"/>
      <c r="D12" s="22"/>
      <c r="E12" s="22"/>
      <c r="F12" s="22"/>
      <c r="G12" s="22"/>
      <c r="H12" s="150" t="s">
        <v>407</v>
      </c>
      <c r="I12" s="155"/>
    </row>
    <row r="13" spans="1:11" ht="12.75" customHeight="1" x14ac:dyDescent="0.2">
      <c r="A13" s="22"/>
      <c r="B13" s="22"/>
      <c r="C13" s="22"/>
      <c r="D13" s="22"/>
      <c r="E13" s="22"/>
      <c r="F13" s="22"/>
      <c r="G13" s="22"/>
      <c r="H13" s="154"/>
      <c r="I13" s="156"/>
    </row>
    <row r="14" spans="1:11" ht="15.75" x14ac:dyDescent="0.2">
      <c r="A14" s="565" t="s">
        <v>47</v>
      </c>
      <c r="B14" s="565"/>
      <c r="C14" s="565"/>
      <c r="D14" s="565"/>
      <c r="E14" s="565"/>
      <c r="F14" s="565"/>
      <c r="G14" s="565"/>
      <c r="H14" s="565"/>
      <c r="I14" s="565"/>
    </row>
    <row r="15" spans="1:11" ht="15.75" x14ac:dyDescent="0.2">
      <c r="A15" s="117"/>
      <c r="B15" s="117"/>
      <c r="C15" s="117"/>
      <c r="D15" s="117"/>
      <c r="E15" s="117"/>
      <c r="F15" s="117"/>
      <c r="G15" s="117"/>
      <c r="H15" s="117"/>
      <c r="I15" s="157"/>
    </row>
    <row r="16" spans="1:11" x14ac:dyDescent="0.2">
      <c r="A16" s="39"/>
      <c r="B16" s="39"/>
      <c r="C16" s="39"/>
      <c r="D16" s="39"/>
      <c r="E16" s="39"/>
      <c r="F16" s="39"/>
      <c r="G16" s="39"/>
      <c r="H16" s="39"/>
      <c r="I16" s="108"/>
    </row>
    <row r="17" spans="1:18" ht="12.75" customHeight="1" x14ac:dyDescent="0.2">
      <c r="A17" s="133" t="s">
        <v>428</v>
      </c>
      <c r="B17" s="118"/>
      <c r="C17" s="118"/>
      <c r="D17" s="118"/>
      <c r="E17" s="119"/>
      <c r="F17" s="158"/>
      <c r="G17" s="119"/>
      <c r="H17" s="119"/>
      <c r="I17" s="159"/>
    </row>
    <row r="18" spans="1:18" ht="12.75" customHeight="1" x14ac:dyDescent="0.2">
      <c r="A18" s="134" t="s">
        <v>429</v>
      </c>
      <c r="B18" s="418"/>
      <c r="C18" s="418"/>
      <c r="D18" s="418"/>
      <c r="E18" s="40"/>
      <c r="F18" s="39"/>
      <c r="G18" s="40"/>
      <c r="H18" s="40"/>
      <c r="I18" s="160"/>
    </row>
    <row r="19" spans="1:18" ht="12.75" customHeight="1" x14ac:dyDescent="0.2">
      <c r="A19" s="134" t="s">
        <v>430</v>
      </c>
      <c r="B19" s="418"/>
      <c r="C19" s="418"/>
      <c r="D19" s="418"/>
      <c r="E19" s="40"/>
      <c r="F19" s="40"/>
      <c r="G19" s="40"/>
      <c r="H19" s="40"/>
      <c r="I19" s="160"/>
    </row>
    <row r="20" spans="1:18" ht="12.75" customHeight="1" x14ac:dyDescent="0.2">
      <c r="A20" s="421" t="s">
        <v>419</v>
      </c>
      <c r="B20" s="422"/>
      <c r="C20" s="422"/>
      <c r="D20" s="422"/>
      <c r="E20" s="422"/>
      <c r="F20" s="422"/>
      <c r="G20" s="422"/>
      <c r="H20" s="422"/>
      <c r="I20" s="423"/>
    </row>
    <row r="21" spans="1:18" ht="25.5" customHeight="1" x14ac:dyDescent="0.2">
      <c r="A21" s="419" t="s">
        <v>50</v>
      </c>
      <c r="B21" s="419" t="s">
        <v>33</v>
      </c>
      <c r="C21" s="577" t="s">
        <v>111</v>
      </c>
      <c r="D21" s="578"/>
      <c r="E21" s="420" t="s">
        <v>36</v>
      </c>
      <c r="F21" s="420" t="s">
        <v>21</v>
      </c>
      <c r="G21" s="420" t="s">
        <v>16</v>
      </c>
      <c r="H21" s="420" t="s">
        <v>29</v>
      </c>
      <c r="I21" s="420" t="s">
        <v>1</v>
      </c>
    </row>
    <row r="22" spans="1:18" x14ac:dyDescent="0.2">
      <c r="A22" s="135"/>
      <c r="B22" s="161"/>
      <c r="C22" s="120"/>
      <c r="D22" s="120"/>
      <c r="E22" s="121"/>
      <c r="F22" s="162"/>
      <c r="G22" s="162"/>
      <c r="H22" s="136"/>
      <c r="I22" s="163"/>
    </row>
    <row r="23" spans="1:18" x14ac:dyDescent="0.2">
      <c r="A23" s="101" t="s">
        <v>2</v>
      </c>
      <c r="B23" s="164" t="s">
        <v>150</v>
      </c>
      <c r="C23" s="120"/>
      <c r="D23" s="120"/>
      <c r="E23" s="122"/>
      <c r="F23" s="162"/>
      <c r="G23" s="162"/>
      <c r="H23" s="162"/>
      <c r="I23" s="136">
        <v>319.39999999999998</v>
      </c>
      <c r="R23" s="384"/>
    </row>
    <row r="24" spans="1:18" ht="26.25" customHeight="1" x14ac:dyDescent="0.2">
      <c r="A24" s="102" t="s">
        <v>3</v>
      </c>
      <c r="B24" s="417" t="s">
        <v>361</v>
      </c>
      <c r="C24" s="571" t="s">
        <v>420</v>
      </c>
      <c r="D24" s="572"/>
      <c r="E24" s="99" t="s">
        <v>30</v>
      </c>
      <c r="F24" s="226">
        <v>223.36</v>
      </c>
      <c r="G24" s="146">
        <v>1.43</v>
      </c>
      <c r="H24" s="226">
        <v>319.39999999999998</v>
      </c>
      <c r="I24" s="163"/>
      <c r="R24" s="384"/>
    </row>
    <row r="25" spans="1:18" s="169" customFormat="1" hidden="1" x14ac:dyDescent="0.2">
      <c r="A25" s="100" t="s">
        <v>221</v>
      </c>
      <c r="B25" s="165" t="s">
        <v>224</v>
      </c>
      <c r="C25" s="467" t="s">
        <v>174</v>
      </c>
      <c r="D25" s="467">
        <v>99064</v>
      </c>
      <c r="E25" s="100" t="s">
        <v>30</v>
      </c>
      <c r="F25" s="224">
        <v>0</v>
      </c>
      <c r="G25" s="227">
        <v>1.43</v>
      </c>
      <c r="H25" s="224">
        <v>0</v>
      </c>
      <c r="I25" s="168"/>
      <c r="J25" s="3" t="e">
        <v>#N/A</v>
      </c>
      <c r="K25" s="3" t="e">
        <v>#N/A</v>
      </c>
      <c r="L25" s="3" t="e">
        <v>#N/A</v>
      </c>
      <c r="R25" s="485"/>
    </row>
    <row r="26" spans="1:18" s="169" customFormat="1" hidden="1" x14ac:dyDescent="0.2">
      <c r="A26" s="100" t="s">
        <v>221</v>
      </c>
      <c r="B26" s="165" t="s">
        <v>274</v>
      </c>
      <c r="C26" s="585" t="s">
        <v>269</v>
      </c>
      <c r="D26" s="586"/>
      <c r="E26" s="100" t="s">
        <v>4</v>
      </c>
      <c r="F26" s="224">
        <v>0</v>
      </c>
      <c r="G26" s="223" t="e">
        <v>#N/A</v>
      </c>
      <c r="H26" s="224" t="e">
        <v>#N/A</v>
      </c>
      <c r="I26" s="168"/>
      <c r="R26" s="485"/>
    </row>
    <row r="27" spans="1:18" s="169" customFormat="1" ht="12.75" hidden="1" customHeight="1" x14ac:dyDescent="0.2">
      <c r="A27" s="100" t="s">
        <v>268</v>
      </c>
      <c r="B27" s="165" t="s">
        <v>275</v>
      </c>
      <c r="C27" s="585" t="s">
        <v>270</v>
      </c>
      <c r="D27" s="586"/>
      <c r="E27" s="100" t="s">
        <v>7</v>
      </c>
      <c r="F27" s="224">
        <v>0</v>
      </c>
      <c r="G27" s="227" t="e">
        <v>#N/A</v>
      </c>
      <c r="H27" s="224" t="e">
        <v>#N/A</v>
      </c>
      <c r="I27" s="168"/>
      <c r="R27" s="485"/>
    </row>
    <row r="28" spans="1:18" s="169" customFormat="1" hidden="1" x14ac:dyDescent="0.2">
      <c r="A28" s="100" t="s">
        <v>280</v>
      </c>
      <c r="B28" s="165" t="s">
        <v>278</v>
      </c>
      <c r="C28" s="585" t="s">
        <v>271</v>
      </c>
      <c r="D28" s="586"/>
      <c r="E28" s="100" t="s">
        <v>7</v>
      </c>
      <c r="F28" s="224">
        <v>0</v>
      </c>
      <c r="G28" s="227">
        <v>38.919999999999995</v>
      </c>
      <c r="H28" s="224">
        <v>0</v>
      </c>
      <c r="I28" s="168"/>
      <c r="R28" s="485"/>
    </row>
    <row r="29" spans="1:18" s="169" customFormat="1" ht="25.5" hidden="1" x14ac:dyDescent="0.2">
      <c r="A29" s="100" t="s">
        <v>281</v>
      </c>
      <c r="B29" s="165" t="s">
        <v>279</v>
      </c>
      <c r="C29" s="585" t="s">
        <v>272</v>
      </c>
      <c r="D29" s="586"/>
      <c r="E29" s="100" t="s">
        <v>7</v>
      </c>
      <c r="F29" s="224">
        <v>0</v>
      </c>
      <c r="G29" s="227" t="e">
        <v>#N/A</v>
      </c>
      <c r="H29" s="224" t="e">
        <v>#N/A</v>
      </c>
      <c r="I29" s="168"/>
      <c r="R29" s="485"/>
    </row>
    <row r="30" spans="1:18" ht="12.75" customHeight="1" x14ac:dyDescent="0.2">
      <c r="A30" s="136"/>
      <c r="B30" s="170"/>
      <c r="C30" s="467"/>
      <c r="D30" s="467"/>
      <c r="E30" s="101"/>
      <c r="F30" s="228"/>
      <c r="G30" s="228"/>
      <c r="H30" s="229"/>
      <c r="I30" s="136"/>
      <c r="R30" s="384"/>
    </row>
    <row r="31" spans="1:18" x14ac:dyDescent="0.2">
      <c r="A31" s="101" t="s">
        <v>5</v>
      </c>
      <c r="B31" s="164" t="s">
        <v>144</v>
      </c>
      <c r="C31" s="467"/>
      <c r="D31" s="467"/>
      <c r="E31" s="102"/>
      <c r="F31" s="226"/>
      <c r="G31" s="146"/>
      <c r="H31" s="226"/>
      <c r="I31" s="136">
        <v>871.1</v>
      </c>
      <c r="R31" s="384"/>
    </row>
    <row r="32" spans="1:18" ht="25.5" customHeight="1" x14ac:dyDescent="0.2">
      <c r="A32" s="100" t="s">
        <v>6</v>
      </c>
      <c r="B32" s="417" t="s">
        <v>145</v>
      </c>
      <c r="C32" s="579" t="s">
        <v>421</v>
      </c>
      <c r="D32" s="580"/>
      <c r="E32" s="99" t="s">
        <v>4</v>
      </c>
      <c r="F32" s="226">
        <v>1340.16</v>
      </c>
      <c r="G32" s="513">
        <v>0.65</v>
      </c>
      <c r="H32" s="226">
        <v>871.1</v>
      </c>
      <c r="I32" s="163"/>
      <c r="R32" s="384"/>
    </row>
    <row r="33" spans="1:18" s="169" customFormat="1" ht="25.5" hidden="1" x14ac:dyDescent="0.2">
      <c r="A33" s="100" t="s">
        <v>204</v>
      </c>
      <c r="B33" s="165" t="s">
        <v>226</v>
      </c>
      <c r="C33" s="467" t="s">
        <v>174</v>
      </c>
      <c r="D33" s="467">
        <v>100575</v>
      </c>
      <c r="E33" s="100" t="s">
        <v>4</v>
      </c>
      <c r="F33" s="224">
        <v>0</v>
      </c>
      <c r="G33" s="227">
        <v>0.65</v>
      </c>
      <c r="H33" s="224">
        <v>0</v>
      </c>
      <c r="I33" s="172"/>
      <c r="J33" s="3" t="s">
        <v>213</v>
      </c>
      <c r="K33" s="3">
        <v>0.54</v>
      </c>
      <c r="L33" s="3" t="s">
        <v>307</v>
      </c>
      <c r="R33" s="485"/>
    </row>
    <row r="34" spans="1:18" x14ac:dyDescent="0.2">
      <c r="A34" s="136"/>
      <c r="B34" s="173"/>
      <c r="C34" s="467"/>
      <c r="D34" s="467"/>
      <c r="E34" s="102"/>
      <c r="F34" s="226"/>
      <c r="G34" s="226"/>
      <c r="H34" s="229"/>
      <c r="I34" s="136"/>
      <c r="J34" s="22"/>
      <c r="K34" s="22"/>
      <c r="R34" s="384"/>
    </row>
    <row r="35" spans="1:18" x14ac:dyDescent="0.2">
      <c r="A35" s="101" t="s">
        <v>8</v>
      </c>
      <c r="B35" s="164" t="s">
        <v>146</v>
      </c>
      <c r="C35" s="467"/>
      <c r="D35" s="467"/>
      <c r="E35" s="102"/>
      <c r="F35" s="226"/>
      <c r="G35" s="146"/>
      <c r="H35" s="226"/>
      <c r="I35" s="136">
        <v>180747.38</v>
      </c>
      <c r="J35" s="22"/>
      <c r="K35" s="22"/>
      <c r="R35" s="384"/>
    </row>
    <row r="36" spans="1:18" ht="25.5" customHeight="1" x14ac:dyDescent="0.2">
      <c r="A36" s="102" t="s">
        <v>9</v>
      </c>
      <c r="B36" s="417" t="s">
        <v>201</v>
      </c>
      <c r="C36" s="579" t="s">
        <v>422</v>
      </c>
      <c r="D36" s="580"/>
      <c r="E36" s="99" t="s">
        <v>4</v>
      </c>
      <c r="F36" s="226">
        <v>1340.16</v>
      </c>
      <c r="G36" s="146">
        <v>132.44</v>
      </c>
      <c r="H36" s="226">
        <v>177490.79</v>
      </c>
      <c r="I36" s="136"/>
      <c r="R36" s="384"/>
    </row>
    <row r="37" spans="1:18" s="169" customFormat="1" ht="25.5" hidden="1" customHeight="1" x14ac:dyDescent="0.2">
      <c r="A37" s="100" t="s">
        <v>238</v>
      </c>
      <c r="B37" s="174" t="s">
        <v>225</v>
      </c>
      <c r="C37" s="581" t="s">
        <v>303</v>
      </c>
      <c r="D37" s="582"/>
      <c r="E37" s="100" t="s">
        <v>4</v>
      </c>
      <c r="F37" s="224">
        <v>0</v>
      </c>
      <c r="G37" s="227">
        <v>114.88000000000001</v>
      </c>
      <c r="H37" s="224">
        <v>0</v>
      </c>
      <c r="I37" s="172"/>
      <c r="R37" s="485"/>
    </row>
    <row r="38" spans="1:18" ht="25.5" customHeight="1" x14ac:dyDescent="0.2">
      <c r="A38" s="100" t="s">
        <v>238</v>
      </c>
      <c r="B38" s="165" t="s">
        <v>306</v>
      </c>
      <c r="C38" s="579" t="s">
        <v>423</v>
      </c>
      <c r="D38" s="580"/>
      <c r="E38" s="100" t="s">
        <v>4</v>
      </c>
      <c r="F38" s="224">
        <v>1340.16</v>
      </c>
      <c r="G38" s="227">
        <v>2.4299999999999997</v>
      </c>
      <c r="H38" s="224">
        <v>3256.59</v>
      </c>
      <c r="I38" s="136"/>
      <c r="J38" s="22"/>
      <c r="K38" s="22"/>
      <c r="R38" s="384"/>
    </row>
    <row r="39" spans="1:18" s="169" customFormat="1" ht="0.75" hidden="1" customHeight="1" x14ac:dyDescent="0.2">
      <c r="A39" s="100" t="s">
        <v>239</v>
      </c>
      <c r="B39" s="175" t="s">
        <v>299</v>
      </c>
      <c r="C39" s="581" t="s">
        <v>304</v>
      </c>
      <c r="D39" s="582"/>
      <c r="E39" s="100" t="s">
        <v>4</v>
      </c>
      <c r="F39" s="224">
        <v>0</v>
      </c>
      <c r="G39" s="227">
        <v>2.4299999999999997</v>
      </c>
      <c r="H39" s="224">
        <v>0</v>
      </c>
      <c r="I39" s="172"/>
      <c r="R39" s="485"/>
    </row>
    <row r="40" spans="1:18" x14ac:dyDescent="0.2">
      <c r="A40" s="136"/>
      <c r="B40" s="173"/>
      <c r="C40" s="467"/>
      <c r="D40" s="467"/>
      <c r="E40" s="102"/>
      <c r="F40" s="226"/>
      <c r="G40" s="226"/>
      <c r="H40" s="229"/>
      <c r="I40" s="136"/>
      <c r="J40" s="22"/>
      <c r="K40" s="22"/>
      <c r="R40" s="384"/>
    </row>
    <row r="41" spans="1:18" x14ac:dyDescent="0.2">
      <c r="A41" s="101" t="s">
        <v>10</v>
      </c>
      <c r="B41" s="164" t="s">
        <v>147</v>
      </c>
      <c r="C41" s="467"/>
      <c r="D41" s="467"/>
      <c r="E41" s="102"/>
      <c r="F41" s="226"/>
      <c r="G41" s="146"/>
      <c r="H41" s="226"/>
      <c r="I41" s="136">
        <v>24822.639999999999</v>
      </c>
      <c r="J41" s="22"/>
      <c r="K41" s="22"/>
      <c r="R41" s="384"/>
    </row>
    <row r="42" spans="1:18" ht="25.5" customHeight="1" x14ac:dyDescent="0.2">
      <c r="A42" s="102" t="s">
        <v>148</v>
      </c>
      <c r="B42" s="437" t="s">
        <v>184</v>
      </c>
      <c r="C42" s="579" t="s">
        <v>424</v>
      </c>
      <c r="D42" s="580"/>
      <c r="E42" s="99" t="s">
        <v>30</v>
      </c>
      <c r="F42" s="226">
        <v>452.72</v>
      </c>
      <c r="G42" s="146">
        <v>54.83</v>
      </c>
      <c r="H42" s="226">
        <v>24822.639999999999</v>
      </c>
      <c r="I42" s="163"/>
      <c r="R42" s="384"/>
    </row>
    <row r="43" spans="1:18" ht="25.5" hidden="1" customHeight="1" x14ac:dyDescent="0.2">
      <c r="A43" s="102" t="s">
        <v>149</v>
      </c>
      <c r="B43" s="545" t="s">
        <v>372</v>
      </c>
      <c r="C43" s="579" t="s">
        <v>425</v>
      </c>
      <c r="D43" s="580"/>
      <c r="E43" s="99" t="s">
        <v>30</v>
      </c>
      <c r="F43" s="226">
        <v>0</v>
      </c>
      <c r="G43" s="146">
        <v>167.09</v>
      </c>
      <c r="H43" s="226">
        <v>0</v>
      </c>
      <c r="I43" s="163"/>
      <c r="R43" s="384"/>
    </row>
    <row r="44" spans="1:18" ht="25.5" hidden="1" customHeight="1" x14ac:dyDescent="0.2">
      <c r="A44" s="102" t="s">
        <v>387</v>
      </c>
      <c r="B44" s="546" t="s">
        <v>214</v>
      </c>
      <c r="C44" s="579" t="s">
        <v>426</v>
      </c>
      <c r="D44" s="580"/>
      <c r="E44" s="102" t="s">
        <v>30</v>
      </c>
      <c r="F44" s="226">
        <v>0</v>
      </c>
      <c r="G44" s="513">
        <v>693.80000000000007</v>
      </c>
      <c r="H44" s="226">
        <v>0</v>
      </c>
      <c r="I44" s="136"/>
      <c r="R44" s="384"/>
    </row>
    <row r="45" spans="1:18" x14ac:dyDescent="0.2">
      <c r="A45" s="102"/>
      <c r="B45" s="176"/>
      <c r="C45" s="467"/>
      <c r="D45" s="467"/>
      <c r="E45" s="102"/>
      <c r="F45" s="226"/>
      <c r="G45" s="146"/>
      <c r="H45" s="226"/>
      <c r="I45" s="136"/>
      <c r="R45" s="384"/>
    </row>
    <row r="46" spans="1:18" x14ac:dyDescent="0.2">
      <c r="A46" s="101" t="s">
        <v>240</v>
      </c>
      <c r="B46" s="164" t="s">
        <v>311</v>
      </c>
      <c r="C46" s="467"/>
      <c r="D46" s="467"/>
      <c r="E46" s="102"/>
      <c r="F46" s="226"/>
      <c r="G46" s="146"/>
      <c r="H46" s="226"/>
      <c r="I46" s="136">
        <v>1287.72</v>
      </c>
      <c r="J46" s="22"/>
      <c r="K46" s="22"/>
      <c r="R46" s="384"/>
    </row>
    <row r="47" spans="1:18" ht="38.25" x14ac:dyDescent="0.2">
      <c r="A47" s="102" t="s">
        <v>241</v>
      </c>
      <c r="B47" s="547" t="s">
        <v>377</v>
      </c>
      <c r="C47" s="579" t="s">
        <v>426</v>
      </c>
      <c r="D47" s="580"/>
      <c r="E47" s="99" t="s">
        <v>14</v>
      </c>
      <c r="F47" s="226">
        <v>2</v>
      </c>
      <c r="G47" s="513">
        <v>643.86</v>
      </c>
      <c r="H47" s="226">
        <v>1287.72</v>
      </c>
      <c r="I47" s="163"/>
      <c r="R47" s="384"/>
    </row>
    <row r="48" spans="1:18" ht="38.25" hidden="1" x14ac:dyDescent="0.2">
      <c r="A48" s="380" t="s">
        <v>242</v>
      </c>
      <c r="B48" s="545" t="s">
        <v>378</v>
      </c>
      <c r="C48" s="579" t="s">
        <v>427</v>
      </c>
      <c r="D48" s="580"/>
      <c r="E48" s="99" t="s">
        <v>14</v>
      </c>
      <c r="F48" s="226">
        <v>0</v>
      </c>
      <c r="G48" s="513">
        <v>728.56</v>
      </c>
      <c r="H48" s="226">
        <v>0</v>
      </c>
      <c r="I48" s="163"/>
      <c r="R48" s="384"/>
    </row>
    <row r="49" spans="1:18" x14ac:dyDescent="0.2">
      <c r="A49" s="102"/>
      <c r="B49" s="176"/>
      <c r="C49" s="141"/>
      <c r="D49" s="141"/>
      <c r="E49" s="102"/>
      <c r="F49" s="226"/>
      <c r="G49" s="146"/>
      <c r="H49" s="226"/>
      <c r="I49" s="136"/>
      <c r="R49" s="384"/>
    </row>
    <row r="50" spans="1:18" hidden="1" x14ac:dyDescent="0.2">
      <c r="A50" s="101" t="s">
        <v>315</v>
      </c>
      <c r="B50" s="177" t="s">
        <v>219</v>
      </c>
      <c r="C50" s="141"/>
      <c r="D50" s="141"/>
      <c r="E50" s="102"/>
      <c r="F50" s="226"/>
      <c r="G50" s="146"/>
      <c r="H50" s="226"/>
      <c r="I50" s="136">
        <v>0</v>
      </c>
      <c r="J50" s="178"/>
      <c r="K50" s="178"/>
      <c r="R50" s="384"/>
    </row>
    <row r="51" spans="1:18" ht="36" hidden="1" customHeight="1" x14ac:dyDescent="0.2">
      <c r="A51" s="102" t="s">
        <v>316</v>
      </c>
      <c r="B51" s="111" t="s">
        <v>294</v>
      </c>
      <c r="C51" s="583" t="s">
        <v>328</v>
      </c>
      <c r="D51" s="584"/>
      <c r="E51" s="99" t="s">
        <v>220</v>
      </c>
      <c r="F51" s="226">
        <v>0</v>
      </c>
      <c r="G51" s="146">
        <v>1</v>
      </c>
      <c r="H51" s="226">
        <v>0</v>
      </c>
      <c r="I51" s="163"/>
      <c r="R51" s="384"/>
    </row>
    <row r="52" spans="1:18" ht="36.75" hidden="1" customHeight="1" x14ac:dyDescent="0.2">
      <c r="A52" s="102" t="s">
        <v>317</v>
      </c>
      <c r="B52" s="111" t="s">
        <v>295</v>
      </c>
      <c r="C52" s="583" t="s">
        <v>329</v>
      </c>
      <c r="D52" s="584"/>
      <c r="E52" s="99" t="s">
        <v>220</v>
      </c>
      <c r="F52" s="226">
        <v>0</v>
      </c>
      <c r="G52" s="146">
        <v>1.22</v>
      </c>
      <c r="H52" s="226">
        <v>0</v>
      </c>
      <c r="I52" s="163"/>
    </row>
    <row r="53" spans="1:18" hidden="1" x14ac:dyDescent="0.2">
      <c r="A53" s="136"/>
      <c r="B53" s="120"/>
      <c r="C53" s="120"/>
      <c r="D53" s="120"/>
      <c r="E53" s="123"/>
      <c r="F53" s="162"/>
      <c r="G53" s="162"/>
      <c r="H53" s="171"/>
      <c r="I53" s="136"/>
      <c r="J53" s="60"/>
      <c r="K53" s="60"/>
    </row>
    <row r="54" spans="1:18" x14ac:dyDescent="0.2">
      <c r="A54" s="573" t="s">
        <v>12</v>
      </c>
      <c r="B54" s="575"/>
      <c r="C54" s="576"/>
      <c r="D54" s="576"/>
      <c r="E54" s="575"/>
      <c r="F54" s="575"/>
      <c r="G54" s="575"/>
      <c r="H54" s="574"/>
      <c r="I54" s="471">
        <v>208048.24000000002</v>
      </c>
      <c r="J54" s="151"/>
      <c r="K54" s="151"/>
      <c r="L54" s="151"/>
    </row>
    <row r="55" spans="1:18" x14ac:dyDescent="0.2">
      <c r="B55" s="124"/>
      <c r="C55" s="124"/>
      <c r="D55" s="124"/>
      <c r="I55" s="179"/>
    </row>
    <row r="56" spans="1:18" x14ac:dyDescent="0.2">
      <c r="I56" s="542"/>
    </row>
    <row r="57" spans="1:18" x14ac:dyDescent="0.2">
      <c r="I57" s="542"/>
    </row>
  </sheetData>
  <mergeCells count="21">
    <mergeCell ref="C38:D38"/>
    <mergeCell ref="H10:I11"/>
    <mergeCell ref="A14:I14"/>
    <mergeCell ref="C21:D21"/>
    <mergeCell ref="C24:D24"/>
    <mergeCell ref="C26:D26"/>
    <mergeCell ref="C27:D27"/>
    <mergeCell ref="C28:D28"/>
    <mergeCell ref="C29:D29"/>
    <mergeCell ref="C32:D32"/>
    <mergeCell ref="C36:D36"/>
    <mergeCell ref="C37:D37"/>
    <mergeCell ref="C51:D51"/>
    <mergeCell ref="C52:D52"/>
    <mergeCell ref="A54:H54"/>
    <mergeCell ref="C39:D39"/>
    <mergeCell ref="C42:D42"/>
    <mergeCell ref="C43:D43"/>
    <mergeCell ref="C44:D44"/>
    <mergeCell ref="C47:D47"/>
    <mergeCell ref="C48:D48"/>
  </mergeCells>
  <printOptions horizontalCentered="1"/>
  <pageMargins left="0.59055118110236227" right="0.39370078740157483" top="0.59055118110236227" bottom="0.78740157480314965" header="0.19685039370078741" footer="0.19685039370078741"/>
  <pageSetup paperSize="9" scale="62" orientation="portrait" r:id="rId1"/>
  <headerFooter alignWithMargins="0">
    <oddFooter>&amp;L&amp;"Arial,Negrito"PAVIMENTAÇÃO DE VIAS 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EE130-2AD1-479E-B45D-BDC29A3F642A}">
  <sheetPr>
    <tabColor rgb="FF00B050"/>
  </sheetPr>
  <dimension ref="A1:R60"/>
  <sheetViews>
    <sheetView view="pageBreakPreview" zoomScaleNormal="100" zoomScaleSheetLayoutView="100" workbookViewId="0">
      <selection activeCell="L9" sqref="L9"/>
    </sheetView>
  </sheetViews>
  <sheetFormatPr defaultRowHeight="12.75" x14ac:dyDescent="0.2"/>
  <cols>
    <col min="1" max="1" width="5.42578125" style="125" customWidth="1"/>
    <col min="2" max="2" width="59.85546875" style="125" customWidth="1"/>
    <col min="3" max="4" width="15.5703125" style="125" customWidth="1"/>
    <col min="5" max="5" width="7.140625" style="3" bestFit="1" customWidth="1"/>
    <col min="6" max="6" width="10.140625" style="3" customWidth="1"/>
    <col min="7" max="7" width="9.42578125" style="3" bestFit="1" customWidth="1"/>
    <col min="8" max="8" width="13" style="3" customWidth="1"/>
    <col min="9" max="9" width="13" style="53" customWidth="1"/>
    <col min="10" max="10" width="5.5703125" style="3" customWidth="1"/>
    <col min="11" max="11" width="7" style="3" customWidth="1"/>
    <col min="12" max="12" width="13.28515625" style="3" customWidth="1"/>
    <col min="13" max="13" width="10.28515625" style="3" bestFit="1" customWidth="1"/>
    <col min="14" max="17" width="9.140625" style="3"/>
    <col min="18" max="18" width="18.5703125" style="3" customWidth="1"/>
    <col min="19" max="16384" width="9.140625" style="3"/>
  </cols>
  <sheetData>
    <row r="1" spans="1:11" ht="15.75" x14ac:dyDescent="0.2">
      <c r="A1" s="115" t="s">
        <v>398</v>
      </c>
      <c r="B1" s="115"/>
      <c r="C1" s="115"/>
      <c r="D1" s="115"/>
      <c r="E1" s="115"/>
      <c r="F1" s="115"/>
      <c r="G1" s="115"/>
      <c r="H1" s="115"/>
      <c r="I1" s="147"/>
    </row>
    <row r="2" spans="1:11" ht="19.5" x14ac:dyDescent="0.2">
      <c r="A2" s="132" t="s">
        <v>399</v>
      </c>
      <c r="B2" s="116"/>
      <c r="C2" s="116"/>
      <c r="D2" s="116"/>
      <c r="E2" s="116"/>
      <c r="F2" s="116"/>
      <c r="G2" s="116"/>
      <c r="H2" s="116"/>
      <c r="I2" s="148"/>
    </row>
    <row r="3" spans="1:11" ht="12.75" customHeight="1" x14ac:dyDescent="0.2">
      <c r="A3" s="22"/>
      <c r="B3" s="22"/>
      <c r="C3" s="22"/>
      <c r="D3" s="22"/>
      <c r="E3" s="22"/>
      <c r="F3" s="22"/>
      <c r="G3" s="22"/>
      <c r="H3" s="22"/>
      <c r="I3" s="149"/>
      <c r="J3" s="22"/>
      <c r="K3" s="22"/>
    </row>
    <row r="4" spans="1:11" ht="12.75" customHeight="1" x14ac:dyDescent="0.2">
      <c r="A4" s="22"/>
      <c r="B4" s="22"/>
      <c r="C4" s="22"/>
      <c r="D4" s="22"/>
      <c r="E4" s="22"/>
      <c r="F4" s="22"/>
      <c r="G4" s="22"/>
      <c r="H4" s="22"/>
      <c r="I4" s="149"/>
      <c r="J4" s="22"/>
      <c r="K4" s="22"/>
    </row>
    <row r="5" spans="1:11" ht="12.75" customHeight="1" x14ac:dyDescent="0.2">
      <c r="A5" s="22"/>
      <c r="B5" s="22"/>
      <c r="C5" s="22"/>
      <c r="D5" s="22"/>
      <c r="E5" s="22"/>
      <c r="F5" s="22"/>
      <c r="G5" s="22"/>
      <c r="H5" s="22"/>
      <c r="I5" s="149"/>
    </row>
    <row r="6" spans="1:11" ht="12.75" customHeight="1" x14ac:dyDescent="0.2">
      <c r="A6" s="138"/>
      <c r="B6" s="22"/>
      <c r="C6" s="22"/>
      <c r="D6" s="22"/>
      <c r="E6" s="22"/>
      <c r="G6" s="22"/>
      <c r="H6" s="150" t="s">
        <v>27</v>
      </c>
      <c r="I6" s="149"/>
    </row>
    <row r="7" spans="1:11" ht="12.75" customHeight="1" x14ac:dyDescent="0.2">
      <c r="A7" s="138" t="s">
        <v>400</v>
      </c>
      <c r="B7" s="22"/>
      <c r="C7" s="22"/>
      <c r="D7" s="22"/>
      <c r="E7" s="22"/>
      <c r="G7" s="151"/>
      <c r="H7" s="150" t="s">
        <v>404</v>
      </c>
      <c r="J7" s="22"/>
      <c r="K7" s="22"/>
    </row>
    <row r="8" spans="1:11" ht="12.75" customHeight="1" x14ac:dyDescent="0.2">
      <c r="A8" s="138" t="s">
        <v>401</v>
      </c>
      <c r="B8" s="22"/>
      <c r="C8" s="22"/>
      <c r="D8" s="22"/>
      <c r="E8" s="22"/>
      <c r="G8" s="151"/>
      <c r="H8" s="150" t="s">
        <v>405</v>
      </c>
      <c r="J8" s="22"/>
      <c r="K8" s="22"/>
    </row>
    <row r="9" spans="1:11" ht="12.75" customHeight="1" x14ac:dyDescent="0.2">
      <c r="A9" s="138" t="s">
        <v>402</v>
      </c>
      <c r="B9" s="22"/>
      <c r="C9" s="22"/>
      <c r="D9" s="22"/>
      <c r="E9" s="22"/>
      <c r="G9" s="151"/>
      <c r="H9" s="150" t="s">
        <v>408</v>
      </c>
      <c r="I9" s="182"/>
      <c r="J9" s="22"/>
      <c r="K9" s="22"/>
    </row>
    <row r="10" spans="1:11" x14ac:dyDescent="0.2">
      <c r="A10" s="138" t="s">
        <v>403</v>
      </c>
      <c r="B10" s="22"/>
      <c r="C10" s="22"/>
      <c r="D10" s="22"/>
      <c r="E10" s="22"/>
      <c r="G10" s="152"/>
      <c r="H10" s="566" t="s">
        <v>406</v>
      </c>
      <c r="I10" s="566"/>
      <c r="J10" s="22"/>
      <c r="K10" s="22"/>
    </row>
    <row r="11" spans="1:11" ht="12.75" customHeight="1" x14ac:dyDescent="0.2">
      <c r="A11" s="26"/>
      <c r="B11" s="22"/>
      <c r="C11" s="22"/>
      <c r="D11" s="22"/>
      <c r="E11" s="22"/>
      <c r="G11" s="153"/>
      <c r="H11" s="566"/>
      <c r="I11" s="566"/>
    </row>
    <row r="12" spans="1:11" ht="12.75" customHeight="1" x14ac:dyDescent="0.2">
      <c r="A12" s="22"/>
      <c r="B12" s="22"/>
      <c r="C12" s="22"/>
      <c r="D12" s="22"/>
      <c r="E12" s="22"/>
      <c r="F12" s="22"/>
      <c r="G12" s="22"/>
      <c r="H12" s="150" t="s">
        <v>407</v>
      </c>
      <c r="I12" s="155"/>
    </row>
    <row r="13" spans="1:11" ht="12.75" customHeight="1" x14ac:dyDescent="0.2">
      <c r="A13" s="22"/>
      <c r="B13" s="22"/>
      <c r="C13" s="22"/>
      <c r="D13" s="22"/>
      <c r="E13" s="22"/>
      <c r="F13" s="22"/>
      <c r="G13" s="22"/>
      <c r="H13" s="154"/>
      <c r="I13" s="156"/>
    </row>
    <row r="14" spans="1:11" ht="15.75" x14ac:dyDescent="0.2">
      <c r="A14" s="565" t="s">
        <v>47</v>
      </c>
      <c r="B14" s="565"/>
      <c r="C14" s="565"/>
      <c r="D14" s="565"/>
      <c r="E14" s="565"/>
      <c r="F14" s="565"/>
      <c r="G14" s="565"/>
      <c r="H14" s="565"/>
      <c r="I14" s="565"/>
    </row>
    <row r="15" spans="1:11" ht="15.75" x14ac:dyDescent="0.2">
      <c r="A15" s="117"/>
      <c r="B15" s="117"/>
      <c r="C15" s="117"/>
      <c r="D15" s="117"/>
      <c r="E15" s="117"/>
      <c r="F15" s="117"/>
      <c r="G15" s="117"/>
      <c r="H15" s="117"/>
      <c r="I15" s="157"/>
    </row>
    <row r="16" spans="1:11" x14ac:dyDescent="0.2">
      <c r="A16" s="39"/>
      <c r="B16" s="39"/>
      <c r="C16" s="39"/>
      <c r="D16" s="39"/>
      <c r="E16" s="39"/>
      <c r="F16" s="39"/>
      <c r="G16" s="39"/>
      <c r="H16" s="39"/>
      <c r="I16" s="108"/>
    </row>
    <row r="17" spans="1:18" ht="12.75" customHeight="1" x14ac:dyDescent="0.2">
      <c r="A17" s="133" t="s">
        <v>416</v>
      </c>
      <c r="B17" s="118"/>
      <c r="C17" s="118"/>
      <c r="D17" s="118"/>
      <c r="E17" s="119"/>
      <c r="F17" s="158"/>
      <c r="G17" s="119"/>
      <c r="H17" s="119"/>
      <c r="I17" s="159"/>
    </row>
    <row r="18" spans="1:18" ht="12.75" customHeight="1" x14ac:dyDescent="0.2">
      <c r="A18" s="134" t="s">
        <v>417</v>
      </c>
      <c r="B18" s="418"/>
      <c r="C18" s="418"/>
      <c r="D18" s="418"/>
      <c r="E18" s="40"/>
      <c r="F18" s="39"/>
      <c r="G18" s="40"/>
      <c r="H18" s="40"/>
      <c r="I18" s="160"/>
    </row>
    <row r="19" spans="1:18" ht="12.75" customHeight="1" x14ac:dyDescent="0.2">
      <c r="A19" s="134" t="s">
        <v>418</v>
      </c>
      <c r="B19" s="418"/>
      <c r="C19" s="418"/>
      <c r="D19" s="418"/>
      <c r="E19" s="40"/>
      <c r="F19" s="40"/>
      <c r="G19" s="40"/>
      <c r="H19" s="40"/>
      <c r="I19" s="160"/>
    </row>
    <row r="20" spans="1:18" ht="12.75" customHeight="1" x14ac:dyDescent="0.2">
      <c r="A20" s="421" t="s">
        <v>419</v>
      </c>
      <c r="B20" s="422"/>
      <c r="C20" s="422"/>
      <c r="D20" s="422"/>
      <c r="E20" s="422"/>
      <c r="F20" s="422"/>
      <c r="G20" s="422"/>
      <c r="H20" s="422"/>
      <c r="I20" s="423"/>
    </row>
    <row r="21" spans="1:18" ht="25.5" customHeight="1" x14ac:dyDescent="0.2">
      <c r="A21" s="419" t="s">
        <v>50</v>
      </c>
      <c r="B21" s="419" t="s">
        <v>33</v>
      </c>
      <c r="C21" s="577" t="s">
        <v>111</v>
      </c>
      <c r="D21" s="578"/>
      <c r="E21" s="420" t="s">
        <v>36</v>
      </c>
      <c r="F21" s="420" t="s">
        <v>21</v>
      </c>
      <c r="G21" s="420" t="s">
        <v>16</v>
      </c>
      <c r="H21" s="420" t="s">
        <v>29</v>
      </c>
      <c r="I21" s="420" t="s">
        <v>1</v>
      </c>
    </row>
    <row r="22" spans="1:18" x14ac:dyDescent="0.2">
      <c r="A22" s="135"/>
      <c r="B22" s="161"/>
      <c r="C22" s="120"/>
      <c r="D22" s="120"/>
      <c r="E22" s="121"/>
      <c r="F22" s="162"/>
      <c r="G22" s="162"/>
      <c r="H22" s="136"/>
      <c r="I22" s="163"/>
    </row>
    <row r="23" spans="1:18" x14ac:dyDescent="0.2">
      <c r="A23" s="101" t="s">
        <v>2</v>
      </c>
      <c r="B23" s="164" t="s">
        <v>150</v>
      </c>
      <c r="C23" s="120"/>
      <c r="D23" s="120"/>
      <c r="E23" s="122"/>
      <c r="F23" s="162"/>
      <c r="G23" s="162"/>
      <c r="H23" s="162"/>
      <c r="I23" s="136">
        <v>290.10000000000002</v>
      </c>
      <c r="R23" s="384"/>
    </row>
    <row r="24" spans="1:18" ht="26.25" customHeight="1" x14ac:dyDescent="0.2">
      <c r="A24" s="102" t="s">
        <v>3</v>
      </c>
      <c r="B24" s="417" t="s">
        <v>361</v>
      </c>
      <c r="C24" s="571" t="s">
        <v>420</v>
      </c>
      <c r="D24" s="572"/>
      <c r="E24" s="99" t="s">
        <v>30</v>
      </c>
      <c r="F24" s="226">
        <v>202.87</v>
      </c>
      <c r="G24" s="146">
        <v>1.43</v>
      </c>
      <c r="H24" s="226">
        <v>290.10000000000002</v>
      </c>
      <c r="I24" s="163"/>
      <c r="R24" s="384"/>
    </row>
    <row r="25" spans="1:18" s="169" customFormat="1" hidden="1" x14ac:dyDescent="0.2">
      <c r="A25" s="100" t="s">
        <v>221</v>
      </c>
      <c r="B25" s="165" t="s">
        <v>224</v>
      </c>
      <c r="C25" s="467" t="s">
        <v>174</v>
      </c>
      <c r="D25" s="467">
        <v>99064</v>
      </c>
      <c r="E25" s="100" t="s">
        <v>30</v>
      </c>
      <c r="F25" s="224">
        <v>0</v>
      </c>
      <c r="G25" s="227">
        <v>1.43</v>
      </c>
      <c r="H25" s="224">
        <v>0</v>
      </c>
      <c r="I25" s="168"/>
      <c r="J25" s="3" t="e">
        <v>#N/A</v>
      </c>
      <c r="K25" s="3" t="e">
        <v>#N/A</v>
      </c>
      <c r="L25" s="3" t="e">
        <v>#N/A</v>
      </c>
      <c r="R25" s="485"/>
    </row>
    <row r="26" spans="1:18" s="169" customFormat="1" hidden="1" x14ac:dyDescent="0.2">
      <c r="A26" s="100" t="s">
        <v>221</v>
      </c>
      <c r="B26" s="165" t="s">
        <v>274</v>
      </c>
      <c r="C26" s="585" t="s">
        <v>269</v>
      </c>
      <c r="D26" s="586"/>
      <c r="E26" s="100" t="s">
        <v>4</v>
      </c>
      <c r="F26" s="224">
        <v>0</v>
      </c>
      <c r="G26" s="223" t="e">
        <v>#N/A</v>
      </c>
      <c r="H26" s="224" t="e">
        <v>#N/A</v>
      </c>
      <c r="I26" s="168"/>
      <c r="R26" s="485"/>
    </row>
    <row r="27" spans="1:18" s="169" customFormat="1" ht="12.75" hidden="1" customHeight="1" x14ac:dyDescent="0.2">
      <c r="A27" s="100" t="s">
        <v>268</v>
      </c>
      <c r="B27" s="165" t="s">
        <v>275</v>
      </c>
      <c r="C27" s="585" t="s">
        <v>270</v>
      </c>
      <c r="D27" s="586"/>
      <c r="E27" s="100" t="s">
        <v>7</v>
      </c>
      <c r="F27" s="224">
        <v>0</v>
      </c>
      <c r="G27" s="227" t="e">
        <v>#N/A</v>
      </c>
      <c r="H27" s="224" t="e">
        <v>#N/A</v>
      </c>
      <c r="I27" s="168"/>
      <c r="R27" s="485"/>
    </row>
    <row r="28" spans="1:18" s="169" customFormat="1" hidden="1" x14ac:dyDescent="0.2">
      <c r="A28" s="100" t="s">
        <v>280</v>
      </c>
      <c r="B28" s="165" t="s">
        <v>278</v>
      </c>
      <c r="C28" s="585" t="s">
        <v>271</v>
      </c>
      <c r="D28" s="586"/>
      <c r="E28" s="100" t="s">
        <v>7</v>
      </c>
      <c r="F28" s="224">
        <v>0</v>
      </c>
      <c r="G28" s="227">
        <v>38.919999999999995</v>
      </c>
      <c r="H28" s="224">
        <v>0</v>
      </c>
      <c r="I28" s="168"/>
      <c r="R28" s="485"/>
    </row>
    <row r="29" spans="1:18" s="169" customFormat="1" ht="25.5" hidden="1" x14ac:dyDescent="0.2">
      <c r="A29" s="100" t="s">
        <v>281</v>
      </c>
      <c r="B29" s="165" t="s">
        <v>279</v>
      </c>
      <c r="C29" s="585" t="s">
        <v>272</v>
      </c>
      <c r="D29" s="586"/>
      <c r="E29" s="100" t="s">
        <v>7</v>
      </c>
      <c r="F29" s="224">
        <v>0</v>
      </c>
      <c r="G29" s="227" t="e">
        <v>#N/A</v>
      </c>
      <c r="H29" s="224" t="e">
        <v>#N/A</v>
      </c>
      <c r="I29" s="168"/>
      <c r="R29" s="485"/>
    </row>
    <row r="30" spans="1:18" ht="12.75" customHeight="1" x14ac:dyDescent="0.2">
      <c r="A30" s="136"/>
      <c r="B30" s="170"/>
      <c r="C30" s="467"/>
      <c r="D30" s="467"/>
      <c r="E30" s="101"/>
      <c r="F30" s="228"/>
      <c r="G30" s="228"/>
      <c r="H30" s="229"/>
      <c r="I30" s="136"/>
      <c r="R30" s="384"/>
    </row>
    <row r="31" spans="1:18" x14ac:dyDescent="0.2">
      <c r="A31" s="101" t="s">
        <v>5</v>
      </c>
      <c r="B31" s="164" t="s">
        <v>144</v>
      </c>
      <c r="C31" s="467"/>
      <c r="D31" s="467"/>
      <c r="E31" s="102"/>
      <c r="F31" s="226"/>
      <c r="G31" s="146"/>
      <c r="H31" s="226"/>
      <c r="I31" s="136">
        <v>791.19</v>
      </c>
      <c r="R31" s="384"/>
    </row>
    <row r="32" spans="1:18" ht="25.5" customHeight="1" x14ac:dyDescent="0.2">
      <c r="A32" s="100" t="s">
        <v>6</v>
      </c>
      <c r="B32" s="417" t="s">
        <v>145</v>
      </c>
      <c r="C32" s="579" t="s">
        <v>421</v>
      </c>
      <c r="D32" s="580"/>
      <c r="E32" s="99" t="s">
        <v>4</v>
      </c>
      <c r="F32" s="226">
        <v>1217.22</v>
      </c>
      <c r="G32" s="513">
        <v>0.65</v>
      </c>
      <c r="H32" s="226">
        <v>791.19</v>
      </c>
      <c r="I32" s="163"/>
      <c r="R32" s="384"/>
    </row>
    <row r="33" spans="1:18" s="169" customFormat="1" ht="25.5" hidden="1" x14ac:dyDescent="0.2">
      <c r="A33" s="100" t="s">
        <v>204</v>
      </c>
      <c r="B33" s="165" t="s">
        <v>226</v>
      </c>
      <c r="C33" s="467" t="s">
        <v>174</v>
      </c>
      <c r="D33" s="467">
        <v>100575</v>
      </c>
      <c r="E33" s="100" t="s">
        <v>4</v>
      </c>
      <c r="F33" s="224">
        <v>0</v>
      </c>
      <c r="G33" s="227">
        <v>0.65</v>
      </c>
      <c r="H33" s="224">
        <v>0</v>
      </c>
      <c r="I33" s="172"/>
      <c r="J33" s="3" t="s">
        <v>213</v>
      </c>
      <c r="K33" s="3">
        <v>0.54</v>
      </c>
      <c r="L33" s="3" t="s">
        <v>307</v>
      </c>
      <c r="R33" s="485"/>
    </row>
    <row r="34" spans="1:18" x14ac:dyDescent="0.2">
      <c r="A34" s="136"/>
      <c r="B34" s="173"/>
      <c r="C34" s="467"/>
      <c r="D34" s="467"/>
      <c r="E34" s="102"/>
      <c r="F34" s="226"/>
      <c r="G34" s="226"/>
      <c r="H34" s="229"/>
      <c r="I34" s="136"/>
      <c r="J34" s="22"/>
      <c r="K34" s="22"/>
      <c r="R34" s="384"/>
    </row>
    <row r="35" spans="1:18" x14ac:dyDescent="0.2">
      <c r="A35" s="101" t="s">
        <v>8</v>
      </c>
      <c r="B35" s="164" t="s">
        <v>146</v>
      </c>
      <c r="C35" s="467"/>
      <c r="D35" s="467"/>
      <c r="E35" s="102"/>
      <c r="F35" s="226"/>
      <c r="G35" s="146"/>
      <c r="H35" s="226"/>
      <c r="I35" s="136">
        <v>164166.46</v>
      </c>
      <c r="J35" s="22"/>
      <c r="K35" s="22"/>
      <c r="R35" s="384"/>
    </row>
    <row r="36" spans="1:18" ht="25.5" customHeight="1" x14ac:dyDescent="0.2">
      <c r="A36" s="102" t="s">
        <v>9</v>
      </c>
      <c r="B36" s="417" t="s">
        <v>201</v>
      </c>
      <c r="C36" s="579" t="s">
        <v>422</v>
      </c>
      <c r="D36" s="580"/>
      <c r="E36" s="99" t="s">
        <v>4</v>
      </c>
      <c r="F36" s="226">
        <v>1217.22</v>
      </c>
      <c r="G36" s="146">
        <v>132.44</v>
      </c>
      <c r="H36" s="226">
        <v>161208.62</v>
      </c>
      <c r="I36" s="136"/>
      <c r="R36" s="384"/>
    </row>
    <row r="37" spans="1:18" s="169" customFormat="1" ht="25.5" hidden="1" customHeight="1" x14ac:dyDescent="0.2">
      <c r="A37" s="100" t="s">
        <v>238</v>
      </c>
      <c r="B37" s="174" t="s">
        <v>225</v>
      </c>
      <c r="C37" s="581" t="s">
        <v>303</v>
      </c>
      <c r="D37" s="582"/>
      <c r="E37" s="100" t="s">
        <v>4</v>
      </c>
      <c r="F37" s="224">
        <v>0</v>
      </c>
      <c r="G37" s="227">
        <v>114.88000000000001</v>
      </c>
      <c r="H37" s="224">
        <v>0</v>
      </c>
      <c r="I37" s="172"/>
      <c r="R37" s="485"/>
    </row>
    <row r="38" spans="1:18" ht="25.5" customHeight="1" x14ac:dyDescent="0.2">
      <c r="A38" s="100" t="s">
        <v>238</v>
      </c>
      <c r="B38" s="165" t="s">
        <v>306</v>
      </c>
      <c r="C38" s="579" t="s">
        <v>423</v>
      </c>
      <c r="D38" s="580"/>
      <c r="E38" s="100" t="s">
        <v>4</v>
      </c>
      <c r="F38" s="224">
        <v>1217.22</v>
      </c>
      <c r="G38" s="227">
        <v>2.4299999999999997</v>
      </c>
      <c r="H38" s="224">
        <v>2957.84</v>
      </c>
      <c r="I38" s="136"/>
      <c r="J38" s="22"/>
      <c r="K38" s="22"/>
      <c r="R38" s="384"/>
    </row>
    <row r="39" spans="1:18" s="169" customFormat="1" ht="0.75" hidden="1" customHeight="1" x14ac:dyDescent="0.2">
      <c r="A39" s="100" t="s">
        <v>239</v>
      </c>
      <c r="B39" s="175" t="s">
        <v>299</v>
      </c>
      <c r="C39" s="581" t="s">
        <v>304</v>
      </c>
      <c r="D39" s="582"/>
      <c r="E39" s="100" t="s">
        <v>4</v>
      </c>
      <c r="F39" s="224">
        <v>0</v>
      </c>
      <c r="G39" s="227">
        <v>2.4299999999999997</v>
      </c>
      <c r="H39" s="224">
        <v>0</v>
      </c>
      <c r="I39" s="172"/>
      <c r="R39" s="485"/>
    </row>
    <row r="40" spans="1:18" x14ac:dyDescent="0.2">
      <c r="A40" s="136"/>
      <c r="B40" s="173"/>
      <c r="C40" s="467"/>
      <c r="D40" s="467"/>
      <c r="E40" s="102"/>
      <c r="F40" s="226"/>
      <c r="G40" s="226"/>
      <c r="H40" s="229"/>
      <c r="I40" s="136"/>
      <c r="J40" s="22"/>
      <c r="K40" s="22"/>
      <c r="R40" s="384"/>
    </row>
    <row r="41" spans="1:18" x14ac:dyDescent="0.2">
      <c r="A41" s="101" t="s">
        <v>10</v>
      </c>
      <c r="B41" s="164" t="s">
        <v>147</v>
      </c>
      <c r="C41" s="467"/>
      <c r="D41" s="467"/>
      <c r="E41" s="102"/>
      <c r="F41" s="226"/>
      <c r="G41" s="146"/>
      <c r="H41" s="226"/>
      <c r="I41" s="136">
        <v>23922.82</v>
      </c>
      <c r="J41" s="22"/>
      <c r="K41" s="22"/>
      <c r="R41" s="384"/>
    </row>
    <row r="42" spans="1:18" ht="25.5" customHeight="1" x14ac:dyDescent="0.2">
      <c r="A42" s="102" t="s">
        <v>148</v>
      </c>
      <c r="B42" s="437" t="s">
        <v>184</v>
      </c>
      <c r="C42" s="579" t="s">
        <v>424</v>
      </c>
      <c r="D42" s="580"/>
      <c r="E42" s="99" t="s">
        <v>30</v>
      </c>
      <c r="F42" s="226">
        <v>399.74</v>
      </c>
      <c r="G42" s="146">
        <v>54.83</v>
      </c>
      <c r="H42" s="226">
        <v>21917.74</v>
      </c>
      <c r="I42" s="163"/>
      <c r="R42" s="384"/>
    </row>
    <row r="43" spans="1:18" ht="25.5" customHeight="1" x14ac:dyDescent="0.2">
      <c r="A43" s="102" t="s">
        <v>149</v>
      </c>
      <c r="B43" s="559" t="s">
        <v>372</v>
      </c>
      <c r="C43" s="579" t="s">
        <v>425</v>
      </c>
      <c r="D43" s="580"/>
      <c r="E43" s="99" t="s">
        <v>30</v>
      </c>
      <c r="F43" s="226">
        <v>12</v>
      </c>
      <c r="G43" s="146">
        <v>167.09</v>
      </c>
      <c r="H43" s="226">
        <v>2005.08</v>
      </c>
      <c r="I43" s="163"/>
      <c r="R43" s="384"/>
    </row>
    <row r="44" spans="1:18" ht="25.5" hidden="1" customHeight="1" x14ac:dyDescent="0.2">
      <c r="A44" s="102" t="s">
        <v>387</v>
      </c>
      <c r="B44" s="546" t="s">
        <v>214</v>
      </c>
      <c r="C44" s="579" t="s">
        <v>426</v>
      </c>
      <c r="D44" s="580"/>
      <c r="E44" s="102" t="s">
        <v>30</v>
      </c>
      <c r="F44" s="226">
        <v>0</v>
      </c>
      <c r="G44" s="513">
        <v>693.80000000000007</v>
      </c>
      <c r="H44" s="226">
        <v>0</v>
      </c>
      <c r="I44" s="136"/>
      <c r="R44" s="384"/>
    </row>
    <row r="45" spans="1:18" x14ac:dyDescent="0.2">
      <c r="A45" s="102"/>
      <c r="B45" s="176"/>
      <c r="C45" s="467"/>
      <c r="D45" s="467"/>
      <c r="E45" s="102"/>
      <c r="F45" s="226"/>
      <c r="G45" s="146"/>
      <c r="H45" s="226"/>
      <c r="I45" s="136"/>
      <c r="R45" s="384"/>
    </row>
    <row r="46" spans="1:18" x14ac:dyDescent="0.2">
      <c r="A46" s="101" t="s">
        <v>240</v>
      </c>
      <c r="B46" s="164" t="s">
        <v>311</v>
      </c>
      <c r="C46" s="467"/>
      <c r="D46" s="467"/>
      <c r="E46" s="102"/>
      <c r="F46" s="226"/>
      <c r="G46" s="146"/>
      <c r="H46" s="226"/>
      <c r="I46" s="136">
        <v>2100.98</v>
      </c>
      <c r="J46" s="22"/>
      <c r="K46" s="22"/>
      <c r="R46" s="384"/>
    </row>
    <row r="47" spans="1:18" ht="38.25" x14ac:dyDescent="0.2">
      <c r="A47" s="102" t="s">
        <v>241</v>
      </c>
      <c r="B47" s="547" t="s">
        <v>377</v>
      </c>
      <c r="C47" s="579" t="s">
        <v>426</v>
      </c>
      <c r="D47" s="580"/>
      <c r="E47" s="99" t="s">
        <v>14</v>
      </c>
      <c r="F47" s="226">
        <v>1</v>
      </c>
      <c r="G47" s="513">
        <v>643.86</v>
      </c>
      <c r="H47" s="226">
        <v>643.86</v>
      </c>
      <c r="I47" s="163"/>
      <c r="R47" s="384"/>
    </row>
    <row r="48" spans="1:18" ht="38.25" x14ac:dyDescent="0.2">
      <c r="A48" s="380" t="s">
        <v>242</v>
      </c>
      <c r="B48" s="547" t="s">
        <v>378</v>
      </c>
      <c r="C48" s="579" t="s">
        <v>427</v>
      </c>
      <c r="D48" s="580"/>
      <c r="E48" s="99" t="s">
        <v>14</v>
      </c>
      <c r="F48" s="226">
        <v>2</v>
      </c>
      <c r="G48" s="513">
        <v>728.56</v>
      </c>
      <c r="H48" s="226">
        <v>1457.12</v>
      </c>
      <c r="I48" s="163"/>
      <c r="R48" s="384"/>
    </row>
    <row r="49" spans="1:18" x14ac:dyDescent="0.2">
      <c r="A49" s="102"/>
      <c r="B49" s="176"/>
      <c r="C49" s="141"/>
      <c r="D49" s="141"/>
      <c r="E49" s="102"/>
      <c r="F49" s="226"/>
      <c r="G49" s="146"/>
      <c r="H49" s="226"/>
      <c r="I49" s="136"/>
      <c r="R49" s="384"/>
    </row>
    <row r="50" spans="1:18" hidden="1" x14ac:dyDescent="0.2">
      <c r="A50" s="101" t="s">
        <v>315</v>
      </c>
      <c r="B50" s="177" t="s">
        <v>219</v>
      </c>
      <c r="C50" s="141"/>
      <c r="D50" s="141"/>
      <c r="E50" s="102"/>
      <c r="F50" s="226"/>
      <c r="G50" s="146"/>
      <c r="H50" s="226"/>
      <c r="I50" s="136">
        <v>0</v>
      </c>
      <c r="J50" s="178"/>
      <c r="K50" s="178"/>
      <c r="R50" s="384"/>
    </row>
    <row r="51" spans="1:18" ht="36" hidden="1" customHeight="1" x14ac:dyDescent="0.2">
      <c r="A51" s="102" t="s">
        <v>316</v>
      </c>
      <c r="B51" s="111" t="s">
        <v>294</v>
      </c>
      <c r="C51" s="583" t="s">
        <v>328</v>
      </c>
      <c r="D51" s="584"/>
      <c r="E51" s="99" t="s">
        <v>220</v>
      </c>
      <c r="F51" s="226">
        <v>0</v>
      </c>
      <c r="G51" s="146">
        <v>1</v>
      </c>
      <c r="H51" s="226">
        <v>0</v>
      </c>
      <c r="I51" s="163"/>
      <c r="R51" s="384"/>
    </row>
    <row r="52" spans="1:18" ht="36.75" hidden="1" customHeight="1" x14ac:dyDescent="0.2">
      <c r="A52" s="102" t="s">
        <v>317</v>
      </c>
      <c r="B52" s="111" t="s">
        <v>295</v>
      </c>
      <c r="C52" s="583" t="s">
        <v>329</v>
      </c>
      <c r="D52" s="584"/>
      <c r="E52" s="99" t="s">
        <v>220</v>
      </c>
      <c r="F52" s="226">
        <v>0</v>
      </c>
      <c r="G52" s="146">
        <v>1.22</v>
      </c>
      <c r="H52" s="226">
        <v>0</v>
      </c>
      <c r="I52" s="163"/>
    </row>
    <row r="53" spans="1:18" hidden="1" x14ac:dyDescent="0.2">
      <c r="A53" s="136"/>
      <c r="B53" s="120"/>
      <c r="C53" s="120"/>
      <c r="D53" s="120"/>
      <c r="E53" s="123"/>
      <c r="F53" s="162"/>
      <c r="G53" s="162"/>
      <c r="H53" s="171"/>
      <c r="I53" s="136"/>
      <c r="J53" s="60"/>
      <c r="K53" s="60"/>
    </row>
    <row r="54" spans="1:18" x14ac:dyDescent="0.2">
      <c r="A54" s="573" t="s">
        <v>12</v>
      </c>
      <c r="B54" s="575"/>
      <c r="C54" s="576"/>
      <c r="D54" s="576"/>
      <c r="E54" s="575"/>
      <c r="F54" s="575"/>
      <c r="G54" s="575"/>
      <c r="H54" s="574"/>
      <c r="I54" s="471">
        <v>191271.55000000002</v>
      </c>
      <c r="J54" s="151"/>
      <c r="K54" s="151"/>
      <c r="L54" s="151"/>
    </row>
    <row r="55" spans="1:18" x14ac:dyDescent="0.2">
      <c r="B55" s="124"/>
      <c r="C55" s="124"/>
      <c r="D55" s="124"/>
      <c r="I55" s="179"/>
    </row>
    <row r="56" spans="1:18" x14ac:dyDescent="0.2">
      <c r="I56" s="542"/>
    </row>
    <row r="57" spans="1:18" x14ac:dyDescent="0.2">
      <c r="I57" s="542"/>
    </row>
    <row r="59" spans="1:18" x14ac:dyDescent="0.2">
      <c r="I59" s="225"/>
    </row>
    <row r="60" spans="1:18" x14ac:dyDescent="0.2">
      <c r="I60" s="225"/>
    </row>
  </sheetData>
  <mergeCells count="21">
    <mergeCell ref="C38:D38"/>
    <mergeCell ref="H10:I11"/>
    <mergeCell ref="A14:I14"/>
    <mergeCell ref="C21:D21"/>
    <mergeCell ref="C24:D24"/>
    <mergeCell ref="C26:D26"/>
    <mergeCell ref="C27:D27"/>
    <mergeCell ref="C28:D28"/>
    <mergeCell ref="C29:D29"/>
    <mergeCell ref="C32:D32"/>
    <mergeCell ref="C36:D36"/>
    <mergeCell ref="C37:D37"/>
    <mergeCell ref="C51:D51"/>
    <mergeCell ref="C52:D52"/>
    <mergeCell ref="A54:H54"/>
    <mergeCell ref="C39:D39"/>
    <mergeCell ref="C42:D42"/>
    <mergeCell ref="C43:D43"/>
    <mergeCell ref="C44:D44"/>
    <mergeCell ref="C47:D47"/>
    <mergeCell ref="C48:D48"/>
  </mergeCells>
  <printOptions horizontalCentered="1"/>
  <pageMargins left="0.59055118110236227" right="0.39370078740157483" top="0.59055118110236227" bottom="0.78740157480314965" header="0.19685039370078741" footer="0.19685039370078741"/>
  <pageSetup paperSize="9" scale="62" orientation="portrait" r:id="rId1"/>
  <headerFooter alignWithMargins="0">
    <oddFooter>&amp;L&amp;"Arial,Negrito"PAVIMENTAÇÃO DE VIAS &amp;R&amp;G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21">
    <tabColor rgb="FF00B050"/>
  </sheetPr>
  <dimension ref="A1:I66"/>
  <sheetViews>
    <sheetView view="pageBreakPreview" zoomScaleNormal="100" zoomScaleSheetLayoutView="100" workbookViewId="0">
      <selection activeCell="M5" sqref="M5"/>
    </sheetView>
  </sheetViews>
  <sheetFormatPr defaultRowHeight="12.75" x14ac:dyDescent="0.2"/>
  <cols>
    <col min="1" max="1" width="7.85546875" style="25" customWidth="1"/>
    <col min="2" max="2" width="47.7109375" style="25" customWidth="1"/>
    <col min="3" max="3" width="9.5703125" style="25" customWidth="1"/>
    <col min="4" max="4" width="14.7109375" style="25" bestFit="1" customWidth="1"/>
    <col min="5" max="8" width="14.42578125" style="25" customWidth="1"/>
    <col min="9" max="9" width="2.42578125" style="25" bestFit="1" customWidth="1"/>
    <col min="10" max="16384" width="9.140625" style="25"/>
  </cols>
  <sheetData>
    <row r="1" spans="1:9" ht="15.75" x14ac:dyDescent="0.25">
      <c r="A1" s="24" t="s">
        <v>398</v>
      </c>
    </row>
    <row r="2" spans="1:9" ht="19.5" x14ac:dyDescent="0.3">
      <c r="A2" s="27" t="s">
        <v>399</v>
      </c>
    </row>
    <row r="6" spans="1:9" x14ac:dyDescent="0.2">
      <c r="A6" s="137"/>
    </row>
    <row r="7" spans="1:9" x14ac:dyDescent="0.2">
      <c r="A7" s="137" t="s">
        <v>400</v>
      </c>
    </row>
    <row r="8" spans="1:9" x14ac:dyDescent="0.2">
      <c r="A8" s="137" t="s">
        <v>401</v>
      </c>
    </row>
    <row r="9" spans="1:9" x14ac:dyDescent="0.2">
      <c r="A9" s="137" t="s">
        <v>402</v>
      </c>
    </row>
    <row r="10" spans="1:9" x14ac:dyDescent="0.2">
      <c r="A10" s="137" t="s">
        <v>403</v>
      </c>
    </row>
    <row r="11" spans="1:9" x14ac:dyDescent="0.2">
      <c r="A11" s="28"/>
    </row>
    <row r="12" spans="1:9" x14ac:dyDescent="0.2">
      <c r="A12" s="28"/>
    </row>
    <row r="13" spans="1:9" ht="18" customHeight="1" x14ac:dyDescent="0.25">
      <c r="A13" s="627" t="s">
        <v>203</v>
      </c>
      <c r="B13" s="627"/>
      <c r="C13" s="627"/>
      <c r="D13" s="627"/>
      <c r="E13" s="627"/>
      <c r="F13" s="627"/>
      <c r="G13" s="627"/>
      <c r="H13" s="627"/>
      <c r="I13" s="627"/>
    </row>
    <row r="14" spans="1:9" x14ac:dyDescent="0.2">
      <c r="I14" s="31"/>
    </row>
    <row r="15" spans="1:9" x14ac:dyDescent="0.2">
      <c r="A15" s="618" t="s">
        <v>32</v>
      </c>
      <c r="B15" s="618" t="s">
        <v>33</v>
      </c>
      <c r="C15" s="621" t="s">
        <v>106</v>
      </c>
      <c r="D15" s="637" t="s">
        <v>37</v>
      </c>
      <c r="E15" s="624" t="s">
        <v>347</v>
      </c>
      <c r="F15" s="625"/>
      <c r="G15" s="625"/>
      <c r="H15" s="625"/>
      <c r="I15" s="626"/>
    </row>
    <row r="16" spans="1:9" x14ac:dyDescent="0.2">
      <c r="A16" s="619"/>
      <c r="B16" s="619"/>
      <c r="C16" s="622"/>
      <c r="D16" s="638"/>
      <c r="E16" s="64" t="s">
        <v>348</v>
      </c>
      <c r="F16" s="64" t="s">
        <v>349</v>
      </c>
      <c r="G16" s="64" t="s">
        <v>350</v>
      </c>
      <c r="H16" s="64" t="s">
        <v>351</v>
      </c>
      <c r="I16" s="64"/>
    </row>
    <row r="17" spans="1:9" x14ac:dyDescent="0.2">
      <c r="A17" s="620"/>
      <c r="B17" s="620"/>
      <c r="C17" s="623"/>
      <c r="D17" s="639"/>
      <c r="E17" s="65" t="s">
        <v>15</v>
      </c>
      <c r="F17" s="64" t="s">
        <v>15</v>
      </c>
      <c r="G17" s="64" t="s">
        <v>15</v>
      </c>
      <c r="H17" s="64" t="s">
        <v>15</v>
      </c>
      <c r="I17" s="64"/>
    </row>
    <row r="18" spans="1:9" x14ac:dyDescent="0.2">
      <c r="A18" s="66"/>
      <c r="B18" s="66"/>
      <c r="C18" s="453"/>
      <c r="D18" s="454"/>
      <c r="E18" s="67"/>
      <c r="F18" s="68"/>
      <c r="G18" s="68"/>
      <c r="H18" s="68"/>
      <c r="I18" s="68"/>
    </row>
    <row r="19" spans="1:9" x14ac:dyDescent="0.2">
      <c r="A19" s="601"/>
      <c r="B19" s="604" t="s">
        <v>346</v>
      </c>
      <c r="C19" s="631">
        <v>1</v>
      </c>
      <c r="D19" s="634">
        <v>1457906.31</v>
      </c>
      <c r="E19" s="69"/>
      <c r="F19" s="127"/>
      <c r="G19" s="127"/>
      <c r="H19" s="127"/>
      <c r="I19" s="127"/>
    </row>
    <row r="20" spans="1:9" x14ac:dyDescent="0.2">
      <c r="A20" s="602"/>
      <c r="B20" s="605"/>
      <c r="C20" s="632"/>
      <c r="D20" s="634"/>
      <c r="E20" s="71"/>
      <c r="F20" s="128"/>
      <c r="G20" s="128"/>
      <c r="H20" s="128"/>
      <c r="I20" s="128"/>
    </row>
    <row r="21" spans="1:9" x14ac:dyDescent="0.2">
      <c r="A21" s="603"/>
      <c r="B21" s="606"/>
      <c r="C21" s="633"/>
      <c r="D21" s="634"/>
      <c r="E21" s="449"/>
      <c r="F21" s="128"/>
      <c r="G21" s="128"/>
      <c r="H21" s="128"/>
      <c r="I21" s="128"/>
    </row>
    <row r="22" spans="1:9" ht="18.75" customHeight="1" x14ac:dyDescent="0.2">
      <c r="A22" s="143" t="s">
        <v>2</v>
      </c>
      <c r="B22" s="144" t="s">
        <v>150</v>
      </c>
      <c r="C22" s="450"/>
      <c r="D22" s="455"/>
      <c r="E22" s="128"/>
      <c r="F22" s="128"/>
      <c r="G22" s="128"/>
      <c r="H22" s="128"/>
      <c r="I22" s="128"/>
    </row>
    <row r="23" spans="1:9" x14ac:dyDescent="0.2">
      <c r="A23" s="628" t="s">
        <v>3</v>
      </c>
      <c r="B23" s="615" t="s">
        <v>142</v>
      </c>
      <c r="C23" s="610">
        <v>2.3096861416286755E-2</v>
      </c>
      <c r="D23" s="600">
        <v>33673.06</v>
      </c>
      <c r="E23" s="69">
        <v>0.25</v>
      </c>
      <c r="F23" s="69">
        <v>0.25</v>
      </c>
      <c r="G23" s="69">
        <v>0.25</v>
      </c>
      <c r="H23" s="127">
        <v>0.25</v>
      </c>
      <c r="I23" s="127"/>
    </row>
    <row r="24" spans="1:9" x14ac:dyDescent="0.2">
      <c r="A24" s="629"/>
      <c r="B24" s="635"/>
      <c r="C24" s="611"/>
      <c r="D24" s="600"/>
      <c r="E24" s="71">
        <v>8418.27</v>
      </c>
      <c r="F24" s="71">
        <v>8418.27</v>
      </c>
      <c r="G24" s="71">
        <v>8418.27</v>
      </c>
      <c r="H24" s="71">
        <v>8418.25</v>
      </c>
      <c r="I24" s="128"/>
    </row>
    <row r="25" spans="1:9" x14ac:dyDescent="0.2">
      <c r="A25" s="630"/>
      <c r="B25" s="636"/>
      <c r="C25" s="612"/>
      <c r="D25" s="600"/>
      <c r="E25" s="477"/>
      <c r="F25" s="477"/>
      <c r="G25" s="477"/>
      <c r="H25" s="477"/>
      <c r="I25" s="128"/>
    </row>
    <row r="26" spans="1:9" x14ac:dyDescent="0.2">
      <c r="A26" s="613" t="s">
        <v>221</v>
      </c>
      <c r="B26" s="615" t="s">
        <v>358</v>
      </c>
      <c r="C26" s="610">
        <v>2.6851931246528456E-3</v>
      </c>
      <c r="D26" s="600">
        <v>3914.76</v>
      </c>
      <c r="E26" s="69">
        <v>1</v>
      </c>
      <c r="F26" s="127"/>
      <c r="G26" s="127"/>
      <c r="H26" s="127"/>
      <c r="I26" s="127"/>
    </row>
    <row r="27" spans="1:9" x14ac:dyDescent="0.2">
      <c r="A27" s="614"/>
      <c r="B27" s="616"/>
      <c r="C27" s="611"/>
      <c r="D27" s="600"/>
      <c r="E27" s="71">
        <v>3914.76</v>
      </c>
      <c r="F27" s="128"/>
      <c r="G27" s="128"/>
      <c r="H27" s="128"/>
      <c r="I27" s="128"/>
    </row>
    <row r="28" spans="1:9" x14ac:dyDescent="0.2">
      <c r="A28" s="614"/>
      <c r="B28" s="617"/>
      <c r="C28" s="612"/>
      <c r="D28" s="600"/>
      <c r="E28" s="477"/>
      <c r="F28" s="128"/>
      <c r="G28" s="128"/>
      <c r="H28" s="128"/>
      <c r="I28" s="128"/>
    </row>
    <row r="29" spans="1:9" ht="18.75" customHeight="1" x14ac:dyDescent="0.2">
      <c r="A29" s="466" t="s">
        <v>5</v>
      </c>
      <c r="B29" s="144" t="s">
        <v>346</v>
      </c>
      <c r="C29" s="450"/>
      <c r="D29" s="455"/>
      <c r="E29" s="555"/>
      <c r="F29" s="555"/>
      <c r="G29" s="555"/>
      <c r="H29" s="555"/>
      <c r="I29" s="555"/>
    </row>
    <row r="30" spans="1:9" ht="18.75" customHeight="1" x14ac:dyDescent="0.2">
      <c r="A30" s="556"/>
      <c r="B30" s="554" t="s">
        <v>391</v>
      </c>
      <c r="C30" s="557"/>
      <c r="D30" s="558"/>
      <c r="E30" s="128"/>
      <c r="F30" s="128"/>
      <c r="G30" s="128"/>
      <c r="H30" s="128"/>
      <c r="I30" s="128"/>
    </row>
    <row r="31" spans="1:9" x14ac:dyDescent="0.2">
      <c r="A31" s="588" t="s">
        <v>6</v>
      </c>
      <c r="B31" s="591" t="s">
        <v>337</v>
      </c>
      <c r="C31" s="594">
        <v>0.44833629947043718</v>
      </c>
      <c r="D31" s="597">
        <v>653632.32000000007</v>
      </c>
      <c r="E31" s="69">
        <v>0.53869999999999996</v>
      </c>
      <c r="F31" s="69">
        <v>0.46129999999999999</v>
      </c>
      <c r="G31" s="69">
        <v>0</v>
      </c>
      <c r="H31" s="69">
        <v>0</v>
      </c>
      <c r="I31" s="130"/>
    </row>
    <row r="32" spans="1:9" x14ac:dyDescent="0.2">
      <c r="A32" s="589"/>
      <c r="B32" s="592"/>
      <c r="C32" s="595"/>
      <c r="D32" s="598"/>
      <c r="E32" s="71">
        <v>352143.55</v>
      </c>
      <c r="F32" s="71">
        <v>301488.77000000008</v>
      </c>
      <c r="G32" s="71"/>
      <c r="H32" s="71"/>
      <c r="I32" s="130"/>
    </row>
    <row r="33" spans="1:9" x14ac:dyDescent="0.2">
      <c r="A33" s="590"/>
      <c r="B33" s="593"/>
      <c r="C33" s="596"/>
      <c r="D33" s="599"/>
      <c r="E33" s="477"/>
      <c r="F33" s="477"/>
      <c r="G33" s="449"/>
      <c r="H33" s="449"/>
      <c r="I33" s="130"/>
    </row>
    <row r="34" spans="1:9" ht="18.75" customHeight="1" x14ac:dyDescent="0.2">
      <c r="A34" s="556"/>
      <c r="B34" s="554" t="s">
        <v>335</v>
      </c>
      <c r="C34" s="557"/>
      <c r="D34" s="558"/>
      <c r="E34" s="128"/>
      <c r="F34" s="128"/>
      <c r="G34" s="128"/>
      <c r="H34" s="128"/>
      <c r="I34" s="128"/>
    </row>
    <row r="35" spans="1:9" x14ac:dyDescent="0.2">
      <c r="A35" s="588" t="s">
        <v>204</v>
      </c>
      <c r="B35" s="607" t="s">
        <v>333</v>
      </c>
      <c r="C35" s="594">
        <v>0.25198215926509021</v>
      </c>
      <c r="D35" s="597">
        <v>367366.38</v>
      </c>
      <c r="E35" s="69">
        <v>0</v>
      </c>
      <c r="F35" s="69">
        <v>0.14849999999999999</v>
      </c>
      <c r="G35" s="69">
        <v>0.85150000000000003</v>
      </c>
      <c r="H35" s="69">
        <v>0</v>
      </c>
      <c r="I35" s="130"/>
    </row>
    <row r="36" spans="1:9" x14ac:dyDescent="0.2">
      <c r="A36" s="589"/>
      <c r="B36" s="608"/>
      <c r="C36" s="595"/>
      <c r="D36" s="598"/>
      <c r="E36" s="71"/>
      <c r="F36" s="71">
        <v>54569.539999999921</v>
      </c>
      <c r="G36" s="71">
        <v>312796.84000000008</v>
      </c>
      <c r="H36" s="71"/>
      <c r="I36" s="130"/>
    </row>
    <row r="37" spans="1:9" x14ac:dyDescent="0.2">
      <c r="A37" s="590"/>
      <c r="B37" s="609"/>
      <c r="C37" s="596"/>
      <c r="D37" s="599"/>
      <c r="E37" s="449"/>
      <c r="F37" s="477"/>
      <c r="G37" s="477"/>
      <c r="H37" s="449"/>
      <c r="I37" s="130"/>
    </row>
    <row r="38" spans="1:9" x14ac:dyDescent="0.2">
      <c r="A38" s="588" t="s">
        <v>392</v>
      </c>
      <c r="B38" s="591" t="s">
        <v>336</v>
      </c>
      <c r="C38" s="594">
        <v>0.14270343613506961</v>
      </c>
      <c r="D38" s="597">
        <v>208048.24000000002</v>
      </c>
      <c r="E38" s="69">
        <v>0</v>
      </c>
      <c r="F38" s="69">
        <v>0</v>
      </c>
      <c r="G38" s="69">
        <v>0.2079</v>
      </c>
      <c r="H38" s="69">
        <v>0.79210000000000003</v>
      </c>
      <c r="I38" s="130"/>
    </row>
    <row r="39" spans="1:9" x14ac:dyDescent="0.2">
      <c r="A39" s="589"/>
      <c r="B39" s="592"/>
      <c r="C39" s="595"/>
      <c r="D39" s="598"/>
      <c r="E39" s="71"/>
      <c r="F39" s="71"/>
      <c r="G39" s="71">
        <v>43261.469999999914</v>
      </c>
      <c r="H39" s="71">
        <v>164786.76999999999</v>
      </c>
      <c r="I39" s="130"/>
    </row>
    <row r="40" spans="1:9" x14ac:dyDescent="0.2">
      <c r="A40" s="590"/>
      <c r="B40" s="593"/>
      <c r="C40" s="596"/>
      <c r="D40" s="599"/>
      <c r="E40" s="449"/>
      <c r="F40" s="449"/>
      <c r="G40" s="477"/>
      <c r="H40" s="477"/>
      <c r="I40" s="130"/>
    </row>
    <row r="41" spans="1:9" ht="18.75" customHeight="1" x14ac:dyDescent="0.2">
      <c r="A41" s="556"/>
      <c r="B41" s="554" t="s">
        <v>394</v>
      </c>
      <c r="C41" s="557"/>
      <c r="D41" s="558"/>
      <c r="E41" s="128"/>
      <c r="F41" s="128"/>
      <c r="G41" s="128"/>
      <c r="H41" s="128"/>
      <c r="I41" s="128"/>
    </row>
    <row r="42" spans="1:9" x14ac:dyDescent="0.2">
      <c r="A42" s="588" t="s">
        <v>393</v>
      </c>
      <c r="B42" s="591" t="s">
        <v>395</v>
      </c>
      <c r="C42" s="594">
        <v>0.1311960505884634</v>
      </c>
      <c r="D42" s="597">
        <v>191271.55000000002</v>
      </c>
      <c r="E42" s="69">
        <v>0</v>
      </c>
      <c r="F42" s="69">
        <v>0</v>
      </c>
      <c r="G42" s="69">
        <v>0</v>
      </c>
      <c r="H42" s="69">
        <v>1</v>
      </c>
      <c r="I42" s="130"/>
    </row>
    <row r="43" spans="1:9" x14ac:dyDescent="0.2">
      <c r="A43" s="589"/>
      <c r="B43" s="592"/>
      <c r="C43" s="595"/>
      <c r="D43" s="598"/>
      <c r="E43" s="71"/>
      <c r="F43" s="71"/>
      <c r="G43" s="71"/>
      <c r="H43" s="71">
        <v>191271.55</v>
      </c>
      <c r="I43" s="130"/>
    </row>
    <row r="44" spans="1:9" x14ac:dyDescent="0.2">
      <c r="A44" s="590"/>
      <c r="B44" s="593"/>
      <c r="C44" s="596"/>
      <c r="D44" s="599"/>
      <c r="E44" s="449"/>
      <c r="F44" s="449"/>
      <c r="G44" s="449"/>
      <c r="H44" s="477"/>
      <c r="I44" s="130"/>
    </row>
    <row r="45" spans="1:9" x14ac:dyDescent="0.2">
      <c r="A45" s="93"/>
      <c r="B45" s="92"/>
      <c r="C45" s="451"/>
      <c r="D45" s="454"/>
      <c r="E45" s="72"/>
      <c r="F45" s="72"/>
      <c r="G45" s="72"/>
      <c r="H45" s="129"/>
      <c r="I45" s="130"/>
    </row>
    <row r="46" spans="1:9" x14ac:dyDescent="0.2">
      <c r="A46" s="70"/>
      <c r="B46" s="73" t="s">
        <v>205</v>
      </c>
      <c r="C46" s="452">
        <v>1</v>
      </c>
      <c r="D46" s="456"/>
      <c r="E46" s="146">
        <v>364476.58</v>
      </c>
      <c r="F46" s="146">
        <v>364476.58</v>
      </c>
      <c r="G46" s="146">
        <v>364476.58</v>
      </c>
      <c r="H46" s="146">
        <v>364476.56999999995</v>
      </c>
      <c r="I46" s="131"/>
    </row>
    <row r="47" spans="1:9" x14ac:dyDescent="0.2">
      <c r="A47" s="68"/>
      <c r="B47" s="73" t="s">
        <v>105</v>
      </c>
      <c r="C47" s="145">
        <v>1</v>
      </c>
      <c r="D47" s="456"/>
      <c r="E47" s="145">
        <v>0.25</v>
      </c>
      <c r="F47" s="145">
        <v>0.25</v>
      </c>
      <c r="G47" s="145">
        <v>0.25</v>
      </c>
      <c r="H47" s="145">
        <v>0.25</v>
      </c>
      <c r="I47" s="127"/>
    </row>
    <row r="48" spans="1:9" x14ac:dyDescent="0.2">
      <c r="A48" s="472"/>
      <c r="B48" s="473" t="s">
        <v>110</v>
      </c>
      <c r="C48" s="474"/>
      <c r="D48" s="475">
        <v>1457906.31</v>
      </c>
      <c r="E48" s="476">
        <v>364476.58</v>
      </c>
      <c r="F48" s="476">
        <v>728953.16</v>
      </c>
      <c r="G48" s="476">
        <v>1093429.74</v>
      </c>
      <c r="H48" s="476">
        <v>1457906.31</v>
      </c>
      <c r="I48" s="476"/>
    </row>
    <row r="49" spans="3:9" x14ac:dyDescent="0.2">
      <c r="C49" s="29"/>
      <c r="D49" s="29"/>
      <c r="E49" s="34"/>
      <c r="F49" s="34"/>
      <c r="G49" s="34"/>
      <c r="H49" s="34"/>
      <c r="I49" s="37"/>
    </row>
    <row r="50" spans="3:9" x14ac:dyDescent="0.2">
      <c r="C50" s="29"/>
      <c r="D50" s="29"/>
      <c r="E50" s="32"/>
      <c r="F50" s="33"/>
      <c r="G50" s="32"/>
      <c r="H50" s="32"/>
      <c r="I50" s="36"/>
    </row>
    <row r="51" spans="3:9" x14ac:dyDescent="0.2">
      <c r="C51" s="29"/>
      <c r="D51" s="29"/>
      <c r="E51" s="34"/>
      <c r="F51" s="34"/>
      <c r="G51" s="34"/>
      <c r="H51" s="34"/>
      <c r="I51" s="37"/>
    </row>
    <row r="52" spans="3:9" x14ac:dyDescent="0.2">
      <c r="C52" s="29"/>
      <c r="D52" s="29"/>
      <c r="E52" s="34"/>
      <c r="F52" s="34"/>
      <c r="G52" s="34"/>
      <c r="H52" s="34"/>
      <c r="I52" s="37"/>
    </row>
    <row r="53" spans="3:9" x14ac:dyDescent="0.2">
      <c r="C53" s="29"/>
      <c r="D53" s="29"/>
      <c r="E53" s="34"/>
      <c r="F53" s="34"/>
      <c r="G53" s="34"/>
      <c r="H53" s="34"/>
      <c r="I53" s="37"/>
    </row>
    <row r="54" spans="3:9" x14ac:dyDescent="0.2">
      <c r="C54" s="29"/>
      <c r="D54" s="29"/>
      <c r="E54" s="32"/>
      <c r="F54" s="33"/>
      <c r="G54" s="32"/>
      <c r="H54" s="32"/>
      <c r="I54" s="37"/>
    </row>
    <row r="55" spans="3:9" x14ac:dyDescent="0.2">
      <c r="C55" s="29"/>
      <c r="D55" s="29"/>
      <c r="E55" s="34"/>
      <c r="F55" s="34"/>
      <c r="G55" s="34"/>
      <c r="H55" s="34"/>
      <c r="I55" s="37"/>
    </row>
    <row r="56" spans="3:9" x14ac:dyDescent="0.2">
      <c r="C56" s="29"/>
      <c r="D56" s="29"/>
      <c r="E56" s="34"/>
      <c r="F56" s="34"/>
      <c r="G56" s="34"/>
      <c r="H56" s="34"/>
      <c r="I56" s="37"/>
    </row>
    <row r="57" spans="3:9" x14ac:dyDescent="0.2">
      <c r="C57" s="29"/>
      <c r="D57" s="29"/>
      <c r="E57" s="34"/>
      <c r="F57" s="34"/>
      <c r="G57" s="34"/>
      <c r="H57" s="34"/>
      <c r="I57" s="37"/>
    </row>
    <row r="58" spans="3:9" x14ac:dyDescent="0.2">
      <c r="C58" s="29"/>
      <c r="D58" s="29"/>
      <c r="E58" s="34"/>
      <c r="F58" s="34"/>
      <c r="G58" s="34"/>
      <c r="H58" s="34"/>
      <c r="I58" s="37"/>
    </row>
    <row r="59" spans="3:9" x14ac:dyDescent="0.2">
      <c r="C59" s="29"/>
      <c r="D59" s="29"/>
      <c r="E59" s="34"/>
      <c r="F59" s="34"/>
      <c r="G59" s="34"/>
      <c r="H59" s="34"/>
      <c r="I59" s="37"/>
    </row>
    <row r="60" spans="3:9" x14ac:dyDescent="0.2">
      <c r="C60" s="29"/>
      <c r="D60" s="29"/>
      <c r="E60" s="34"/>
      <c r="F60" s="34"/>
      <c r="G60" s="34"/>
      <c r="H60" s="34"/>
      <c r="I60" s="37"/>
    </row>
    <row r="61" spans="3:9" x14ac:dyDescent="0.2">
      <c r="C61" s="29"/>
      <c r="D61" s="29"/>
      <c r="E61" s="34"/>
      <c r="F61" s="34"/>
      <c r="G61" s="34"/>
      <c r="H61" s="34"/>
      <c r="I61" s="37"/>
    </row>
    <row r="62" spans="3:9" x14ac:dyDescent="0.2">
      <c r="C62" s="29"/>
      <c r="D62" s="29"/>
      <c r="E62" s="30"/>
      <c r="F62" s="30"/>
      <c r="G62" s="30"/>
      <c r="H62" s="30"/>
      <c r="I62" s="37"/>
    </row>
    <row r="63" spans="3:9" x14ac:dyDescent="0.2">
      <c r="C63" s="29"/>
      <c r="D63" s="29"/>
      <c r="E63" s="34"/>
      <c r="F63" s="34"/>
      <c r="G63" s="34"/>
      <c r="H63" s="34"/>
      <c r="I63" s="37"/>
    </row>
    <row r="64" spans="3:9" x14ac:dyDescent="0.2">
      <c r="C64" s="29"/>
      <c r="D64" s="29"/>
      <c r="E64" s="30"/>
      <c r="F64" s="30"/>
      <c r="G64" s="30"/>
      <c r="H64" s="30"/>
      <c r="I64" s="37"/>
    </row>
    <row r="65" spans="3:9" x14ac:dyDescent="0.2">
      <c r="C65" s="29"/>
      <c r="D65" s="29"/>
      <c r="E65" s="29"/>
      <c r="F65" s="29"/>
      <c r="G65" s="29"/>
      <c r="H65" s="29"/>
      <c r="I65" s="37"/>
    </row>
    <row r="66" spans="3:9" x14ac:dyDescent="0.2">
      <c r="C66" s="29"/>
      <c r="D66" s="29"/>
      <c r="E66" s="29"/>
      <c r="F66" s="29"/>
      <c r="G66" s="29"/>
      <c r="H66" s="29"/>
    </row>
  </sheetData>
  <mergeCells count="34">
    <mergeCell ref="B15:B17"/>
    <mergeCell ref="C23:C25"/>
    <mergeCell ref="C15:C17"/>
    <mergeCell ref="E15:I15"/>
    <mergeCell ref="A13:I13"/>
    <mergeCell ref="A23:A25"/>
    <mergeCell ref="C19:C21"/>
    <mergeCell ref="D19:D21"/>
    <mergeCell ref="B23:B25"/>
    <mergeCell ref="D15:D17"/>
    <mergeCell ref="A15:A17"/>
    <mergeCell ref="D35:D37"/>
    <mergeCell ref="D23:D25"/>
    <mergeCell ref="A19:A21"/>
    <mergeCell ref="B19:B21"/>
    <mergeCell ref="C35:C37"/>
    <mergeCell ref="B35:B37"/>
    <mergeCell ref="A35:A37"/>
    <mergeCell ref="A31:A33"/>
    <mergeCell ref="C26:C28"/>
    <mergeCell ref="A26:A28"/>
    <mergeCell ref="D31:D33"/>
    <mergeCell ref="C31:C33"/>
    <mergeCell ref="B31:B33"/>
    <mergeCell ref="D26:D28"/>
    <mergeCell ref="B26:B28"/>
    <mergeCell ref="A38:A40"/>
    <mergeCell ref="B38:B40"/>
    <mergeCell ref="C38:C40"/>
    <mergeCell ref="D38:D40"/>
    <mergeCell ref="A42:A44"/>
    <mergeCell ref="B42:B44"/>
    <mergeCell ref="C42:C44"/>
    <mergeCell ref="D42:D44"/>
  </mergeCells>
  <phoneticPr fontId="12" type="noConversion"/>
  <printOptions horizontalCentered="1"/>
  <pageMargins left="0.59055118110236227" right="0.39370078740157483" top="0.59055118110236227" bottom="0.78740157480314965" header="0.19685039370078741" footer="0.19685039370078741"/>
  <pageSetup paperSize="9" scale="67" orientation="portrait" r:id="rId1"/>
  <headerFooter alignWithMargins="0">
    <oddFooter>&amp;L&amp;"Arial,Negrito"PAVIMENTAÇÃO DE VIAS &amp;R&amp;G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6">
    <tabColor rgb="FF00B050"/>
  </sheetPr>
  <dimension ref="A1:J440"/>
  <sheetViews>
    <sheetView view="pageBreakPreview" zoomScale="85" zoomScaleNormal="100" zoomScaleSheetLayoutView="85" workbookViewId="0">
      <selection activeCell="O6" sqref="O6"/>
    </sheetView>
  </sheetViews>
  <sheetFormatPr defaultRowHeight="12.75" x14ac:dyDescent="0.2"/>
  <cols>
    <col min="1" max="1" width="57.28515625" style="52" customWidth="1"/>
    <col min="2" max="2" width="11.7109375" style="329" customWidth="1"/>
    <col min="3" max="3" width="5.85546875" style="53" customWidth="1"/>
    <col min="4" max="4" width="9.7109375" style="53" customWidth="1"/>
    <col min="5" max="5" width="8.42578125" style="53" customWidth="1"/>
    <col min="6" max="7" width="10.7109375" style="53" customWidth="1"/>
    <col min="8" max="8" width="9.140625" style="53" customWidth="1"/>
    <col min="9" max="9" width="12.28515625" style="53" customWidth="1"/>
    <col min="10" max="10" width="13.140625" style="225" customWidth="1"/>
    <col min="11" max="16384" width="9.140625" style="123"/>
  </cols>
  <sheetData>
    <row r="1" spans="1:10" ht="15.75" x14ac:dyDescent="0.2">
      <c r="A1" s="230" t="s">
        <v>398</v>
      </c>
      <c r="B1" s="231"/>
      <c r="C1" s="147"/>
      <c r="D1" s="147"/>
      <c r="E1" s="147"/>
      <c r="F1" s="147"/>
      <c r="G1" s="147"/>
      <c r="H1" s="147"/>
      <c r="I1" s="147"/>
      <c r="J1" s="339"/>
    </row>
    <row r="2" spans="1:10" ht="19.5" x14ac:dyDescent="0.2">
      <c r="A2" s="132" t="s">
        <v>399</v>
      </c>
      <c r="B2" s="232"/>
      <c r="C2" s="233"/>
      <c r="D2" s="233"/>
      <c r="E2" s="233"/>
      <c r="F2" s="234"/>
      <c r="G2" s="235"/>
      <c r="H2" s="235"/>
      <c r="I2" s="235"/>
      <c r="J2" s="340"/>
    </row>
    <row r="3" spans="1:10" ht="12.75" customHeight="1" x14ac:dyDescent="0.2">
      <c r="A3" s="236"/>
      <c r="B3" s="237"/>
      <c r="C3" s="238"/>
      <c r="D3" s="238"/>
      <c r="E3" s="238"/>
      <c r="F3" s="234"/>
      <c r="G3" s="235"/>
      <c r="H3" s="235"/>
      <c r="I3" s="235"/>
      <c r="J3" s="340"/>
    </row>
    <row r="4" spans="1:10" ht="12.75" customHeight="1" x14ac:dyDescent="0.2">
      <c r="A4" s="236"/>
      <c r="B4" s="237"/>
      <c r="C4" s="238"/>
      <c r="D4" s="238"/>
      <c r="E4" s="238"/>
      <c r="F4" s="234"/>
      <c r="G4" s="235"/>
      <c r="H4" s="235"/>
      <c r="I4" s="235"/>
      <c r="J4" s="340"/>
    </row>
    <row r="5" spans="1:10" ht="12.75" customHeight="1" x14ac:dyDescent="0.2">
      <c r="A5" s="236"/>
      <c r="B5" s="237"/>
      <c r="C5" s="238"/>
      <c r="D5" s="238"/>
      <c r="E5" s="238"/>
      <c r="F5" s="234"/>
      <c r="G5" s="235"/>
      <c r="H5" s="235"/>
      <c r="I5" s="235"/>
      <c r="J5" s="340"/>
    </row>
    <row r="6" spans="1:10" ht="12.75" customHeight="1" x14ac:dyDescent="0.2">
      <c r="A6" s="239"/>
      <c r="B6" s="237"/>
      <c r="C6" s="238"/>
      <c r="D6" s="238"/>
      <c r="E6" s="238"/>
      <c r="F6" s="234"/>
      <c r="G6" s="378" t="s">
        <v>27</v>
      </c>
      <c r="H6" s="235"/>
      <c r="I6" s="235"/>
      <c r="J6" s="340"/>
    </row>
    <row r="7" spans="1:10" ht="12.75" customHeight="1" x14ac:dyDescent="0.2">
      <c r="A7" s="239" t="s">
        <v>400</v>
      </c>
      <c r="B7" s="237"/>
      <c r="C7" s="238"/>
      <c r="D7" s="238"/>
      <c r="E7" s="238"/>
      <c r="F7" s="234"/>
      <c r="G7" s="378" t="s">
        <v>404</v>
      </c>
      <c r="H7" s="240"/>
      <c r="I7" s="341"/>
      <c r="J7" s="340"/>
    </row>
    <row r="8" spans="1:10" ht="12.75" customHeight="1" x14ac:dyDescent="0.2">
      <c r="A8" s="239" t="s">
        <v>401</v>
      </c>
      <c r="B8" s="237"/>
      <c r="C8" s="238"/>
      <c r="D8" s="238"/>
      <c r="E8" s="238"/>
      <c r="F8" s="234"/>
      <c r="G8" s="378" t="s">
        <v>405</v>
      </c>
      <c r="H8" s="240"/>
      <c r="I8" s="341"/>
      <c r="J8" s="340"/>
    </row>
    <row r="9" spans="1:10" ht="12.75" customHeight="1" x14ac:dyDescent="0.2">
      <c r="A9" s="239" t="s">
        <v>402</v>
      </c>
      <c r="B9" s="237"/>
      <c r="C9" s="238"/>
      <c r="D9" s="238"/>
      <c r="E9" s="238"/>
      <c r="F9" s="234"/>
      <c r="G9" s="378" t="s">
        <v>408</v>
      </c>
      <c r="H9" s="240"/>
      <c r="I9" s="341"/>
      <c r="J9" s="340"/>
    </row>
    <row r="10" spans="1:10" ht="12.75" customHeight="1" x14ac:dyDescent="0.2">
      <c r="A10" s="239" t="s">
        <v>403</v>
      </c>
      <c r="B10" s="237"/>
      <c r="C10" s="238"/>
      <c r="D10" s="238"/>
      <c r="E10" s="238"/>
      <c r="F10" s="234"/>
      <c r="G10" s="378" t="s">
        <v>406</v>
      </c>
    </row>
    <row r="11" spans="1:10" ht="12.75" customHeight="1" x14ac:dyDescent="0.2">
      <c r="A11" s="182"/>
      <c r="B11" s="237"/>
      <c r="C11" s="238"/>
      <c r="D11" s="238"/>
      <c r="E11" s="238"/>
      <c r="F11" s="234"/>
      <c r="G11" s="378" t="s">
        <v>407</v>
      </c>
    </row>
    <row r="12" spans="1:10" x14ac:dyDescent="0.2">
      <c r="A12" s="182"/>
      <c r="B12" s="237"/>
      <c r="C12" s="238"/>
      <c r="D12" s="238"/>
      <c r="E12" s="238"/>
      <c r="F12" s="234"/>
      <c r="H12" s="240"/>
      <c r="I12" s="152"/>
      <c r="J12" s="340"/>
    </row>
    <row r="13" spans="1:10" x14ac:dyDescent="0.2">
      <c r="B13" s="237"/>
      <c r="C13" s="238"/>
      <c r="D13" s="238"/>
      <c r="E13" s="238"/>
      <c r="F13" s="234"/>
      <c r="H13" s="240"/>
      <c r="I13" s="342"/>
      <c r="J13" s="340"/>
    </row>
    <row r="14" spans="1:10" x14ac:dyDescent="0.2">
      <c r="A14" s="241"/>
      <c r="B14" s="237"/>
      <c r="C14" s="238"/>
      <c r="D14" s="238"/>
      <c r="E14" s="238"/>
      <c r="F14" s="234"/>
      <c r="G14" s="149"/>
      <c r="H14" s="149"/>
      <c r="J14" s="340"/>
    </row>
    <row r="15" spans="1:10" x14ac:dyDescent="0.2">
      <c r="A15" s="681" t="s">
        <v>26</v>
      </c>
      <c r="B15" s="681"/>
      <c r="C15" s="681"/>
      <c r="D15" s="681"/>
      <c r="E15" s="681"/>
      <c r="F15" s="681"/>
      <c r="G15" s="681"/>
      <c r="H15" s="681"/>
      <c r="I15" s="681"/>
      <c r="J15" s="681"/>
    </row>
    <row r="16" spans="1:10" x14ac:dyDescent="0.2">
      <c r="A16" s="241"/>
      <c r="B16" s="242"/>
      <c r="C16" s="149"/>
      <c r="D16" s="149"/>
      <c r="E16" s="149"/>
      <c r="F16" s="149"/>
      <c r="G16" s="149"/>
      <c r="H16" s="149"/>
      <c r="I16" s="149"/>
      <c r="J16" s="343"/>
    </row>
    <row r="17" spans="1:10" x14ac:dyDescent="0.2">
      <c r="A17" s="669" t="s">
        <v>42</v>
      </c>
      <c r="B17" s="670"/>
      <c r="C17" s="670"/>
      <c r="D17" s="671"/>
      <c r="E17" s="675" t="s">
        <v>288</v>
      </c>
      <c r="F17" s="676"/>
      <c r="G17" s="679" t="s">
        <v>133</v>
      </c>
      <c r="H17" s="680"/>
      <c r="I17" s="55" t="s">
        <v>134</v>
      </c>
      <c r="J17" s="215" t="s">
        <v>41</v>
      </c>
    </row>
    <row r="18" spans="1:10" x14ac:dyDescent="0.2">
      <c r="A18" s="672"/>
      <c r="B18" s="673"/>
      <c r="C18" s="673"/>
      <c r="D18" s="674"/>
      <c r="E18" s="677"/>
      <c r="F18" s="678"/>
      <c r="G18" s="661" t="s">
        <v>136</v>
      </c>
      <c r="H18" s="662"/>
      <c r="I18" s="57" t="s">
        <v>135</v>
      </c>
      <c r="J18" s="215" t="s">
        <v>14</v>
      </c>
    </row>
    <row r="19" spans="1:10" x14ac:dyDescent="0.2">
      <c r="A19" s="48" t="s">
        <v>24</v>
      </c>
      <c r="B19" s="75" t="s">
        <v>34</v>
      </c>
      <c r="C19" s="50" t="s">
        <v>49</v>
      </c>
      <c r="D19" s="51"/>
      <c r="E19" s="95"/>
      <c r="F19" s="95"/>
      <c r="G19" s="43" t="s">
        <v>99</v>
      </c>
      <c r="H19" s="43" t="s">
        <v>134</v>
      </c>
      <c r="I19" s="50" t="s">
        <v>38</v>
      </c>
      <c r="J19" s="216" t="s">
        <v>35</v>
      </c>
    </row>
    <row r="20" spans="1:10" x14ac:dyDescent="0.2">
      <c r="A20" s="207" t="s">
        <v>167</v>
      </c>
      <c r="B20" s="441">
        <v>89.384600000000006</v>
      </c>
      <c r="C20" s="243" t="s">
        <v>25</v>
      </c>
      <c r="D20" s="194"/>
      <c r="E20" s="194"/>
      <c r="F20" s="194"/>
      <c r="G20" s="244" t="s">
        <v>174</v>
      </c>
      <c r="H20" s="244">
        <v>90778</v>
      </c>
      <c r="I20" s="243">
        <v>141.30000000000001</v>
      </c>
      <c r="J20" s="344">
        <v>12630.04</v>
      </c>
    </row>
    <row r="21" spans="1:10" x14ac:dyDescent="0.2">
      <c r="A21" s="207" t="s">
        <v>168</v>
      </c>
      <c r="B21" s="441">
        <v>245.24799999999999</v>
      </c>
      <c r="C21" s="243" t="s">
        <v>25</v>
      </c>
      <c r="D21" s="194"/>
      <c r="E21" s="194"/>
      <c r="F21" s="194"/>
      <c r="G21" s="244" t="s">
        <v>174</v>
      </c>
      <c r="H21" s="244">
        <v>90776</v>
      </c>
      <c r="I21" s="243">
        <v>41.12</v>
      </c>
      <c r="J21" s="344">
        <v>10084.6</v>
      </c>
    </row>
    <row r="22" spans="1:10" x14ac:dyDescent="0.2">
      <c r="A22" s="207" t="s">
        <v>169</v>
      </c>
      <c r="B22" s="441">
        <v>183.93600000000001</v>
      </c>
      <c r="C22" s="243" t="s">
        <v>25</v>
      </c>
      <c r="D22" s="194"/>
      <c r="E22" s="194"/>
      <c r="F22" s="194"/>
      <c r="G22" s="244" t="s">
        <v>174</v>
      </c>
      <c r="H22" s="244">
        <v>90767</v>
      </c>
      <c r="I22" s="243">
        <v>27.78</v>
      </c>
      <c r="J22" s="344">
        <v>5109.74</v>
      </c>
    </row>
    <row r="23" spans="1:10" hidden="1" x14ac:dyDescent="0.2">
      <c r="A23" s="207" t="s">
        <v>170</v>
      </c>
      <c r="B23" s="209">
        <v>0</v>
      </c>
      <c r="C23" s="243" t="s">
        <v>25</v>
      </c>
      <c r="D23" s="194"/>
      <c r="E23" s="194"/>
      <c r="F23" s="194"/>
      <c r="G23" s="244" t="s">
        <v>174</v>
      </c>
      <c r="H23" s="244">
        <v>100309</v>
      </c>
      <c r="I23" s="243">
        <v>32.58</v>
      </c>
      <c r="J23" s="344">
        <v>0</v>
      </c>
    </row>
    <row r="24" spans="1:10" hidden="1" x14ac:dyDescent="0.2">
      <c r="A24" s="207" t="s">
        <v>171</v>
      </c>
      <c r="B24" s="209">
        <v>0</v>
      </c>
      <c r="C24" s="243" t="s">
        <v>25</v>
      </c>
      <c r="D24" s="194"/>
      <c r="E24" s="194"/>
      <c r="F24" s="194"/>
      <c r="G24" s="244" t="s">
        <v>174</v>
      </c>
      <c r="H24" s="244">
        <v>88326</v>
      </c>
      <c r="I24" s="243">
        <v>0</v>
      </c>
      <c r="J24" s="344">
        <v>0</v>
      </c>
    </row>
    <row r="25" spans="1:10" x14ac:dyDescent="0.2">
      <c r="A25" s="245"/>
      <c r="B25" s="246"/>
      <c r="C25" s="247"/>
      <c r="D25" s="247"/>
      <c r="E25" s="247"/>
      <c r="F25" s="194"/>
      <c r="G25" s="194"/>
      <c r="H25" s="194"/>
      <c r="I25" s="248" t="s">
        <v>48</v>
      </c>
      <c r="J25" s="344">
        <v>27824.379999999997</v>
      </c>
    </row>
    <row r="26" spans="1:10" x14ac:dyDescent="0.2">
      <c r="A26" s="249"/>
      <c r="B26" s="246"/>
      <c r="C26" s="194"/>
      <c r="D26" s="194"/>
      <c r="E26" s="194"/>
      <c r="F26" s="194"/>
      <c r="G26" s="194"/>
      <c r="H26" s="194"/>
      <c r="I26" s="194"/>
      <c r="J26" s="346"/>
    </row>
    <row r="27" spans="1:10" x14ac:dyDescent="0.2">
      <c r="A27" s="48" t="s">
        <v>20</v>
      </c>
      <c r="B27" s="75" t="s">
        <v>34</v>
      </c>
      <c r="C27" s="49" t="s">
        <v>49</v>
      </c>
      <c r="D27" s="48"/>
      <c r="E27" s="96"/>
      <c r="F27" s="194"/>
      <c r="G27" s="43" t="s">
        <v>99</v>
      </c>
      <c r="H27" s="43" t="s">
        <v>134</v>
      </c>
      <c r="I27" s="45" t="s">
        <v>39</v>
      </c>
      <c r="J27" s="217" t="s">
        <v>40</v>
      </c>
    </row>
    <row r="28" spans="1:10" ht="25.5" hidden="1" customHeight="1" x14ac:dyDescent="0.2">
      <c r="A28" s="62" t="s">
        <v>208</v>
      </c>
      <c r="B28" s="209">
        <v>0</v>
      </c>
      <c r="C28" s="243" t="s">
        <v>25</v>
      </c>
      <c r="D28" s="250"/>
      <c r="E28" s="194"/>
      <c r="F28" s="194"/>
      <c r="G28" s="244" t="s">
        <v>13</v>
      </c>
      <c r="H28" s="251">
        <v>92145</v>
      </c>
      <c r="I28" s="300">
        <v>82.46</v>
      </c>
      <c r="J28" s="346">
        <v>0</v>
      </c>
    </row>
    <row r="29" spans="1:10" x14ac:dyDescent="0.2">
      <c r="A29" s="252"/>
      <c r="B29" s="253"/>
      <c r="C29" s="254"/>
      <c r="D29" s="254"/>
      <c r="E29" s="254"/>
      <c r="F29" s="254"/>
      <c r="G29" s="254"/>
      <c r="H29" s="254"/>
      <c r="I29" s="255" t="s">
        <v>43</v>
      </c>
      <c r="J29" s="348">
        <v>0</v>
      </c>
    </row>
    <row r="30" spans="1:10" x14ac:dyDescent="0.2">
      <c r="A30" s="249"/>
      <c r="B30" s="246"/>
      <c r="C30" s="194"/>
      <c r="D30" s="194"/>
      <c r="E30" s="194"/>
      <c r="F30" s="194"/>
      <c r="G30" s="194"/>
      <c r="H30" s="194"/>
      <c r="I30" s="194"/>
      <c r="J30" s="349"/>
    </row>
    <row r="31" spans="1:10" x14ac:dyDescent="0.2">
      <c r="A31" s="256" t="s">
        <v>44</v>
      </c>
      <c r="B31" s="257"/>
      <c r="C31" s="258"/>
      <c r="D31" s="258"/>
      <c r="E31" s="258"/>
      <c r="F31" s="194"/>
      <c r="G31" s="194"/>
      <c r="H31" s="194"/>
      <c r="I31" s="350"/>
      <c r="J31" s="351">
        <v>27824.379999999997</v>
      </c>
    </row>
    <row r="32" spans="1:10" x14ac:dyDescent="0.2">
      <c r="A32" s="259" t="s">
        <v>409</v>
      </c>
      <c r="B32" s="260"/>
      <c r="C32" s="261"/>
      <c r="D32" s="261"/>
      <c r="E32" s="261"/>
      <c r="F32" s="262"/>
      <c r="G32" s="262"/>
      <c r="H32" s="262"/>
      <c r="I32" s="352"/>
      <c r="J32" s="353">
        <v>5848.68</v>
      </c>
    </row>
    <row r="33" spans="1:10" x14ac:dyDescent="0.2">
      <c r="A33" s="481" t="s">
        <v>45</v>
      </c>
      <c r="B33" s="478"/>
      <c r="C33" s="482"/>
      <c r="D33" s="482"/>
      <c r="E33" s="482"/>
      <c r="F33" s="479"/>
      <c r="G33" s="479"/>
      <c r="H33" s="479"/>
      <c r="I33" s="480"/>
      <c r="J33" s="483">
        <v>33673.06</v>
      </c>
    </row>
    <row r="34" spans="1:10" x14ac:dyDescent="0.2">
      <c r="A34" s="265"/>
      <c r="B34" s="266"/>
      <c r="C34" s="108"/>
      <c r="D34" s="108"/>
      <c r="E34" s="108"/>
      <c r="F34" s="108"/>
      <c r="G34" s="108"/>
      <c r="H34" s="108"/>
      <c r="I34" s="108"/>
      <c r="J34" s="354"/>
    </row>
    <row r="35" spans="1:10" ht="12.75" customHeight="1" x14ac:dyDescent="0.2">
      <c r="A35" s="669" t="s">
        <v>357</v>
      </c>
      <c r="B35" s="670"/>
      <c r="C35" s="670"/>
      <c r="D35" s="671"/>
      <c r="E35" s="675" t="s">
        <v>289</v>
      </c>
      <c r="F35" s="676"/>
      <c r="G35" s="679" t="s">
        <v>133</v>
      </c>
      <c r="H35" s="680"/>
      <c r="I35" s="55" t="s">
        <v>134</v>
      </c>
      <c r="J35" s="215" t="s">
        <v>41</v>
      </c>
    </row>
    <row r="36" spans="1:10" x14ac:dyDescent="0.2">
      <c r="A36" s="672"/>
      <c r="B36" s="673"/>
      <c r="C36" s="673"/>
      <c r="D36" s="674"/>
      <c r="E36" s="677"/>
      <c r="F36" s="678"/>
      <c r="G36" s="661" t="s">
        <v>13</v>
      </c>
      <c r="H36" s="662"/>
      <c r="I36" s="355">
        <v>103689</v>
      </c>
      <c r="J36" s="215" t="s">
        <v>4</v>
      </c>
    </row>
    <row r="37" spans="1:10" x14ac:dyDescent="0.2">
      <c r="A37" s="48" t="s">
        <v>24</v>
      </c>
      <c r="B37" s="75" t="s">
        <v>34</v>
      </c>
      <c r="C37" s="50" t="s">
        <v>49</v>
      </c>
      <c r="D37" s="51"/>
      <c r="E37" s="95"/>
      <c r="F37" s="95"/>
      <c r="G37" s="43" t="s">
        <v>99</v>
      </c>
      <c r="H37" s="43" t="s">
        <v>134</v>
      </c>
      <c r="I37" s="50" t="s">
        <v>38</v>
      </c>
      <c r="J37" s="216" t="s">
        <v>35</v>
      </c>
    </row>
    <row r="38" spans="1:10" x14ac:dyDescent="0.2">
      <c r="A38" s="207" t="s">
        <v>172</v>
      </c>
      <c r="B38" s="441">
        <v>0.37140000000000001</v>
      </c>
      <c r="C38" s="243" t="s">
        <v>25</v>
      </c>
      <c r="D38" s="194"/>
      <c r="E38" s="194"/>
      <c r="F38" s="194"/>
      <c r="G38" s="244" t="s">
        <v>13</v>
      </c>
      <c r="H38" s="244">
        <v>88262</v>
      </c>
      <c r="I38" s="243">
        <v>28.78</v>
      </c>
      <c r="J38" s="344">
        <v>10.69</v>
      </c>
    </row>
    <row r="39" spans="1:10" x14ac:dyDescent="0.2">
      <c r="A39" s="207" t="s">
        <v>165</v>
      </c>
      <c r="B39" s="441">
        <v>1.1186</v>
      </c>
      <c r="C39" s="243" t="s">
        <v>25</v>
      </c>
      <c r="D39" s="194"/>
      <c r="E39" s="194"/>
      <c r="F39" s="194"/>
      <c r="G39" s="244" t="s">
        <v>174</v>
      </c>
      <c r="H39" s="244">
        <v>88316</v>
      </c>
      <c r="I39" s="243">
        <v>23.66</v>
      </c>
      <c r="J39" s="344">
        <v>26.47</v>
      </c>
    </row>
    <row r="40" spans="1:10" x14ac:dyDescent="0.2">
      <c r="A40" s="245"/>
      <c r="B40" s="246"/>
      <c r="C40" s="247"/>
      <c r="D40" s="247"/>
      <c r="E40" s="247"/>
      <c r="F40" s="194"/>
      <c r="G40" s="194"/>
      <c r="H40" s="194"/>
      <c r="I40" s="248" t="s">
        <v>48</v>
      </c>
      <c r="J40" s="344">
        <v>37.159999999999997</v>
      </c>
    </row>
    <row r="41" spans="1:10" x14ac:dyDescent="0.2">
      <c r="A41" s="249"/>
      <c r="B41" s="246"/>
      <c r="C41" s="194"/>
      <c r="D41" s="194"/>
      <c r="E41" s="194"/>
      <c r="F41" s="194"/>
      <c r="G41" s="194"/>
      <c r="H41" s="194"/>
      <c r="I41" s="194"/>
      <c r="J41" s="346"/>
    </row>
    <row r="42" spans="1:10" x14ac:dyDescent="0.2">
      <c r="A42" s="48" t="s">
        <v>20</v>
      </c>
      <c r="B42" s="75" t="s">
        <v>34</v>
      </c>
      <c r="C42" s="49" t="s">
        <v>49</v>
      </c>
      <c r="D42" s="48"/>
      <c r="E42" s="96"/>
      <c r="F42" s="194"/>
      <c r="G42" s="43" t="s">
        <v>99</v>
      </c>
      <c r="H42" s="43" t="s">
        <v>134</v>
      </c>
      <c r="I42" s="45" t="s">
        <v>31</v>
      </c>
      <c r="J42" s="217" t="s">
        <v>40</v>
      </c>
    </row>
    <row r="43" spans="1:10" x14ac:dyDescent="0.2">
      <c r="A43" s="207" t="s">
        <v>352</v>
      </c>
      <c r="B43" s="441">
        <v>3.2082999999999999</v>
      </c>
      <c r="C43" s="243" t="s">
        <v>30</v>
      </c>
      <c r="D43" s="250"/>
      <c r="E43" s="194"/>
      <c r="F43" s="194"/>
      <c r="G43" s="244" t="s">
        <v>174</v>
      </c>
      <c r="H43" s="244">
        <v>4509</v>
      </c>
      <c r="I43" s="243">
        <v>5.03</v>
      </c>
      <c r="J43" s="346">
        <v>16.14</v>
      </c>
    </row>
    <row r="44" spans="1:10" x14ac:dyDescent="0.2">
      <c r="A44" s="207" t="s">
        <v>353</v>
      </c>
      <c r="B44" s="441">
        <v>1</v>
      </c>
      <c r="C44" s="243" t="s">
        <v>4</v>
      </c>
      <c r="D44" s="250"/>
      <c r="E44" s="194"/>
      <c r="F44" s="194"/>
      <c r="G44" s="244" t="s">
        <v>174</v>
      </c>
      <c r="H44" s="244">
        <v>4813</v>
      </c>
      <c r="I44" s="243">
        <v>432</v>
      </c>
      <c r="J44" s="346">
        <v>432</v>
      </c>
    </row>
    <row r="45" spans="1:10" x14ac:dyDescent="0.2">
      <c r="A45" s="207" t="s">
        <v>354</v>
      </c>
      <c r="B45" s="441">
        <v>1.1299999999999999E-2</v>
      </c>
      <c r="C45" s="243" t="s">
        <v>22</v>
      </c>
      <c r="D45" s="250"/>
      <c r="E45" s="194"/>
      <c r="F45" s="194"/>
      <c r="G45" s="244" t="s">
        <v>174</v>
      </c>
      <c r="H45" s="244">
        <v>5065</v>
      </c>
      <c r="I45" s="243">
        <v>38.700000000000003</v>
      </c>
      <c r="J45" s="346">
        <v>0.44</v>
      </c>
    </row>
    <row r="46" spans="1:10" x14ac:dyDescent="0.2">
      <c r="A46" s="207" t="s">
        <v>355</v>
      </c>
      <c r="B46" s="441">
        <v>1.32E-2</v>
      </c>
      <c r="C46" s="243" t="s">
        <v>22</v>
      </c>
      <c r="D46" s="250"/>
      <c r="E46" s="194"/>
      <c r="F46" s="194"/>
      <c r="G46" s="244" t="s">
        <v>174</v>
      </c>
      <c r="H46" s="244">
        <v>5069</v>
      </c>
      <c r="I46" s="243">
        <v>20.74</v>
      </c>
      <c r="J46" s="346">
        <v>0.27</v>
      </c>
    </row>
    <row r="47" spans="1:10" x14ac:dyDescent="0.2">
      <c r="A47" s="207" t="s">
        <v>356</v>
      </c>
      <c r="B47" s="441">
        <v>0.5</v>
      </c>
      <c r="C47" s="243" t="s">
        <v>4</v>
      </c>
      <c r="D47" s="250"/>
      <c r="E47" s="194"/>
      <c r="F47" s="194"/>
      <c r="G47" s="244" t="s">
        <v>174</v>
      </c>
      <c r="H47" s="244">
        <v>102234</v>
      </c>
      <c r="I47" s="243">
        <v>26.37</v>
      </c>
      <c r="J47" s="346">
        <v>13.19</v>
      </c>
    </row>
    <row r="48" spans="1:10" x14ac:dyDescent="0.2">
      <c r="A48" s="268"/>
      <c r="B48" s="253"/>
      <c r="C48" s="254"/>
      <c r="D48" s="254"/>
      <c r="E48" s="254"/>
      <c r="F48" s="254"/>
      <c r="G48" s="254"/>
      <c r="H48" s="254"/>
      <c r="I48" s="255" t="s">
        <v>43</v>
      </c>
      <c r="J48" s="348">
        <v>462.03999999999996</v>
      </c>
    </row>
    <row r="49" spans="1:10" x14ac:dyDescent="0.2">
      <c r="A49" s="249"/>
      <c r="B49" s="246"/>
      <c r="C49" s="194"/>
      <c r="D49" s="194"/>
      <c r="E49" s="194"/>
      <c r="F49" s="194"/>
      <c r="G49" s="194"/>
      <c r="H49" s="194"/>
      <c r="I49" s="194"/>
      <c r="J49" s="349"/>
    </row>
    <row r="50" spans="1:10" x14ac:dyDescent="0.2">
      <c r="A50" s="256" t="s">
        <v>44</v>
      </c>
      <c r="B50" s="257"/>
      <c r="C50" s="258"/>
      <c r="D50" s="258"/>
      <c r="E50" s="258"/>
      <c r="F50" s="194"/>
      <c r="G50" s="194"/>
      <c r="H50" s="194"/>
      <c r="I50" s="350"/>
      <c r="J50" s="351">
        <v>499.19999999999993</v>
      </c>
    </row>
    <row r="51" spans="1:10" x14ac:dyDescent="0.2">
      <c r="A51" s="259" t="s">
        <v>409</v>
      </c>
      <c r="B51" s="260"/>
      <c r="C51" s="261"/>
      <c r="D51" s="261"/>
      <c r="E51" s="261"/>
      <c r="F51" s="262"/>
      <c r="G51" s="262"/>
      <c r="H51" s="262"/>
      <c r="I51" s="352"/>
      <c r="J51" s="353">
        <v>104.93</v>
      </c>
    </row>
    <row r="52" spans="1:10" x14ac:dyDescent="0.2">
      <c r="A52" s="481" t="s">
        <v>45</v>
      </c>
      <c r="B52" s="478"/>
      <c r="C52" s="482"/>
      <c r="D52" s="482"/>
      <c r="E52" s="482"/>
      <c r="F52" s="479"/>
      <c r="G52" s="479"/>
      <c r="H52" s="479"/>
      <c r="I52" s="480"/>
      <c r="J52" s="483">
        <v>604.12999999999988</v>
      </c>
    </row>
    <row r="53" spans="1:10" x14ac:dyDescent="0.2">
      <c r="A53" s="379"/>
      <c r="B53" s="269"/>
      <c r="C53" s="270"/>
      <c r="D53" s="270"/>
      <c r="E53" s="270"/>
      <c r="F53" s="271"/>
      <c r="G53" s="271"/>
      <c r="H53" s="271"/>
      <c r="I53" s="271"/>
      <c r="J53" s="356"/>
    </row>
    <row r="54" spans="1:10" s="58" customFormat="1" ht="12.75" customHeight="1" x14ac:dyDescent="0.2">
      <c r="A54" s="272"/>
      <c r="B54" s="266"/>
      <c r="C54" s="108"/>
      <c r="D54" s="108"/>
      <c r="E54" s="108"/>
      <c r="F54" s="108"/>
      <c r="G54" s="108"/>
      <c r="H54" s="108"/>
      <c r="I54" s="108"/>
      <c r="J54" s="354"/>
    </row>
    <row r="55" spans="1:10" ht="12.75" hidden="1" customHeight="1" x14ac:dyDescent="0.2">
      <c r="A55" s="684" t="s">
        <v>343</v>
      </c>
      <c r="B55" s="685"/>
      <c r="C55" s="685"/>
      <c r="D55" s="686"/>
      <c r="E55" s="675" t="s">
        <v>289</v>
      </c>
      <c r="F55" s="676"/>
      <c r="G55" s="679" t="s">
        <v>133</v>
      </c>
      <c r="H55" s="680"/>
      <c r="I55" s="55" t="s">
        <v>134</v>
      </c>
      <c r="J55" s="215" t="s">
        <v>41</v>
      </c>
    </row>
    <row r="56" spans="1:10" hidden="1" x14ac:dyDescent="0.2">
      <c r="A56" s="687"/>
      <c r="B56" s="688"/>
      <c r="C56" s="688"/>
      <c r="D56" s="689"/>
      <c r="E56" s="677"/>
      <c r="F56" s="678"/>
      <c r="G56" s="661" t="s">
        <v>101</v>
      </c>
      <c r="H56" s="662"/>
      <c r="I56" s="355">
        <v>2605</v>
      </c>
      <c r="J56" s="215" t="s">
        <v>4</v>
      </c>
    </row>
    <row r="57" spans="1:10" hidden="1" x14ac:dyDescent="0.2">
      <c r="A57" s="48" t="s">
        <v>24</v>
      </c>
      <c r="B57" s="75" t="s">
        <v>34</v>
      </c>
      <c r="C57" s="50" t="s">
        <v>49</v>
      </c>
      <c r="D57" s="51"/>
      <c r="E57" s="95"/>
      <c r="F57" s="95"/>
      <c r="G57" s="43" t="s">
        <v>99</v>
      </c>
      <c r="H57" s="43" t="s">
        <v>134</v>
      </c>
      <c r="I57" s="50" t="s">
        <v>38</v>
      </c>
      <c r="J57" s="216" t="s">
        <v>35</v>
      </c>
    </row>
    <row r="58" spans="1:10" s="58" customFormat="1" ht="12.75" hidden="1" customHeight="1" x14ac:dyDescent="0.2">
      <c r="A58" s="207" t="s">
        <v>286</v>
      </c>
      <c r="B58" s="209">
        <v>3.5999999999999997E-2</v>
      </c>
      <c r="C58" s="243" t="s">
        <v>25</v>
      </c>
      <c r="D58" s="295">
        <v>0</v>
      </c>
      <c r="E58" s="194"/>
      <c r="F58" s="194"/>
      <c r="G58" s="244" t="s">
        <v>174</v>
      </c>
      <c r="H58" s="244">
        <v>88253</v>
      </c>
      <c r="I58" s="243">
        <v>21.67</v>
      </c>
      <c r="J58" s="344">
        <v>0.78</v>
      </c>
    </row>
    <row r="59" spans="1:10" s="58" customFormat="1" ht="12.75" hidden="1" customHeight="1" x14ac:dyDescent="0.2">
      <c r="A59" s="207" t="s">
        <v>287</v>
      </c>
      <c r="B59" s="209">
        <v>1.7999999999999999E-2</v>
      </c>
      <c r="C59" s="243" t="s">
        <v>25</v>
      </c>
      <c r="D59" s="295">
        <v>0</v>
      </c>
      <c r="E59" s="194"/>
      <c r="F59" s="194"/>
      <c r="G59" s="244" t="s">
        <v>174</v>
      </c>
      <c r="H59" s="244">
        <v>90781</v>
      </c>
      <c r="I59" s="243">
        <v>41.45</v>
      </c>
      <c r="J59" s="344">
        <v>0.75</v>
      </c>
    </row>
    <row r="60" spans="1:10" hidden="1" x14ac:dyDescent="0.2">
      <c r="A60" s="245"/>
      <c r="B60" s="246"/>
      <c r="C60" s="247"/>
      <c r="D60" s="247"/>
      <c r="E60" s="247"/>
      <c r="F60" s="194"/>
      <c r="G60" s="194"/>
      <c r="H60" s="194"/>
      <c r="I60" s="248" t="s">
        <v>48</v>
      </c>
      <c r="J60" s="344">
        <v>1.53</v>
      </c>
    </row>
    <row r="61" spans="1:10" hidden="1" x14ac:dyDescent="0.2">
      <c r="A61" s="249"/>
      <c r="B61" s="246"/>
      <c r="C61" s="194"/>
      <c r="D61" s="194"/>
      <c r="E61" s="194"/>
      <c r="F61" s="194"/>
      <c r="G61" s="194"/>
      <c r="H61" s="194"/>
      <c r="I61" s="194"/>
      <c r="J61" s="346"/>
    </row>
    <row r="62" spans="1:10" hidden="1" x14ac:dyDescent="0.2">
      <c r="A62" s="48" t="s">
        <v>20</v>
      </c>
      <c r="B62" s="75" t="s">
        <v>34</v>
      </c>
      <c r="C62" s="49" t="s">
        <v>49</v>
      </c>
      <c r="D62" s="48"/>
      <c r="E62" s="96"/>
      <c r="F62" s="194"/>
      <c r="G62" s="43" t="s">
        <v>99</v>
      </c>
      <c r="H62" s="43" t="s">
        <v>134</v>
      </c>
      <c r="I62" s="45" t="s">
        <v>31</v>
      </c>
      <c r="J62" s="217" t="s">
        <v>40</v>
      </c>
    </row>
    <row r="63" spans="1:10" hidden="1" x14ac:dyDescent="0.2">
      <c r="A63" s="207" t="s">
        <v>185</v>
      </c>
      <c r="B63" s="209">
        <v>0</v>
      </c>
      <c r="C63" s="243" t="s">
        <v>22</v>
      </c>
      <c r="D63" s="250"/>
      <c r="E63" s="194"/>
      <c r="F63" s="194"/>
      <c r="G63" s="244" t="s">
        <v>174</v>
      </c>
      <c r="H63" s="267">
        <v>5075</v>
      </c>
      <c r="I63" s="243">
        <v>20.34</v>
      </c>
      <c r="J63" s="346">
        <v>0</v>
      </c>
    </row>
    <row r="64" spans="1:10" hidden="1" x14ac:dyDescent="0.2">
      <c r="A64" s="268"/>
      <c r="B64" s="253"/>
      <c r="C64" s="254"/>
      <c r="D64" s="254"/>
      <c r="E64" s="254"/>
      <c r="F64" s="254"/>
      <c r="G64" s="254"/>
      <c r="H64" s="254"/>
      <c r="I64" s="255" t="s">
        <v>43</v>
      </c>
      <c r="J64" s="348">
        <v>0</v>
      </c>
    </row>
    <row r="65" spans="1:10" hidden="1" x14ac:dyDescent="0.2">
      <c r="A65" s="249"/>
      <c r="B65" s="246"/>
      <c r="C65" s="194"/>
      <c r="D65" s="194"/>
      <c r="E65" s="194"/>
      <c r="F65" s="194"/>
      <c r="G65" s="194"/>
      <c r="H65" s="194"/>
      <c r="I65" s="194"/>
      <c r="J65" s="349"/>
    </row>
    <row r="66" spans="1:10" hidden="1" x14ac:dyDescent="0.2">
      <c r="A66" s="256" t="s">
        <v>44</v>
      </c>
      <c r="B66" s="257"/>
      <c r="C66" s="258"/>
      <c r="D66" s="258"/>
      <c r="E66" s="258"/>
      <c r="F66" s="194"/>
      <c r="G66" s="194"/>
      <c r="H66" s="194"/>
      <c r="I66" s="350"/>
      <c r="J66" s="351">
        <v>1.53</v>
      </c>
    </row>
    <row r="67" spans="1:10" hidden="1" x14ac:dyDescent="0.2">
      <c r="A67" s="259" t="s">
        <v>409</v>
      </c>
      <c r="B67" s="260"/>
      <c r="C67" s="261"/>
      <c r="D67" s="261"/>
      <c r="E67" s="261"/>
      <c r="F67" s="262"/>
      <c r="G67" s="262"/>
      <c r="H67" s="262"/>
      <c r="I67" s="352"/>
      <c r="J67" s="353">
        <v>0.32</v>
      </c>
    </row>
    <row r="68" spans="1:10" hidden="1" x14ac:dyDescent="0.2">
      <c r="A68" s="263" t="s">
        <v>45</v>
      </c>
      <c r="B68" s="257"/>
      <c r="C68" s="264"/>
      <c r="D68" s="264"/>
      <c r="E68" s="264"/>
      <c r="F68" s="194"/>
      <c r="G68" s="194"/>
      <c r="H68" s="194"/>
      <c r="I68" s="350"/>
      <c r="J68" s="106">
        <v>1.85</v>
      </c>
    </row>
    <row r="69" spans="1:10" hidden="1" x14ac:dyDescent="0.2">
      <c r="A69" s="379" t="s">
        <v>344</v>
      </c>
      <c r="B69" s="269"/>
      <c r="C69" s="270"/>
      <c r="D69" s="270"/>
      <c r="E69" s="270"/>
      <c r="F69" s="271"/>
      <c r="G69" s="271"/>
      <c r="H69" s="271"/>
      <c r="I69" s="271"/>
      <c r="J69" s="356"/>
    </row>
    <row r="70" spans="1:10" s="58" customFormat="1" ht="12.75" hidden="1" customHeight="1" x14ac:dyDescent="0.2">
      <c r="A70" s="272"/>
      <c r="B70" s="266"/>
      <c r="C70" s="108"/>
      <c r="D70" s="108"/>
      <c r="E70" s="108"/>
      <c r="F70" s="108"/>
      <c r="G70" s="108"/>
      <c r="H70" s="108"/>
      <c r="I70" s="108"/>
      <c r="J70" s="354"/>
    </row>
    <row r="71" spans="1:10" s="58" customFormat="1" ht="12.75" customHeight="1" x14ac:dyDescent="0.2">
      <c r="A71" s="669" t="s">
        <v>361</v>
      </c>
      <c r="B71" s="670"/>
      <c r="C71" s="670"/>
      <c r="D71" s="671"/>
      <c r="E71" s="675" t="s">
        <v>290</v>
      </c>
      <c r="F71" s="676"/>
      <c r="G71" s="648" t="s">
        <v>133</v>
      </c>
      <c r="H71" s="648"/>
      <c r="I71" s="61" t="s">
        <v>134</v>
      </c>
      <c r="J71" s="215" t="s">
        <v>41</v>
      </c>
    </row>
    <row r="72" spans="1:10" s="58" customFormat="1" ht="12.75" customHeight="1" x14ac:dyDescent="0.2">
      <c r="A72" s="672"/>
      <c r="B72" s="673"/>
      <c r="C72" s="673"/>
      <c r="D72" s="674"/>
      <c r="E72" s="677"/>
      <c r="F72" s="678"/>
      <c r="G72" s="661" t="s">
        <v>13</v>
      </c>
      <c r="H72" s="662"/>
      <c r="I72" s="355">
        <v>105137</v>
      </c>
      <c r="J72" s="215" t="s">
        <v>30</v>
      </c>
    </row>
    <row r="73" spans="1:10" s="58" customFormat="1" ht="12.75" customHeight="1" x14ac:dyDescent="0.2">
      <c r="A73" s="48" t="s">
        <v>24</v>
      </c>
      <c r="B73" s="75" t="s">
        <v>34</v>
      </c>
      <c r="C73" s="44" t="s">
        <v>49</v>
      </c>
      <c r="D73" s="47"/>
      <c r="E73" s="97"/>
      <c r="F73" s="97"/>
      <c r="G73" s="43" t="s">
        <v>99</v>
      </c>
      <c r="H73" s="43" t="s">
        <v>134</v>
      </c>
      <c r="I73" s="44" t="s">
        <v>38</v>
      </c>
      <c r="J73" s="216" t="s">
        <v>35</v>
      </c>
    </row>
    <row r="74" spans="1:10" s="58" customFormat="1" x14ac:dyDescent="0.2">
      <c r="A74" s="207" t="s">
        <v>245</v>
      </c>
      <c r="B74" s="441">
        <v>1.7600000000000001E-2</v>
      </c>
      <c r="C74" s="243" t="s">
        <v>25</v>
      </c>
      <c r="D74" s="250"/>
      <c r="E74" s="194"/>
      <c r="F74" s="276"/>
      <c r="G74" s="251" t="s">
        <v>174</v>
      </c>
      <c r="H74" s="251">
        <v>90781</v>
      </c>
      <c r="I74" s="300">
        <v>41.45</v>
      </c>
      <c r="J74" s="348">
        <v>0.73</v>
      </c>
    </row>
    <row r="75" spans="1:10" s="58" customFormat="1" x14ac:dyDescent="0.2">
      <c r="A75" s="207" t="s">
        <v>217</v>
      </c>
      <c r="B75" s="441">
        <v>1.7600000000000001E-2</v>
      </c>
      <c r="C75" s="243" t="s">
        <v>25</v>
      </c>
      <c r="D75" s="250"/>
      <c r="E75" s="194"/>
      <c r="F75" s="276"/>
      <c r="G75" s="251" t="s">
        <v>174</v>
      </c>
      <c r="H75" s="251">
        <v>88253</v>
      </c>
      <c r="I75" s="300">
        <v>21.67</v>
      </c>
      <c r="J75" s="348">
        <v>0.38</v>
      </c>
    </row>
    <row r="76" spans="1:10" s="58" customFormat="1" ht="12.75" customHeight="1" x14ac:dyDescent="0.2">
      <c r="A76" s="682"/>
      <c r="B76" s="683"/>
      <c r="C76" s="683"/>
      <c r="D76" s="275"/>
      <c r="E76" s="275"/>
      <c r="F76" s="276"/>
      <c r="G76" s="276"/>
      <c r="H76" s="276"/>
      <c r="I76" s="277" t="s">
        <v>48</v>
      </c>
      <c r="J76" s="348">
        <v>1.1099999999999999</v>
      </c>
    </row>
    <row r="77" spans="1:10" s="58" customFormat="1" ht="12.75" customHeight="1" x14ac:dyDescent="0.2">
      <c r="A77" s="249"/>
      <c r="B77" s="278"/>
      <c r="C77" s="193"/>
      <c r="D77" s="193"/>
      <c r="E77" s="193"/>
      <c r="F77" s="193"/>
      <c r="G77" s="193"/>
      <c r="H77" s="193"/>
      <c r="I77" s="193"/>
      <c r="J77" s="349"/>
    </row>
    <row r="78" spans="1:10" s="58" customFormat="1" ht="12.75" customHeight="1" x14ac:dyDescent="0.2">
      <c r="A78" s="48" t="s">
        <v>20</v>
      </c>
      <c r="B78" s="279" t="s">
        <v>34</v>
      </c>
      <c r="C78" s="45" t="s">
        <v>49</v>
      </c>
      <c r="D78" s="48"/>
      <c r="E78" s="96"/>
      <c r="F78" s="193"/>
      <c r="G78" s="43" t="s">
        <v>99</v>
      </c>
      <c r="H78" s="43" t="s">
        <v>134</v>
      </c>
      <c r="I78" s="45" t="s">
        <v>39</v>
      </c>
      <c r="J78" s="218" t="s">
        <v>40</v>
      </c>
    </row>
    <row r="79" spans="1:10" s="58" customFormat="1" ht="12.75" customHeight="1" x14ac:dyDescent="0.2">
      <c r="A79" s="207" t="s">
        <v>362</v>
      </c>
      <c r="B79" s="438">
        <v>3.7000000000000002E-3</v>
      </c>
      <c r="C79" s="243" t="s">
        <v>22</v>
      </c>
      <c r="D79" s="250"/>
      <c r="E79" s="194"/>
      <c r="F79" s="194"/>
      <c r="G79" s="244" t="s">
        <v>174</v>
      </c>
      <c r="H79" s="244">
        <v>32</v>
      </c>
      <c r="I79" s="243">
        <v>8.08</v>
      </c>
      <c r="J79" s="346">
        <v>0.03</v>
      </c>
    </row>
    <row r="80" spans="1:10" s="58" customFormat="1" ht="25.5" x14ac:dyDescent="0.2">
      <c r="A80" s="207" t="s">
        <v>363</v>
      </c>
      <c r="B80" s="438">
        <v>1.7600000000000001E-2</v>
      </c>
      <c r="C80" s="243" t="s">
        <v>25</v>
      </c>
      <c r="D80" s="250"/>
      <c r="E80" s="194"/>
      <c r="F80" s="194"/>
      <c r="G80" s="244" t="s">
        <v>174</v>
      </c>
      <c r="H80" s="244">
        <v>7247</v>
      </c>
      <c r="I80" s="243">
        <v>2.48</v>
      </c>
      <c r="J80" s="346">
        <v>0.04</v>
      </c>
    </row>
    <row r="81" spans="1:10" s="58" customFormat="1" ht="12.75" customHeight="1" x14ac:dyDescent="0.2">
      <c r="A81" s="268"/>
      <c r="B81" s="253"/>
      <c r="C81" s="254"/>
      <c r="D81" s="254"/>
      <c r="E81" s="254"/>
      <c r="F81" s="254"/>
      <c r="G81" s="254"/>
      <c r="H81" s="254"/>
      <c r="I81" s="255" t="s">
        <v>43</v>
      </c>
      <c r="J81" s="348">
        <v>7.0000000000000007E-2</v>
      </c>
    </row>
    <row r="82" spans="1:10" s="58" customFormat="1" ht="12.75" customHeight="1" x14ac:dyDescent="0.2">
      <c r="A82" s="249"/>
      <c r="B82" s="278"/>
      <c r="C82" s="193"/>
      <c r="D82" s="193"/>
      <c r="E82" s="193"/>
      <c r="F82" s="193"/>
      <c r="G82" s="193"/>
      <c r="H82" s="193"/>
      <c r="I82" s="193"/>
      <c r="J82" s="349"/>
    </row>
    <row r="83" spans="1:10" s="58" customFormat="1" ht="12.75" customHeight="1" x14ac:dyDescent="0.2">
      <c r="A83" s="282" t="s">
        <v>44</v>
      </c>
      <c r="B83" s="283"/>
      <c r="C83" s="284"/>
      <c r="D83" s="284"/>
      <c r="E83" s="284"/>
      <c r="F83" s="193"/>
      <c r="G83" s="193"/>
      <c r="H83" s="193"/>
      <c r="I83" s="358"/>
      <c r="J83" s="359">
        <v>1.18</v>
      </c>
    </row>
    <row r="84" spans="1:10" s="58" customFormat="1" ht="12.75" customHeight="1" x14ac:dyDescent="0.2">
      <c r="A84" s="285" t="s">
        <v>409</v>
      </c>
      <c r="B84" s="286"/>
      <c r="C84" s="287"/>
      <c r="D84" s="287"/>
      <c r="E84" s="287"/>
      <c r="F84" s="288"/>
      <c r="G84" s="288"/>
      <c r="H84" s="288"/>
      <c r="I84" s="360"/>
      <c r="J84" s="353">
        <v>0.25</v>
      </c>
    </row>
    <row r="85" spans="1:10" s="58" customFormat="1" ht="12.75" customHeight="1" x14ac:dyDescent="0.2">
      <c r="A85" s="481" t="s">
        <v>45</v>
      </c>
      <c r="B85" s="478"/>
      <c r="C85" s="482"/>
      <c r="D85" s="482"/>
      <c r="E85" s="482"/>
      <c r="F85" s="479"/>
      <c r="G85" s="479"/>
      <c r="H85" s="479"/>
      <c r="I85" s="480"/>
      <c r="J85" s="483">
        <v>1.43</v>
      </c>
    </row>
    <row r="86" spans="1:10" s="58" customFormat="1" ht="12.75" hidden="1" customHeight="1" x14ac:dyDescent="0.2">
      <c r="A86" s="259" t="s">
        <v>409</v>
      </c>
      <c r="B86" s="260"/>
      <c r="C86" s="261"/>
      <c r="D86" s="261"/>
      <c r="E86" s="261"/>
      <c r="F86" s="262"/>
      <c r="G86" s="262"/>
      <c r="H86" s="262"/>
      <c r="I86" s="352"/>
      <c r="J86" s="353" t="e">
        <v>#REF!</v>
      </c>
    </row>
    <row r="87" spans="1:10" s="58" customFormat="1" ht="12.75" hidden="1" customHeight="1" x14ac:dyDescent="0.2">
      <c r="A87" s="263" t="s">
        <v>45</v>
      </c>
      <c r="B87" s="257"/>
      <c r="C87" s="264"/>
      <c r="D87" s="264"/>
      <c r="E87" s="264"/>
      <c r="F87" s="194"/>
      <c r="G87" s="194"/>
      <c r="H87" s="194"/>
      <c r="I87" s="350"/>
      <c r="J87" s="106" t="e">
        <v>#REF!</v>
      </c>
    </row>
    <row r="88" spans="1:10" s="58" customFormat="1" ht="12.75" customHeight="1" x14ac:dyDescent="0.2">
      <c r="A88" s="291"/>
      <c r="B88" s="292"/>
      <c r="C88" s="293"/>
      <c r="D88" s="293"/>
      <c r="E88" s="293"/>
      <c r="F88" s="294"/>
      <c r="G88" s="294"/>
      <c r="H88" s="294"/>
      <c r="I88" s="294"/>
      <c r="J88" s="356"/>
    </row>
    <row r="89" spans="1:10" ht="12.75" hidden="1" customHeight="1" x14ac:dyDescent="0.2">
      <c r="A89" s="684" t="s">
        <v>274</v>
      </c>
      <c r="B89" s="685"/>
      <c r="C89" s="685"/>
      <c r="D89" s="686"/>
      <c r="E89" s="675" t="s">
        <v>269</v>
      </c>
      <c r="F89" s="676"/>
      <c r="G89" s="679" t="s">
        <v>133</v>
      </c>
      <c r="H89" s="680"/>
      <c r="I89" s="55" t="s">
        <v>134</v>
      </c>
      <c r="J89" s="215" t="s">
        <v>41</v>
      </c>
    </row>
    <row r="90" spans="1:10" ht="12.75" hidden="1" customHeight="1" x14ac:dyDescent="0.2">
      <c r="A90" s="687"/>
      <c r="B90" s="688"/>
      <c r="C90" s="688"/>
      <c r="D90" s="689"/>
      <c r="E90" s="677"/>
      <c r="F90" s="678"/>
      <c r="G90" s="661" t="s">
        <v>136</v>
      </c>
      <c r="H90" s="662"/>
      <c r="I90" s="355" t="s">
        <v>135</v>
      </c>
      <c r="J90" s="215" t="s">
        <v>4</v>
      </c>
    </row>
    <row r="91" spans="1:10" s="58" customFormat="1" ht="12.75" hidden="1" customHeight="1" x14ac:dyDescent="0.2">
      <c r="A91" s="48" t="s">
        <v>24</v>
      </c>
      <c r="B91" s="75" t="s">
        <v>34</v>
      </c>
      <c r="C91" s="50" t="s">
        <v>49</v>
      </c>
      <c r="D91" s="51"/>
      <c r="E91" s="95"/>
      <c r="F91" s="95"/>
      <c r="G91" s="43" t="s">
        <v>99</v>
      </c>
      <c r="H91" s="43" t="s">
        <v>134</v>
      </c>
      <c r="I91" s="50" t="s">
        <v>38</v>
      </c>
      <c r="J91" s="216" t="s">
        <v>35</v>
      </c>
    </row>
    <row r="92" spans="1:10" s="58" customFormat="1" ht="12.75" hidden="1" customHeight="1" x14ac:dyDescent="0.2">
      <c r="A92" s="207" t="s">
        <v>165</v>
      </c>
      <c r="B92" s="209">
        <v>0.09</v>
      </c>
      <c r="C92" s="243" t="s">
        <v>25</v>
      </c>
      <c r="D92" s="194"/>
      <c r="E92" s="194"/>
      <c r="F92" s="194"/>
      <c r="G92" s="244" t="s">
        <v>174</v>
      </c>
      <c r="H92" s="244">
        <v>88316</v>
      </c>
      <c r="I92" s="243">
        <v>23.66</v>
      </c>
      <c r="J92" s="344">
        <v>2.13</v>
      </c>
    </row>
    <row r="93" spans="1:10" s="58" customFormat="1" ht="12.75" hidden="1" customHeight="1" x14ac:dyDescent="0.2">
      <c r="A93" s="245"/>
      <c r="B93" s="246"/>
      <c r="C93" s="247"/>
      <c r="D93" s="247"/>
      <c r="E93" s="247"/>
      <c r="F93" s="194"/>
      <c r="G93" s="194"/>
      <c r="H93" s="194"/>
      <c r="I93" s="345" t="s">
        <v>48</v>
      </c>
      <c r="J93" s="344">
        <v>2.13</v>
      </c>
    </row>
    <row r="94" spans="1:10" s="58" customFormat="1" ht="12.75" hidden="1" customHeight="1" x14ac:dyDescent="0.2">
      <c r="A94" s="249"/>
      <c r="B94" s="246"/>
      <c r="C94" s="194"/>
      <c r="D94" s="194"/>
      <c r="E94" s="194"/>
      <c r="F94" s="194"/>
      <c r="G94" s="194"/>
      <c r="H94" s="194"/>
      <c r="I94" s="194"/>
      <c r="J94" s="346"/>
    </row>
    <row r="95" spans="1:10" s="58" customFormat="1" ht="12.75" hidden="1" customHeight="1" x14ac:dyDescent="0.2">
      <c r="A95" s="48" t="s">
        <v>20</v>
      </c>
      <c r="B95" s="75" t="s">
        <v>34</v>
      </c>
      <c r="C95" s="49" t="s">
        <v>49</v>
      </c>
      <c r="D95" s="48"/>
      <c r="E95" s="96"/>
      <c r="F95" s="194"/>
      <c r="G95" s="43" t="s">
        <v>99</v>
      </c>
      <c r="H95" s="43" t="s">
        <v>134</v>
      </c>
      <c r="I95" s="45" t="s">
        <v>31</v>
      </c>
      <c r="J95" s="217" t="s">
        <v>40</v>
      </c>
    </row>
    <row r="96" spans="1:10" s="58" customFormat="1" ht="25.5" hidden="1" x14ac:dyDescent="0.2">
      <c r="A96" s="207" t="s">
        <v>282</v>
      </c>
      <c r="B96" s="296">
        <v>0.1</v>
      </c>
      <c r="C96" s="243" t="s">
        <v>7</v>
      </c>
      <c r="D96" s="250"/>
      <c r="E96" s="194"/>
      <c r="F96" s="194"/>
      <c r="G96" s="244" t="s">
        <v>174</v>
      </c>
      <c r="H96" s="244">
        <v>90972</v>
      </c>
      <c r="I96" s="243">
        <v>89.46</v>
      </c>
      <c r="J96" s="346">
        <v>8.9499999999999993</v>
      </c>
    </row>
    <row r="97" spans="1:10" s="58" customFormat="1" ht="25.5" hidden="1" x14ac:dyDescent="0.2">
      <c r="A97" s="62" t="s">
        <v>283</v>
      </c>
      <c r="B97" s="296">
        <v>0.25</v>
      </c>
      <c r="C97" s="243" t="s">
        <v>22</v>
      </c>
      <c r="D97" s="250"/>
      <c r="E97" s="194"/>
      <c r="F97" s="194"/>
      <c r="G97" s="244" t="s">
        <v>174</v>
      </c>
      <c r="H97" s="267">
        <v>92966</v>
      </c>
      <c r="I97" s="243" t="e">
        <v>#N/A</v>
      </c>
      <c r="J97" s="346" t="e">
        <v>#N/A</v>
      </c>
    </row>
    <row r="98" spans="1:10" s="58" customFormat="1" ht="12.75" hidden="1" customHeight="1" x14ac:dyDescent="0.2">
      <c r="A98" s="268"/>
      <c r="B98" s="253"/>
      <c r="C98" s="254"/>
      <c r="D98" s="254"/>
      <c r="E98" s="254"/>
      <c r="F98" s="254"/>
      <c r="G98" s="254"/>
      <c r="H98" s="254"/>
      <c r="I98" s="347" t="s">
        <v>43</v>
      </c>
      <c r="J98" s="348" t="e">
        <v>#N/A</v>
      </c>
    </row>
    <row r="99" spans="1:10" s="58" customFormat="1" ht="12.75" hidden="1" customHeight="1" x14ac:dyDescent="0.2">
      <c r="A99" s="249"/>
      <c r="B99" s="246"/>
      <c r="C99" s="194"/>
      <c r="D99" s="194"/>
      <c r="E99" s="194"/>
      <c r="F99" s="194"/>
      <c r="G99" s="194"/>
      <c r="H99" s="194"/>
      <c r="I99" s="194"/>
      <c r="J99" s="349"/>
    </row>
    <row r="100" spans="1:10" s="58" customFormat="1" ht="12.75" hidden="1" customHeight="1" x14ac:dyDescent="0.2">
      <c r="A100" s="256" t="s">
        <v>44</v>
      </c>
      <c r="B100" s="257"/>
      <c r="C100" s="258"/>
      <c r="D100" s="258"/>
      <c r="E100" s="258"/>
      <c r="F100" s="194"/>
      <c r="G100" s="194"/>
      <c r="H100" s="194"/>
      <c r="I100" s="350"/>
      <c r="J100" s="351" t="e">
        <v>#N/A</v>
      </c>
    </row>
    <row r="101" spans="1:10" s="58" customFormat="1" ht="12.75" hidden="1" customHeight="1" x14ac:dyDescent="0.2">
      <c r="A101" s="259" t="s">
        <v>409</v>
      </c>
      <c r="B101" s="260"/>
      <c r="C101" s="261"/>
      <c r="D101" s="261"/>
      <c r="E101" s="261"/>
      <c r="F101" s="262"/>
      <c r="G101" s="262"/>
      <c r="H101" s="262"/>
      <c r="I101" s="352"/>
      <c r="J101" s="353" t="e">
        <v>#N/A</v>
      </c>
    </row>
    <row r="102" spans="1:10" s="58" customFormat="1" ht="12.75" hidden="1" customHeight="1" x14ac:dyDescent="0.2">
      <c r="A102" s="263" t="s">
        <v>45</v>
      </c>
      <c r="B102" s="257"/>
      <c r="C102" s="264"/>
      <c r="D102" s="264"/>
      <c r="E102" s="264"/>
      <c r="F102" s="194"/>
      <c r="G102" s="194"/>
      <c r="H102" s="194"/>
      <c r="I102" s="350"/>
      <c r="J102" s="106" t="e">
        <v>#N/A</v>
      </c>
    </row>
    <row r="103" spans="1:10" s="58" customFormat="1" ht="12.75" hidden="1" customHeight="1" x14ac:dyDescent="0.2">
      <c r="A103" s="291"/>
      <c r="B103" s="292"/>
      <c r="C103" s="293"/>
      <c r="D103" s="293"/>
      <c r="E103" s="293"/>
      <c r="F103" s="294"/>
      <c r="G103" s="294"/>
      <c r="H103" s="294"/>
      <c r="I103" s="294"/>
      <c r="J103" s="356"/>
    </row>
    <row r="104" spans="1:10" s="58" customFormat="1" ht="12.75" hidden="1" customHeight="1" x14ac:dyDescent="0.2">
      <c r="A104" s="684" t="s">
        <v>275</v>
      </c>
      <c r="B104" s="685"/>
      <c r="C104" s="685"/>
      <c r="D104" s="686"/>
      <c r="E104" s="675" t="s">
        <v>270</v>
      </c>
      <c r="F104" s="676"/>
      <c r="G104" s="648" t="s">
        <v>133</v>
      </c>
      <c r="H104" s="648"/>
      <c r="I104" s="61" t="s">
        <v>134</v>
      </c>
      <c r="J104" s="215" t="s">
        <v>41</v>
      </c>
    </row>
    <row r="105" spans="1:10" s="58" customFormat="1" ht="12.75" hidden="1" customHeight="1" x14ac:dyDescent="0.2">
      <c r="A105" s="687"/>
      <c r="B105" s="688"/>
      <c r="C105" s="688"/>
      <c r="D105" s="689"/>
      <c r="E105" s="677"/>
      <c r="F105" s="678"/>
      <c r="G105" s="661" t="s">
        <v>136</v>
      </c>
      <c r="H105" s="662"/>
      <c r="I105" s="355" t="s">
        <v>135</v>
      </c>
      <c r="J105" s="215" t="s">
        <v>7</v>
      </c>
    </row>
    <row r="106" spans="1:10" s="58" customFormat="1" ht="12.75" hidden="1" customHeight="1" x14ac:dyDescent="0.2">
      <c r="A106" s="48" t="s">
        <v>24</v>
      </c>
      <c r="B106" s="75" t="s">
        <v>34</v>
      </c>
      <c r="C106" s="44" t="s">
        <v>49</v>
      </c>
      <c r="D106" s="47"/>
      <c r="E106" s="97"/>
      <c r="F106" s="97"/>
      <c r="G106" s="43" t="s">
        <v>99</v>
      </c>
      <c r="H106" s="43" t="s">
        <v>134</v>
      </c>
      <c r="I106" s="44" t="s">
        <v>38</v>
      </c>
      <c r="J106" s="216" t="s">
        <v>35</v>
      </c>
    </row>
    <row r="107" spans="1:10" s="58" customFormat="1" ht="12.75" hidden="1" customHeight="1" x14ac:dyDescent="0.2">
      <c r="A107" s="207" t="s">
        <v>244</v>
      </c>
      <c r="B107" s="209">
        <v>0</v>
      </c>
      <c r="C107" s="273" t="s">
        <v>25</v>
      </c>
      <c r="D107" s="274"/>
      <c r="E107" s="274"/>
      <c r="F107" s="274"/>
      <c r="G107" s="251" t="s">
        <v>174</v>
      </c>
      <c r="H107" s="244">
        <v>90773</v>
      </c>
      <c r="I107" s="300" t="e">
        <v>#N/A</v>
      </c>
      <c r="J107" s="348" t="e">
        <v>#N/A</v>
      </c>
    </row>
    <row r="108" spans="1:10" s="58" customFormat="1" ht="12.75" hidden="1" customHeight="1" x14ac:dyDescent="0.2">
      <c r="A108" s="682"/>
      <c r="B108" s="683"/>
      <c r="C108" s="683"/>
      <c r="D108" s="275"/>
      <c r="E108" s="275"/>
      <c r="F108" s="276"/>
      <c r="G108" s="276"/>
      <c r="H108" s="276"/>
      <c r="I108" s="357" t="s">
        <v>48</v>
      </c>
      <c r="J108" s="348" t="e">
        <v>#N/A</v>
      </c>
    </row>
    <row r="109" spans="1:10" s="58" customFormat="1" ht="12.75" hidden="1" customHeight="1" x14ac:dyDescent="0.2">
      <c r="A109" s="249"/>
      <c r="B109" s="278"/>
      <c r="C109" s="193"/>
      <c r="D109" s="193"/>
      <c r="E109" s="193"/>
      <c r="F109" s="193"/>
      <c r="G109" s="193"/>
      <c r="H109" s="193"/>
      <c r="I109" s="193"/>
      <c r="J109" s="349"/>
    </row>
    <row r="110" spans="1:10" s="58" customFormat="1" ht="12.75" hidden="1" customHeight="1" x14ac:dyDescent="0.2">
      <c r="A110" s="48" t="s">
        <v>20</v>
      </c>
      <c r="B110" s="279" t="s">
        <v>34</v>
      </c>
      <c r="C110" s="45" t="s">
        <v>49</v>
      </c>
      <c r="D110" s="48"/>
      <c r="E110" s="96"/>
      <c r="F110" s="193"/>
      <c r="G110" s="43" t="s">
        <v>99</v>
      </c>
      <c r="H110" s="43" t="s">
        <v>134</v>
      </c>
      <c r="I110" s="45" t="s">
        <v>39</v>
      </c>
      <c r="J110" s="218" t="s">
        <v>40</v>
      </c>
    </row>
    <row r="111" spans="1:10" s="58" customFormat="1" ht="25.5" hidden="1" x14ac:dyDescent="0.2">
      <c r="A111" s="207" t="s">
        <v>284</v>
      </c>
      <c r="B111" s="209">
        <v>1.7500000000000002E-2</v>
      </c>
      <c r="C111" s="280" t="s">
        <v>25</v>
      </c>
      <c r="D111" s="280"/>
      <c r="E111" s="281"/>
      <c r="F111" s="194"/>
      <c r="G111" s="251" t="s">
        <v>174</v>
      </c>
      <c r="H111" s="244">
        <v>89032</v>
      </c>
      <c r="I111" s="300">
        <v>211.14</v>
      </c>
      <c r="J111" s="348">
        <v>3.69</v>
      </c>
    </row>
    <row r="112" spans="1:10" s="58" customFormat="1" ht="12.75" hidden="1" customHeight="1" x14ac:dyDescent="0.2">
      <c r="A112" s="268"/>
      <c r="B112" s="253"/>
      <c r="C112" s="254"/>
      <c r="D112" s="254"/>
      <c r="E112" s="254"/>
      <c r="F112" s="254"/>
      <c r="G112" s="254"/>
      <c r="H112" s="254"/>
      <c r="I112" s="347" t="s">
        <v>43</v>
      </c>
      <c r="J112" s="348">
        <v>3.69</v>
      </c>
    </row>
    <row r="113" spans="1:10" s="58" customFormat="1" ht="12.75" hidden="1" customHeight="1" x14ac:dyDescent="0.2">
      <c r="A113" s="249"/>
      <c r="B113" s="278"/>
      <c r="C113" s="193"/>
      <c r="D113" s="193"/>
      <c r="E113" s="193"/>
      <c r="F113" s="193"/>
      <c r="G113" s="193"/>
      <c r="H113" s="193"/>
      <c r="I113" s="193"/>
      <c r="J113" s="349"/>
    </row>
    <row r="114" spans="1:10" s="58" customFormat="1" ht="12.75" hidden="1" customHeight="1" x14ac:dyDescent="0.2">
      <c r="A114" s="282" t="s">
        <v>44</v>
      </c>
      <c r="B114" s="283"/>
      <c r="C114" s="284"/>
      <c r="D114" s="284"/>
      <c r="E114" s="284"/>
      <c r="F114" s="193"/>
      <c r="G114" s="193"/>
      <c r="H114" s="193"/>
      <c r="I114" s="358"/>
      <c r="J114" s="359" t="e">
        <v>#N/A</v>
      </c>
    </row>
    <row r="115" spans="1:10" s="58" customFormat="1" ht="12.75" hidden="1" customHeight="1" x14ac:dyDescent="0.2">
      <c r="A115" s="285" t="s">
        <v>409</v>
      </c>
      <c r="B115" s="286"/>
      <c r="C115" s="287"/>
      <c r="D115" s="287"/>
      <c r="E115" s="287"/>
      <c r="F115" s="288"/>
      <c r="G115" s="288"/>
      <c r="H115" s="288"/>
      <c r="I115" s="360"/>
      <c r="J115" s="353" t="e">
        <v>#N/A</v>
      </c>
    </row>
    <row r="116" spans="1:10" s="58" customFormat="1" ht="12.75" hidden="1" customHeight="1" x14ac:dyDescent="0.2">
      <c r="A116" s="289" t="s">
        <v>45</v>
      </c>
      <c r="B116" s="283"/>
      <c r="C116" s="290"/>
      <c r="D116" s="290"/>
      <c r="E116" s="290"/>
      <c r="F116" s="193"/>
      <c r="G116" s="193"/>
      <c r="H116" s="193"/>
      <c r="I116" s="358"/>
      <c r="J116" s="106" t="e">
        <v>#N/A</v>
      </c>
    </row>
    <row r="117" spans="1:10" s="58" customFormat="1" hidden="1" x14ac:dyDescent="0.2">
      <c r="A117" s="291"/>
      <c r="B117" s="292"/>
      <c r="C117" s="293"/>
      <c r="D117" s="293"/>
      <c r="E117" s="293"/>
      <c r="F117" s="294"/>
      <c r="G117" s="294"/>
      <c r="H117" s="294"/>
      <c r="I117" s="294"/>
      <c r="J117" s="356"/>
    </row>
    <row r="118" spans="1:10" s="58" customFormat="1" ht="12.75" hidden="1" customHeight="1" x14ac:dyDescent="0.2">
      <c r="A118" s="684" t="s">
        <v>278</v>
      </c>
      <c r="B118" s="685"/>
      <c r="C118" s="685"/>
      <c r="D118" s="686"/>
      <c r="E118" s="675" t="s">
        <v>271</v>
      </c>
      <c r="F118" s="676"/>
      <c r="G118" s="648" t="s">
        <v>133</v>
      </c>
      <c r="H118" s="648"/>
      <c r="I118" s="61" t="s">
        <v>134</v>
      </c>
      <c r="J118" s="215" t="s">
        <v>41</v>
      </c>
    </row>
    <row r="119" spans="1:10" s="58" customFormat="1" ht="12.75" hidden="1" customHeight="1" x14ac:dyDescent="0.2">
      <c r="A119" s="687"/>
      <c r="B119" s="688"/>
      <c r="C119" s="688"/>
      <c r="D119" s="689"/>
      <c r="E119" s="677"/>
      <c r="F119" s="678"/>
      <c r="G119" s="661" t="s">
        <v>136</v>
      </c>
      <c r="H119" s="662"/>
      <c r="I119" s="355" t="s">
        <v>135</v>
      </c>
      <c r="J119" s="215" t="s">
        <v>7</v>
      </c>
    </row>
    <row r="120" spans="1:10" s="58" customFormat="1" ht="12.75" hidden="1" customHeight="1" x14ac:dyDescent="0.2">
      <c r="A120" s="48" t="s">
        <v>24</v>
      </c>
      <c r="B120" s="75" t="s">
        <v>34</v>
      </c>
      <c r="C120" s="44" t="s">
        <v>49</v>
      </c>
      <c r="D120" s="47"/>
      <c r="E120" s="97"/>
      <c r="F120" s="97"/>
      <c r="G120" s="43" t="s">
        <v>99</v>
      </c>
      <c r="H120" s="43" t="s">
        <v>134</v>
      </c>
      <c r="I120" s="44" t="s">
        <v>38</v>
      </c>
      <c r="J120" s="216" t="s">
        <v>35</v>
      </c>
    </row>
    <row r="121" spans="1:10" s="58" customFormat="1" ht="12.75" hidden="1" customHeight="1" x14ac:dyDescent="0.2">
      <c r="A121" s="207" t="s">
        <v>165</v>
      </c>
      <c r="B121" s="209">
        <v>0.69950000000000001</v>
      </c>
      <c r="C121" s="243" t="s">
        <v>25</v>
      </c>
      <c r="D121" s="194"/>
      <c r="E121" s="194"/>
      <c r="F121" s="194"/>
      <c r="G121" s="244" t="s">
        <v>174</v>
      </c>
      <c r="H121" s="244">
        <v>88316</v>
      </c>
      <c r="I121" s="243">
        <v>23.66</v>
      </c>
      <c r="J121" s="344">
        <v>16.55</v>
      </c>
    </row>
    <row r="122" spans="1:10" s="58" customFormat="1" ht="12.75" hidden="1" customHeight="1" x14ac:dyDescent="0.2">
      <c r="A122" s="682"/>
      <c r="B122" s="683"/>
      <c r="C122" s="683"/>
      <c r="D122" s="275"/>
      <c r="E122" s="275"/>
      <c r="F122" s="276"/>
      <c r="G122" s="276"/>
      <c r="H122" s="276"/>
      <c r="I122" s="357" t="s">
        <v>48</v>
      </c>
      <c r="J122" s="348">
        <v>16.55</v>
      </c>
    </row>
    <row r="123" spans="1:10" s="58" customFormat="1" ht="12.75" hidden="1" customHeight="1" x14ac:dyDescent="0.2">
      <c r="A123" s="249"/>
      <c r="B123" s="278"/>
      <c r="C123" s="193"/>
      <c r="D123" s="193"/>
      <c r="E123" s="193"/>
      <c r="F123" s="193"/>
      <c r="G123" s="193"/>
      <c r="H123" s="193"/>
      <c r="I123" s="193"/>
      <c r="J123" s="349"/>
    </row>
    <row r="124" spans="1:10" s="58" customFormat="1" ht="12.75" hidden="1" customHeight="1" x14ac:dyDescent="0.2">
      <c r="A124" s="48" t="s">
        <v>20</v>
      </c>
      <c r="B124" s="279" t="s">
        <v>34</v>
      </c>
      <c r="C124" s="45" t="s">
        <v>49</v>
      </c>
      <c r="D124" s="48"/>
      <c r="E124" s="96"/>
      <c r="F124" s="193"/>
      <c r="G124" s="43" t="s">
        <v>99</v>
      </c>
      <c r="H124" s="43" t="s">
        <v>134</v>
      </c>
      <c r="I124" s="45" t="s">
        <v>39</v>
      </c>
      <c r="J124" s="218" t="s">
        <v>40</v>
      </c>
    </row>
    <row r="125" spans="1:10" s="58" customFormat="1" ht="38.25" hidden="1" x14ac:dyDescent="0.2">
      <c r="A125" s="207" t="s">
        <v>285</v>
      </c>
      <c r="B125" s="209">
        <v>0.25</v>
      </c>
      <c r="C125" s="280" t="s">
        <v>103</v>
      </c>
      <c r="D125" s="280"/>
      <c r="E125" s="281"/>
      <c r="F125" s="194"/>
      <c r="G125" s="251" t="s">
        <v>174</v>
      </c>
      <c r="H125" s="244">
        <v>5961</v>
      </c>
      <c r="I125" s="300">
        <v>62.45</v>
      </c>
      <c r="J125" s="348">
        <v>15.61</v>
      </c>
    </row>
    <row r="126" spans="1:10" s="58" customFormat="1" ht="12.75" hidden="1" customHeight="1" x14ac:dyDescent="0.2">
      <c r="A126" s="268"/>
      <c r="B126" s="253"/>
      <c r="C126" s="254"/>
      <c r="D126" s="254"/>
      <c r="E126" s="254"/>
      <c r="F126" s="254"/>
      <c r="G126" s="254"/>
      <c r="H126" s="254"/>
      <c r="I126" s="347" t="s">
        <v>43</v>
      </c>
      <c r="J126" s="348">
        <v>15.61</v>
      </c>
    </row>
    <row r="127" spans="1:10" s="58" customFormat="1" ht="12.75" hidden="1" customHeight="1" x14ac:dyDescent="0.2">
      <c r="A127" s="249"/>
      <c r="B127" s="278"/>
      <c r="C127" s="193"/>
      <c r="D127" s="193"/>
      <c r="E127" s="193"/>
      <c r="F127" s="193"/>
      <c r="G127" s="193"/>
      <c r="H127" s="193"/>
      <c r="I127" s="193"/>
      <c r="J127" s="349"/>
    </row>
    <row r="128" spans="1:10" s="58" customFormat="1" ht="12.75" hidden="1" customHeight="1" x14ac:dyDescent="0.2">
      <c r="A128" s="282" t="s">
        <v>44</v>
      </c>
      <c r="B128" s="283"/>
      <c r="C128" s="284"/>
      <c r="D128" s="284"/>
      <c r="E128" s="284"/>
      <c r="F128" s="193"/>
      <c r="G128" s="193"/>
      <c r="H128" s="193"/>
      <c r="I128" s="358"/>
      <c r="J128" s="359">
        <v>32.159999999999997</v>
      </c>
    </row>
    <row r="129" spans="1:10" s="58" customFormat="1" ht="12.75" hidden="1" customHeight="1" x14ac:dyDescent="0.2">
      <c r="A129" s="285" t="s">
        <v>409</v>
      </c>
      <c r="B129" s="286"/>
      <c r="C129" s="287"/>
      <c r="D129" s="287"/>
      <c r="E129" s="287"/>
      <c r="F129" s="288"/>
      <c r="G129" s="288"/>
      <c r="H129" s="288"/>
      <c r="I129" s="360"/>
      <c r="J129" s="353">
        <v>6.76</v>
      </c>
    </row>
    <row r="130" spans="1:10" s="58" customFormat="1" ht="12.75" hidden="1" customHeight="1" x14ac:dyDescent="0.2">
      <c r="A130" s="289" t="s">
        <v>45</v>
      </c>
      <c r="B130" s="283"/>
      <c r="C130" s="290"/>
      <c r="D130" s="290"/>
      <c r="E130" s="290"/>
      <c r="F130" s="193"/>
      <c r="G130" s="193"/>
      <c r="H130" s="193"/>
      <c r="I130" s="358"/>
      <c r="J130" s="106">
        <v>38.919999999999995</v>
      </c>
    </row>
    <row r="131" spans="1:10" s="58" customFormat="1" ht="12.75" hidden="1" customHeight="1" x14ac:dyDescent="0.2">
      <c r="A131" s="291"/>
      <c r="B131" s="292"/>
      <c r="C131" s="293"/>
      <c r="D131" s="293"/>
      <c r="E131" s="293"/>
      <c r="F131" s="294"/>
      <c r="G131" s="294"/>
      <c r="H131" s="294"/>
      <c r="I131" s="294"/>
      <c r="J131" s="356"/>
    </row>
    <row r="132" spans="1:10" s="58" customFormat="1" ht="12.75" hidden="1" customHeight="1" x14ac:dyDescent="0.2">
      <c r="A132" s="684" t="s">
        <v>279</v>
      </c>
      <c r="B132" s="685"/>
      <c r="C132" s="685"/>
      <c r="D132" s="686"/>
      <c r="E132" s="675" t="s">
        <v>272</v>
      </c>
      <c r="F132" s="676"/>
      <c r="G132" s="648" t="s">
        <v>133</v>
      </c>
      <c r="H132" s="648"/>
      <c r="I132" s="61" t="s">
        <v>134</v>
      </c>
      <c r="J132" s="215" t="s">
        <v>41</v>
      </c>
    </row>
    <row r="133" spans="1:10" s="58" customFormat="1" ht="12.75" hidden="1" customHeight="1" x14ac:dyDescent="0.2">
      <c r="A133" s="687"/>
      <c r="B133" s="688"/>
      <c r="C133" s="688"/>
      <c r="D133" s="689"/>
      <c r="E133" s="677"/>
      <c r="F133" s="678"/>
      <c r="G133" s="661" t="s">
        <v>136</v>
      </c>
      <c r="H133" s="662"/>
      <c r="I133" s="355" t="s">
        <v>135</v>
      </c>
      <c r="J133" s="215" t="s">
        <v>7</v>
      </c>
    </row>
    <row r="134" spans="1:10" s="58" customFormat="1" ht="12.75" hidden="1" customHeight="1" x14ac:dyDescent="0.2">
      <c r="A134" s="48" t="s">
        <v>24</v>
      </c>
      <c r="B134" s="75" t="s">
        <v>34</v>
      </c>
      <c r="C134" s="44" t="s">
        <v>49</v>
      </c>
      <c r="D134" s="47"/>
      <c r="E134" s="97"/>
      <c r="F134" s="97"/>
      <c r="G134" s="43" t="s">
        <v>99</v>
      </c>
      <c r="H134" s="43" t="s">
        <v>134</v>
      </c>
      <c r="I134" s="44" t="s">
        <v>38</v>
      </c>
      <c r="J134" s="216" t="s">
        <v>35</v>
      </c>
    </row>
    <row r="135" spans="1:10" s="58" customFormat="1" ht="12.75" hidden="1" customHeight="1" x14ac:dyDescent="0.2">
      <c r="A135" s="207" t="s">
        <v>244</v>
      </c>
      <c r="B135" s="209">
        <v>0</v>
      </c>
      <c r="C135" s="273" t="s">
        <v>25</v>
      </c>
      <c r="D135" s="274"/>
      <c r="E135" s="274"/>
      <c r="F135" s="274"/>
      <c r="G135" s="251" t="s">
        <v>174</v>
      </c>
      <c r="H135" s="244">
        <v>90773</v>
      </c>
      <c r="I135" s="300" t="e">
        <v>#N/A</v>
      </c>
      <c r="J135" s="348" t="e">
        <v>#N/A</v>
      </c>
    </row>
    <row r="136" spans="1:10" s="58" customFormat="1" ht="12.75" hidden="1" customHeight="1" x14ac:dyDescent="0.2">
      <c r="A136" s="682"/>
      <c r="B136" s="683"/>
      <c r="C136" s="683"/>
      <c r="D136" s="275"/>
      <c r="E136" s="275"/>
      <c r="F136" s="276"/>
      <c r="G136" s="276"/>
      <c r="H136" s="276"/>
      <c r="I136" s="357" t="s">
        <v>48</v>
      </c>
      <c r="J136" s="348" t="e">
        <v>#N/A</v>
      </c>
    </row>
    <row r="137" spans="1:10" s="58" customFormat="1" ht="12.75" hidden="1" customHeight="1" x14ac:dyDescent="0.2">
      <c r="A137" s="249"/>
      <c r="B137" s="278"/>
      <c r="C137" s="193"/>
      <c r="D137" s="193"/>
      <c r="E137" s="193"/>
      <c r="F137" s="193"/>
      <c r="G137" s="193"/>
      <c r="H137" s="193"/>
      <c r="I137" s="193"/>
      <c r="J137" s="349"/>
    </row>
    <row r="138" spans="1:10" s="58" customFormat="1" ht="12.75" hidden="1" customHeight="1" x14ac:dyDescent="0.2">
      <c r="A138" s="48" t="s">
        <v>20</v>
      </c>
      <c r="B138" s="279" t="s">
        <v>34</v>
      </c>
      <c r="C138" s="45" t="s">
        <v>49</v>
      </c>
      <c r="D138" s="48"/>
      <c r="E138" s="96"/>
      <c r="F138" s="193"/>
      <c r="G138" s="43" t="s">
        <v>99</v>
      </c>
      <c r="H138" s="43" t="s">
        <v>134</v>
      </c>
      <c r="I138" s="45" t="s">
        <v>39</v>
      </c>
      <c r="J138" s="218" t="s">
        <v>40</v>
      </c>
    </row>
    <row r="139" spans="1:10" s="58" customFormat="1" ht="25.5" hidden="1" x14ac:dyDescent="0.2">
      <c r="A139" s="207" t="s">
        <v>284</v>
      </c>
      <c r="B139" s="209">
        <v>1.7500000000000002E-2</v>
      </c>
      <c r="C139" s="280" t="s">
        <v>25</v>
      </c>
      <c r="D139" s="280"/>
      <c r="E139" s="281"/>
      <c r="F139" s="194"/>
      <c r="G139" s="251" t="s">
        <v>174</v>
      </c>
      <c r="H139" s="244">
        <v>89032</v>
      </c>
      <c r="I139" s="300">
        <v>211.14</v>
      </c>
      <c r="J139" s="348">
        <v>3.69</v>
      </c>
    </row>
    <row r="140" spans="1:10" s="58" customFormat="1" ht="12.75" hidden="1" customHeight="1" x14ac:dyDescent="0.2">
      <c r="A140" s="268"/>
      <c r="B140" s="253"/>
      <c r="C140" s="254"/>
      <c r="D140" s="254"/>
      <c r="E140" s="254"/>
      <c r="F140" s="254"/>
      <c r="G140" s="254"/>
      <c r="H140" s="254"/>
      <c r="I140" s="347" t="s">
        <v>43</v>
      </c>
      <c r="J140" s="348">
        <v>3.69</v>
      </c>
    </row>
    <row r="141" spans="1:10" s="58" customFormat="1" ht="12.75" hidden="1" customHeight="1" x14ac:dyDescent="0.2">
      <c r="A141" s="249"/>
      <c r="B141" s="278"/>
      <c r="C141" s="193"/>
      <c r="D141" s="193"/>
      <c r="E141" s="193"/>
      <c r="F141" s="193"/>
      <c r="G141" s="193"/>
      <c r="H141" s="193"/>
      <c r="I141" s="193"/>
      <c r="J141" s="349"/>
    </row>
    <row r="142" spans="1:10" s="58" customFormat="1" ht="12.75" hidden="1" customHeight="1" x14ac:dyDescent="0.2">
      <c r="A142" s="282" t="s">
        <v>44</v>
      </c>
      <c r="B142" s="283"/>
      <c r="C142" s="284"/>
      <c r="D142" s="284"/>
      <c r="E142" s="284"/>
      <c r="F142" s="193"/>
      <c r="G142" s="193"/>
      <c r="H142" s="193"/>
      <c r="I142" s="358"/>
      <c r="J142" s="359" t="e">
        <v>#N/A</v>
      </c>
    </row>
    <row r="143" spans="1:10" s="58" customFormat="1" ht="12.75" hidden="1" customHeight="1" x14ac:dyDescent="0.2">
      <c r="A143" s="285" t="s">
        <v>409</v>
      </c>
      <c r="B143" s="286"/>
      <c r="C143" s="287"/>
      <c r="D143" s="287"/>
      <c r="E143" s="287"/>
      <c r="F143" s="288"/>
      <c r="G143" s="288"/>
      <c r="H143" s="288"/>
      <c r="I143" s="360"/>
      <c r="J143" s="353" t="e">
        <v>#N/A</v>
      </c>
    </row>
    <row r="144" spans="1:10" s="58" customFormat="1" ht="12.75" hidden="1" customHeight="1" x14ac:dyDescent="0.2">
      <c r="A144" s="289" t="s">
        <v>45</v>
      </c>
      <c r="B144" s="283"/>
      <c r="C144" s="290"/>
      <c r="D144" s="290"/>
      <c r="E144" s="290"/>
      <c r="F144" s="193"/>
      <c r="G144" s="193"/>
      <c r="H144" s="193"/>
      <c r="I144" s="358"/>
      <c r="J144" s="106" t="e">
        <v>#N/A</v>
      </c>
    </row>
    <row r="145" spans="1:10" s="58" customFormat="1" ht="12.75" hidden="1" customHeight="1" x14ac:dyDescent="0.2">
      <c r="A145" s="291"/>
      <c r="B145" s="292"/>
      <c r="C145" s="293"/>
      <c r="D145" s="293"/>
      <c r="E145" s="293"/>
      <c r="F145" s="294"/>
      <c r="G145" s="294"/>
      <c r="H145" s="294"/>
      <c r="I145" s="294"/>
      <c r="J145" s="356"/>
    </row>
    <row r="146" spans="1:10" s="58" customFormat="1" ht="12.75" customHeight="1" x14ac:dyDescent="0.2">
      <c r="A146" s="669" t="s">
        <v>145</v>
      </c>
      <c r="B146" s="670"/>
      <c r="C146" s="670"/>
      <c r="D146" s="671"/>
      <c r="E146" s="675" t="s">
        <v>291</v>
      </c>
      <c r="F146" s="676"/>
      <c r="G146" s="648" t="s">
        <v>133</v>
      </c>
      <c r="H146" s="648"/>
      <c r="I146" s="61" t="s">
        <v>134</v>
      </c>
      <c r="J146" s="215" t="s">
        <v>41</v>
      </c>
    </row>
    <row r="147" spans="1:10" s="58" customFormat="1" x14ac:dyDescent="0.2">
      <c r="A147" s="672"/>
      <c r="B147" s="673"/>
      <c r="C147" s="673"/>
      <c r="D147" s="674"/>
      <c r="E147" s="677"/>
      <c r="F147" s="678"/>
      <c r="G147" s="661" t="s">
        <v>13</v>
      </c>
      <c r="H147" s="662"/>
      <c r="I147" s="355">
        <v>100575</v>
      </c>
      <c r="J147" s="215" t="s">
        <v>4</v>
      </c>
    </row>
    <row r="148" spans="1:10" s="58" customFormat="1" x14ac:dyDescent="0.2">
      <c r="A148" s="48" t="s">
        <v>24</v>
      </c>
      <c r="B148" s="75" t="s">
        <v>34</v>
      </c>
      <c r="C148" s="44" t="s">
        <v>49</v>
      </c>
      <c r="D148" s="47"/>
      <c r="E148" s="97"/>
      <c r="F148" s="97"/>
      <c r="G148" s="43" t="s">
        <v>99</v>
      </c>
      <c r="H148" s="43" t="s">
        <v>134</v>
      </c>
      <c r="I148" s="44" t="s">
        <v>38</v>
      </c>
      <c r="J148" s="216" t="s">
        <v>35</v>
      </c>
    </row>
    <row r="149" spans="1:10" s="58" customFormat="1" x14ac:dyDescent="0.2">
      <c r="A149" s="207" t="s">
        <v>165</v>
      </c>
      <c r="B149" s="512">
        <v>1.0342999999999999E-3</v>
      </c>
      <c r="C149" s="243" t="s">
        <v>25</v>
      </c>
      <c r="D149" s="250"/>
      <c r="E149" s="194"/>
      <c r="F149" s="276"/>
      <c r="G149" s="251" t="s">
        <v>174</v>
      </c>
      <c r="H149" s="251">
        <v>88316</v>
      </c>
      <c r="I149" s="300">
        <v>23.66</v>
      </c>
      <c r="J149" s="348">
        <v>0.02</v>
      </c>
    </row>
    <row r="150" spans="1:10" s="58" customFormat="1" x14ac:dyDescent="0.2">
      <c r="A150" s="297"/>
      <c r="B150" s="278"/>
      <c r="C150" s="275"/>
      <c r="D150" s="275"/>
      <c r="E150" s="275"/>
      <c r="F150" s="276"/>
      <c r="G150" s="276"/>
      <c r="H150" s="276"/>
      <c r="I150" s="277" t="s">
        <v>48</v>
      </c>
      <c r="J150" s="348">
        <v>0.02</v>
      </c>
    </row>
    <row r="151" spans="1:10" s="58" customFormat="1" x14ac:dyDescent="0.2">
      <c r="A151" s="249"/>
      <c r="B151" s="278"/>
      <c r="C151" s="193"/>
      <c r="D151" s="193"/>
      <c r="E151" s="193"/>
      <c r="F151" s="193"/>
      <c r="G151" s="193"/>
      <c r="H151" s="193"/>
      <c r="I151" s="193"/>
      <c r="J151" s="349"/>
    </row>
    <row r="152" spans="1:10" s="58" customFormat="1" x14ac:dyDescent="0.2">
      <c r="A152" s="48" t="s">
        <v>20</v>
      </c>
      <c r="B152" s="279" t="s">
        <v>34</v>
      </c>
      <c r="C152" s="45" t="s">
        <v>49</v>
      </c>
      <c r="D152" s="48"/>
      <c r="E152" s="96"/>
      <c r="F152" s="193"/>
      <c r="G152" s="43" t="s">
        <v>99</v>
      </c>
      <c r="H152" s="43" t="s">
        <v>134</v>
      </c>
      <c r="I152" s="45" t="s">
        <v>39</v>
      </c>
      <c r="J152" s="218" t="s">
        <v>40</v>
      </c>
    </row>
    <row r="153" spans="1:10" s="58" customFormat="1" ht="38.25" x14ac:dyDescent="0.2">
      <c r="A153" s="249" t="s">
        <v>364</v>
      </c>
      <c r="B153" s="512">
        <v>6.0956999999999999E-3</v>
      </c>
      <c r="C153" s="243" t="s">
        <v>410</v>
      </c>
      <c r="D153" s="280"/>
      <c r="E153" s="281"/>
      <c r="F153" s="194"/>
      <c r="G153" s="251" t="s">
        <v>174</v>
      </c>
      <c r="H153" s="298">
        <v>93244</v>
      </c>
      <c r="I153" s="300">
        <v>61.43</v>
      </c>
      <c r="J153" s="348">
        <v>0.37</v>
      </c>
    </row>
    <row r="154" spans="1:10" s="58" customFormat="1" ht="25.5" x14ac:dyDescent="0.2">
      <c r="A154" s="249" t="s">
        <v>365</v>
      </c>
      <c r="B154" s="512">
        <v>6.9999999999999999E-4</v>
      </c>
      <c r="C154" s="243" t="s">
        <v>410</v>
      </c>
      <c r="D154" s="280"/>
      <c r="E154" s="281"/>
      <c r="F154" s="194"/>
      <c r="G154" s="251" t="s">
        <v>174</v>
      </c>
      <c r="H154" s="298">
        <v>5934</v>
      </c>
      <c r="I154" s="300">
        <v>106.14</v>
      </c>
      <c r="J154" s="348">
        <v>7.0000000000000007E-2</v>
      </c>
    </row>
    <row r="155" spans="1:10" s="58" customFormat="1" ht="25.5" x14ac:dyDescent="0.2">
      <c r="A155" s="249" t="s">
        <v>366</v>
      </c>
      <c r="B155" s="512">
        <v>2.9999999999999997E-4</v>
      </c>
      <c r="C155" s="243" t="s">
        <v>308</v>
      </c>
      <c r="D155" s="280"/>
      <c r="E155" s="281"/>
      <c r="F155" s="194"/>
      <c r="G155" s="251" t="s">
        <v>174</v>
      </c>
      <c r="H155" s="298">
        <v>5932</v>
      </c>
      <c r="I155" s="300">
        <v>281.69</v>
      </c>
      <c r="J155" s="348">
        <v>0.08</v>
      </c>
    </row>
    <row r="156" spans="1:10" s="58" customFormat="1" x14ac:dyDescent="0.2">
      <c r="A156" s="268"/>
      <c r="B156" s="253"/>
      <c r="C156" s="254"/>
      <c r="D156" s="254"/>
      <c r="E156" s="254"/>
      <c r="F156" s="254"/>
      <c r="G156" s="254"/>
      <c r="H156" s="254"/>
      <c r="I156" s="255" t="s">
        <v>43</v>
      </c>
      <c r="J156" s="348">
        <v>0.52</v>
      </c>
    </row>
    <row r="157" spans="1:10" s="58" customFormat="1" x14ac:dyDescent="0.2">
      <c r="A157" s="249"/>
      <c r="B157" s="278"/>
      <c r="C157" s="193"/>
      <c r="D157" s="193"/>
      <c r="E157" s="193"/>
      <c r="F157" s="193"/>
      <c r="G157" s="193"/>
      <c r="H157" s="193"/>
      <c r="I157" s="193"/>
      <c r="J157" s="349"/>
    </row>
    <row r="158" spans="1:10" s="58" customFormat="1" x14ac:dyDescent="0.2">
      <c r="A158" s="282" t="s">
        <v>44</v>
      </c>
      <c r="B158" s="283"/>
      <c r="C158" s="284"/>
      <c r="D158" s="284"/>
      <c r="E158" s="284"/>
      <c r="F158" s="193"/>
      <c r="G158" s="193"/>
      <c r="H158" s="193"/>
      <c r="I158" s="358"/>
      <c r="J158" s="359">
        <v>0.54</v>
      </c>
    </row>
    <row r="159" spans="1:10" s="58" customFormat="1" x14ac:dyDescent="0.2">
      <c r="A159" s="285" t="s">
        <v>409</v>
      </c>
      <c r="B159" s="286"/>
      <c r="C159" s="287"/>
      <c r="D159" s="287"/>
      <c r="E159" s="287"/>
      <c r="F159" s="288"/>
      <c r="G159" s="288"/>
      <c r="H159" s="288"/>
      <c r="I159" s="360"/>
      <c r="J159" s="353">
        <v>0.11</v>
      </c>
    </row>
    <row r="160" spans="1:10" s="58" customFormat="1" x14ac:dyDescent="0.2">
      <c r="A160" s="481" t="s">
        <v>45</v>
      </c>
      <c r="B160" s="478"/>
      <c r="C160" s="482"/>
      <c r="D160" s="482"/>
      <c r="E160" s="482"/>
      <c r="F160" s="479"/>
      <c r="G160" s="479"/>
      <c r="H160" s="479"/>
      <c r="I160" s="480"/>
      <c r="J160" s="483">
        <v>0.65</v>
      </c>
    </row>
    <row r="161" spans="1:10" s="58" customFormat="1" x14ac:dyDescent="0.2">
      <c r="A161" s="291"/>
      <c r="B161" s="292"/>
      <c r="C161" s="293"/>
      <c r="D161" s="293"/>
      <c r="E161" s="293"/>
      <c r="F161" s="294"/>
      <c r="G161" s="294"/>
      <c r="H161" s="294"/>
      <c r="I161" s="294"/>
      <c r="J161" s="356"/>
    </row>
    <row r="162" spans="1:10" s="58" customFormat="1" ht="12.75" hidden="1" customHeight="1" x14ac:dyDescent="0.2">
      <c r="A162" s="684" t="s">
        <v>301</v>
      </c>
      <c r="B162" s="685"/>
      <c r="C162" s="685"/>
      <c r="D162" s="686"/>
      <c r="E162" s="675" t="s">
        <v>291</v>
      </c>
      <c r="F162" s="676"/>
      <c r="G162" s="648" t="s">
        <v>133</v>
      </c>
      <c r="H162" s="648"/>
      <c r="I162" s="61" t="s">
        <v>134</v>
      </c>
      <c r="J162" s="215" t="s">
        <v>41</v>
      </c>
    </row>
    <row r="163" spans="1:10" s="58" customFormat="1" hidden="1" x14ac:dyDescent="0.2">
      <c r="A163" s="687"/>
      <c r="B163" s="688"/>
      <c r="C163" s="688"/>
      <c r="D163" s="689"/>
      <c r="E163" s="677"/>
      <c r="F163" s="678"/>
      <c r="G163" s="648" t="s">
        <v>101</v>
      </c>
      <c r="H163" s="648"/>
      <c r="I163" s="361" t="s">
        <v>218</v>
      </c>
      <c r="J163" s="215" t="s">
        <v>4</v>
      </c>
    </row>
    <row r="164" spans="1:10" s="58" customFormat="1" hidden="1" x14ac:dyDescent="0.2">
      <c r="A164" s="48" t="s">
        <v>24</v>
      </c>
      <c r="B164" s="75" t="s">
        <v>34</v>
      </c>
      <c r="C164" s="44" t="s">
        <v>49</v>
      </c>
      <c r="D164" s="47"/>
      <c r="E164" s="97"/>
      <c r="F164" s="97"/>
      <c r="G164" s="43" t="s">
        <v>99</v>
      </c>
      <c r="H164" s="43" t="s">
        <v>134</v>
      </c>
      <c r="I164" s="44" t="s">
        <v>38</v>
      </c>
      <c r="J164" s="216" t="s">
        <v>35</v>
      </c>
    </row>
    <row r="165" spans="1:10" s="58" customFormat="1" hidden="1" x14ac:dyDescent="0.2">
      <c r="A165" s="207" t="s">
        <v>173</v>
      </c>
      <c r="B165" s="438">
        <v>0.4</v>
      </c>
      <c r="C165" s="243" t="s">
        <v>25</v>
      </c>
      <c r="D165" s="250"/>
      <c r="E165" s="194"/>
      <c r="F165" s="276"/>
      <c r="G165" s="107" t="s">
        <v>174</v>
      </c>
      <c r="H165" s="107">
        <v>88260</v>
      </c>
      <c r="I165" s="300">
        <v>29.26</v>
      </c>
      <c r="J165" s="348">
        <v>11.7</v>
      </c>
    </row>
    <row r="166" spans="1:10" s="58" customFormat="1" hidden="1" x14ac:dyDescent="0.2">
      <c r="A166" s="207" t="s">
        <v>165</v>
      </c>
      <c r="B166" s="438">
        <v>0.91</v>
      </c>
      <c r="C166" s="243" t="s">
        <v>25</v>
      </c>
      <c r="D166" s="250"/>
      <c r="E166" s="194"/>
      <c r="F166" s="276"/>
      <c r="G166" s="251" t="s">
        <v>174</v>
      </c>
      <c r="H166" s="251">
        <v>88316</v>
      </c>
      <c r="I166" s="300">
        <v>23.66</v>
      </c>
      <c r="J166" s="348">
        <v>21.53</v>
      </c>
    </row>
    <row r="167" spans="1:10" s="58" customFormat="1" hidden="1" x14ac:dyDescent="0.2">
      <c r="A167" s="682"/>
      <c r="B167" s="683"/>
      <c r="C167" s="683"/>
      <c r="D167" s="275"/>
      <c r="E167" s="275"/>
      <c r="F167" s="276"/>
      <c r="G167" s="276"/>
      <c r="H167" s="276"/>
      <c r="I167" s="277" t="s">
        <v>48</v>
      </c>
      <c r="J167" s="348">
        <v>33.230000000000004</v>
      </c>
    </row>
    <row r="168" spans="1:10" s="58" customFormat="1" hidden="1" x14ac:dyDescent="0.2">
      <c r="A168" s="249"/>
      <c r="B168" s="278"/>
      <c r="C168" s="193"/>
      <c r="D168" s="193"/>
      <c r="E168" s="193"/>
      <c r="F168" s="193"/>
      <c r="G168" s="193"/>
      <c r="H168" s="193"/>
      <c r="I168" s="193"/>
      <c r="J168" s="349"/>
    </row>
    <row r="169" spans="1:10" s="58" customFormat="1" hidden="1" x14ac:dyDescent="0.2">
      <c r="A169" s="48" t="s">
        <v>20</v>
      </c>
      <c r="B169" s="279" t="s">
        <v>34</v>
      </c>
      <c r="C169" s="45" t="s">
        <v>49</v>
      </c>
      <c r="D169" s="48"/>
      <c r="E169" s="96"/>
      <c r="F169" s="193"/>
      <c r="G169" s="43" t="s">
        <v>99</v>
      </c>
      <c r="H169" s="43" t="s">
        <v>134</v>
      </c>
      <c r="I169" s="45" t="s">
        <v>39</v>
      </c>
      <c r="J169" s="218" t="s">
        <v>40</v>
      </c>
    </row>
    <row r="170" spans="1:10" s="58" customFormat="1" hidden="1" x14ac:dyDescent="0.2">
      <c r="A170" s="62" t="s">
        <v>222</v>
      </c>
      <c r="B170" s="438">
        <v>4.2000000000000003E-2</v>
      </c>
      <c r="C170" s="273" t="s">
        <v>197</v>
      </c>
      <c r="D170" s="274"/>
      <c r="E170" s="274"/>
      <c r="F170" s="194"/>
      <c r="G170" s="107" t="s">
        <v>46</v>
      </c>
      <c r="H170" s="107" t="s">
        <v>135</v>
      </c>
      <c r="I170" s="243">
        <v>950</v>
      </c>
      <c r="J170" s="348">
        <v>39.9</v>
      </c>
    </row>
    <row r="171" spans="1:10" s="58" customFormat="1" ht="25.5" hidden="1" x14ac:dyDescent="0.2">
      <c r="A171" s="437" t="s">
        <v>339</v>
      </c>
      <c r="B171" s="438">
        <v>2.3E-2</v>
      </c>
      <c r="C171" s="273" t="s">
        <v>7</v>
      </c>
      <c r="D171" s="274"/>
      <c r="E171" s="274"/>
      <c r="F171" s="194"/>
      <c r="G171" s="107" t="s">
        <v>174</v>
      </c>
      <c r="H171" s="439">
        <v>366</v>
      </c>
      <c r="I171" s="243">
        <v>96.25</v>
      </c>
      <c r="J171" s="348">
        <v>2.21</v>
      </c>
    </row>
    <row r="172" spans="1:10" s="58" customFormat="1" ht="25.5" hidden="1" x14ac:dyDescent="0.2">
      <c r="A172" s="437" t="s">
        <v>340</v>
      </c>
      <c r="B172" s="438">
        <v>0.1</v>
      </c>
      <c r="C172" s="273" t="s">
        <v>7</v>
      </c>
      <c r="D172" s="274"/>
      <c r="E172" s="274"/>
      <c r="F172" s="194"/>
      <c r="G172" s="107" t="s">
        <v>174</v>
      </c>
      <c r="H172" s="439">
        <v>367</v>
      </c>
      <c r="I172" s="243">
        <v>97.5</v>
      </c>
      <c r="J172" s="348">
        <v>9.75</v>
      </c>
    </row>
    <row r="173" spans="1:10" s="58" customFormat="1" hidden="1" x14ac:dyDescent="0.2">
      <c r="A173" s="437" t="s">
        <v>341</v>
      </c>
      <c r="B173" s="438">
        <v>9.11</v>
      </c>
      <c r="C173" s="273" t="s">
        <v>7</v>
      </c>
      <c r="D173" s="274"/>
      <c r="E173" s="274"/>
      <c r="F173" s="194"/>
      <c r="G173" s="107" t="s">
        <v>174</v>
      </c>
      <c r="H173" s="439">
        <v>1379</v>
      </c>
      <c r="I173" s="243">
        <v>1.08</v>
      </c>
      <c r="J173" s="348">
        <v>9.84</v>
      </c>
    </row>
    <row r="174" spans="1:10" hidden="1" x14ac:dyDescent="0.2">
      <c r="A174" s="268"/>
      <c r="B174" s="253"/>
      <c r="C174" s="254"/>
      <c r="D174" s="254"/>
      <c r="E174" s="254"/>
      <c r="F174" s="254"/>
      <c r="G174" s="254"/>
      <c r="H174" s="254"/>
      <c r="I174" s="255" t="s">
        <v>43</v>
      </c>
      <c r="J174" s="348">
        <v>61.7</v>
      </c>
    </row>
    <row r="175" spans="1:10" hidden="1" x14ac:dyDescent="0.2">
      <c r="A175" s="249"/>
      <c r="B175" s="278"/>
      <c r="C175" s="193"/>
      <c r="D175" s="193"/>
      <c r="E175" s="193"/>
      <c r="F175" s="193"/>
      <c r="G175" s="193"/>
      <c r="H175" s="193"/>
      <c r="I175" s="193"/>
      <c r="J175" s="349"/>
    </row>
    <row r="176" spans="1:10" hidden="1" x14ac:dyDescent="0.2">
      <c r="A176" s="282" t="s">
        <v>44</v>
      </c>
      <c r="B176" s="283"/>
      <c r="C176" s="284"/>
      <c r="D176" s="284"/>
      <c r="E176" s="284"/>
      <c r="F176" s="193"/>
      <c r="G176" s="193"/>
      <c r="H176" s="193"/>
      <c r="I176" s="358"/>
      <c r="J176" s="359">
        <v>94.93</v>
      </c>
    </row>
    <row r="177" spans="1:10" hidden="1" x14ac:dyDescent="0.2">
      <c r="A177" s="285" t="s">
        <v>409</v>
      </c>
      <c r="B177" s="286"/>
      <c r="C177" s="287"/>
      <c r="D177" s="287"/>
      <c r="E177" s="287"/>
      <c r="F177" s="288"/>
      <c r="G177" s="288"/>
      <c r="H177" s="288"/>
      <c r="I177" s="360"/>
      <c r="J177" s="353">
        <v>19.95</v>
      </c>
    </row>
    <row r="178" spans="1:10" hidden="1" x14ac:dyDescent="0.2">
      <c r="A178" s="289" t="s">
        <v>45</v>
      </c>
      <c r="B178" s="283"/>
      <c r="C178" s="290"/>
      <c r="D178" s="290"/>
      <c r="E178" s="290"/>
      <c r="F178" s="193"/>
      <c r="G178" s="193"/>
      <c r="H178" s="193"/>
      <c r="I178" s="358"/>
      <c r="J178" s="106">
        <v>114.88000000000001</v>
      </c>
    </row>
    <row r="179" spans="1:10" hidden="1" x14ac:dyDescent="0.2">
      <c r="A179" s="183" t="s">
        <v>342</v>
      </c>
      <c r="B179" s="266"/>
      <c r="C179" s="108"/>
      <c r="D179" s="108"/>
      <c r="E179" s="108"/>
      <c r="F179" s="108"/>
      <c r="G179" s="108"/>
      <c r="H179" s="108"/>
      <c r="I179" s="108"/>
      <c r="J179" s="354"/>
    </row>
    <row r="180" spans="1:10" hidden="1" x14ac:dyDescent="0.2">
      <c r="A180" s="272"/>
      <c r="B180" s="266"/>
      <c r="C180" s="108"/>
      <c r="D180" s="108"/>
      <c r="E180" s="108"/>
      <c r="F180" s="108"/>
      <c r="G180" s="108"/>
      <c r="H180" s="108"/>
      <c r="I180" s="108"/>
      <c r="J180" s="354"/>
    </row>
    <row r="181" spans="1:10" s="58" customFormat="1" ht="12.75" customHeight="1" x14ac:dyDescent="0.2">
      <c r="A181" s="669" t="s">
        <v>367</v>
      </c>
      <c r="B181" s="670"/>
      <c r="C181" s="670"/>
      <c r="D181" s="671"/>
      <c r="E181" s="675" t="s">
        <v>293</v>
      </c>
      <c r="F181" s="676"/>
      <c r="G181" s="648" t="s">
        <v>133</v>
      </c>
      <c r="H181" s="648"/>
      <c r="I181" s="61" t="s">
        <v>134</v>
      </c>
      <c r="J181" s="215" t="s">
        <v>41</v>
      </c>
    </row>
    <row r="182" spans="1:10" s="58" customFormat="1" x14ac:dyDescent="0.2">
      <c r="A182" s="672"/>
      <c r="B182" s="673"/>
      <c r="C182" s="673"/>
      <c r="D182" s="674"/>
      <c r="E182" s="677"/>
      <c r="F182" s="678"/>
      <c r="G182" s="648" t="s">
        <v>13</v>
      </c>
      <c r="H182" s="648"/>
      <c r="I182" s="361">
        <v>101169</v>
      </c>
      <c r="J182" s="215" t="s">
        <v>4</v>
      </c>
    </row>
    <row r="183" spans="1:10" s="58" customFormat="1" x14ac:dyDescent="0.2">
      <c r="A183" s="48" t="s">
        <v>24</v>
      </c>
      <c r="B183" s="75" t="s">
        <v>34</v>
      </c>
      <c r="C183" s="44" t="s">
        <v>49</v>
      </c>
      <c r="D183" s="47"/>
      <c r="E183" s="97"/>
      <c r="F183" s="97"/>
      <c r="G183" s="43" t="s">
        <v>99</v>
      </c>
      <c r="H183" s="43" t="s">
        <v>134</v>
      </c>
      <c r="I183" s="44" t="s">
        <v>38</v>
      </c>
      <c r="J183" s="216" t="s">
        <v>35</v>
      </c>
    </row>
    <row r="184" spans="1:10" s="58" customFormat="1" x14ac:dyDescent="0.2">
      <c r="A184" s="207" t="s">
        <v>165</v>
      </c>
      <c r="B184" s="441">
        <v>0.40210000000000001</v>
      </c>
      <c r="C184" s="243" t="s">
        <v>25</v>
      </c>
      <c r="D184" s="250"/>
      <c r="E184" s="194"/>
      <c r="F184" s="276"/>
      <c r="G184" s="251" t="s">
        <v>174</v>
      </c>
      <c r="H184" s="251">
        <v>88316</v>
      </c>
      <c r="I184" s="300">
        <v>23.66</v>
      </c>
      <c r="J184" s="348">
        <v>9.51</v>
      </c>
    </row>
    <row r="185" spans="1:10" s="58" customFormat="1" x14ac:dyDescent="0.2">
      <c r="A185" s="207" t="s">
        <v>173</v>
      </c>
      <c r="B185" s="441">
        <v>0.40210000000000001</v>
      </c>
      <c r="C185" s="243" t="s">
        <v>25</v>
      </c>
      <c r="D185" s="250"/>
      <c r="E185" s="194"/>
      <c r="F185" s="276"/>
      <c r="G185" s="107" t="s">
        <v>174</v>
      </c>
      <c r="H185" s="107">
        <v>88260</v>
      </c>
      <c r="I185" s="300">
        <v>29.26</v>
      </c>
      <c r="J185" s="348">
        <v>11.77</v>
      </c>
    </row>
    <row r="186" spans="1:10" s="58" customFormat="1" x14ac:dyDescent="0.2">
      <c r="A186" s="682"/>
      <c r="B186" s="683"/>
      <c r="C186" s="683"/>
      <c r="D186" s="275"/>
      <c r="E186" s="275"/>
      <c r="F186" s="276"/>
      <c r="G186" s="276"/>
      <c r="H186" s="276"/>
      <c r="I186" s="277" t="s">
        <v>48</v>
      </c>
      <c r="J186" s="348">
        <v>21.28</v>
      </c>
    </row>
    <row r="187" spans="1:10" s="58" customFormat="1" x14ac:dyDescent="0.2">
      <c r="A187" s="249"/>
      <c r="B187" s="278"/>
      <c r="C187" s="193"/>
      <c r="D187" s="193"/>
      <c r="E187" s="193"/>
      <c r="F187" s="193"/>
      <c r="G187" s="193"/>
      <c r="H187" s="193"/>
      <c r="I187" s="193"/>
      <c r="J187" s="349"/>
    </row>
    <row r="188" spans="1:10" s="58" customFormat="1" x14ac:dyDescent="0.2">
      <c r="A188" s="48" t="s">
        <v>20</v>
      </c>
      <c r="B188" s="279" t="s">
        <v>34</v>
      </c>
      <c r="C188" s="45" t="s">
        <v>49</v>
      </c>
      <c r="D188" s="48"/>
      <c r="E188" s="96"/>
      <c r="F188" s="193"/>
      <c r="G188" s="43" t="s">
        <v>99</v>
      </c>
      <c r="H188" s="43" t="s">
        <v>134</v>
      </c>
      <c r="I188" s="45" t="s">
        <v>39</v>
      </c>
      <c r="J188" s="218" t="s">
        <v>40</v>
      </c>
    </row>
    <row r="189" spans="1:10" s="58" customFormat="1" ht="25.5" x14ac:dyDescent="0.2">
      <c r="A189" s="484" t="s">
        <v>368</v>
      </c>
      <c r="B189" s="441">
        <v>2.0400000000000001E-2</v>
      </c>
      <c r="C189" s="243" t="s">
        <v>7</v>
      </c>
      <c r="D189" s="274"/>
      <c r="E189" s="274"/>
      <c r="F189" s="194"/>
      <c r="G189" s="107" t="s">
        <v>174</v>
      </c>
      <c r="H189" s="244">
        <v>88628</v>
      </c>
      <c r="I189" s="243">
        <v>713.81</v>
      </c>
      <c r="J189" s="348">
        <v>14.56</v>
      </c>
    </row>
    <row r="190" spans="1:10" s="58" customFormat="1" x14ac:dyDescent="0.2">
      <c r="A190" s="484" t="s">
        <v>23</v>
      </c>
      <c r="B190" s="441">
        <v>0.114</v>
      </c>
      <c r="C190" s="243" t="s">
        <v>7</v>
      </c>
      <c r="D190" s="274"/>
      <c r="E190" s="274"/>
      <c r="F190" s="194"/>
      <c r="G190" s="107" t="s">
        <v>174</v>
      </c>
      <c r="H190" s="244">
        <v>367</v>
      </c>
      <c r="I190" s="243">
        <v>97.5</v>
      </c>
      <c r="J190" s="348">
        <v>11.12</v>
      </c>
    </row>
    <row r="191" spans="1:10" s="58" customFormat="1" x14ac:dyDescent="0.2">
      <c r="A191" s="207" t="s">
        <v>207</v>
      </c>
      <c r="B191" s="441">
        <v>4.2000000000000003E-2</v>
      </c>
      <c r="C191" s="273" t="s">
        <v>197</v>
      </c>
      <c r="D191" s="274"/>
      <c r="E191" s="274"/>
      <c r="F191" s="194"/>
      <c r="G191" s="107" t="s">
        <v>101</v>
      </c>
      <c r="H191" s="244">
        <v>11394</v>
      </c>
      <c r="I191" s="243">
        <v>1487.59</v>
      </c>
      <c r="J191" s="348">
        <v>62.48</v>
      </c>
    </row>
    <row r="192" spans="1:10" x14ac:dyDescent="0.2">
      <c r="A192" s="268"/>
      <c r="B192" s="253"/>
      <c r="C192" s="254"/>
      <c r="D192" s="254"/>
      <c r="E192" s="254"/>
      <c r="F192" s="254"/>
      <c r="G192" s="254"/>
      <c r="H192" s="254"/>
      <c r="I192" s="255" t="s">
        <v>43</v>
      </c>
      <c r="J192" s="348">
        <v>88.16</v>
      </c>
    </row>
    <row r="193" spans="1:10" x14ac:dyDescent="0.2">
      <c r="A193" s="249"/>
      <c r="B193" s="278"/>
      <c r="C193" s="193"/>
      <c r="D193" s="193"/>
      <c r="E193" s="193"/>
      <c r="F193" s="193"/>
      <c r="G193" s="193"/>
      <c r="H193" s="193"/>
      <c r="I193" s="193"/>
      <c r="J193" s="349"/>
    </row>
    <row r="194" spans="1:10" x14ac:dyDescent="0.2">
      <c r="A194" s="282" t="s">
        <v>44</v>
      </c>
      <c r="B194" s="283"/>
      <c r="C194" s="284"/>
      <c r="D194" s="284"/>
      <c r="E194" s="284"/>
      <c r="F194" s="193"/>
      <c r="G194" s="193"/>
      <c r="H194" s="193"/>
      <c r="I194" s="358"/>
      <c r="J194" s="359">
        <v>109.44</v>
      </c>
    </row>
    <row r="195" spans="1:10" x14ac:dyDescent="0.2">
      <c r="A195" s="285" t="s">
        <v>409</v>
      </c>
      <c r="B195" s="286"/>
      <c r="C195" s="287"/>
      <c r="D195" s="287"/>
      <c r="E195" s="287"/>
      <c r="F195" s="288"/>
      <c r="G195" s="288"/>
      <c r="H195" s="288"/>
      <c r="I195" s="360"/>
      <c r="J195" s="353">
        <v>23</v>
      </c>
    </row>
    <row r="196" spans="1:10" x14ac:dyDescent="0.2">
      <c r="A196" s="481" t="s">
        <v>45</v>
      </c>
      <c r="B196" s="478"/>
      <c r="C196" s="482"/>
      <c r="D196" s="482"/>
      <c r="E196" s="482"/>
      <c r="F196" s="479"/>
      <c r="G196" s="479"/>
      <c r="H196" s="479"/>
      <c r="I196" s="480"/>
      <c r="J196" s="483">
        <v>132.44</v>
      </c>
    </row>
    <row r="197" spans="1:10" x14ac:dyDescent="0.2">
      <c r="A197" s="514" t="s">
        <v>411</v>
      </c>
      <c r="B197" s="515"/>
      <c r="C197" s="516"/>
      <c r="D197" s="516"/>
      <c r="E197" s="516"/>
      <c r="F197" s="516"/>
      <c r="G197" s="516"/>
      <c r="H197" s="516"/>
      <c r="I197" s="516"/>
      <c r="J197" s="517"/>
    </row>
    <row r="198" spans="1:10" x14ac:dyDescent="0.2">
      <c r="A198" s="272"/>
      <c r="B198" s="266"/>
      <c r="C198" s="108"/>
      <c r="D198" s="108"/>
      <c r="E198" s="108"/>
      <c r="F198" s="108"/>
      <c r="G198" s="108"/>
      <c r="H198" s="108"/>
      <c r="I198" s="108"/>
      <c r="J198" s="354"/>
    </row>
    <row r="199" spans="1:10" ht="12.75" hidden="1" customHeight="1" x14ac:dyDescent="0.2">
      <c r="A199" s="654" t="s">
        <v>209</v>
      </c>
      <c r="B199" s="655"/>
      <c r="C199" s="655"/>
      <c r="D199" s="655"/>
      <c r="E199" s="655"/>
      <c r="F199" s="656"/>
      <c r="G199" s="648" t="s">
        <v>133</v>
      </c>
      <c r="H199" s="648"/>
      <c r="I199" s="61" t="s">
        <v>134</v>
      </c>
      <c r="J199" s="215" t="s">
        <v>41</v>
      </c>
    </row>
    <row r="200" spans="1:10" hidden="1" x14ac:dyDescent="0.2">
      <c r="A200" s="657"/>
      <c r="B200" s="658"/>
      <c r="C200" s="658"/>
      <c r="D200" s="658"/>
      <c r="E200" s="658"/>
      <c r="F200" s="659"/>
      <c r="G200" s="648" t="s">
        <v>13</v>
      </c>
      <c r="H200" s="648"/>
      <c r="I200" s="361">
        <v>88629</v>
      </c>
      <c r="J200" s="215" t="s">
        <v>7</v>
      </c>
    </row>
    <row r="201" spans="1:10" hidden="1" x14ac:dyDescent="0.2">
      <c r="A201" s="48" t="s">
        <v>24</v>
      </c>
      <c r="B201" s="75" t="s">
        <v>34</v>
      </c>
      <c r="C201" s="44" t="s">
        <v>49</v>
      </c>
      <c r="D201" s="47"/>
      <c r="E201" s="97"/>
      <c r="F201" s="97"/>
      <c r="G201" s="43" t="s">
        <v>99</v>
      </c>
      <c r="H201" s="43" t="s">
        <v>134</v>
      </c>
      <c r="I201" s="44" t="s">
        <v>38</v>
      </c>
      <c r="J201" s="216" t="s">
        <v>35</v>
      </c>
    </row>
    <row r="202" spans="1:10" hidden="1" x14ac:dyDescent="0.2">
      <c r="A202" s="207" t="s">
        <v>165</v>
      </c>
      <c r="B202" s="209">
        <v>8.57</v>
      </c>
      <c r="C202" s="243" t="s">
        <v>25</v>
      </c>
      <c r="D202" s="250"/>
      <c r="E202" s="194"/>
      <c r="F202" s="276"/>
      <c r="G202" s="251" t="s">
        <v>174</v>
      </c>
      <c r="H202" s="251">
        <v>88316</v>
      </c>
      <c r="I202" s="300">
        <v>23.66</v>
      </c>
      <c r="J202" s="348">
        <v>202.77</v>
      </c>
    </row>
    <row r="203" spans="1:10" hidden="1" x14ac:dyDescent="0.2">
      <c r="A203" s="297"/>
      <c r="B203" s="278"/>
      <c r="C203" s="275"/>
      <c r="D203" s="275"/>
      <c r="E203" s="275"/>
      <c r="F203" s="276"/>
      <c r="G203" s="276"/>
      <c r="H203" s="276"/>
      <c r="I203" s="277" t="s">
        <v>48</v>
      </c>
      <c r="J203" s="348">
        <v>202.77</v>
      </c>
    </row>
    <row r="204" spans="1:10" hidden="1" x14ac:dyDescent="0.2">
      <c r="A204" s="249"/>
      <c r="B204" s="278"/>
      <c r="C204" s="193"/>
      <c r="D204" s="193"/>
      <c r="E204" s="193"/>
      <c r="F204" s="193"/>
      <c r="G204" s="193"/>
      <c r="H204" s="193"/>
      <c r="I204" s="193"/>
      <c r="J204" s="349"/>
    </row>
    <row r="205" spans="1:10" hidden="1" x14ac:dyDescent="0.2">
      <c r="A205" s="48" t="s">
        <v>20</v>
      </c>
      <c r="B205" s="279" t="s">
        <v>34</v>
      </c>
      <c r="C205" s="45" t="s">
        <v>49</v>
      </c>
      <c r="D205" s="48"/>
      <c r="E205" s="96"/>
      <c r="F205" s="193"/>
      <c r="G205" s="43" t="s">
        <v>99</v>
      </c>
      <c r="H205" s="43" t="s">
        <v>134</v>
      </c>
      <c r="I205" s="45" t="s">
        <v>39</v>
      </c>
      <c r="J205" s="218" t="s">
        <v>40</v>
      </c>
    </row>
    <row r="206" spans="1:10" hidden="1" x14ac:dyDescent="0.2">
      <c r="A206" s="207" t="s">
        <v>215</v>
      </c>
      <c r="B206" s="209">
        <v>1.0701000000000001</v>
      </c>
      <c r="C206" s="243" t="s">
        <v>7</v>
      </c>
      <c r="D206" s="194"/>
      <c r="E206" s="194"/>
      <c r="F206" s="194"/>
      <c r="G206" s="107" t="s">
        <v>174</v>
      </c>
      <c r="H206" s="299">
        <v>370</v>
      </c>
      <c r="I206" s="243">
        <v>96.25</v>
      </c>
      <c r="J206" s="348">
        <v>103</v>
      </c>
    </row>
    <row r="207" spans="1:10" hidden="1" x14ac:dyDescent="0.2">
      <c r="A207" s="207" t="s">
        <v>216</v>
      </c>
      <c r="B207" s="209">
        <v>482.94</v>
      </c>
      <c r="C207" s="273" t="s">
        <v>22</v>
      </c>
      <c r="D207" s="274"/>
      <c r="E207" s="274"/>
      <c r="F207" s="194"/>
      <c r="G207" s="107" t="s">
        <v>174</v>
      </c>
      <c r="H207" s="107">
        <v>1379</v>
      </c>
      <c r="I207" s="243">
        <v>1.08</v>
      </c>
      <c r="J207" s="348">
        <v>521.58000000000004</v>
      </c>
    </row>
    <row r="208" spans="1:10" hidden="1" x14ac:dyDescent="0.2">
      <c r="A208" s="268"/>
      <c r="B208" s="253"/>
      <c r="C208" s="254"/>
      <c r="D208" s="254"/>
      <c r="E208" s="254"/>
      <c r="F208" s="254"/>
      <c r="G208" s="254"/>
      <c r="H208" s="254"/>
      <c r="I208" s="255" t="s">
        <v>43</v>
      </c>
      <c r="J208" s="348">
        <v>624.58000000000004</v>
      </c>
    </row>
    <row r="209" spans="1:10" hidden="1" x14ac:dyDescent="0.2">
      <c r="A209" s="249"/>
      <c r="B209" s="278"/>
      <c r="C209" s="193"/>
      <c r="D209" s="193"/>
      <c r="E209" s="193"/>
      <c r="F209" s="193"/>
      <c r="G209" s="193"/>
      <c r="H209" s="193"/>
      <c r="I209" s="193"/>
      <c r="J209" s="349"/>
    </row>
    <row r="210" spans="1:10" hidden="1" x14ac:dyDescent="0.2">
      <c r="A210" s="282" t="s">
        <v>44</v>
      </c>
      <c r="B210" s="283"/>
      <c r="C210" s="284"/>
      <c r="D210" s="284"/>
      <c r="E210" s="284"/>
      <c r="F210" s="193"/>
      <c r="G210" s="193"/>
      <c r="H210" s="193"/>
      <c r="I210" s="358"/>
      <c r="J210" s="359">
        <v>827.35</v>
      </c>
    </row>
    <row r="211" spans="1:10" hidden="1" x14ac:dyDescent="0.2">
      <c r="A211" s="285" t="s">
        <v>409</v>
      </c>
      <c r="B211" s="286"/>
      <c r="C211" s="287"/>
      <c r="D211" s="287"/>
      <c r="E211" s="287"/>
      <c r="F211" s="288"/>
      <c r="G211" s="288"/>
      <c r="H211" s="288"/>
      <c r="I211" s="360"/>
      <c r="J211" s="353">
        <v>173.91</v>
      </c>
    </row>
    <row r="212" spans="1:10" hidden="1" x14ac:dyDescent="0.2">
      <c r="A212" s="289" t="s">
        <v>45</v>
      </c>
      <c r="B212" s="283"/>
      <c r="C212" s="290"/>
      <c r="D212" s="290"/>
      <c r="E212" s="290"/>
      <c r="F212" s="193"/>
      <c r="G212" s="193"/>
      <c r="H212" s="193"/>
      <c r="I212" s="358"/>
      <c r="J212" s="106">
        <v>1001.26</v>
      </c>
    </row>
    <row r="213" spans="1:10" hidden="1" x14ac:dyDescent="0.2">
      <c r="A213" s="291"/>
      <c r="B213" s="292"/>
      <c r="C213" s="293"/>
      <c r="D213" s="293"/>
      <c r="E213" s="293"/>
      <c r="F213" s="294"/>
      <c r="G213" s="294"/>
      <c r="H213" s="294"/>
      <c r="I213" s="294"/>
      <c r="J213" s="356"/>
    </row>
    <row r="214" spans="1:10" hidden="1" x14ac:dyDescent="0.2">
      <c r="A214" s="272"/>
      <c r="B214" s="266"/>
      <c r="C214" s="108"/>
      <c r="D214" s="108"/>
      <c r="E214" s="108"/>
      <c r="F214" s="108"/>
      <c r="G214" s="108"/>
      <c r="H214" s="108"/>
      <c r="I214" s="108"/>
      <c r="J214" s="354"/>
    </row>
    <row r="215" spans="1:10" ht="12.75" customHeight="1" x14ac:dyDescent="0.2">
      <c r="A215" s="669" t="s">
        <v>370</v>
      </c>
      <c r="B215" s="670"/>
      <c r="C215" s="670"/>
      <c r="D215" s="671"/>
      <c r="E215" s="675" t="s">
        <v>305</v>
      </c>
      <c r="F215" s="676"/>
      <c r="G215" s="679" t="s">
        <v>133</v>
      </c>
      <c r="H215" s="680"/>
      <c r="I215" s="55" t="s">
        <v>134</v>
      </c>
      <c r="J215" s="215" t="s">
        <v>41</v>
      </c>
    </row>
    <row r="216" spans="1:10" ht="12.75" customHeight="1" x14ac:dyDescent="0.2">
      <c r="A216" s="672"/>
      <c r="B216" s="673"/>
      <c r="C216" s="673"/>
      <c r="D216" s="674"/>
      <c r="E216" s="677"/>
      <c r="F216" s="678"/>
      <c r="G216" s="661" t="s">
        <v>100</v>
      </c>
      <c r="H216" s="662"/>
      <c r="I216" s="57" t="s">
        <v>302</v>
      </c>
      <c r="J216" s="215" t="s">
        <v>4</v>
      </c>
    </row>
    <row r="217" spans="1:10" x14ac:dyDescent="0.2">
      <c r="A217" s="48" t="s">
        <v>24</v>
      </c>
      <c r="B217" s="75" t="s">
        <v>34</v>
      </c>
      <c r="C217" s="44" t="s">
        <v>49</v>
      </c>
      <c r="D217" s="47"/>
      <c r="E217" s="97"/>
      <c r="F217" s="97"/>
      <c r="G217" s="43" t="s">
        <v>99</v>
      </c>
      <c r="H217" s="43" t="s">
        <v>134</v>
      </c>
      <c r="I217" s="44" t="s">
        <v>38</v>
      </c>
      <c r="J217" s="216" t="s">
        <v>35</v>
      </c>
    </row>
    <row r="218" spans="1:10" x14ac:dyDescent="0.2">
      <c r="A218" s="207" t="s">
        <v>165</v>
      </c>
      <c r="B218" s="441">
        <v>0.08</v>
      </c>
      <c r="C218" s="243" t="s">
        <v>25</v>
      </c>
      <c r="D218" s="301"/>
      <c r="E218" s="193"/>
      <c r="F218" s="276"/>
      <c r="G218" s="107" t="s">
        <v>174</v>
      </c>
      <c r="H218" s="107">
        <v>88316</v>
      </c>
      <c r="I218" s="300">
        <v>23.66</v>
      </c>
      <c r="J218" s="362">
        <v>1.89</v>
      </c>
    </row>
    <row r="219" spans="1:10" x14ac:dyDescent="0.2">
      <c r="A219" s="297"/>
      <c r="B219" s="278"/>
      <c r="C219" s="275"/>
      <c r="D219" s="275"/>
      <c r="E219" s="275"/>
      <c r="F219" s="276"/>
      <c r="G219" s="276"/>
      <c r="H219" s="276"/>
      <c r="I219" s="277" t="s">
        <v>195</v>
      </c>
      <c r="J219" s="348">
        <v>1.89</v>
      </c>
    </row>
    <row r="220" spans="1:10" x14ac:dyDescent="0.2">
      <c r="A220" s="249"/>
      <c r="B220" s="278"/>
      <c r="C220" s="193"/>
      <c r="D220" s="193"/>
      <c r="E220" s="193"/>
      <c r="F220" s="193"/>
      <c r="G220" s="193"/>
      <c r="H220" s="193"/>
      <c r="I220" s="193"/>
      <c r="J220" s="349"/>
    </row>
    <row r="221" spans="1:10" x14ac:dyDescent="0.2">
      <c r="A221" s="48" t="s">
        <v>20</v>
      </c>
      <c r="B221" s="279" t="s">
        <v>34</v>
      </c>
      <c r="C221" s="45" t="s">
        <v>49</v>
      </c>
      <c r="D221" s="48"/>
      <c r="E221" s="96"/>
      <c r="F221" s="193"/>
      <c r="G221" s="43" t="s">
        <v>99</v>
      </c>
      <c r="H221" s="43" t="s">
        <v>134</v>
      </c>
      <c r="I221" s="45" t="s">
        <v>39</v>
      </c>
      <c r="J221" s="218" t="s">
        <v>40</v>
      </c>
    </row>
    <row r="222" spans="1:10" ht="25.5" customHeight="1" x14ac:dyDescent="0.2">
      <c r="A222" s="62" t="s">
        <v>369</v>
      </c>
      <c r="B222" s="441">
        <v>1.0999999999999999E-2</v>
      </c>
      <c r="C222" s="243" t="s">
        <v>308</v>
      </c>
      <c r="D222" s="200"/>
      <c r="E222" s="200"/>
      <c r="F222" s="193"/>
      <c r="G222" s="107" t="s">
        <v>13</v>
      </c>
      <c r="H222" s="107">
        <v>91277</v>
      </c>
      <c r="I222" s="300">
        <v>10.93</v>
      </c>
      <c r="J222" s="348">
        <v>0.12</v>
      </c>
    </row>
    <row r="223" spans="1:10" x14ac:dyDescent="0.2">
      <c r="A223" s="268"/>
      <c r="B223" s="253"/>
      <c r="C223" s="254"/>
      <c r="D223" s="254"/>
      <c r="E223" s="254"/>
      <c r="F223" s="254"/>
      <c r="G223" s="254"/>
      <c r="H223" s="254"/>
      <c r="I223" s="255" t="s">
        <v>43</v>
      </c>
      <c r="J223" s="348">
        <v>0.12</v>
      </c>
    </row>
    <row r="224" spans="1:10" x14ac:dyDescent="0.2">
      <c r="A224" s="249"/>
      <c r="B224" s="278"/>
      <c r="C224" s="193"/>
      <c r="D224" s="193"/>
      <c r="E224" s="193"/>
      <c r="F224" s="193"/>
      <c r="G224" s="193"/>
      <c r="H224" s="193"/>
      <c r="I224" s="193"/>
      <c r="J224" s="349"/>
    </row>
    <row r="225" spans="1:10" x14ac:dyDescent="0.2">
      <c r="A225" s="282" t="s">
        <v>44</v>
      </c>
      <c r="B225" s="283"/>
      <c r="C225" s="284"/>
      <c r="D225" s="284"/>
      <c r="E225" s="284"/>
      <c r="F225" s="193"/>
      <c r="G225" s="193"/>
      <c r="H225" s="193"/>
      <c r="I225" s="358"/>
      <c r="J225" s="359">
        <v>2.0099999999999998</v>
      </c>
    </row>
    <row r="226" spans="1:10" x14ac:dyDescent="0.2">
      <c r="A226" s="285" t="s">
        <v>409</v>
      </c>
      <c r="B226" s="286"/>
      <c r="C226" s="287"/>
      <c r="D226" s="287"/>
      <c r="E226" s="287"/>
      <c r="F226" s="288"/>
      <c r="G226" s="288"/>
      <c r="H226" s="288"/>
      <c r="I226" s="360"/>
      <c r="J226" s="353">
        <v>0.42</v>
      </c>
    </row>
    <row r="227" spans="1:10" x14ac:dyDescent="0.2">
      <c r="A227" s="481" t="s">
        <v>45</v>
      </c>
      <c r="B227" s="478"/>
      <c r="C227" s="482"/>
      <c r="D227" s="482"/>
      <c r="E227" s="482"/>
      <c r="F227" s="479"/>
      <c r="G227" s="479"/>
      <c r="H227" s="479"/>
      <c r="I227" s="480"/>
      <c r="J227" s="483">
        <v>2.4299999999999997</v>
      </c>
    </row>
    <row r="228" spans="1:10" x14ac:dyDescent="0.2">
      <c r="A228" s="514" t="s">
        <v>412</v>
      </c>
      <c r="B228" s="515"/>
      <c r="C228" s="516"/>
      <c r="D228" s="516"/>
      <c r="E228" s="516"/>
      <c r="F228" s="516"/>
      <c r="G228" s="516"/>
      <c r="H228" s="516"/>
      <c r="I228" s="516"/>
      <c r="J228" s="517"/>
    </row>
    <row r="229" spans="1:10" x14ac:dyDescent="0.2">
      <c r="A229" s="285"/>
      <c r="B229" s="286"/>
      <c r="C229" s="287"/>
      <c r="D229" s="287"/>
      <c r="E229" s="287"/>
      <c r="F229" s="288"/>
      <c r="G229" s="193"/>
      <c r="H229" s="193"/>
      <c r="I229" s="358"/>
      <c r="J229" s="106"/>
    </row>
    <row r="230" spans="1:10" s="85" customFormat="1" ht="12.75" hidden="1" customHeight="1" x14ac:dyDescent="0.2">
      <c r="A230" s="690" t="s">
        <v>230</v>
      </c>
      <c r="B230" s="691"/>
      <c r="C230" s="691"/>
      <c r="D230" s="691"/>
      <c r="E230" s="691"/>
      <c r="F230" s="692"/>
      <c r="G230" s="696" t="s">
        <v>133</v>
      </c>
      <c r="H230" s="697"/>
      <c r="I230" s="63" t="s">
        <v>134</v>
      </c>
      <c r="J230" s="219" t="s">
        <v>41</v>
      </c>
    </row>
    <row r="231" spans="1:10" s="85" customFormat="1" ht="12.75" hidden="1" customHeight="1" x14ac:dyDescent="0.2">
      <c r="A231" s="693"/>
      <c r="B231" s="694"/>
      <c r="C231" s="694"/>
      <c r="D231" s="694"/>
      <c r="E231" s="694"/>
      <c r="F231" s="695"/>
      <c r="G231" s="698" t="s">
        <v>13</v>
      </c>
      <c r="H231" s="698"/>
      <c r="I231" s="63">
        <v>92393</v>
      </c>
      <c r="J231" s="219" t="s">
        <v>4</v>
      </c>
    </row>
    <row r="232" spans="1:10" s="85" customFormat="1" hidden="1" x14ac:dyDescent="0.2">
      <c r="A232" s="205" t="s">
        <v>24</v>
      </c>
      <c r="B232" s="210" t="s">
        <v>34</v>
      </c>
      <c r="C232" s="77" t="s">
        <v>49</v>
      </c>
      <c r="D232" s="78"/>
      <c r="E232" s="98"/>
      <c r="F232" s="98"/>
      <c r="G232" s="79" t="s">
        <v>99</v>
      </c>
      <c r="H232" s="79" t="s">
        <v>134</v>
      </c>
      <c r="I232" s="77" t="s">
        <v>38</v>
      </c>
      <c r="J232" s="220" t="s">
        <v>35</v>
      </c>
    </row>
    <row r="233" spans="1:10" s="85" customFormat="1" hidden="1" x14ac:dyDescent="0.2">
      <c r="A233" s="302" t="s">
        <v>173</v>
      </c>
      <c r="B233" s="303">
        <v>0.12590000000000001</v>
      </c>
      <c r="C233" s="196" t="s">
        <v>25</v>
      </c>
      <c r="D233" s="304"/>
      <c r="E233" s="195"/>
      <c r="F233" s="305"/>
      <c r="G233" s="84" t="s">
        <v>174</v>
      </c>
      <c r="H233" s="84">
        <v>88260</v>
      </c>
      <c r="I233" s="196">
        <v>29.26</v>
      </c>
      <c r="J233" s="363">
        <v>3.68</v>
      </c>
    </row>
    <row r="234" spans="1:10" s="85" customFormat="1" hidden="1" x14ac:dyDescent="0.2">
      <c r="A234" s="306" t="s">
        <v>165</v>
      </c>
      <c r="B234" s="303">
        <v>0.12590000000000001</v>
      </c>
      <c r="C234" s="196" t="s">
        <v>25</v>
      </c>
      <c r="D234" s="195"/>
      <c r="E234" s="195"/>
      <c r="F234" s="305"/>
      <c r="G234" s="84" t="s">
        <v>174</v>
      </c>
      <c r="H234" s="305">
        <v>88316</v>
      </c>
      <c r="I234" s="196">
        <v>23.66</v>
      </c>
      <c r="J234" s="363">
        <v>2.98</v>
      </c>
    </row>
    <row r="235" spans="1:10" s="85" customFormat="1" hidden="1" x14ac:dyDescent="0.2">
      <c r="A235" s="307"/>
      <c r="B235" s="308"/>
      <c r="C235" s="309"/>
      <c r="D235" s="309"/>
      <c r="E235" s="309"/>
      <c r="F235" s="305"/>
      <c r="G235" s="305"/>
      <c r="H235" s="305"/>
      <c r="I235" s="364" t="s">
        <v>195</v>
      </c>
      <c r="J235" s="365">
        <v>6.66</v>
      </c>
    </row>
    <row r="236" spans="1:10" s="85" customFormat="1" hidden="1" x14ac:dyDescent="0.2">
      <c r="A236" s="306"/>
      <c r="B236" s="308"/>
      <c r="C236" s="195"/>
      <c r="D236" s="195"/>
      <c r="E236" s="195"/>
      <c r="F236" s="195"/>
      <c r="G236" s="195"/>
      <c r="H236" s="195"/>
      <c r="I236" s="195"/>
      <c r="J236" s="366"/>
    </row>
    <row r="237" spans="1:10" s="85" customFormat="1" hidden="1" x14ac:dyDescent="0.2">
      <c r="A237" s="205" t="s">
        <v>20</v>
      </c>
      <c r="B237" s="310" t="s">
        <v>34</v>
      </c>
      <c r="C237" s="80" t="s">
        <v>49</v>
      </c>
      <c r="D237" s="205"/>
      <c r="E237" s="311"/>
      <c r="F237" s="195"/>
      <c r="G237" s="79" t="s">
        <v>99</v>
      </c>
      <c r="H237" s="79" t="s">
        <v>134</v>
      </c>
      <c r="I237" s="80" t="s">
        <v>39</v>
      </c>
      <c r="J237" s="221" t="s">
        <v>40</v>
      </c>
    </row>
    <row r="238" spans="1:10" s="85" customFormat="1" ht="25.5" hidden="1" x14ac:dyDescent="0.2">
      <c r="A238" s="81" t="s">
        <v>234</v>
      </c>
      <c r="B238" s="211">
        <v>4.1000000000000003E-3</v>
      </c>
      <c r="C238" s="82" t="s">
        <v>103</v>
      </c>
      <c r="D238" s="83"/>
      <c r="E238" s="83"/>
      <c r="F238" s="195"/>
      <c r="G238" s="84" t="s">
        <v>13</v>
      </c>
      <c r="H238" s="84">
        <v>91277</v>
      </c>
      <c r="I238" s="196">
        <v>10.93</v>
      </c>
      <c r="J238" s="363">
        <v>0.04</v>
      </c>
    </row>
    <row r="239" spans="1:10" s="85" customFormat="1" ht="25.5" hidden="1" x14ac:dyDescent="0.2">
      <c r="A239" s="81" t="s">
        <v>235</v>
      </c>
      <c r="B239" s="211">
        <v>5.8900000000000001E-2</v>
      </c>
      <c r="C239" s="86" t="s">
        <v>104</v>
      </c>
      <c r="D239" s="83"/>
      <c r="E239" s="83"/>
      <c r="F239" s="195"/>
      <c r="G239" s="84" t="s">
        <v>13</v>
      </c>
      <c r="H239" s="84">
        <v>91278</v>
      </c>
      <c r="I239" s="196">
        <v>0.72</v>
      </c>
      <c r="J239" s="363">
        <v>0.04</v>
      </c>
    </row>
    <row r="240" spans="1:10" s="85" customFormat="1" ht="38.25" hidden="1" x14ac:dyDescent="0.2">
      <c r="A240" s="81" t="s">
        <v>236</v>
      </c>
      <c r="B240" s="211">
        <v>1.2800000000000001E-2</v>
      </c>
      <c r="C240" s="86" t="s">
        <v>103</v>
      </c>
      <c r="D240" s="83"/>
      <c r="E240" s="83"/>
      <c r="F240" s="195"/>
      <c r="G240" s="84" t="s">
        <v>13</v>
      </c>
      <c r="H240" s="84">
        <v>91283</v>
      </c>
      <c r="I240" s="196">
        <v>10.57</v>
      </c>
      <c r="J240" s="363">
        <v>0.14000000000000001</v>
      </c>
    </row>
    <row r="241" spans="1:10" s="85" customFormat="1" ht="38.25" hidden="1" x14ac:dyDescent="0.2">
      <c r="A241" s="81" t="s">
        <v>237</v>
      </c>
      <c r="B241" s="211">
        <v>4.1000000000000002E-2</v>
      </c>
      <c r="C241" s="86" t="s">
        <v>104</v>
      </c>
      <c r="D241" s="83"/>
      <c r="E241" s="83"/>
      <c r="F241" s="195"/>
      <c r="G241" s="84" t="s">
        <v>13</v>
      </c>
      <c r="H241" s="84">
        <v>91285</v>
      </c>
      <c r="I241" s="196">
        <v>0.49</v>
      </c>
      <c r="J241" s="363">
        <v>0.02</v>
      </c>
    </row>
    <row r="242" spans="1:10" s="85" customFormat="1" ht="25.5" hidden="1" x14ac:dyDescent="0.2">
      <c r="A242" s="81" t="s">
        <v>231</v>
      </c>
      <c r="B242" s="211">
        <v>5.6800000000000003E-2</v>
      </c>
      <c r="C242" s="86" t="s">
        <v>7</v>
      </c>
      <c r="D242" s="83"/>
      <c r="E242" s="83"/>
      <c r="F242" s="195"/>
      <c r="G242" s="84" t="s">
        <v>13</v>
      </c>
      <c r="H242" s="84">
        <v>370</v>
      </c>
      <c r="I242" s="197">
        <v>96.25</v>
      </c>
      <c r="J242" s="363">
        <v>5.47</v>
      </c>
    </row>
    <row r="243" spans="1:10" s="85" customFormat="1" ht="25.5" hidden="1" x14ac:dyDescent="0.2">
      <c r="A243" s="81" t="s">
        <v>232</v>
      </c>
      <c r="B243" s="211">
        <v>1.0174000000000001</v>
      </c>
      <c r="C243" s="86" t="s">
        <v>4</v>
      </c>
      <c r="D243" s="83"/>
      <c r="E243" s="83"/>
      <c r="F243" s="195"/>
      <c r="G243" s="84" t="s">
        <v>13</v>
      </c>
      <c r="H243" s="84">
        <v>711</v>
      </c>
      <c r="I243" s="197">
        <v>61.5</v>
      </c>
      <c r="J243" s="363">
        <v>62.57</v>
      </c>
    </row>
    <row r="244" spans="1:10" s="85" customFormat="1" ht="25.5" hidden="1" customHeight="1" x14ac:dyDescent="0.2">
      <c r="A244" s="87" t="s">
        <v>233</v>
      </c>
      <c r="B244" s="212">
        <v>6.1999999999999998E-3</v>
      </c>
      <c r="C244" s="88" t="s">
        <v>103</v>
      </c>
      <c r="D244" s="89"/>
      <c r="E244" s="89"/>
      <c r="F244" s="195"/>
      <c r="G244" s="84" t="s">
        <v>13</v>
      </c>
      <c r="H244" s="84">
        <v>4741</v>
      </c>
      <c r="I244" s="197">
        <v>245.25</v>
      </c>
      <c r="J244" s="363">
        <v>1.52</v>
      </c>
    </row>
    <row r="245" spans="1:10" s="85" customFormat="1" hidden="1" x14ac:dyDescent="0.2">
      <c r="A245" s="206"/>
      <c r="B245" s="213"/>
      <c r="C245" s="198"/>
      <c r="D245" s="198"/>
      <c r="E245" s="198"/>
      <c r="F245" s="198"/>
      <c r="G245" s="198"/>
      <c r="H245" s="198"/>
      <c r="I245" s="199" t="s">
        <v>43</v>
      </c>
      <c r="J245" s="365">
        <v>69.8</v>
      </c>
    </row>
    <row r="246" spans="1:10" s="85" customFormat="1" hidden="1" x14ac:dyDescent="0.2">
      <c r="A246" s="306"/>
      <c r="B246" s="308"/>
      <c r="C246" s="195"/>
      <c r="D246" s="195"/>
      <c r="E246" s="195"/>
      <c r="F246" s="195"/>
      <c r="G246" s="195"/>
      <c r="H246" s="195"/>
      <c r="I246" s="195"/>
      <c r="J246" s="366"/>
    </row>
    <row r="247" spans="1:10" s="85" customFormat="1" hidden="1" x14ac:dyDescent="0.2">
      <c r="A247" s="312" t="s">
        <v>44</v>
      </c>
      <c r="B247" s="313"/>
      <c r="C247" s="314"/>
      <c r="D247" s="314"/>
      <c r="E247" s="314"/>
      <c r="F247" s="195"/>
      <c r="G247" s="195"/>
      <c r="H247" s="195"/>
      <c r="I247" s="367"/>
      <c r="J247" s="368">
        <v>76.459999999999994</v>
      </c>
    </row>
    <row r="248" spans="1:10" s="85" customFormat="1" hidden="1" x14ac:dyDescent="0.2">
      <c r="A248" s="315" t="s">
        <v>409</v>
      </c>
      <c r="B248" s="316"/>
      <c r="C248" s="317"/>
      <c r="D248" s="317"/>
      <c r="E248" s="317"/>
      <c r="F248" s="318"/>
      <c r="G248" s="318"/>
      <c r="H248" s="318"/>
      <c r="I248" s="369"/>
      <c r="J248" s="370">
        <v>16.07</v>
      </c>
    </row>
    <row r="249" spans="1:10" s="85" customFormat="1" hidden="1" x14ac:dyDescent="0.2">
      <c r="A249" s="319" t="s">
        <v>45</v>
      </c>
      <c r="B249" s="313"/>
      <c r="C249" s="320"/>
      <c r="D249" s="320"/>
      <c r="E249" s="320"/>
      <c r="F249" s="195"/>
      <c r="G249" s="195"/>
      <c r="H249" s="195"/>
      <c r="I249" s="367"/>
      <c r="J249" s="371">
        <v>92.53</v>
      </c>
    </row>
    <row r="250" spans="1:10" hidden="1" x14ac:dyDescent="0.2">
      <c r="A250" s="291"/>
      <c r="B250" s="292"/>
      <c r="C250" s="293"/>
      <c r="D250" s="293"/>
      <c r="E250" s="293"/>
      <c r="F250" s="294"/>
      <c r="G250" s="294"/>
      <c r="H250" s="294"/>
      <c r="I250" s="294"/>
      <c r="J250" s="356"/>
    </row>
    <row r="251" spans="1:10" ht="12.75" customHeight="1" x14ac:dyDescent="0.2">
      <c r="A251" s="669" t="s">
        <v>371</v>
      </c>
      <c r="B251" s="670"/>
      <c r="C251" s="670"/>
      <c r="D251" s="671"/>
      <c r="E251" s="675" t="s">
        <v>309</v>
      </c>
      <c r="F251" s="676"/>
      <c r="G251" s="648" t="s">
        <v>133</v>
      </c>
      <c r="H251" s="648"/>
      <c r="I251" s="61" t="s">
        <v>134</v>
      </c>
      <c r="J251" s="215" t="s">
        <v>41</v>
      </c>
    </row>
    <row r="252" spans="1:10" x14ac:dyDescent="0.2">
      <c r="A252" s="672"/>
      <c r="B252" s="673"/>
      <c r="C252" s="673"/>
      <c r="D252" s="674"/>
      <c r="E252" s="677"/>
      <c r="F252" s="678"/>
      <c r="G252" s="648" t="s">
        <v>13</v>
      </c>
      <c r="H252" s="648"/>
      <c r="I252" s="361">
        <v>94273</v>
      </c>
      <c r="J252" s="215" t="s">
        <v>30</v>
      </c>
    </row>
    <row r="253" spans="1:10" x14ac:dyDescent="0.2">
      <c r="A253" s="48" t="s">
        <v>24</v>
      </c>
      <c r="B253" s="75" t="s">
        <v>34</v>
      </c>
      <c r="C253" s="44" t="s">
        <v>49</v>
      </c>
      <c r="D253" s="47"/>
      <c r="E253" s="97"/>
      <c r="F253" s="97"/>
      <c r="G253" s="43" t="s">
        <v>99</v>
      </c>
      <c r="H253" s="43" t="s">
        <v>134</v>
      </c>
      <c r="I253" s="44" t="s">
        <v>38</v>
      </c>
      <c r="J253" s="216" t="s">
        <v>35</v>
      </c>
    </row>
    <row r="254" spans="1:10" x14ac:dyDescent="0.2">
      <c r="A254" s="207" t="s">
        <v>166</v>
      </c>
      <c r="B254" s="441">
        <v>0.22889999999999999</v>
      </c>
      <c r="C254" s="243" t="s">
        <v>25</v>
      </c>
      <c r="D254" s="250"/>
      <c r="E254" s="194"/>
      <c r="F254" s="276"/>
      <c r="G254" s="107" t="s">
        <v>174</v>
      </c>
      <c r="H254" s="107">
        <v>88309</v>
      </c>
      <c r="I254" s="300">
        <v>29.47</v>
      </c>
      <c r="J254" s="348">
        <v>6.75</v>
      </c>
    </row>
    <row r="255" spans="1:10" x14ac:dyDescent="0.2">
      <c r="A255" s="207" t="s">
        <v>165</v>
      </c>
      <c r="B255" s="441">
        <v>0.22889999999999999</v>
      </c>
      <c r="C255" s="243" t="s">
        <v>25</v>
      </c>
      <c r="D255" s="250"/>
      <c r="E255" s="194"/>
      <c r="F255" s="276"/>
      <c r="G255" s="251" t="s">
        <v>174</v>
      </c>
      <c r="H255" s="251">
        <v>88316</v>
      </c>
      <c r="I255" s="300">
        <v>23.66</v>
      </c>
      <c r="J255" s="348">
        <v>5.42</v>
      </c>
    </row>
    <row r="256" spans="1:10" x14ac:dyDescent="0.2">
      <c r="A256" s="297"/>
      <c r="B256" s="278"/>
      <c r="C256" s="275"/>
      <c r="D256" s="275"/>
      <c r="E256" s="275"/>
      <c r="F256" s="276"/>
      <c r="G256" s="276"/>
      <c r="H256" s="276"/>
      <c r="I256" s="277" t="s">
        <v>48</v>
      </c>
      <c r="J256" s="348">
        <v>12.17</v>
      </c>
    </row>
    <row r="257" spans="1:10" x14ac:dyDescent="0.2">
      <c r="A257" s="249"/>
      <c r="B257" s="278"/>
      <c r="C257" s="193"/>
      <c r="D257" s="193"/>
      <c r="E257" s="193"/>
      <c r="F257" s="193"/>
      <c r="G257" s="193"/>
      <c r="H257" s="193"/>
      <c r="I257" s="193"/>
      <c r="J257" s="349"/>
    </row>
    <row r="258" spans="1:10" x14ac:dyDescent="0.2">
      <c r="A258" s="48" t="s">
        <v>20</v>
      </c>
      <c r="B258" s="279" t="s">
        <v>34</v>
      </c>
      <c r="C258" s="45" t="s">
        <v>49</v>
      </c>
      <c r="D258" s="48"/>
      <c r="E258" s="96"/>
      <c r="F258" s="193"/>
      <c r="G258" s="43" t="s">
        <v>99</v>
      </c>
      <c r="H258" s="43" t="s">
        <v>134</v>
      </c>
      <c r="I258" s="45" t="s">
        <v>39</v>
      </c>
      <c r="J258" s="218" t="s">
        <v>40</v>
      </c>
    </row>
    <row r="259" spans="1:10" x14ac:dyDescent="0.2">
      <c r="A259" s="207" t="s">
        <v>206</v>
      </c>
      <c r="B259" s="441">
        <v>1.0049999999999999</v>
      </c>
      <c r="C259" s="243" t="s">
        <v>30</v>
      </c>
      <c r="D259" s="194"/>
      <c r="E259" s="194"/>
      <c r="F259" s="194"/>
      <c r="G259" s="107" t="s">
        <v>174</v>
      </c>
      <c r="H259" s="299">
        <v>4059</v>
      </c>
      <c r="I259" s="243">
        <v>30.86</v>
      </c>
      <c r="J259" s="348">
        <v>31.01</v>
      </c>
    </row>
    <row r="260" spans="1:10" x14ac:dyDescent="0.2">
      <c r="A260" s="207" t="s">
        <v>11</v>
      </c>
      <c r="B260" s="441">
        <v>6.6E-3</v>
      </c>
      <c r="C260" s="243" t="s">
        <v>7</v>
      </c>
      <c r="D260" s="274"/>
      <c r="E260" s="274"/>
      <c r="F260" s="194"/>
      <c r="G260" s="107" t="s">
        <v>174</v>
      </c>
      <c r="H260" s="107">
        <v>370</v>
      </c>
      <c r="I260" s="243">
        <v>96.25</v>
      </c>
      <c r="J260" s="348">
        <v>0.64</v>
      </c>
    </row>
    <row r="261" spans="1:10" ht="12.75" customHeight="1" x14ac:dyDescent="0.2">
      <c r="A261" s="62" t="s">
        <v>209</v>
      </c>
      <c r="B261" s="441">
        <v>1.8E-3</v>
      </c>
      <c r="C261" s="243" t="s">
        <v>7</v>
      </c>
      <c r="D261" s="274"/>
      <c r="E261" s="274"/>
      <c r="F261" s="194"/>
      <c r="G261" s="107" t="s">
        <v>174</v>
      </c>
      <c r="H261" s="107">
        <v>88629</v>
      </c>
      <c r="I261" s="243">
        <v>827.33</v>
      </c>
      <c r="J261" s="348">
        <v>1.49</v>
      </c>
    </row>
    <row r="262" spans="1:10" x14ac:dyDescent="0.2">
      <c r="A262" s="268"/>
      <c r="B262" s="253"/>
      <c r="C262" s="254"/>
      <c r="D262" s="254"/>
      <c r="E262" s="254"/>
      <c r="F262" s="254"/>
      <c r="G262" s="254"/>
      <c r="H262" s="254"/>
      <c r="I262" s="255" t="s">
        <v>43</v>
      </c>
      <c r="J262" s="348">
        <v>33.14</v>
      </c>
    </row>
    <row r="263" spans="1:10" x14ac:dyDescent="0.2">
      <c r="A263" s="249"/>
      <c r="B263" s="278"/>
      <c r="C263" s="193"/>
      <c r="D263" s="193"/>
      <c r="E263" s="193"/>
      <c r="F263" s="193"/>
      <c r="G263" s="193"/>
      <c r="H263" s="193"/>
      <c r="I263" s="193"/>
      <c r="J263" s="349"/>
    </row>
    <row r="264" spans="1:10" x14ac:dyDescent="0.2">
      <c r="A264" s="282" t="s">
        <v>44</v>
      </c>
      <c r="B264" s="283"/>
      <c r="C264" s="284"/>
      <c r="D264" s="284"/>
      <c r="E264" s="284"/>
      <c r="F264" s="193"/>
      <c r="G264" s="193"/>
      <c r="H264" s="193"/>
      <c r="I264" s="358"/>
      <c r="J264" s="359">
        <v>45.31</v>
      </c>
    </row>
    <row r="265" spans="1:10" x14ac:dyDescent="0.2">
      <c r="A265" s="285" t="s">
        <v>409</v>
      </c>
      <c r="B265" s="286"/>
      <c r="C265" s="287"/>
      <c r="D265" s="287"/>
      <c r="E265" s="287"/>
      <c r="F265" s="288"/>
      <c r="G265" s="288"/>
      <c r="H265" s="288"/>
      <c r="I265" s="360"/>
      <c r="J265" s="353">
        <v>9.52</v>
      </c>
    </row>
    <row r="266" spans="1:10" s="58" customFormat="1" x14ac:dyDescent="0.2">
      <c r="A266" s="521" t="s">
        <v>45</v>
      </c>
      <c r="B266" s="478"/>
      <c r="C266" s="482"/>
      <c r="D266" s="482"/>
      <c r="E266" s="482"/>
      <c r="F266" s="479"/>
      <c r="G266" s="479"/>
      <c r="H266" s="479"/>
      <c r="I266" s="480"/>
      <c r="J266" s="483">
        <v>54.83</v>
      </c>
    </row>
    <row r="267" spans="1:10" s="58" customFormat="1" x14ac:dyDescent="0.2">
      <c r="A267" s="291"/>
      <c r="B267" s="292"/>
      <c r="C267" s="293"/>
      <c r="D267" s="293"/>
      <c r="E267" s="293"/>
      <c r="F267" s="294"/>
      <c r="G267" s="294"/>
      <c r="H267" s="294"/>
      <c r="I267" s="294"/>
      <c r="J267" s="356"/>
    </row>
    <row r="268" spans="1:10" s="58" customFormat="1" ht="12.75" customHeight="1" x14ac:dyDescent="0.2">
      <c r="A268" s="669" t="s">
        <v>372</v>
      </c>
      <c r="B268" s="670"/>
      <c r="C268" s="670"/>
      <c r="D268" s="671"/>
      <c r="E268" s="675" t="s">
        <v>310</v>
      </c>
      <c r="F268" s="676"/>
      <c r="G268" s="648" t="s">
        <v>133</v>
      </c>
      <c r="H268" s="648"/>
      <c r="I268" s="61" t="s">
        <v>134</v>
      </c>
      <c r="J268" s="215" t="s">
        <v>41</v>
      </c>
    </row>
    <row r="269" spans="1:10" s="58" customFormat="1" x14ac:dyDescent="0.2">
      <c r="A269" s="672"/>
      <c r="B269" s="673"/>
      <c r="C269" s="673"/>
      <c r="D269" s="674"/>
      <c r="E269" s="677"/>
      <c r="F269" s="678"/>
      <c r="G269" s="648" t="s">
        <v>136</v>
      </c>
      <c r="H269" s="648"/>
      <c r="I269" s="372" t="s">
        <v>135</v>
      </c>
      <c r="J269" s="215" t="s">
        <v>30</v>
      </c>
    </row>
    <row r="270" spans="1:10" s="58" customFormat="1" x14ac:dyDescent="0.2">
      <c r="A270" s="48" t="s">
        <v>24</v>
      </c>
      <c r="B270" s="75" t="s">
        <v>34</v>
      </c>
      <c r="C270" s="44" t="s">
        <v>49</v>
      </c>
      <c r="D270" s="47"/>
      <c r="E270" s="97"/>
      <c r="F270" s="97"/>
      <c r="G270" s="43" t="s">
        <v>99</v>
      </c>
      <c r="H270" s="43" t="s">
        <v>134</v>
      </c>
      <c r="I270" s="44" t="s">
        <v>38</v>
      </c>
      <c r="J270" s="216" t="s">
        <v>35</v>
      </c>
    </row>
    <row r="271" spans="1:10" s="58" customFormat="1" x14ac:dyDescent="0.2">
      <c r="A271" s="207" t="s">
        <v>166</v>
      </c>
      <c r="B271" s="438">
        <v>0.34</v>
      </c>
      <c r="C271" s="243" t="s">
        <v>25</v>
      </c>
      <c r="D271" s="301"/>
      <c r="E271" s="193"/>
      <c r="F271" s="276"/>
      <c r="G271" s="107" t="s">
        <v>174</v>
      </c>
      <c r="H271" s="107">
        <v>88309</v>
      </c>
      <c r="I271" s="300">
        <v>29.47</v>
      </c>
      <c r="J271" s="362">
        <v>10.02</v>
      </c>
    </row>
    <row r="272" spans="1:10" s="58" customFormat="1" x14ac:dyDescent="0.2">
      <c r="A272" s="207" t="s">
        <v>165</v>
      </c>
      <c r="B272" s="438">
        <v>0.5</v>
      </c>
      <c r="C272" s="243" t="s">
        <v>25</v>
      </c>
      <c r="D272" s="301"/>
      <c r="E272" s="193"/>
      <c r="F272" s="276"/>
      <c r="G272" s="107" t="s">
        <v>174</v>
      </c>
      <c r="H272" s="251">
        <v>88316</v>
      </c>
      <c r="I272" s="300">
        <v>23.66</v>
      </c>
      <c r="J272" s="362">
        <v>11.83</v>
      </c>
    </row>
    <row r="273" spans="1:10" s="58" customFormat="1" x14ac:dyDescent="0.2">
      <c r="A273" s="297"/>
      <c r="B273" s="278"/>
      <c r="C273" s="275"/>
      <c r="D273" s="275"/>
      <c r="E273" s="275"/>
      <c r="F273" s="193"/>
      <c r="G273" s="193"/>
      <c r="H273" s="193"/>
      <c r="I273" s="357" t="s">
        <v>48</v>
      </c>
      <c r="J273" s="362">
        <v>21.85</v>
      </c>
    </row>
    <row r="274" spans="1:10" s="58" customFormat="1" x14ac:dyDescent="0.2">
      <c r="A274" s="249"/>
      <c r="B274" s="278"/>
      <c r="C274" s="193"/>
      <c r="D274" s="193"/>
      <c r="E274" s="193"/>
      <c r="F274" s="193"/>
      <c r="G274" s="193"/>
      <c r="H274" s="193"/>
      <c r="I274" s="193"/>
      <c r="J274" s="373"/>
    </row>
    <row r="275" spans="1:10" s="58" customFormat="1" x14ac:dyDescent="0.2">
      <c r="A275" s="48" t="s">
        <v>20</v>
      </c>
      <c r="B275" s="75" t="s">
        <v>34</v>
      </c>
      <c r="C275" s="49" t="s">
        <v>49</v>
      </c>
      <c r="D275" s="48"/>
      <c r="E275" s="96"/>
      <c r="F275" s="193"/>
      <c r="G275" s="43" t="s">
        <v>99</v>
      </c>
      <c r="H275" s="43" t="s">
        <v>134</v>
      </c>
      <c r="I275" s="45" t="s">
        <v>31</v>
      </c>
      <c r="J275" s="218" t="s">
        <v>40</v>
      </c>
    </row>
    <row r="276" spans="1:10" s="58" customFormat="1" x14ac:dyDescent="0.2">
      <c r="A276" s="207" t="s">
        <v>373</v>
      </c>
      <c r="B276" s="518">
        <v>2</v>
      </c>
      <c r="C276" s="243" t="s">
        <v>19</v>
      </c>
      <c r="D276" s="193"/>
      <c r="E276" s="193"/>
      <c r="F276" s="193"/>
      <c r="G276" s="107" t="s">
        <v>13</v>
      </c>
      <c r="H276" s="299">
        <v>4062</v>
      </c>
      <c r="I276" s="243">
        <v>30.86</v>
      </c>
      <c r="J276" s="373">
        <v>61.72</v>
      </c>
    </row>
    <row r="277" spans="1:10" s="58" customFormat="1" x14ac:dyDescent="0.2">
      <c r="A277" s="207" t="s">
        <v>102</v>
      </c>
      <c r="B277" s="518">
        <v>0.18</v>
      </c>
      <c r="C277" s="243" t="s">
        <v>7</v>
      </c>
      <c r="D277" s="200"/>
      <c r="E277" s="200"/>
      <c r="F277" s="193"/>
      <c r="G277" s="107" t="s">
        <v>13</v>
      </c>
      <c r="H277" s="107">
        <v>93358</v>
      </c>
      <c r="I277" s="243">
        <v>93.59</v>
      </c>
      <c r="J277" s="373">
        <v>16.850000000000001</v>
      </c>
    </row>
    <row r="278" spans="1:10" s="58" customFormat="1" ht="25.5" x14ac:dyDescent="0.2">
      <c r="A278" s="62" t="s">
        <v>374</v>
      </c>
      <c r="B278" s="518">
        <v>6.5000000000000002E-2</v>
      </c>
      <c r="C278" s="243" t="s">
        <v>7</v>
      </c>
      <c r="D278" s="200"/>
      <c r="E278" s="200"/>
      <c r="F278" s="200"/>
      <c r="G278" s="107" t="s">
        <v>13</v>
      </c>
      <c r="H278" s="107">
        <v>94962</v>
      </c>
      <c r="I278" s="243">
        <v>553.16999999999996</v>
      </c>
      <c r="J278" s="373">
        <v>35.96</v>
      </c>
    </row>
    <row r="279" spans="1:10" s="58" customFormat="1" x14ac:dyDescent="0.2">
      <c r="A279" s="207" t="s">
        <v>375</v>
      </c>
      <c r="B279" s="518">
        <v>2.32E-3</v>
      </c>
      <c r="C279" s="243" t="s">
        <v>7</v>
      </c>
      <c r="D279" s="200"/>
      <c r="E279" s="200"/>
      <c r="F279" s="200"/>
      <c r="G279" s="107" t="s">
        <v>13</v>
      </c>
      <c r="H279" s="107">
        <v>88631</v>
      </c>
      <c r="I279" s="243">
        <v>727.52</v>
      </c>
      <c r="J279" s="373">
        <v>1.69</v>
      </c>
    </row>
    <row r="280" spans="1:10" s="58" customFormat="1" x14ac:dyDescent="0.2">
      <c r="A280" s="268"/>
      <c r="B280" s="253"/>
      <c r="C280" s="254"/>
      <c r="D280" s="254"/>
      <c r="E280" s="254"/>
      <c r="F280" s="254"/>
      <c r="G280" s="254"/>
      <c r="H280" s="254"/>
      <c r="I280" s="347" t="s">
        <v>43</v>
      </c>
      <c r="J280" s="348">
        <v>116.22</v>
      </c>
    </row>
    <row r="281" spans="1:10" s="58" customFormat="1" x14ac:dyDescent="0.2">
      <c r="A281" s="249"/>
      <c r="B281" s="278"/>
      <c r="C281" s="193"/>
      <c r="D281" s="193"/>
      <c r="E281" s="193"/>
      <c r="F281" s="193"/>
      <c r="G281" s="193"/>
      <c r="H281" s="193"/>
      <c r="I281" s="193"/>
      <c r="J281" s="349"/>
    </row>
    <row r="282" spans="1:10" s="58" customFormat="1" x14ac:dyDescent="0.2">
      <c r="A282" s="282" t="s">
        <v>44</v>
      </c>
      <c r="B282" s="283"/>
      <c r="C282" s="284"/>
      <c r="D282" s="284"/>
      <c r="E282" s="284"/>
      <c r="F282" s="193"/>
      <c r="G282" s="193"/>
      <c r="H282" s="193"/>
      <c r="I282" s="358"/>
      <c r="J282" s="359">
        <v>138.07</v>
      </c>
    </row>
    <row r="283" spans="1:10" s="58" customFormat="1" x14ac:dyDescent="0.2">
      <c r="A283" s="285" t="s">
        <v>409</v>
      </c>
      <c r="B283" s="286"/>
      <c r="C283" s="287"/>
      <c r="D283" s="287"/>
      <c r="E283" s="287"/>
      <c r="F283" s="288"/>
      <c r="G283" s="288"/>
      <c r="H283" s="288"/>
      <c r="I283" s="360"/>
      <c r="J283" s="353">
        <v>29.02</v>
      </c>
    </row>
    <row r="284" spans="1:10" s="58" customFormat="1" x14ac:dyDescent="0.2">
      <c r="A284" s="521" t="s">
        <v>45</v>
      </c>
      <c r="B284" s="522"/>
      <c r="C284" s="523"/>
      <c r="D284" s="523"/>
      <c r="E284" s="523"/>
      <c r="F284" s="524"/>
      <c r="G284" s="524"/>
      <c r="H284" s="524"/>
      <c r="I284" s="525"/>
      <c r="J284" s="526">
        <v>167.09</v>
      </c>
    </row>
    <row r="285" spans="1:10" s="58" customFormat="1" x14ac:dyDescent="0.2">
      <c r="A285" s="291"/>
      <c r="B285" s="292"/>
      <c r="C285" s="293"/>
      <c r="D285" s="293"/>
      <c r="E285" s="293"/>
      <c r="F285" s="294"/>
      <c r="G285" s="294"/>
      <c r="H285" s="294"/>
      <c r="I285" s="294"/>
      <c r="J285" s="356"/>
    </row>
    <row r="286" spans="1:10" s="58" customFormat="1" hidden="1" x14ac:dyDescent="0.2">
      <c r="A286" s="663" t="s">
        <v>214</v>
      </c>
      <c r="B286" s="664"/>
      <c r="C286" s="664"/>
      <c r="D286" s="665"/>
      <c r="E286" s="675" t="s">
        <v>327</v>
      </c>
      <c r="F286" s="676"/>
      <c r="G286" s="648" t="s">
        <v>133</v>
      </c>
      <c r="H286" s="648"/>
      <c r="I286" s="61" t="s">
        <v>134</v>
      </c>
      <c r="J286" s="215" t="s">
        <v>41</v>
      </c>
    </row>
    <row r="287" spans="1:10" s="58" customFormat="1" hidden="1" x14ac:dyDescent="0.2">
      <c r="A287" s="666"/>
      <c r="B287" s="667"/>
      <c r="C287" s="667"/>
      <c r="D287" s="668"/>
      <c r="E287" s="677"/>
      <c r="F287" s="678"/>
      <c r="G287" s="648" t="s">
        <v>136</v>
      </c>
      <c r="H287" s="648"/>
      <c r="I287" s="372" t="s">
        <v>135</v>
      </c>
      <c r="J287" s="215" t="s">
        <v>30</v>
      </c>
    </row>
    <row r="288" spans="1:10" s="58" customFormat="1" hidden="1" x14ac:dyDescent="0.2">
      <c r="A288" s="48" t="s">
        <v>24</v>
      </c>
      <c r="B288" s="75" t="s">
        <v>34</v>
      </c>
      <c r="C288" s="44" t="s">
        <v>49</v>
      </c>
      <c r="D288" s="47"/>
      <c r="E288" s="97"/>
      <c r="F288" s="97"/>
      <c r="G288" s="43" t="s">
        <v>99</v>
      </c>
      <c r="H288" s="43" t="s">
        <v>134</v>
      </c>
      <c r="I288" s="44" t="s">
        <v>38</v>
      </c>
      <c r="J288" s="216" t="s">
        <v>35</v>
      </c>
    </row>
    <row r="289" spans="1:10" s="58" customFormat="1" hidden="1" x14ac:dyDescent="0.2">
      <c r="A289" s="207" t="s">
        <v>166</v>
      </c>
      <c r="B289" s="192">
        <v>0.5</v>
      </c>
      <c r="C289" s="300" t="s">
        <v>25</v>
      </c>
      <c r="D289" s="301"/>
      <c r="E289" s="193"/>
      <c r="F289" s="276"/>
      <c r="G289" s="107" t="s">
        <v>174</v>
      </c>
      <c r="H289" s="107">
        <v>88309</v>
      </c>
      <c r="I289" s="300">
        <v>29.47</v>
      </c>
      <c r="J289" s="362">
        <v>14.74</v>
      </c>
    </row>
    <row r="290" spans="1:10" s="58" customFormat="1" hidden="1" x14ac:dyDescent="0.2">
      <c r="A290" s="207" t="s">
        <v>165</v>
      </c>
      <c r="B290" s="192">
        <v>0.5</v>
      </c>
      <c r="C290" s="300" t="s">
        <v>25</v>
      </c>
      <c r="D290" s="301"/>
      <c r="E290" s="193"/>
      <c r="F290" s="276"/>
      <c r="G290" s="107" t="s">
        <v>174</v>
      </c>
      <c r="H290" s="251">
        <v>88316</v>
      </c>
      <c r="I290" s="300">
        <v>23.66</v>
      </c>
      <c r="J290" s="362">
        <v>11.83</v>
      </c>
    </row>
    <row r="291" spans="1:10" s="58" customFormat="1" hidden="1" x14ac:dyDescent="0.2">
      <c r="A291" s="297"/>
      <c r="B291" s="278"/>
      <c r="C291" s="275"/>
      <c r="D291" s="275"/>
      <c r="E291" s="275"/>
      <c r="F291" s="193"/>
      <c r="G291" s="193"/>
      <c r="H291" s="193"/>
      <c r="I291" s="277" t="s">
        <v>48</v>
      </c>
      <c r="J291" s="362">
        <v>26.57</v>
      </c>
    </row>
    <row r="292" spans="1:10" s="58" customFormat="1" hidden="1" x14ac:dyDescent="0.2">
      <c r="A292" s="249"/>
      <c r="B292" s="278"/>
      <c r="C292" s="193"/>
      <c r="D292" s="193"/>
      <c r="E292" s="193"/>
      <c r="F292" s="193"/>
      <c r="G292" s="193"/>
      <c r="H292" s="193"/>
      <c r="I292" s="193"/>
      <c r="J292" s="373"/>
    </row>
    <row r="293" spans="1:10" s="58" customFormat="1" hidden="1" x14ac:dyDescent="0.2">
      <c r="A293" s="48" t="s">
        <v>20</v>
      </c>
      <c r="B293" s="75" t="s">
        <v>34</v>
      </c>
      <c r="C293" s="49" t="s">
        <v>49</v>
      </c>
      <c r="D293" s="48"/>
      <c r="E293" s="96"/>
      <c r="F293" s="193"/>
      <c r="G293" s="43" t="s">
        <v>99</v>
      </c>
      <c r="H293" s="43" t="s">
        <v>134</v>
      </c>
      <c r="I293" s="45" t="s">
        <v>31</v>
      </c>
      <c r="J293" s="218" t="s">
        <v>40</v>
      </c>
    </row>
    <row r="294" spans="1:10" s="58" customFormat="1" hidden="1" x14ac:dyDescent="0.2">
      <c r="A294" s="321" t="s">
        <v>388</v>
      </c>
      <c r="B294" s="192">
        <v>0.6</v>
      </c>
      <c r="C294" s="243" t="s">
        <v>7</v>
      </c>
      <c r="D294" s="200"/>
      <c r="E294" s="200"/>
      <c r="F294" s="200"/>
      <c r="G294" s="107" t="s">
        <v>13</v>
      </c>
      <c r="H294" s="107">
        <v>103800</v>
      </c>
      <c r="I294" s="243">
        <v>725.42</v>
      </c>
      <c r="J294" s="373">
        <v>435.25</v>
      </c>
    </row>
    <row r="295" spans="1:10" s="58" customFormat="1" hidden="1" x14ac:dyDescent="0.2">
      <c r="A295" s="321" t="s">
        <v>102</v>
      </c>
      <c r="B295" s="192">
        <v>0.6</v>
      </c>
      <c r="C295" s="243" t="s">
        <v>7</v>
      </c>
      <c r="D295" s="200"/>
      <c r="E295" s="200"/>
      <c r="F295" s="200"/>
      <c r="G295" s="107" t="s">
        <v>13</v>
      </c>
      <c r="H295" s="107">
        <v>93358</v>
      </c>
      <c r="I295" s="243">
        <v>93.59</v>
      </c>
      <c r="J295" s="373">
        <v>56.15</v>
      </c>
    </row>
    <row r="296" spans="1:10" s="58" customFormat="1" ht="25.5" hidden="1" customHeight="1" x14ac:dyDescent="0.2">
      <c r="A296" s="322" t="s">
        <v>374</v>
      </c>
      <c r="B296" s="192">
        <v>0.1</v>
      </c>
      <c r="C296" s="243" t="s">
        <v>7</v>
      </c>
      <c r="D296" s="200"/>
      <c r="E296" s="200"/>
      <c r="F296" s="200"/>
      <c r="G296" s="107" t="s">
        <v>13</v>
      </c>
      <c r="H296" s="107">
        <v>94962</v>
      </c>
      <c r="I296" s="243">
        <v>553.16999999999996</v>
      </c>
      <c r="J296" s="373">
        <v>55.32</v>
      </c>
    </row>
    <row r="297" spans="1:10" s="58" customFormat="1" hidden="1" x14ac:dyDescent="0.2">
      <c r="A297" s="268"/>
      <c r="B297" s="253"/>
      <c r="C297" s="254"/>
      <c r="D297" s="254"/>
      <c r="E297" s="254"/>
      <c r="F297" s="254"/>
      <c r="G297" s="254"/>
      <c r="H297" s="254"/>
      <c r="I297" s="255" t="s">
        <v>43</v>
      </c>
      <c r="J297" s="348">
        <v>546.72</v>
      </c>
    </row>
    <row r="298" spans="1:10" s="58" customFormat="1" hidden="1" x14ac:dyDescent="0.2">
      <c r="A298" s="249"/>
      <c r="B298" s="278"/>
      <c r="C298" s="193"/>
      <c r="D298" s="193"/>
      <c r="E298" s="193"/>
      <c r="F298" s="193"/>
      <c r="G298" s="193"/>
      <c r="H298" s="193"/>
      <c r="I298" s="193"/>
      <c r="J298" s="349"/>
    </row>
    <row r="299" spans="1:10" s="58" customFormat="1" hidden="1" x14ac:dyDescent="0.2">
      <c r="A299" s="282" t="s">
        <v>44</v>
      </c>
      <c r="B299" s="283"/>
      <c r="C299" s="284"/>
      <c r="D299" s="284"/>
      <c r="E299" s="284"/>
      <c r="F299" s="193"/>
      <c r="G299" s="193"/>
      <c r="H299" s="193"/>
      <c r="I299" s="358"/>
      <c r="J299" s="359">
        <v>573.29000000000008</v>
      </c>
    </row>
    <row r="300" spans="1:10" s="58" customFormat="1" hidden="1" x14ac:dyDescent="0.2">
      <c r="A300" s="285" t="s">
        <v>409</v>
      </c>
      <c r="B300" s="286"/>
      <c r="C300" s="287"/>
      <c r="D300" s="287"/>
      <c r="E300" s="287"/>
      <c r="F300" s="288"/>
      <c r="G300" s="288"/>
      <c r="H300" s="288"/>
      <c r="I300" s="360"/>
      <c r="J300" s="353">
        <v>120.51</v>
      </c>
    </row>
    <row r="301" spans="1:10" s="58" customFormat="1" hidden="1" x14ac:dyDescent="0.2">
      <c r="A301" s="521" t="s">
        <v>45</v>
      </c>
      <c r="B301" s="522"/>
      <c r="C301" s="523"/>
      <c r="D301" s="523"/>
      <c r="E301" s="523"/>
      <c r="F301" s="524"/>
      <c r="G301" s="524"/>
      <c r="H301" s="524"/>
      <c r="I301" s="525"/>
      <c r="J301" s="526">
        <v>693.80000000000007</v>
      </c>
    </row>
    <row r="302" spans="1:10" s="58" customFormat="1" hidden="1" x14ac:dyDescent="0.2">
      <c r="A302" s="291"/>
      <c r="B302" s="292"/>
      <c r="C302" s="293"/>
      <c r="D302" s="293"/>
      <c r="E302" s="293"/>
      <c r="F302" s="294"/>
      <c r="G302" s="294"/>
      <c r="H302" s="294"/>
      <c r="I302" s="294"/>
      <c r="J302" s="356"/>
    </row>
    <row r="303" spans="1:10" s="58" customFormat="1" x14ac:dyDescent="0.2">
      <c r="A303" s="291"/>
      <c r="B303" s="292"/>
      <c r="C303" s="293"/>
      <c r="D303" s="293"/>
      <c r="E303" s="293"/>
      <c r="F303" s="294"/>
      <c r="G303" s="294"/>
      <c r="H303" s="294"/>
      <c r="I303" s="294"/>
      <c r="J303" s="356"/>
    </row>
    <row r="304" spans="1:10" s="58" customFormat="1" ht="23.25" customHeight="1" x14ac:dyDescent="0.2">
      <c r="A304" s="650" t="s">
        <v>377</v>
      </c>
      <c r="B304" s="651"/>
      <c r="C304" s="651"/>
      <c r="D304" s="675" t="s">
        <v>327</v>
      </c>
      <c r="E304" s="676"/>
      <c r="F304" s="104" t="s">
        <v>133</v>
      </c>
      <c r="G304" s="104" t="s">
        <v>134</v>
      </c>
      <c r="H304" s="643" t="s">
        <v>250</v>
      </c>
      <c r="I304" s="643"/>
      <c r="J304" s="222" t="s">
        <v>41</v>
      </c>
    </row>
    <row r="305" spans="1:10" s="58" customFormat="1" ht="23.25" customHeight="1" x14ac:dyDescent="0.2">
      <c r="A305" s="652"/>
      <c r="B305" s="653"/>
      <c r="C305" s="653"/>
      <c r="D305" s="677"/>
      <c r="E305" s="678"/>
      <c r="F305" s="103" t="s">
        <v>136</v>
      </c>
      <c r="G305" s="104" t="s">
        <v>135</v>
      </c>
      <c r="H305" s="649">
        <v>1</v>
      </c>
      <c r="I305" s="649"/>
      <c r="J305" s="222" t="s">
        <v>19</v>
      </c>
    </row>
    <row r="306" spans="1:10" s="58" customFormat="1" x14ac:dyDescent="0.2">
      <c r="A306" s="645" t="s">
        <v>251</v>
      </c>
      <c r="B306" s="646" t="s">
        <v>34</v>
      </c>
      <c r="C306" s="647" t="s">
        <v>49</v>
      </c>
      <c r="D306" s="647" t="s">
        <v>99</v>
      </c>
      <c r="E306" s="647" t="s">
        <v>134</v>
      </c>
      <c r="F306" s="647" t="s">
        <v>252</v>
      </c>
      <c r="G306" s="647"/>
      <c r="H306" s="647" t="s">
        <v>253</v>
      </c>
      <c r="I306" s="647"/>
      <c r="J306" s="640" t="s">
        <v>35</v>
      </c>
    </row>
    <row r="307" spans="1:10" s="58" customFormat="1" x14ac:dyDescent="0.2">
      <c r="A307" s="645"/>
      <c r="B307" s="646"/>
      <c r="C307" s="647"/>
      <c r="D307" s="647"/>
      <c r="E307" s="647"/>
      <c r="F307" s="99" t="s">
        <v>254</v>
      </c>
      <c r="G307" s="99" t="s">
        <v>255</v>
      </c>
      <c r="H307" s="99" t="s">
        <v>256</v>
      </c>
      <c r="I307" s="99" t="s">
        <v>257</v>
      </c>
      <c r="J307" s="640"/>
    </row>
    <row r="308" spans="1:10" s="58" customFormat="1" x14ac:dyDescent="0.2">
      <c r="A308" s="207"/>
      <c r="B308" s="209"/>
      <c r="C308" s="99"/>
      <c r="D308" s="99"/>
      <c r="E308" s="99"/>
      <c r="F308" s="209"/>
      <c r="G308" s="209"/>
      <c r="H308" s="209"/>
      <c r="I308" s="209"/>
      <c r="J308" s="344">
        <v>0</v>
      </c>
    </row>
    <row r="309" spans="1:10" s="58" customFormat="1" x14ac:dyDescent="0.2">
      <c r="A309" s="323"/>
      <c r="B309" s="324"/>
      <c r="C309" s="325"/>
      <c r="D309" s="325"/>
      <c r="E309" s="325"/>
      <c r="F309" s="325"/>
      <c r="G309" s="325"/>
      <c r="H309" s="325"/>
      <c r="I309" s="326" t="s">
        <v>259</v>
      </c>
      <c r="J309" s="344">
        <v>0</v>
      </c>
    </row>
    <row r="310" spans="1:10" s="58" customFormat="1" x14ac:dyDescent="0.2">
      <c r="A310" s="323"/>
      <c r="B310" s="324"/>
      <c r="C310" s="325"/>
      <c r="D310" s="325"/>
      <c r="E310" s="325"/>
      <c r="F310" s="325"/>
      <c r="G310" s="325"/>
      <c r="H310" s="325"/>
      <c r="I310" s="325"/>
      <c r="J310" s="374"/>
    </row>
    <row r="311" spans="1:10" s="58" customFormat="1" x14ac:dyDescent="0.2">
      <c r="A311" s="45" t="s">
        <v>24</v>
      </c>
      <c r="B311" s="75" t="s">
        <v>34</v>
      </c>
      <c r="C311" s="99" t="s">
        <v>49</v>
      </c>
      <c r="D311" s="99" t="s">
        <v>99</v>
      </c>
      <c r="E311" s="99" t="s">
        <v>134</v>
      </c>
      <c r="F311" s="327"/>
      <c r="G311" s="325"/>
      <c r="H311" s="328"/>
      <c r="I311" s="99" t="s">
        <v>38</v>
      </c>
      <c r="J311" s="225" t="s">
        <v>35</v>
      </c>
    </row>
    <row r="312" spans="1:10" s="58" customFormat="1" ht="12.75" hidden="1" customHeight="1" x14ac:dyDescent="0.2">
      <c r="A312" s="52" t="s">
        <v>165</v>
      </c>
      <c r="B312" s="329">
        <v>0</v>
      </c>
      <c r="C312" s="53" t="s">
        <v>25</v>
      </c>
      <c r="D312" s="53" t="s">
        <v>13</v>
      </c>
      <c r="E312" s="53">
        <v>88316</v>
      </c>
      <c r="F312" s="53"/>
      <c r="G312" s="53"/>
      <c r="H312" s="53"/>
      <c r="I312" s="300">
        <v>23.66</v>
      </c>
      <c r="J312" s="362">
        <v>0</v>
      </c>
    </row>
    <row r="313" spans="1:10" s="58" customFormat="1" x14ac:dyDescent="0.2">
      <c r="A313" s="641" t="s">
        <v>260</v>
      </c>
      <c r="B313" s="642"/>
      <c r="C313" s="642"/>
      <c r="D313" s="325"/>
      <c r="E313" s="325"/>
      <c r="F313" s="328"/>
      <c r="G313" s="330"/>
      <c r="H313" s="325"/>
      <c r="I313" s="326" t="s">
        <v>261</v>
      </c>
      <c r="J313" s="344">
        <v>0</v>
      </c>
    </row>
    <row r="314" spans="1:10" s="58" customFormat="1" x14ac:dyDescent="0.2">
      <c r="A314" s="641"/>
      <c r="B314" s="642"/>
      <c r="C314" s="642"/>
      <c r="D314" s="325"/>
      <c r="E314" s="325"/>
      <c r="F314" s="328"/>
      <c r="G314" s="330"/>
      <c r="H314" s="325"/>
      <c r="I314" s="326" t="s">
        <v>262</v>
      </c>
      <c r="J314" s="344">
        <v>0</v>
      </c>
    </row>
    <row r="315" spans="1:10" s="58" customFormat="1" x14ac:dyDescent="0.2">
      <c r="A315" s="641"/>
      <c r="B315" s="642"/>
      <c r="C315" s="642"/>
      <c r="D315" s="325"/>
      <c r="E315" s="325"/>
      <c r="F315" s="328"/>
      <c r="G315" s="330"/>
      <c r="H315" s="325"/>
      <c r="I315" s="326" t="s">
        <v>263</v>
      </c>
      <c r="J315" s="344">
        <v>0</v>
      </c>
    </row>
    <row r="316" spans="1:10" s="58" customFormat="1" hidden="1" x14ac:dyDescent="0.2">
      <c r="A316" s="249"/>
      <c r="B316" s="324"/>
      <c r="C316" s="325"/>
      <c r="D316" s="325"/>
      <c r="E316" s="328"/>
      <c r="F316" s="330"/>
      <c r="G316" s="53"/>
      <c r="H316" s="53" t="s">
        <v>264</v>
      </c>
      <c r="I316" s="53">
        <v>0</v>
      </c>
      <c r="J316" s="344">
        <v>0</v>
      </c>
    </row>
    <row r="317" spans="1:10" s="58" customFormat="1" x14ac:dyDescent="0.2">
      <c r="A317" s="272"/>
      <c r="B317" s="331"/>
      <c r="C317" s="332"/>
      <c r="D317" s="332"/>
      <c r="E317" s="333"/>
      <c r="F317" s="334"/>
      <c r="G317" s="53"/>
      <c r="H317" s="53"/>
      <c r="I317" s="53"/>
      <c r="J317" s="375"/>
    </row>
    <row r="318" spans="1:10" s="58" customFormat="1" x14ac:dyDescent="0.2">
      <c r="A318" s="113" t="s">
        <v>20</v>
      </c>
      <c r="B318" s="214" t="s">
        <v>34</v>
      </c>
      <c r="C318" s="99" t="s">
        <v>49</v>
      </c>
      <c r="D318" s="190"/>
      <c r="E318" s="190"/>
      <c r="F318" s="99" t="s">
        <v>99</v>
      </c>
      <c r="G318" s="99" t="s">
        <v>134</v>
      </c>
      <c r="H318" s="99"/>
      <c r="I318" s="99" t="s">
        <v>39</v>
      </c>
      <c r="J318" s="344" t="s">
        <v>40</v>
      </c>
    </row>
    <row r="319" spans="1:10" s="58" customFormat="1" ht="25.5" x14ac:dyDescent="0.2">
      <c r="A319" s="207" t="s">
        <v>318</v>
      </c>
      <c r="B319" s="441">
        <v>1</v>
      </c>
      <c r="C319" s="243" t="s">
        <v>19</v>
      </c>
      <c r="D319" s="190"/>
      <c r="E319" s="190"/>
      <c r="F319" s="99" t="s">
        <v>321</v>
      </c>
      <c r="G319" s="99">
        <v>5213440</v>
      </c>
      <c r="H319" s="99"/>
      <c r="I319" s="534">
        <v>217.21230000000003</v>
      </c>
      <c r="J319" s="348">
        <v>217.21</v>
      </c>
    </row>
    <row r="320" spans="1:10" s="58" customFormat="1" ht="38.25" x14ac:dyDescent="0.2">
      <c r="A320" s="207" t="s">
        <v>319</v>
      </c>
      <c r="B320" s="441">
        <v>1</v>
      </c>
      <c r="C320" s="243" t="s">
        <v>19</v>
      </c>
      <c r="D320" s="190"/>
      <c r="E320" s="190"/>
      <c r="F320" s="99" t="s">
        <v>321</v>
      </c>
      <c r="G320" s="99">
        <v>5213855</v>
      </c>
      <c r="H320" s="99"/>
      <c r="I320" s="534">
        <v>314.82439999999997</v>
      </c>
      <c r="J320" s="348">
        <v>314.82</v>
      </c>
    </row>
    <row r="321" spans="1:10" s="58" customFormat="1" x14ac:dyDescent="0.2">
      <c r="A321" s="52" t="s">
        <v>265</v>
      </c>
      <c r="B321" s="335"/>
      <c r="C321" s="142"/>
      <c r="D321" s="99"/>
      <c r="E321" s="99"/>
      <c r="F321" s="99"/>
      <c r="G321" s="99"/>
      <c r="H321" s="99"/>
      <c r="I321" s="99"/>
      <c r="J321" s="344">
        <v>532.03</v>
      </c>
    </row>
    <row r="322" spans="1:10" s="58" customFormat="1" x14ac:dyDescent="0.2">
      <c r="A322" s="249"/>
      <c r="B322" s="324"/>
      <c r="C322" s="325"/>
      <c r="D322" s="325"/>
      <c r="E322" s="325"/>
      <c r="F322" s="325"/>
      <c r="G322" s="325"/>
      <c r="H322" s="325"/>
      <c r="I322" s="325"/>
      <c r="J322" s="348"/>
    </row>
    <row r="323" spans="1:10" s="58" customFormat="1" x14ac:dyDescent="0.2">
      <c r="A323" s="336" t="s">
        <v>266</v>
      </c>
      <c r="B323" s="337"/>
      <c r="C323" s="338"/>
      <c r="D323" s="338"/>
      <c r="E323" s="338"/>
      <c r="F323" s="338"/>
      <c r="G323" s="338"/>
      <c r="H323" s="338"/>
      <c r="I323" s="338"/>
      <c r="J323" s="106">
        <v>532.03</v>
      </c>
    </row>
    <row r="324" spans="1:10" s="58" customFormat="1" x14ac:dyDescent="0.2">
      <c r="A324" s="336" t="s">
        <v>409</v>
      </c>
      <c r="B324" s="337"/>
      <c r="C324" s="338"/>
      <c r="D324" s="338"/>
      <c r="E324" s="338"/>
      <c r="F324" s="338"/>
      <c r="G324" s="338"/>
      <c r="H324" s="338"/>
      <c r="I324" s="338"/>
      <c r="J324" s="106">
        <v>111.83</v>
      </c>
    </row>
    <row r="325" spans="1:10" s="58" customFormat="1" x14ac:dyDescent="0.2">
      <c r="A325" s="527" t="s">
        <v>267</v>
      </c>
      <c r="B325" s="528"/>
      <c r="C325" s="529"/>
      <c r="D325" s="529"/>
      <c r="E325" s="529"/>
      <c r="F325" s="529"/>
      <c r="G325" s="529"/>
      <c r="H325" s="529"/>
      <c r="I325" s="529"/>
      <c r="J325" s="526">
        <v>643.86</v>
      </c>
    </row>
    <row r="326" spans="1:10" s="58" customFormat="1" x14ac:dyDescent="0.2">
      <c r="A326" s="291"/>
      <c r="B326" s="292"/>
      <c r="C326" s="293"/>
      <c r="D326" s="293"/>
      <c r="E326" s="293"/>
      <c r="F326" s="294"/>
      <c r="G326" s="294"/>
      <c r="H326" s="294"/>
      <c r="I326" s="294"/>
      <c r="J326" s="356"/>
    </row>
    <row r="327" spans="1:10" s="58" customFormat="1" ht="12.75" customHeight="1" x14ac:dyDescent="0.2">
      <c r="A327" s="650" t="s">
        <v>318</v>
      </c>
      <c r="B327" s="651"/>
      <c r="C327" s="651"/>
      <c r="D327" s="675" t="s">
        <v>396</v>
      </c>
      <c r="E327" s="676"/>
      <c r="F327" s="104" t="s">
        <v>133</v>
      </c>
      <c r="G327" s="104" t="s">
        <v>134</v>
      </c>
      <c r="H327" s="643" t="s">
        <v>250</v>
      </c>
      <c r="I327" s="643"/>
      <c r="J327" s="222" t="s">
        <v>41</v>
      </c>
    </row>
    <row r="328" spans="1:10" s="58" customFormat="1" ht="25.5" x14ac:dyDescent="0.2">
      <c r="A328" s="652"/>
      <c r="B328" s="653"/>
      <c r="C328" s="653"/>
      <c r="D328" s="677"/>
      <c r="E328" s="678"/>
      <c r="F328" s="103" t="s">
        <v>194</v>
      </c>
      <c r="G328" s="104">
        <v>5213440</v>
      </c>
      <c r="H328" s="644">
        <v>3</v>
      </c>
      <c r="I328" s="644"/>
      <c r="J328" s="222" t="s">
        <v>19</v>
      </c>
    </row>
    <row r="329" spans="1:10" s="58" customFormat="1" x14ac:dyDescent="0.2">
      <c r="A329" s="645" t="s">
        <v>251</v>
      </c>
      <c r="B329" s="646" t="s">
        <v>34</v>
      </c>
      <c r="C329" s="647" t="s">
        <v>49</v>
      </c>
      <c r="D329" s="647" t="s">
        <v>99</v>
      </c>
      <c r="E329" s="647" t="s">
        <v>134</v>
      </c>
      <c r="F329" s="647" t="s">
        <v>252</v>
      </c>
      <c r="G329" s="647"/>
      <c r="H329" s="647" t="s">
        <v>253</v>
      </c>
      <c r="I329" s="647"/>
      <c r="J329" s="640" t="s">
        <v>35</v>
      </c>
    </row>
    <row r="330" spans="1:10" s="58" customFormat="1" x14ac:dyDescent="0.2">
      <c r="A330" s="645"/>
      <c r="B330" s="646"/>
      <c r="C330" s="647"/>
      <c r="D330" s="647"/>
      <c r="E330" s="647"/>
      <c r="F330" s="99" t="s">
        <v>254</v>
      </c>
      <c r="G330" s="99" t="s">
        <v>255</v>
      </c>
      <c r="H330" s="99" t="s">
        <v>256</v>
      </c>
      <c r="I330" s="99" t="s">
        <v>257</v>
      </c>
      <c r="J330" s="640"/>
    </row>
    <row r="331" spans="1:10" s="58" customFormat="1" x14ac:dyDescent="0.2">
      <c r="A331" s="207" t="s">
        <v>332</v>
      </c>
      <c r="B331" s="441">
        <v>1</v>
      </c>
      <c r="C331" s="99" t="s">
        <v>14</v>
      </c>
      <c r="D331" s="99" t="s">
        <v>258</v>
      </c>
      <c r="E331" s="99" t="s">
        <v>249</v>
      </c>
      <c r="F331" s="201">
        <v>0.3</v>
      </c>
      <c r="G331" s="201">
        <v>0.7</v>
      </c>
      <c r="H331" s="209">
        <v>170.72450000000001</v>
      </c>
      <c r="I331" s="209">
        <v>67.11</v>
      </c>
      <c r="J331" s="376">
        <v>98.19</v>
      </c>
    </row>
    <row r="332" spans="1:10" s="58" customFormat="1" x14ac:dyDescent="0.2">
      <c r="A332" s="323"/>
      <c r="B332" s="324"/>
      <c r="C332" s="325"/>
      <c r="D332" s="325"/>
      <c r="E332" s="325"/>
      <c r="F332" s="325"/>
      <c r="G332" s="325"/>
      <c r="H332" s="325"/>
      <c r="I332" s="326" t="s">
        <v>259</v>
      </c>
      <c r="J332" s="344">
        <v>98.19</v>
      </c>
    </row>
    <row r="333" spans="1:10" s="58" customFormat="1" x14ac:dyDescent="0.2">
      <c r="A333" s="323"/>
      <c r="B333" s="324"/>
      <c r="C333" s="325"/>
      <c r="D333" s="325"/>
      <c r="E333" s="325"/>
      <c r="F333" s="325"/>
      <c r="G333" s="325"/>
      <c r="H333" s="325"/>
      <c r="I333" s="325"/>
      <c r="J333" s="374"/>
    </row>
    <row r="334" spans="1:10" s="58" customFormat="1" x14ac:dyDescent="0.2">
      <c r="A334" s="45" t="s">
        <v>24</v>
      </c>
      <c r="B334" s="75" t="s">
        <v>34</v>
      </c>
      <c r="C334" s="99" t="s">
        <v>49</v>
      </c>
      <c r="D334" s="107"/>
      <c r="E334" s="107"/>
      <c r="F334" s="99" t="s">
        <v>99</v>
      </c>
      <c r="G334" s="99" t="s">
        <v>134</v>
      </c>
      <c r="H334" s="99"/>
      <c r="I334" s="99" t="s">
        <v>38</v>
      </c>
      <c r="J334" s="105" t="s">
        <v>35</v>
      </c>
    </row>
    <row r="335" spans="1:10" s="58" customFormat="1" ht="12.75" customHeight="1" x14ac:dyDescent="0.2">
      <c r="A335" s="207" t="s">
        <v>320</v>
      </c>
      <c r="B335" s="441">
        <v>1</v>
      </c>
      <c r="C335" s="243" t="s">
        <v>25</v>
      </c>
      <c r="D335" s="107"/>
      <c r="E335" s="107"/>
      <c r="F335" s="99" t="s">
        <v>13</v>
      </c>
      <c r="G335" s="99">
        <v>88277</v>
      </c>
      <c r="H335" s="99"/>
      <c r="I335" s="531">
        <v>26.1</v>
      </c>
      <c r="J335" s="362">
        <v>26.1</v>
      </c>
    </row>
    <row r="336" spans="1:10" s="58" customFormat="1" ht="12.75" customHeight="1" x14ac:dyDescent="0.2">
      <c r="A336" s="207" t="s">
        <v>165</v>
      </c>
      <c r="B336" s="441">
        <v>2</v>
      </c>
      <c r="C336" s="243" t="s">
        <v>25</v>
      </c>
      <c r="D336" s="107"/>
      <c r="E336" s="107"/>
      <c r="F336" s="99" t="s">
        <v>13</v>
      </c>
      <c r="G336" s="99">
        <v>88316</v>
      </c>
      <c r="H336" s="99"/>
      <c r="I336" s="531">
        <v>23.66</v>
      </c>
      <c r="J336" s="362">
        <v>47.32</v>
      </c>
    </row>
    <row r="337" spans="1:10" s="58" customFormat="1" x14ac:dyDescent="0.2">
      <c r="A337" s="660" t="s">
        <v>260</v>
      </c>
      <c r="B337" s="660"/>
      <c r="C337" s="660"/>
      <c r="D337" s="99"/>
      <c r="E337" s="99"/>
      <c r="F337" s="99"/>
      <c r="G337" s="99"/>
      <c r="H337" s="99"/>
      <c r="I337" s="204" t="s">
        <v>261</v>
      </c>
      <c r="J337" s="344">
        <v>73.42</v>
      </c>
    </row>
    <row r="338" spans="1:10" s="58" customFormat="1" x14ac:dyDescent="0.2">
      <c r="A338" s="660"/>
      <c r="B338" s="660"/>
      <c r="C338" s="660"/>
      <c r="D338" s="99"/>
      <c r="E338" s="99"/>
      <c r="F338" s="99"/>
      <c r="G338" s="99"/>
      <c r="H338" s="99"/>
      <c r="I338" s="204" t="s">
        <v>262</v>
      </c>
      <c r="J338" s="344">
        <v>171.61</v>
      </c>
    </row>
    <row r="339" spans="1:10" s="58" customFormat="1" x14ac:dyDescent="0.2">
      <c r="A339" s="111"/>
      <c r="B339" s="214"/>
      <c r="C339" s="99"/>
      <c r="D339" s="99"/>
      <c r="E339" s="99"/>
      <c r="F339" s="99"/>
      <c r="G339" s="99"/>
      <c r="H339" s="99"/>
      <c r="I339" s="208" t="s">
        <v>322</v>
      </c>
      <c r="J339" s="362">
        <v>3</v>
      </c>
    </row>
    <row r="340" spans="1:10" s="58" customFormat="1" x14ac:dyDescent="0.2">
      <c r="A340" s="660"/>
      <c r="B340" s="660"/>
      <c r="C340" s="660"/>
      <c r="D340" s="99"/>
      <c r="E340" s="99"/>
      <c r="F340" s="99"/>
      <c r="G340" s="99"/>
      <c r="H340" s="99"/>
      <c r="I340" s="204" t="s">
        <v>263</v>
      </c>
      <c r="J340" s="344">
        <v>57.2</v>
      </c>
    </row>
    <row r="341" spans="1:10" s="58" customFormat="1" x14ac:dyDescent="0.2">
      <c r="A341" s="120"/>
      <c r="B341" s="120"/>
      <c r="C341" s="120"/>
      <c r="D341" s="99"/>
      <c r="E341" s="99"/>
      <c r="F341" s="99"/>
      <c r="G341" s="99"/>
      <c r="H341" s="99"/>
      <c r="I341" s="532" t="s">
        <v>379</v>
      </c>
      <c r="J341" s="533">
        <v>0.99229999999999996</v>
      </c>
    </row>
    <row r="342" spans="1:10" s="58" customFormat="1" x14ac:dyDescent="0.2">
      <c r="A342" s="120"/>
      <c r="B342" s="120"/>
      <c r="C342" s="120"/>
      <c r="D342" s="99"/>
      <c r="E342" s="99"/>
      <c r="F342" s="99"/>
      <c r="G342" s="99"/>
      <c r="H342" s="99"/>
      <c r="I342" s="532" t="s">
        <v>380</v>
      </c>
      <c r="J342" s="533">
        <v>0</v>
      </c>
    </row>
    <row r="343" spans="1:10" s="58" customFormat="1" x14ac:dyDescent="0.2">
      <c r="A343" s="207"/>
      <c r="B343" s="214"/>
      <c r="C343" s="99"/>
      <c r="D343" s="99"/>
      <c r="E343" s="99"/>
      <c r="F343" s="99"/>
      <c r="G343" s="99"/>
      <c r="H343" s="99"/>
      <c r="I343" s="201"/>
      <c r="J343" s="348"/>
    </row>
    <row r="344" spans="1:10" s="58" customFormat="1" x14ac:dyDescent="0.2">
      <c r="A344" s="207"/>
      <c r="B344" s="214"/>
      <c r="C344" s="99"/>
      <c r="D344" s="99"/>
      <c r="E344" s="99"/>
      <c r="F344" s="99"/>
      <c r="G344" s="99"/>
      <c r="H344" s="99"/>
      <c r="I344" s="201"/>
      <c r="J344" s="348"/>
    </row>
    <row r="345" spans="1:10" s="58" customFormat="1" x14ac:dyDescent="0.2">
      <c r="A345" s="113" t="s">
        <v>20</v>
      </c>
      <c r="B345" s="214" t="s">
        <v>34</v>
      </c>
      <c r="C345" s="99" t="s">
        <v>49</v>
      </c>
      <c r="D345" s="190"/>
      <c r="E345" s="190"/>
      <c r="F345" s="99" t="s">
        <v>99</v>
      </c>
      <c r="G345" s="99" t="s">
        <v>134</v>
      </c>
      <c r="H345" s="99"/>
      <c r="I345" s="99" t="s">
        <v>39</v>
      </c>
      <c r="J345" s="344" t="s">
        <v>40</v>
      </c>
    </row>
    <row r="346" spans="1:10" s="58" customFormat="1" ht="25.5" x14ac:dyDescent="0.2">
      <c r="A346" s="207" t="s">
        <v>298</v>
      </c>
      <c r="B346" s="541">
        <v>0.25</v>
      </c>
      <c r="C346" s="243" t="s">
        <v>4</v>
      </c>
      <c r="D346" s="190"/>
      <c r="E346" s="190"/>
      <c r="F346" s="99" t="s">
        <v>321</v>
      </c>
      <c r="G346" s="107">
        <v>5213414</v>
      </c>
      <c r="H346" s="99"/>
      <c r="I346" s="530">
        <v>636.05999999999995</v>
      </c>
      <c r="J346" s="362">
        <v>159.02000000000001</v>
      </c>
    </row>
    <row r="347" spans="1:10" s="58" customFormat="1" x14ac:dyDescent="0.2">
      <c r="A347" s="111" t="s">
        <v>265</v>
      </c>
      <c r="B347" s="214"/>
      <c r="C347" s="99"/>
      <c r="D347" s="99"/>
      <c r="E347" s="99"/>
      <c r="F347" s="99"/>
      <c r="G347" s="99"/>
      <c r="H347" s="99"/>
      <c r="I347" s="99"/>
      <c r="J347" s="362">
        <v>159.02000000000001</v>
      </c>
    </row>
    <row r="348" spans="1:10" s="58" customFormat="1" x14ac:dyDescent="0.2">
      <c r="A348" s="249"/>
      <c r="B348" s="324"/>
      <c r="C348" s="325"/>
      <c r="D348" s="325"/>
      <c r="E348" s="325"/>
      <c r="F348" s="325"/>
      <c r="G348" s="325"/>
      <c r="H348" s="325"/>
      <c r="I348" s="325"/>
      <c r="J348" s="348"/>
    </row>
    <row r="349" spans="1:10" s="58" customFormat="1" x14ac:dyDescent="0.2">
      <c r="A349" s="336" t="s">
        <v>266</v>
      </c>
      <c r="B349" s="337"/>
      <c r="C349" s="338"/>
      <c r="D349" s="338"/>
      <c r="E349" s="338"/>
      <c r="F349" s="338"/>
      <c r="G349" s="338"/>
      <c r="H349" s="338"/>
      <c r="I349" s="338"/>
      <c r="J349" s="359">
        <v>217.21230000000003</v>
      </c>
    </row>
    <row r="350" spans="1:10" s="58" customFormat="1" x14ac:dyDescent="0.2">
      <c r="A350" s="336" t="s">
        <v>409</v>
      </c>
      <c r="B350" s="337"/>
      <c r="C350" s="338"/>
      <c r="D350" s="338"/>
      <c r="E350" s="338"/>
      <c r="F350" s="338"/>
      <c r="G350" s="338"/>
      <c r="H350" s="338"/>
      <c r="I350" s="338"/>
      <c r="J350" s="106">
        <v>45.66</v>
      </c>
    </row>
    <row r="351" spans="1:10" s="58" customFormat="1" x14ac:dyDescent="0.2">
      <c r="A351" s="527" t="s">
        <v>267</v>
      </c>
      <c r="B351" s="528"/>
      <c r="C351" s="529"/>
      <c r="D351" s="529"/>
      <c r="E351" s="529"/>
      <c r="F351" s="529"/>
      <c r="G351" s="529"/>
      <c r="H351" s="529"/>
      <c r="I351" s="529"/>
      <c r="J351" s="526">
        <v>262.8723</v>
      </c>
    </row>
    <row r="352" spans="1:10" s="58" customFormat="1" x14ac:dyDescent="0.2">
      <c r="A352" s="514" t="s">
        <v>413</v>
      </c>
      <c r="B352" s="515"/>
      <c r="C352" s="516"/>
      <c r="D352" s="516"/>
      <c r="E352" s="516"/>
      <c r="F352" s="516"/>
      <c r="G352" s="516"/>
      <c r="H352" s="516"/>
      <c r="I352" s="516"/>
      <c r="J352" s="517"/>
    </row>
    <row r="353" spans="1:10" s="58" customFormat="1" x14ac:dyDescent="0.2">
      <c r="A353" s="291"/>
      <c r="B353" s="292"/>
      <c r="C353" s="293"/>
      <c r="D353" s="293"/>
      <c r="E353" s="293"/>
      <c r="F353" s="294"/>
      <c r="G353" s="294"/>
      <c r="H353" s="294"/>
      <c r="I353" s="294"/>
      <c r="J353" s="356"/>
    </row>
    <row r="354" spans="1:10" s="58" customFormat="1" ht="12.75" customHeight="1" x14ac:dyDescent="0.2">
      <c r="A354" s="650" t="s">
        <v>319</v>
      </c>
      <c r="B354" s="651"/>
      <c r="C354" s="651"/>
      <c r="D354" s="675" t="s">
        <v>397</v>
      </c>
      <c r="E354" s="676"/>
      <c r="F354" s="104" t="s">
        <v>133</v>
      </c>
      <c r="G354" s="104" t="s">
        <v>134</v>
      </c>
      <c r="H354" s="643" t="s">
        <v>250</v>
      </c>
      <c r="I354" s="643"/>
      <c r="J354" s="222" t="s">
        <v>41</v>
      </c>
    </row>
    <row r="355" spans="1:10" s="58" customFormat="1" ht="25.5" x14ac:dyDescent="0.2">
      <c r="A355" s="652"/>
      <c r="B355" s="653"/>
      <c r="C355" s="653"/>
      <c r="D355" s="677"/>
      <c r="E355" s="678"/>
      <c r="F355" s="103" t="s">
        <v>194</v>
      </c>
      <c r="G355" s="104">
        <v>5213855</v>
      </c>
      <c r="H355" s="644">
        <v>4.7</v>
      </c>
      <c r="I355" s="644"/>
      <c r="J355" s="222" t="s">
        <v>19</v>
      </c>
    </row>
    <row r="356" spans="1:10" s="58" customFormat="1" x14ac:dyDescent="0.2">
      <c r="A356" s="645" t="s">
        <v>251</v>
      </c>
      <c r="B356" s="646" t="s">
        <v>34</v>
      </c>
      <c r="C356" s="647" t="s">
        <v>49</v>
      </c>
      <c r="D356" s="647" t="s">
        <v>99</v>
      </c>
      <c r="E356" s="647" t="s">
        <v>134</v>
      </c>
      <c r="F356" s="647" t="s">
        <v>252</v>
      </c>
      <c r="G356" s="647"/>
      <c r="H356" s="647" t="s">
        <v>253</v>
      </c>
      <c r="I356" s="647"/>
      <c r="J356" s="640" t="s">
        <v>35</v>
      </c>
    </row>
    <row r="357" spans="1:10" s="58" customFormat="1" x14ac:dyDescent="0.2">
      <c r="A357" s="645"/>
      <c r="B357" s="646"/>
      <c r="C357" s="647"/>
      <c r="D357" s="647"/>
      <c r="E357" s="647"/>
      <c r="F357" s="99" t="s">
        <v>254</v>
      </c>
      <c r="G357" s="99" t="s">
        <v>255</v>
      </c>
      <c r="H357" s="99" t="s">
        <v>256</v>
      </c>
      <c r="I357" s="99" t="s">
        <v>257</v>
      </c>
      <c r="J357" s="640"/>
    </row>
    <row r="358" spans="1:10" s="58" customFormat="1" x14ac:dyDescent="0.2">
      <c r="A358" s="207" t="s">
        <v>332</v>
      </c>
      <c r="B358" s="441">
        <v>1</v>
      </c>
      <c r="C358" s="99" t="s">
        <v>14</v>
      </c>
      <c r="D358" s="99" t="s">
        <v>258</v>
      </c>
      <c r="E358" s="99" t="s">
        <v>249</v>
      </c>
      <c r="F358" s="201">
        <v>0.3</v>
      </c>
      <c r="G358" s="201">
        <v>0.7</v>
      </c>
      <c r="H358" s="209">
        <v>170.72450000000001</v>
      </c>
      <c r="I358" s="209">
        <v>67.11</v>
      </c>
      <c r="J358" s="376">
        <v>98.19</v>
      </c>
    </row>
    <row r="359" spans="1:10" s="58" customFormat="1" x14ac:dyDescent="0.2">
      <c r="A359" s="323"/>
      <c r="B359" s="324"/>
      <c r="C359" s="325"/>
      <c r="D359" s="325"/>
      <c r="E359" s="325"/>
      <c r="F359" s="325"/>
      <c r="G359" s="325"/>
      <c r="H359" s="325"/>
      <c r="I359" s="326" t="s">
        <v>259</v>
      </c>
      <c r="J359" s="344">
        <v>98.19</v>
      </c>
    </row>
    <row r="360" spans="1:10" s="58" customFormat="1" x14ac:dyDescent="0.2">
      <c r="A360" s="323"/>
      <c r="B360" s="324"/>
      <c r="C360" s="325"/>
      <c r="D360" s="325"/>
      <c r="E360" s="325"/>
      <c r="F360" s="325"/>
      <c r="G360" s="325"/>
      <c r="H360" s="325"/>
      <c r="I360" s="325"/>
      <c r="J360" s="374"/>
    </row>
    <row r="361" spans="1:10" s="58" customFormat="1" x14ac:dyDescent="0.2">
      <c r="A361" s="45" t="s">
        <v>24</v>
      </c>
      <c r="B361" s="75" t="s">
        <v>34</v>
      </c>
      <c r="C361" s="99" t="s">
        <v>49</v>
      </c>
      <c r="D361" s="107"/>
      <c r="E361" s="107"/>
      <c r="F361" s="99" t="s">
        <v>99</v>
      </c>
      <c r="G361" s="99" t="s">
        <v>134</v>
      </c>
      <c r="H361" s="99"/>
      <c r="I361" s="99" t="s">
        <v>38</v>
      </c>
      <c r="J361" s="105" t="s">
        <v>35</v>
      </c>
    </row>
    <row r="362" spans="1:10" s="58" customFormat="1" ht="12.75" customHeight="1" x14ac:dyDescent="0.2">
      <c r="A362" s="207" t="s">
        <v>320</v>
      </c>
      <c r="B362" s="441">
        <v>1</v>
      </c>
      <c r="C362" s="243" t="s">
        <v>25</v>
      </c>
      <c r="D362" s="107"/>
      <c r="E362" s="107"/>
      <c r="F362" s="99" t="s">
        <v>13</v>
      </c>
      <c r="G362" s="99">
        <v>88277</v>
      </c>
      <c r="H362" s="99"/>
      <c r="I362" s="531">
        <v>26.1</v>
      </c>
      <c r="J362" s="362">
        <v>26.1</v>
      </c>
    </row>
    <row r="363" spans="1:10" s="58" customFormat="1" ht="12.75" customHeight="1" x14ac:dyDescent="0.2">
      <c r="A363" s="207" t="s">
        <v>165</v>
      </c>
      <c r="B363" s="441">
        <v>1</v>
      </c>
      <c r="C363" s="243" t="s">
        <v>25</v>
      </c>
      <c r="D363" s="107"/>
      <c r="E363" s="107"/>
      <c r="F363" s="99" t="s">
        <v>13</v>
      </c>
      <c r="G363" s="99">
        <v>88316</v>
      </c>
      <c r="H363" s="99"/>
      <c r="I363" s="531">
        <v>23.66</v>
      </c>
      <c r="J363" s="362">
        <v>23.66</v>
      </c>
    </row>
    <row r="364" spans="1:10" s="58" customFormat="1" x14ac:dyDescent="0.2">
      <c r="A364" s="641" t="s">
        <v>260</v>
      </c>
      <c r="B364" s="642"/>
      <c r="C364" s="642"/>
      <c r="D364" s="325"/>
      <c r="E364" s="325"/>
      <c r="F364" s="328"/>
      <c r="G364" s="330"/>
      <c r="H364" s="325"/>
      <c r="I364" s="326" t="s">
        <v>261</v>
      </c>
      <c r="J364" s="344">
        <v>49.760000000000005</v>
      </c>
    </row>
    <row r="365" spans="1:10" s="58" customFormat="1" x14ac:dyDescent="0.2">
      <c r="A365" s="641"/>
      <c r="B365" s="642"/>
      <c r="C365" s="642"/>
      <c r="D365" s="325"/>
      <c r="E365" s="325"/>
      <c r="F365" s="328"/>
      <c r="G365" s="330"/>
      <c r="H365" s="325"/>
      <c r="I365" s="326" t="s">
        <v>262</v>
      </c>
      <c r="J365" s="344">
        <v>147.94999999999999</v>
      </c>
    </row>
    <row r="366" spans="1:10" s="58" customFormat="1" x14ac:dyDescent="0.2">
      <c r="A366" s="323"/>
      <c r="B366" s="324"/>
      <c r="C366" s="325"/>
      <c r="D366" s="325"/>
      <c r="E366" s="325"/>
      <c r="F366" s="328"/>
      <c r="G366" s="330"/>
      <c r="H366" s="325"/>
      <c r="I366" s="191" t="s">
        <v>322</v>
      </c>
      <c r="J366" s="362">
        <v>4.7</v>
      </c>
    </row>
    <row r="367" spans="1:10" s="58" customFormat="1" x14ac:dyDescent="0.2">
      <c r="A367" s="641"/>
      <c r="B367" s="642"/>
      <c r="C367" s="642"/>
      <c r="D367" s="325"/>
      <c r="E367" s="325"/>
      <c r="F367" s="328"/>
      <c r="G367" s="330"/>
      <c r="H367" s="325"/>
      <c r="I367" s="326" t="s">
        <v>263</v>
      </c>
      <c r="J367" s="344">
        <v>31.48</v>
      </c>
    </row>
    <row r="368" spans="1:10" s="58" customFormat="1" x14ac:dyDescent="0.2">
      <c r="A368" s="519"/>
      <c r="B368" s="520"/>
      <c r="C368" s="520"/>
      <c r="D368" s="325"/>
      <c r="E368" s="325"/>
      <c r="F368" s="325"/>
      <c r="G368" s="330"/>
      <c r="H368" s="325"/>
      <c r="I368" s="532" t="s">
        <v>379</v>
      </c>
      <c r="J368" s="533">
        <v>0.53439999999999999</v>
      </c>
    </row>
    <row r="369" spans="1:10" s="58" customFormat="1" x14ac:dyDescent="0.2">
      <c r="A369" s="519"/>
      <c r="B369" s="520"/>
      <c r="C369" s="520"/>
      <c r="D369" s="325"/>
      <c r="E369" s="325"/>
      <c r="F369" s="325"/>
      <c r="G369" s="330"/>
      <c r="H369" s="325"/>
      <c r="I369" s="532" t="s">
        <v>380</v>
      </c>
      <c r="J369" s="533">
        <v>0</v>
      </c>
    </row>
    <row r="370" spans="1:10" s="58" customFormat="1" x14ac:dyDescent="0.2">
      <c r="A370" s="249"/>
      <c r="B370" s="324"/>
      <c r="C370" s="325"/>
      <c r="D370" s="325"/>
      <c r="E370" s="328"/>
      <c r="F370" s="330"/>
      <c r="G370" s="330"/>
      <c r="H370" s="330"/>
      <c r="I370" s="202"/>
      <c r="J370" s="348"/>
    </row>
    <row r="371" spans="1:10" s="58" customFormat="1" x14ac:dyDescent="0.2">
      <c r="A371" s="272"/>
      <c r="B371" s="331"/>
      <c r="C371" s="332"/>
      <c r="D371" s="332"/>
      <c r="E371" s="333"/>
      <c r="F371" s="334"/>
      <c r="G371" s="53"/>
      <c r="H371" s="53"/>
      <c r="I371" s="203"/>
      <c r="J371" s="377"/>
    </row>
    <row r="372" spans="1:10" s="58" customFormat="1" x14ac:dyDescent="0.2">
      <c r="A372" s="113" t="s">
        <v>20</v>
      </c>
      <c r="B372" s="214" t="s">
        <v>34</v>
      </c>
      <c r="C372" s="99" t="s">
        <v>49</v>
      </c>
      <c r="D372" s="107"/>
      <c r="E372" s="107"/>
      <c r="F372" s="99" t="s">
        <v>99</v>
      </c>
      <c r="G372" s="99" t="s">
        <v>134</v>
      </c>
      <c r="H372" s="99"/>
      <c r="I372" s="99" t="s">
        <v>39</v>
      </c>
      <c r="J372" s="344" t="s">
        <v>40</v>
      </c>
    </row>
    <row r="373" spans="1:10" s="58" customFormat="1" ht="25.5" x14ac:dyDescent="0.2">
      <c r="A373" s="207" t="s">
        <v>323</v>
      </c>
      <c r="B373" s="518">
        <v>0.69699999999999995</v>
      </c>
      <c r="C373" s="99" t="s">
        <v>22</v>
      </c>
      <c r="D373" s="107"/>
      <c r="E373" s="107"/>
      <c r="F373" s="99" t="s">
        <v>321</v>
      </c>
      <c r="G373" s="107" t="s">
        <v>324</v>
      </c>
      <c r="H373" s="99"/>
      <c r="I373" s="531">
        <v>37.461799999999997</v>
      </c>
      <c r="J373" s="362">
        <v>26.11</v>
      </c>
    </row>
    <row r="374" spans="1:10" s="58" customFormat="1" ht="12.75" customHeight="1" x14ac:dyDescent="0.2">
      <c r="A374" s="207" t="s">
        <v>325</v>
      </c>
      <c r="B374" s="535">
        <v>3.15</v>
      </c>
      <c r="C374" s="243" t="s">
        <v>30</v>
      </c>
      <c r="D374" s="107"/>
      <c r="E374" s="107"/>
      <c r="F374" s="99" t="s">
        <v>174</v>
      </c>
      <c r="G374" s="99">
        <v>21013</v>
      </c>
      <c r="H374" s="99"/>
      <c r="I374" s="531">
        <v>66.92</v>
      </c>
      <c r="J374" s="362">
        <v>210.79</v>
      </c>
    </row>
    <row r="375" spans="1:10" s="58" customFormat="1" ht="25.5" x14ac:dyDescent="0.2">
      <c r="A375" s="207" t="s">
        <v>296</v>
      </c>
      <c r="B375" s="518">
        <v>0.06</v>
      </c>
      <c r="C375" s="243" t="s">
        <v>7</v>
      </c>
      <c r="D375" s="107"/>
      <c r="E375" s="107"/>
      <c r="F375" s="99" t="s">
        <v>174</v>
      </c>
      <c r="G375" s="99">
        <v>94970</v>
      </c>
      <c r="H375" s="99"/>
      <c r="I375" s="531">
        <v>663.5</v>
      </c>
      <c r="J375" s="362">
        <v>39.81</v>
      </c>
    </row>
    <row r="376" spans="1:10" s="58" customFormat="1" ht="12.75" customHeight="1" x14ac:dyDescent="0.2">
      <c r="A376" s="207" t="s">
        <v>326</v>
      </c>
      <c r="B376" s="518">
        <v>0.06</v>
      </c>
      <c r="C376" s="243" t="s">
        <v>7</v>
      </c>
      <c r="D376" s="107"/>
      <c r="E376" s="107"/>
      <c r="F376" s="99" t="s">
        <v>13</v>
      </c>
      <c r="G376" s="99">
        <v>93358</v>
      </c>
      <c r="H376" s="99"/>
      <c r="I376" s="531">
        <v>93.59</v>
      </c>
      <c r="J376" s="362">
        <v>5.61</v>
      </c>
    </row>
    <row r="377" spans="1:10" s="58" customFormat="1" x14ac:dyDescent="0.2">
      <c r="A377" s="111" t="s">
        <v>265</v>
      </c>
      <c r="B377" s="214"/>
      <c r="C377" s="99"/>
      <c r="D377" s="99"/>
      <c r="E377" s="99"/>
      <c r="F377" s="99"/>
      <c r="G377" s="99"/>
      <c r="H377" s="99"/>
      <c r="I377" s="99"/>
      <c r="J377" s="362">
        <v>282.32</v>
      </c>
    </row>
    <row r="378" spans="1:10" s="58" customFormat="1" ht="12.75" customHeight="1" x14ac:dyDescent="0.2">
      <c r="A378" s="207"/>
      <c r="B378" s="441"/>
      <c r="C378" s="99"/>
      <c r="D378" s="107"/>
      <c r="E378" s="107"/>
      <c r="F378" s="99"/>
      <c r="G378" s="99"/>
      <c r="H378" s="99"/>
      <c r="I378" s="300"/>
      <c r="J378" s="362"/>
    </row>
    <row r="379" spans="1:10" s="58" customFormat="1" x14ac:dyDescent="0.2">
      <c r="A379" s="113" t="s">
        <v>345</v>
      </c>
      <c r="B379" s="214" t="s">
        <v>34</v>
      </c>
      <c r="C379" s="99" t="s">
        <v>49</v>
      </c>
      <c r="D379" s="107"/>
      <c r="E379" s="107"/>
      <c r="F379" s="99" t="s">
        <v>99</v>
      </c>
      <c r="G379" s="99" t="s">
        <v>134</v>
      </c>
      <c r="H379" s="99"/>
      <c r="I379" s="99" t="s">
        <v>39</v>
      </c>
      <c r="J379" s="344" t="s">
        <v>40</v>
      </c>
    </row>
    <row r="380" spans="1:10" s="58" customFormat="1" ht="38.25" x14ac:dyDescent="0.2">
      <c r="A380" s="536" t="s">
        <v>381</v>
      </c>
      <c r="B380" s="518">
        <v>6.9999999999999999E-4</v>
      </c>
      <c r="C380" s="243" t="s">
        <v>137</v>
      </c>
      <c r="D380" s="190"/>
      <c r="E380" s="190"/>
      <c r="F380" s="99" t="s">
        <v>321</v>
      </c>
      <c r="G380" s="107">
        <v>5914655</v>
      </c>
      <c r="H380" s="99"/>
      <c r="I380" s="530">
        <v>34.22</v>
      </c>
      <c r="J380" s="362">
        <v>0.02</v>
      </c>
    </row>
    <row r="381" spans="1:10" s="58" customFormat="1" ht="25.5" x14ac:dyDescent="0.2">
      <c r="A381" s="536" t="s">
        <v>382</v>
      </c>
      <c r="B381" s="518">
        <v>1.3860000000000001E-2</v>
      </c>
      <c r="C381" s="243" t="s">
        <v>137</v>
      </c>
      <c r="D381" s="190"/>
      <c r="E381" s="190"/>
      <c r="F381" s="99" t="s">
        <v>321</v>
      </c>
      <c r="G381" s="107">
        <v>5914655</v>
      </c>
      <c r="H381" s="99"/>
      <c r="I381" s="530">
        <v>34.22</v>
      </c>
      <c r="J381" s="362">
        <v>0.47</v>
      </c>
    </row>
    <row r="382" spans="1:10" s="58" customFormat="1" x14ac:dyDescent="0.2">
      <c r="A382" s="111" t="s">
        <v>265</v>
      </c>
      <c r="B382" s="214"/>
      <c r="C382" s="99"/>
      <c r="D382" s="99"/>
      <c r="E382" s="99"/>
      <c r="F382" s="99"/>
      <c r="G382" s="99"/>
      <c r="H382" s="99"/>
      <c r="I382" s="99"/>
      <c r="J382" s="362">
        <v>0.49</v>
      </c>
    </row>
    <row r="383" spans="1:10" s="58" customFormat="1" x14ac:dyDescent="0.2">
      <c r="A383" s="249"/>
      <c r="B383" s="324"/>
      <c r="C383" s="325"/>
      <c r="D383" s="325"/>
      <c r="E383" s="325"/>
      <c r="F383" s="325"/>
      <c r="G383" s="325"/>
      <c r="H383" s="325"/>
      <c r="I383" s="325"/>
      <c r="J383" s="348"/>
    </row>
    <row r="384" spans="1:10" s="58" customFormat="1" x14ac:dyDescent="0.2">
      <c r="A384" s="336" t="s">
        <v>266</v>
      </c>
      <c r="B384" s="337"/>
      <c r="C384" s="338"/>
      <c r="D384" s="338"/>
      <c r="E384" s="338"/>
      <c r="F384" s="338"/>
      <c r="G384" s="338"/>
      <c r="H384" s="338"/>
      <c r="I384" s="338"/>
      <c r="J384" s="359">
        <v>314.82439999999997</v>
      </c>
    </row>
    <row r="385" spans="1:10" s="58" customFormat="1" x14ac:dyDescent="0.2">
      <c r="A385" s="336" t="s">
        <v>409</v>
      </c>
      <c r="B385" s="337"/>
      <c r="C385" s="338"/>
      <c r="D385" s="338"/>
      <c r="E385" s="338"/>
      <c r="F385" s="338"/>
      <c r="G385" s="338"/>
      <c r="H385" s="338"/>
      <c r="I385" s="338"/>
      <c r="J385" s="106">
        <v>66.180000000000007</v>
      </c>
    </row>
    <row r="386" spans="1:10" s="58" customFormat="1" x14ac:dyDescent="0.2">
      <c r="A386" s="527" t="s">
        <v>267</v>
      </c>
      <c r="B386" s="528"/>
      <c r="C386" s="529"/>
      <c r="D386" s="529"/>
      <c r="E386" s="529"/>
      <c r="F386" s="529"/>
      <c r="G386" s="529"/>
      <c r="H386" s="529"/>
      <c r="I386" s="529"/>
      <c r="J386" s="526">
        <v>381.00439999999998</v>
      </c>
    </row>
    <row r="387" spans="1:10" s="58" customFormat="1" x14ac:dyDescent="0.2">
      <c r="A387" s="537" t="s">
        <v>414</v>
      </c>
      <c r="B387" s="538"/>
      <c r="C387" s="539"/>
      <c r="D387" s="539"/>
      <c r="E387" s="539"/>
      <c r="F387" s="539"/>
      <c r="G387" s="539"/>
      <c r="H387" s="539"/>
      <c r="I387" s="539"/>
      <c r="J387" s="540"/>
    </row>
    <row r="388" spans="1:10" s="58" customFormat="1" x14ac:dyDescent="0.2">
      <c r="A388" s="291"/>
      <c r="B388" s="292"/>
      <c r="C388" s="293"/>
      <c r="D388" s="293"/>
      <c r="E388" s="293"/>
      <c r="F388" s="294"/>
      <c r="G388" s="294"/>
      <c r="H388" s="294"/>
      <c r="I388" s="294"/>
      <c r="J388" s="356"/>
    </row>
    <row r="389" spans="1:10" s="58" customFormat="1" ht="20.25" customHeight="1" x14ac:dyDescent="0.2">
      <c r="A389" s="650" t="s">
        <v>378</v>
      </c>
      <c r="B389" s="651"/>
      <c r="C389" s="651"/>
      <c r="D389" s="675" t="s">
        <v>376</v>
      </c>
      <c r="E389" s="676"/>
      <c r="F389" s="104" t="s">
        <v>133</v>
      </c>
      <c r="G389" s="104" t="s">
        <v>134</v>
      </c>
      <c r="H389" s="643" t="s">
        <v>250</v>
      </c>
      <c r="I389" s="643"/>
      <c r="J389" s="222" t="s">
        <v>41</v>
      </c>
    </row>
    <row r="390" spans="1:10" s="58" customFormat="1" ht="20.25" customHeight="1" x14ac:dyDescent="0.2">
      <c r="A390" s="652"/>
      <c r="B390" s="653"/>
      <c r="C390" s="653"/>
      <c r="D390" s="677"/>
      <c r="E390" s="678"/>
      <c r="F390" s="103" t="s">
        <v>136</v>
      </c>
      <c r="G390" s="104" t="s">
        <v>135</v>
      </c>
      <c r="H390" s="649">
        <v>1</v>
      </c>
      <c r="I390" s="649"/>
      <c r="J390" s="222" t="s">
        <v>19</v>
      </c>
    </row>
    <row r="391" spans="1:10" s="58" customFormat="1" x14ac:dyDescent="0.2">
      <c r="A391" s="645" t="s">
        <v>251</v>
      </c>
      <c r="B391" s="646" t="s">
        <v>34</v>
      </c>
      <c r="C391" s="647" t="s">
        <v>49</v>
      </c>
      <c r="D391" s="647" t="s">
        <v>99</v>
      </c>
      <c r="E391" s="647" t="s">
        <v>134</v>
      </c>
      <c r="F391" s="647" t="s">
        <v>252</v>
      </c>
      <c r="G391" s="647"/>
      <c r="H391" s="647" t="s">
        <v>253</v>
      </c>
      <c r="I391" s="647"/>
      <c r="J391" s="640" t="s">
        <v>35</v>
      </c>
    </row>
    <row r="392" spans="1:10" s="58" customFormat="1" x14ac:dyDescent="0.2">
      <c r="A392" s="645"/>
      <c r="B392" s="646"/>
      <c r="C392" s="647"/>
      <c r="D392" s="647"/>
      <c r="E392" s="647"/>
      <c r="F392" s="99" t="s">
        <v>254</v>
      </c>
      <c r="G392" s="99" t="s">
        <v>255</v>
      </c>
      <c r="H392" s="99" t="s">
        <v>256</v>
      </c>
      <c r="I392" s="99" t="s">
        <v>257</v>
      </c>
      <c r="J392" s="640"/>
    </row>
    <row r="393" spans="1:10" s="58" customFormat="1" x14ac:dyDescent="0.2">
      <c r="A393" s="207"/>
      <c r="B393" s="209"/>
      <c r="C393" s="99"/>
      <c r="D393" s="99"/>
      <c r="E393" s="99"/>
      <c r="F393" s="209"/>
      <c r="G393" s="209"/>
      <c r="H393" s="209"/>
      <c r="I393" s="209"/>
      <c r="J393" s="344">
        <v>0</v>
      </c>
    </row>
    <row r="394" spans="1:10" s="58" customFormat="1" x14ac:dyDescent="0.2">
      <c r="A394" s="323"/>
      <c r="B394" s="324"/>
      <c r="C394" s="325"/>
      <c r="D394" s="325"/>
      <c r="E394" s="325"/>
      <c r="F394" s="325"/>
      <c r="G394" s="325"/>
      <c r="H394" s="325"/>
      <c r="I394" s="326" t="s">
        <v>259</v>
      </c>
      <c r="J394" s="344">
        <v>0</v>
      </c>
    </row>
    <row r="395" spans="1:10" s="58" customFormat="1" x14ac:dyDescent="0.2">
      <c r="A395" s="323"/>
      <c r="B395" s="324"/>
      <c r="C395" s="325"/>
      <c r="D395" s="325"/>
      <c r="E395" s="325"/>
      <c r="F395" s="325"/>
      <c r="G395" s="325"/>
      <c r="H395" s="325"/>
      <c r="I395" s="325"/>
      <c r="J395" s="374"/>
    </row>
    <row r="396" spans="1:10" s="58" customFormat="1" x14ac:dyDescent="0.2">
      <c r="A396" s="45" t="s">
        <v>24</v>
      </c>
      <c r="B396" s="75" t="s">
        <v>34</v>
      </c>
      <c r="C396" s="99" t="s">
        <v>49</v>
      </c>
      <c r="D396" s="99" t="s">
        <v>99</v>
      </c>
      <c r="E396" s="99" t="s">
        <v>134</v>
      </c>
      <c r="F396" s="327"/>
      <c r="G396" s="325"/>
      <c r="H396" s="328"/>
      <c r="I396" s="99" t="s">
        <v>38</v>
      </c>
      <c r="J396" s="225" t="s">
        <v>35</v>
      </c>
    </row>
    <row r="397" spans="1:10" s="58" customFormat="1" ht="12.75" hidden="1" customHeight="1" x14ac:dyDescent="0.2">
      <c r="A397" s="52" t="s">
        <v>165</v>
      </c>
      <c r="B397" s="441">
        <v>0</v>
      </c>
      <c r="C397" s="53" t="s">
        <v>25</v>
      </c>
      <c r="D397" s="53" t="s">
        <v>13</v>
      </c>
      <c r="E397" s="53">
        <v>88316</v>
      </c>
      <c r="F397" s="53"/>
      <c r="G397" s="53"/>
      <c r="H397" s="53"/>
      <c r="I397" s="300">
        <v>23.66</v>
      </c>
      <c r="J397" s="362">
        <v>0</v>
      </c>
    </row>
    <row r="398" spans="1:10" s="58" customFormat="1" x14ac:dyDescent="0.2">
      <c r="A398" s="641" t="s">
        <v>260</v>
      </c>
      <c r="B398" s="642"/>
      <c r="C398" s="642"/>
      <c r="D398" s="325"/>
      <c r="E398" s="325"/>
      <c r="F398" s="328"/>
      <c r="G398" s="330"/>
      <c r="H398" s="325"/>
      <c r="I398" s="326" t="s">
        <v>261</v>
      </c>
      <c r="J398" s="344">
        <v>0</v>
      </c>
    </row>
    <row r="399" spans="1:10" s="58" customFormat="1" x14ac:dyDescent="0.2">
      <c r="A399" s="641"/>
      <c r="B399" s="642"/>
      <c r="C399" s="642"/>
      <c r="D399" s="325"/>
      <c r="E399" s="325"/>
      <c r="F399" s="328"/>
      <c r="G399" s="330"/>
      <c r="H399" s="325"/>
      <c r="I399" s="326" t="s">
        <v>262</v>
      </c>
      <c r="J399" s="344">
        <v>0</v>
      </c>
    </row>
    <row r="400" spans="1:10" s="58" customFormat="1" x14ac:dyDescent="0.2">
      <c r="A400" s="641"/>
      <c r="B400" s="642"/>
      <c r="C400" s="642"/>
      <c r="D400" s="325"/>
      <c r="E400" s="325"/>
      <c r="F400" s="328"/>
      <c r="G400" s="330"/>
      <c r="H400" s="325"/>
      <c r="I400" s="326" t="s">
        <v>263</v>
      </c>
      <c r="J400" s="344">
        <v>0</v>
      </c>
    </row>
    <row r="401" spans="1:10" s="58" customFormat="1" hidden="1" x14ac:dyDescent="0.2">
      <c r="A401" s="249"/>
      <c r="B401" s="324"/>
      <c r="C401" s="325"/>
      <c r="D401" s="325"/>
      <c r="E401" s="328"/>
      <c r="F401" s="330"/>
      <c r="G401" s="53"/>
      <c r="H401" s="53" t="s">
        <v>264</v>
      </c>
      <c r="I401" s="53">
        <v>0</v>
      </c>
      <c r="J401" s="344">
        <v>0</v>
      </c>
    </row>
    <row r="402" spans="1:10" s="58" customFormat="1" x14ac:dyDescent="0.2">
      <c r="A402" s="272"/>
      <c r="B402" s="331"/>
      <c r="C402" s="332"/>
      <c r="D402" s="332"/>
      <c r="E402" s="333"/>
      <c r="F402" s="334"/>
      <c r="G402" s="53"/>
      <c r="H402" s="53"/>
      <c r="I402" s="53"/>
      <c r="J402" s="375"/>
    </row>
    <row r="403" spans="1:10" s="58" customFormat="1" x14ac:dyDescent="0.2">
      <c r="A403" s="113" t="s">
        <v>20</v>
      </c>
      <c r="B403" s="214" t="s">
        <v>34</v>
      </c>
      <c r="C403" s="99" t="s">
        <v>49</v>
      </c>
      <c r="D403" s="190"/>
      <c r="E403" s="190"/>
      <c r="F403" s="99" t="s">
        <v>99</v>
      </c>
      <c r="G403" s="99" t="s">
        <v>134</v>
      </c>
      <c r="H403" s="99"/>
      <c r="I403" s="99" t="s">
        <v>39</v>
      </c>
      <c r="J403" s="344" t="s">
        <v>40</v>
      </c>
    </row>
    <row r="404" spans="1:10" s="58" customFormat="1" ht="25.5" x14ac:dyDescent="0.2">
      <c r="A404" s="442" t="s">
        <v>297</v>
      </c>
      <c r="B404" s="441">
        <v>1</v>
      </c>
      <c r="C404" s="243" t="s">
        <v>19</v>
      </c>
      <c r="D404" s="190"/>
      <c r="E404" s="190"/>
      <c r="F404" s="99" t="s">
        <v>321</v>
      </c>
      <c r="G404" s="99">
        <v>5213444</v>
      </c>
      <c r="H404" s="99"/>
      <c r="I404" s="534">
        <v>287.20229999999998</v>
      </c>
      <c r="J404" s="348">
        <v>287.2</v>
      </c>
    </row>
    <row r="405" spans="1:10" s="58" customFormat="1" ht="38.25" x14ac:dyDescent="0.2">
      <c r="A405" s="442" t="s">
        <v>319</v>
      </c>
      <c r="B405" s="441">
        <v>1</v>
      </c>
      <c r="C405" s="243" t="s">
        <v>19</v>
      </c>
      <c r="D405" s="190"/>
      <c r="E405" s="190"/>
      <c r="F405" s="99" t="s">
        <v>321</v>
      </c>
      <c r="G405" s="99">
        <v>5213855</v>
      </c>
      <c r="H405" s="99"/>
      <c r="I405" s="534">
        <v>314.82439999999997</v>
      </c>
      <c r="J405" s="348">
        <v>314.82</v>
      </c>
    </row>
    <row r="406" spans="1:10" s="58" customFormat="1" x14ac:dyDescent="0.2">
      <c r="A406" s="52" t="s">
        <v>265</v>
      </c>
      <c r="B406" s="335"/>
      <c r="C406" s="142"/>
      <c r="D406" s="99"/>
      <c r="E406" s="99"/>
      <c r="F406" s="99"/>
      <c r="G406" s="99"/>
      <c r="H406" s="99"/>
      <c r="I406" s="99"/>
      <c r="J406" s="344">
        <v>602.02</v>
      </c>
    </row>
    <row r="407" spans="1:10" s="58" customFormat="1" x14ac:dyDescent="0.2">
      <c r="A407" s="249"/>
      <c r="B407" s="324"/>
      <c r="C407" s="325"/>
      <c r="D407" s="325"/>
      <c r="E407" s="325"/>
      <c r="F407" s="325"/>
      <c r="G407" s="325"/>
      <c r="H407" s="325"/>
      <c r="I407" s="325"/>
      <c r="J407" s="348"/>
    </row>
    <row r="408" spans="1:10" s="58" customFormat="1" x14ac:dyDescent="0.2">
      <c r="A408" s="336" t="s">
        <v>266</v>
      </c>
      <c r="B408" s="337"/>
      <c r="C408" s="338"/>
      <c r="D408" s="338"/>
      <c r="E408" s="338"/>
      <c r="F408" s="338"/>
      <c r="G408" s="338"/>
      <c r="H408" s="338"/>
      <c r="I408" s="338"/>
      <c r="J408" s="106">
        <v>602.02</v>
      </c>
    </row>
    <row r="409" spans="1:10" s="58" customFormat="1" x14ac:dyDescent="0.2">
      <c r="A409" s="336" t="s">
        <v>409</v>
      </c>
      <c r="B409" s="337"/>
      <c r="C409" s="338"/>
      <c r="D409" s="338"/>
      <c r="E409" s="338"/>
      <c r="F409" s="338"/>
      <c r="G409" s="338"/>
      <c r="H409" s="338"/>
      <c r="I409" s="338"/>
      <c r="J409" s="106">
        <v>126.54</v>
      </c>
    </row>
    <row r="410" spans="1:10" s="58" customFormat="1" x14ac:dyDescent="0.2">
      <c r="A410" s="527" t="s">
        <v>267</v>
      </c>
      <c r="B410" s="528"/>
      <c r="C410" s="529"/>
      <c r="D410" s="529"/>
      <c r="E410" s="529"/>
      <c r="F410" s="529"/>
      <c r="G410" s="529"/>
      <c r="H410" s="529"/>
      <c r="I410" s="529"/>
      <c r="J410" s="526">
        <v>728.56</v>
      </c>
    </row>
    <row r="411" spans="1:10" s="58" customFormat="1" x14ac:dyDescent="0.2">
      <c r="A411" s="291"/>
      <c r="B411" s="292"/>
      <c r="C411" s="293"/>
      <c r="D411" s="293"/>
      <c r="E411" s="293"/>
      <c r="F411" s="294"/>
      <c r="G411" s="294"/>
      <c r="H411" s="294"/>
      <c r="I411" s="294"/>
      <c r="J411" s="356"/>
    </row>
    <row r="412" spans="1:10" s="58" customFormat="1" x14ac:dyDescent="0.2">
      <c r="A412" s="291"/>
      <c r="B412" s="292"/>
      <c r="C412" s="293"/>
      <c r="D412" s="293"/>
      <c r="E412" s="293"/>
      <c r="F412" s="294"/>
      <c r="G412" s="294"/>
      <c r="H412" s="294"/>
      <c r="I412" s="294"/>
      <c r="J412" s="356"/>
    </row>
    <row r="413" spans="1:10" s="58" customFormat="1" ht="12.75" customHeight="1" x14ac:dyDescent="0.2">
      <c r="A413" s="650" t="s">
        <v>297</v>
      </c>
      <c r="B413" s="651"/>
      <c r="C413" s="651"/>
      <c r="D413" s="675" t="s">
        <v>383</v>
      </c>
      <c r="E413" s="676"/>
      <c r="F413" s="104" t="s">
        <v>133</v>
      </c>
      <c r="G413" s="104" t="s">
        <v>134</v>
      </c>
      <c r="H413" s="643" t="s">
        <v>250</v>
      </c>
      <c r="I413" s="643"/>
      <c r="J413" s="222" t="s">
        <v>41</v>
      </c>
    </row>
    <row r="414" spans="1:10" s="58" customFormat="1" ht="25.5" x14ac:dyDescent="0.2">
      <c r="A414" s="652"/>
      <c r="B414" s="653"/>
      <c r="C414" s="653"/>
      <c r="D414" s="677"/>
      <c r="E414" s="678"/>
      <c r="F414" s="103" t="s">
        <v>194</v>
      </c>
      <c r="G414" s="104">
        <v>5213444</v>
      </c>
      <c r="H414" s="644">
        <v>3</v>
      </c>
      <c r="I414" s="644"/>
      <c r="J414" s="222" t="s">
        <v>19</v>
      </c>
    </row>
    <row r="415" spans="1:10" s="58" customFormat="1" x14ac:dyDescent="0.2">
      <c r="A415" s="645" t="s">
        <v>251</v>
      </c>
      <c r="B415" s="646" t="s">
        <v>34</v>
      </c>
      <c r="C415" s="647" t="s">
        <v>49</v>
      </c>
      <c r="D415" s="647" t="s">
        <v>99</v>
      </c>
      <c r="E415" s="647" t="s">
        <v>134</v>
      </c>
      <c r="F415" s="647" t="s">
        <v>252</v>
      </c>
      <c r="G415" s="647"/>
      <c r="H415" s="647" t="s">
        <v>253</v>
      </c>
      <c r="I415" s="647"/>
      <c r="J415" s="640" t="s">
        <v>35</v>
      </c>
    </row>
    <row r="416" spans="1:10" s="58" customFormat="1" x14ac:dyDescent="0.2">
      <c r="A416" s="645"/>
      <c r="B416" s="646"/>
      <c r="C416" s="647"/>
      <c r="D416" s="647"/>
      <c r="E416" s="647"/>
      <c r="F416" s="99" t="s">
        <v>254</v>
      </c>
      <c r="G416" s="99" t="s">
        <v>255</v>
      </c>
      <c r="H416" s="99" t="s">
        <v>256</v>
      </c>
      <c r="I416" s="99" t="s">
        <v>257</v>
      </c>
      <c r="J416" s="640"/>
    </row>
    <row r="417" spans="1:10" s="58" customFormat="1" x14ac:dyDescent="0.2">
      <c r="A417" s="207" t="s">
        <v>332</v>
      </c>
      <c r="B417" s="441">
        <v>1</v>
      </c>
      <c r="C417" s="99" t="s">
        <v>14</v>
      </c>
      <c r="D417" s="99" t="s">
        <v>258</v>
      </c>
      <c r="E417" s="99" t="s">
        <v>249</v>
      </c>
      <c r="F417" s="201">
        <v>0.3</v>
      </c>
      <c r="G417" s="201">
        <v>0.7</v>
      </c>
      <c r="H417" s="209">
        <v>170.72450000000001</v>
      </c>
      <c r="I417" s="209">
        <v>67.11</v>
      </c>
      <c r="J417" s="376">
        <v>98.19</v>
      </c>
    </row>
    <row r="418" spans="1:10" s="58" customFormat="1" x14ac:dyDescent="0.2">
      <c r="A418" s="323"/>
      <c r="B418" s="324"/>
      <c r="C418" s="325"/>
      <c r="D418" s="325"/>
      <c r="E418" s="325"/>
      <c r="F418" s="325"/>
      <c r="G418" s="325"/>
      <c r="H418" s="325"/>
      <c r="I418" s="326" t="s">
        <v>259</v>
      </c>
      <c r="J418" s="344">
        <v>98.19</v>
      </c>
    </row>
    <row r="419" spans="1:10" s="58" customFormat="1" x14ac:dyDescent="0.2">
      <c r="A419" s="323"/>
      <c r="B419" s="324"/>
      <c r="C419" s="325"/>
      <c r="D419" s="325"/>
      <c r="E419" s="325"/>
      <c r="F419" s="325"/>
      <c r="G419" s="325"/>
      <c r="H419" s="325"/>
      <c r="I419" s="325"/>
      <c r="J419" s="374"/>
    </row>
    <row r="420" spans="1:10" s="58" customFormat="1" x14ac:dyDescent="0.2">
      <c r="A420" s="45" t="s">
        <v>24</v>
      </c>
      <c r="B420" s="75" t="s">
        <v>34</v>
      </c>
      <c r="C420" s="99" t="s">
        <v>49</v>
      </c>
      <c r="D420" s="99" t="s">
        <v>99</v>
      </c>
      <c r="E420" s="99" t="s">
        <v>134</v>
      </c>
      <c r="F420" s="327"/>
      <c r="G420" s="325"/>
      <c r="H420" s="328"/>
      <c r="I420" s="99" t="s">
        <v>38</v>
      </c>
      <c r="J420" s="225" t="s">
        <v>35</v>
      </c>
    </row>
    <row r="421" spans="1:10" s="58" customFormat="1" ht="12.75" customHeight="1" x14ac:dyDescent="0.2">
      <c r="A421" s="207" t="s">
        <v>320</v>
      </c>
      <c r="B421" s="441">
        <v>1</v>
      </c>
      <c r="C421" s="243" t="s">
        <v>25</v>
      </c>
      <c r="D421" s="107"/>
      <c r="E421" s="107"/>
      <c r="F421" s="99" t="s">
        <v>13</v>
      </c>
      <c r="G421" s="99">
        <v>88277</v>
      </c>
      <c r="H421" s="99"/>
      <c r="I421" s="531">
        <v>26.1</v>
      </c>
      <c r="J421" s="362">
        <v>26.1</v>
      </c>
    </row>
    <row r="422" spans="1:10" s="58" customFormat="1" ht="12.75" customHeight="1" x14ac:dyDescent="0.2">
      <c r="A422" s="207" t="s">
        <v>165</v>
      </c>
      <c r="B422" s="441">
        <v>2</v>
      </c>
      <c r="C422" s="243" t="s">
        <v>25</v>
      </c>
      <c r="D422" s="107"/>
      <c r="E422" s="107"/>
      <c r="F422" s="99" t="s">
        <v>13</v>
      </c>
      <c r="G422" s="99">
        <v>88316</v>
      </c>
      <c r="H422" s="99"/>
      <c r="I422" s="531">
        <v>23.66</v>
      </c>
      <c r="J422" s="362">
        <v>47.32</v>
      </c>
    </row>
    <row r="423" spans="1:10" s="58" customFormat="1" x14ac:dyDescent="0.2">
      <c r="A423" s="641" t="s">
        <v>260</v>
      </c>
      <c r="B423" s="642"/>
      <c r="C423" s="642"/>
      <c r="D423" s="325"/>
      <c r="E423" s="325"/>
      <c r="F423" s="328"/>
      <c r="G423" s="330"/>
      <c r="H423" s="325"/>
      <c r="I423" s="326" t="s">
        <v>261</v>
      </c>
      <c r="J423" s="344">
        <v>73.42</v>
      </c>
    </row>
    <row r="424" spans="1:10" s="58" customFormat="1" x14ac:dyDescent="0.2">
      <c r="A424" s="641"/>
      <c r="B424" s="642"/>
      <c r="C424" s="642"/>
      <c r="D424" s="325"/>
      <c r="E424" s="325"/>
      <c r="F424" s="328"/>
      <c r="G424" s="330"/>
      <c r="H424" s="325"/>
      <c r="I424" s="326" t="s">
        <v>262</v>
      </c>
      <c r="J424" s="344">
        <v>171.61</v>
      </c>
    </row>
    <row r="425" spans="1:10" s="58" customFormat="1" x14ac:dyDescent="0.2">
      <c r="A425" s="641"/>
      <c r="B425" s="642"/>
      <c r="C425" s="642"/>
      <c r="D425" s="325"/>
      <c r="E425" s="325"/>
      <c r="F425" s="328"/>
      <c r="G425" s="330"/>
      <c r="H425" s="325"/>
      <c r="I425" s="326" t="s">
        <v>263</v>
      </c>
      <c r="J425" s="344">
        <v>57.2</v>
      </c>
    </row>
    <row r="426" spans="1:10" s="58" customFormat="1" x14ac:dyDescent="0.2">
      <c r="A426" s="641"/>
      <c r="B426" s="642"/>
      <c r="C426" s="642"/>
      <c r="D426" s="325"/>
      <c r="E426" s="325"/>
      <c r="F426" s="328"/>
      <c r="G426" s="330"/>
      <c r="H426" s="325"/>
      <c r="I426" s="532" t="s">
        <v>379</v>
      </c>
      <c r="J426" s="533">
        <v>0.99229999999999996</v>
      </c>
    </row>
    <row r="427" spans="1:10" s="58" customFormat="1" x14ac:dyDescent="0.2">
      <c r="A427" s="641"/>
      <c r="B427" s="642"/>
      <c r="C427" s="642"/>
      <c r="D427" s="325"/>
      <c r="E427" s="325"/>
      <c r="F427" s="328"/>
      <c r="G427" s="330"/>
      <c r="H427" s="325"/>
      <c r="I427" s="532" t="s">
        <v>380</v>
      </c>
      <c r="J427" s="533">
        <v>0</v>
      </c>
    </row>
    <row r="428" spans="1:10" s="58" customFormat="1" x14ac:dyDescent="0.2">
      <c r="A428" s="641"/>
      <c r="B428" s="642"/>
      <c r="C428" s="642"/>
      <c r="D428" s="325"/>
      <c r="E428" s="325"/>
      <c r="F428" s="328"/>
      <c r="G428" s="330"/>
      <c r="H428" s="325"/>
      <c r="I428" s="326"/>
      <c r="J428" s="344"/>
    </row>
    <row r="429" spans="1:10" s="58" customFormat="1" x14ac:dyDescent="0.2">
      <c r="A429" s="641"/>
      <c r="B429" s="642"/>
      <c r="C429" s="642"/>
      <c r="D429" s="325"/>
      <c r="E429" s="325"/>
      <c r="F429" s="328"/>
      <c r="G429" s="330"/>
      <c r="H429" s="325"/>
      <c r="I429" s="326"/>
      <c r="J429" s="344"/>
    </row>
    <row r="430" spans="1:10" s="58" customFormat="1" x14ac:dyDescent="0.2">
      <c r="A430" s="113" t="s">
        <v>20</v>
      </c>
      <c r="B430" s="214" t="s">
        <v>34</v>
      </c>
      <c r="C430" s="99" t="s">
        <v>49</v>
      </c>
      <c r="D430" s="190"/>
      <c r="E430" s="190"/>
      <c r="F430" s="99" t="s">
        <v>99</v>
      </c>
      <c r="G430" s="99" t="s">
        <v>134</v>
      </c>
      <c r="H430" s="99"/>
      <c r="I430" s="99" t="s">
        <v>39</v>
      </c>
      <c r="J430" s="344" t="s">
        <v>40</v>
      </c>
    </row>
    <row r="431" spans="1:10" s="58" customFormat="1" ht="25.5" x14ac:dyDescent="0.2">
      <c r="A431" s="207" t="s">
        <v>298</v>
      </c>
      <c r="B431" s="441">
        <v>0.36004000000000003</v>
      </c>
      <c r="C431" s="243" t="s">
        <v>4</v>
      </c>
      <c r="D431" s="190"/>
      <c r="E431" s="190"/>
      <c r="F431" s="99" t="s">
        <v>321</v>
      </c>
      <c r="G431" s="99">
        <v>5213414</v>
      </c>
      <c r="H431" s="99"/>
      <c r="I431" s="530">
        <v>636.05999999999995</v>
      </c>
      <c r="J431" s="348">
        <v>229.01</v>
      </c>
    </row>
    <row r="432" spans="1:10" s="58" customFormat="1" x14ac:dyDescent="0.2">
      <c r="A432" s="52" t="s">
        <v>265</v>
      </c>
      <c r="B432" s="335"/>
      <c r="C432" s="142"/>
      <c r="D432" s="99"/>
      <c r="E432" s="99"/>
      <c r="F432" s="99"/>
      <c r="G432" s="99"/>
      <c r="H432" s="99"/>
      <c r="I432" s="99"/>
      <c r="J432" s="344">
        <v>229.01</v>
      </c>
    </row>
    <row r="433" spans="1:10" s="58" customFormat="1" x14ac:dyDescent="0.2">
      <c r="A433" s="249"/>
      <c r="B433" s="324"/>
      <c r="C433" s="325"/>
      <c r="D433" s="325"/>
      <c r="E433" s="325"/>
      <c r="F433" s="325"/>
      <c r="G433" s="325"/>
      <c r="H433" s="325"/>
      <c r="I433" s="325"/>
      <c r="J433" s="348"/>
    </row>
    <row r="434" spans="1:10" s="58" customFormat="1" x14ac:dyDescent="0.2">
      <c r="A434" s="336" t="s">
        <v>266</v>
      </c>
      <c r="B434" s="337"/>
      <c r="C434" s="338"/>
      <c r="D434" s="338"/>
      <c r="E434" s="338"/>
      <c r="F434" s="338"/>
      <c r="G434" s="338"/>
      <c r="H434" s="338"/>
      <c r="I434" s="338"/>
      <c r="J434" s="359">
        <v>287.20229999999998</v>
      </c>
    </row>
    <row r="435" spans="1:10" s="58" customFormat="1" x14ac:dyDescent="0.2">
      <c r="A435" s="336" t="s">
        <v>409</v>
      </c>
      <c r="B435" s="337"/>
      <c r="C435" s="338"/>
      <c r="D435" s="338"/>
      <c r="E435" s="338"/>
      <c r="F435" s="338"/>
      <c r="G435" s="338"/>
      <c r="H435" s="338"/>
      <c r="I435" s="338"/>
      <c r="J435" s="106">
        <v>60.37</v>
      </c>
    </row>
    <row r="436" spans="1:10" s="58" customFormat="1" x14ac:dyDescent="0.2">
      <c r="A436" s="527" t="s">
        <v>267</v>
      </c>
      <c r="B436" s="528"/>
      <c r="C436" s="529"/>
      <c r="D436" s="529"/>
      <c r="E436" s="529"/>
      <c r="F436" s="529"/>
      <c r="G436" s="529"/>
      <c r="H436" s="529"/>
      <c r="I436" s="529"/>
      <c r="J436" s="526">
        <v>347.57229999999998</v>
      </c>
    </row>
    <row r="437" spans="1:10" s="58" customFormat="1" x14ac:dyDescent="0.2">
      <c r="A437" s="537" t="s">
        <v>415</v>
      </c>
      <c r="B437" s="538"/>
      <c r="C437" s="539"/>
      <c r="D437" s="539"/>
      <c r="E437" s="539"/>
      <c r="F437" s="539"/>
      <c r="G437" s="539"/>
      <c r="H437" s="539"/>
      <c r="I437" s="539"/>
      <c r="J437" s="540"/>
    </row>
    <row r="438" spans="1:10" s="58" customFormat="1" x14ac:dyDescent="0.2">
      <c r="A438" s="291"/>
      <c r="B438" s="292"/>
      <c r="C438" s="293"/>
      <c r="D438" s="293"/>
      <c r="E438" s="293"/>
      <c r="F438" s="294"/>
      <c r="G438" s="294"/>
      <c r="H438" s="294"/>
      <c r="I438" s="294"/>
      <c r="J438" s="356"/>
    </row>
    <row r="439" spans="1:10" s="58" customFormat="1" x14ac:dyDescent="0.2">
      <c r="A439" s="291"/>
      <c r="B439" s="292"/>
      <c r="C439" s="293"/>
      <c r="D439" s="293"/>
      <c r="E439" s="293"/>
      <c r="F439" s="294"/>
      <c r="G439" s="294"/>
      <c r="H439" s="294"/>
      <c r="I439" s="294"/>
      <c r="J439" s="356"/>
    </row>
    <row r="440" spans="1:10" s="58" customFormat="1" x14ac:dyDescent="0.2">
      <c r="A440" s="291"/>
      <c r="B440" s="292"/>
      <c r="C440" s="293"/>
      <c r="D440" s="293"/>
      <c r="E440" s="293"/>
      <c r="F440" s="294"/>
      <c r="G440" s="294"/>
      <c r="H440" s="294"/>
      <c r="I440" s="294"/>
      <c r="J440" s="356"/>
    </row>
  </sheetData>
  <mergeCells count="152">
    <mergeCell ref="A55:D56"/>
    <mergeCell ref="E55:F56"/>
    <mergeCell ref="G55:H55"/>
    <mergeCell ref="G56:H56"/>
    <mergeCell ref="A181:D182"/>
    <mergeCell ref="E181:F182"/>
    <mergeCell ref="G181:H181"/>
    <mergeCell ref="G182:H182"/>
    <mergeCell ref="G90:H90"/>
    <mergeCell ref="A71:D72"/>
    <mergeCell ref="G104:H104"/>
    <mergeCell ref="G105:H105"/>
    <mergeCell ref="A108:C108"/>
    <mergeCell ref="G132:H132"/>
    <mergeCell ref="G133:H133"/>
    <mergeCell ref="E146:F147"/>
    <mergeCell ref="A146:D147"/>
    <mergeCell ref="A186:C186"/>
    <mergeCell ref="G287:H287"/>
    <mergeCell ref="A429:C429"/>
    <mergeCell ref="E71:F72"/>
    <mergeCell ref="A268:D269"/>
    <mergeCell ref="E268:F269"/>
    <mergeCell ref="A89:D90"/>
    <mergeCell ref="E89:F90"/>
    <mergeCell ref="A104:D105"/>
    <mergeCell ref="E104:F105"/>
    <mergeCell ref="A118:D119"/>
    <mergeCell ref="E118:F119"/>
    <mergeCell ref="A132:D133"/>
    <mergeCell ref="E132:F133"/>
    <mergeCell ref="E286:F287"/>
    <mergeCell ref="A230:F231"/>
    <mergeCell ref="G230:H230"/>
    <mergeCell ref="G231:H231"/>
    <mergeCell ref="A15:J15"/>
    <mergeCell ref="G17:H17"/>
    <mergeCell ref="G18:H18"/>
    <mergeCell ref="G35:H35"/>
    <mergeCell ref="G36:H36"/>
    <mergeCell ref="A167:C167"/>
    <mergeCell ref="G147:H147"/>
    <mergeCell ref="G163:H163"/>
    <mergeCell ref="G162:H162"/>
    <mergeCell ref="E17:F18"/>
    <mergeCell ref="A17:D18"/>
    <mergeCell ref="A35:D36"/>
    <mergeCell ref="E35:F36"/>
    <mergeCell ref="A136:C136"/>
    <mergeCell ref="G118:H118"/>
    <mergeCell ref="G119:H119"/>
    <mergeCell ref="A122:C122"/>
    <mergeCell ref="A162:D163"/>
    <mergeCell ref="E162:F163"/>
    <mergeCell ref="A76:C76"/>
    <mergeCell ref="G146:H146"/>
    <mergeCell ref="G71:H71"/>
    <mergeCell ref="G72:H72"/>
    <mergeCell ref="G89:H89"/>
    <mergeCell ref="B306:B307"/>
    <mergeCell ref="C306:C307"/>
    <mergeCell ref="D306:D307"/>
    <mergeCell ref="E306:E307"/>
    <mergeCell ref="F306:G306"/>
    <mergeCell ref="H306:I306"/>
    <mergeCell ref="H328:I328"/>
    <mergeCell ref="A329:A330"/>
    <mergeCell ref="B329:B330"/>
    <mergeCell ref="F329:G329"/>
    <mergeCell ref="H329:I329"/>
    <mergeCell ref="A364:C364"/>
    <mergeCell ref="A365:C365"/>
    <mergeCell ref="A367:C367"/>
    <mergeCell ref="D389:E390"/>
    <mergeCell ref="A327:C328"/>
    <mergeCell ref="D327:E328"/>
    <mergeCell ref="A354:C355"/>
    <mergeCell ref="D354:E355"/>
    <mergeCell ref="G268:H268"/>
    <mergeCell ref="A286:D287"/>
    <mergeCell ref="G286:H286"/>
    <mergeCell ref="G269:H269"/>
    <mergeCell ref="A215:D216"/>
    <mergeCell ref="E215:F216"/>
    <mergeCell ref="G216:H216"/>
    <mergeCell ref="A251:D252"/>
    <mergeCell ref="E251:F252"/>
    <mergeCell ref="A304:C305"/>
    <mergeCell ref="D304:E305"/>
    <mergeCell ref="H304:I304"/>
    <mergeCell ref="H305:I305"/>
    <mergeCell ref="A413:C414"/>
    <mergeCell ref="D413:E414"/>
    <mergeCell ref="A426:C426"/>
    <mergeCell ref="A427:C427"/>
    <mergeCell ref="A428:C428"/>
    <mergeCell ref="G215:H215"/>
    <mergeCell ref="A356:A357"/>
    <mergeCell ref="G199:H199"/>
    <mergeCell ref="G200:H200"/>
    <mergeCell ref="A199:F200"/>
    <mergeCell ref="G251:H251"/>
    <mergeCell ref="G252:H252"/>
    <mergeCell ref="J306:J307"/>
    <mergeCell ref="J329:J330"/>
    <mergeCell ref="A306:A307"/>
    <mergeCell ref="J356:J357"/>
    <mergeCell ref="A313:C313"/>
    <mergeCell ref="A314:C314"/>
    <mergeCell ref="A315:C315"/>
    <mergeCell ref="H327:I327"/>
    <mergeCell ref="C329:C330"/>
    <mergeCell ref="D329:D330"/>
    <mergeCell ref="E329:E330"/>
    <mergeCell ref="A337:C337"/>
    <mergeCell ref="A338:C338"/>
    <mergeCell ref="A340:C340"/>
    <mergeCell ref="H354:I354"/>
    <mergeCell ref="H355:I355"/>
    <mergeCell ref="B356:B357"/>
    <mergeCell ref="C356:C357"/>
    <mergeCell ref="D356:D357"/>
    <mergeCell ref="E356:E357"/>
    <mergeCell ref="F356:G356"/>
    <mergeCell ref="H356:I356"/>
    <mergeCell ref="H389:I389"/>
    <mergeCell ref="H390:I390"/>
    <mergeCell ref="A391:A392"/>
    <mergeCell ref="B391:B392"/>
    <mergeCell ref="C391:C392"/>
    <mergeCell ref="D391:D392"/>
    <mergeCell ref="E391:E392"/>
    <mergeCell ref="F391:G391"/>
    <mergeCell ref="H391:I391"/>
    <mergeCell ref="A389:C390"/>
    <mergeCell ref="J391:J392"/>
    <mergeCell ref="A398:C398"/>
    <mergeCell ref="A399:C399"/>
    <mergeCell ref="A400:C400"/>
    <mergeCell ref="J415:J416"/>
    <mergeCell ref="A423:C423"/>
    <mergeCell ref="A424:C424"/>
    <mergeCell ref="A425:C425"/>
    <mergeCell ref="H413:I413"/>
    <mergeCell ref="H414:I414"/>
    <mergeCell ref="A415:A416"/>
    <mergeCell ref="B415:B416"/>
    <mergeCell ref="C415:C416"/>
    <mergeCell ref="D415:D416"/>
    <mergeCell ref="E415:E416"/>
    <mergeCell ref="F415:G415"/>
    <mergeCell ref="H415:I415"/>
  </mergeCells>
  <phoneticPr fontId="0" type="noConversion"/>
  <dataValidations disablePrompts="1" count="1">
    <dataValidation type="list" allowBlank="1" showInputMessage="1" showErrorMessage="1" sqref="F414 F390 F355 F328 F305 G56:H56 G182 G72:H72 G231 G147:H147 G18:H18 G36:H36 G216:H216 G163 G269 G252 G200 G287 G90:H90 G105:H105 G133:H133 G119:H119 J56 J182 J119 J133 J105 J90 J287 J200 J216 J252 J269 J163 J147 J72 J36 J18 J231" xr:uid="{00000000-0002-0000-0400-000000000000}">
      <formula1>#REF!</formula1>
    </dataValidation>
  </dataValidations>
  <printOptions horizontalCentered="1"/>
  <pageMargins left="0.59055118110236227" right="0.39370078740157483" top="0.59055118110236227" bottom="0.78740157480314965" header="0.19685039370078741" footer="0.19685039370078741"/>
  <pageSetup paperSize="9" scale="63" orientation="portrait" r:id="rId1"/>
  <headerFooter alignWithMargins="0">
    <oddFooter>&amp;L&amp;"Arial,Negrito"PAVIMENTAÇÃO DE VIAS &amp;R&amp;G</oddFooter>
  </headerFooter>
  <rowBreaks count="5" manualBreakCount="5">
    <brk id="88" max="9" man="1"/>
    <brk id="250" max="9" man="1"/>
    <brk id="303" max="9" man="1"/>
    <brk id="353" max="9" man="1"/>
    <brk id="412" max="9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14">
    <tabColor rgb="FF00B050"/>
  </sheetPr>
  <dimension ref="A1:F39"/>
  <sheetViews>
    <sheetView view="pageBreakPreview" zoomScaleNormal="75" zoomScaleSheetLayoutView="100" workbookViewId="0">
      <selection activeCell="J10" sqref="J10"/>
    </sheetView>
  </sheetViews>
  <sheetFormatPr defaultRowHeight="12.75" x14ac:dyDescent="0.2"/>
  <cols>
    <col min="1" max="1" width="10.28515625" style="185" customWidth="1"/>
    <col min="2" max="2" width="65.28515625" style="185" customWidth="1"/>
    <col min="3" max="3" width="12.85546875" style="185" customWidth="1"/>
    <col min="4" max="4" width="11.7109375" style="185" customWidth="1"/>
    <col min="5" max="5" width="13" style="185" customWidth="1"/>
    <col min="6" max="6" width="11.5703125" style="185" customWidth="1"/>
    <col min="7" max="16384" width="9.140625" style="185"/>
  </cols>
  <sheetData>
    <row r="1" spans="1:6" ht="15.75" x14ac:dyDescent="0.2">
      <c r="A1" s="486" t="s">
        <v>398</v>
      </c>
      <c r="B1" s="486"/>
      <c r="C1" s="486"/>
      <c r="D1" s="486"/>
      <c r="E1" s="486"/>
      <c r="F1" s="486"/>
    </row>
    <row r="2" spans="1:6" s="489" customFormat="1" ht="18.95" customHeight="1" x14ac:dyDescent="0.2">
      <c r="A2" s="487" t="s">
        <v>399</v>
      </c>
      <c r="B2" s="488"/>
      <c r="C2" s="488"/>
      <c r="D2" s="488"/>
      <c r="E2" s="488"/>
      <c r="F2" s="488"/>
    </row>
    <row r="3" spans="1:6" s="489" customFormat="1" ht="12.75" customHeight="1" x14ac:dyDescent="0.2">
      <c r="A3" s="488"/>
      <c r="B3" s="490"/>
      <c r="C3" s="490"/>
      <c r="D3" s="490"/>
      <c r="E3" s="490"/>
      <c r="F3" s="490"/>
    </row>
    <row r="4" spans="1:6" s="489" customFormat="1" ht="12.75" customHeight="1" x14ac:dyDescent="0.2"/>
    <row r="5" spans="1:6" s="489" customFormat="1" ht="12.75" customHeight="1" x14ac:dyDescent="0.2"/>
    <row r="6" spans="1:6" s="489" customFormat="1" ht="12.75" customHeight="1" x14ac:dyDescent="0.2">
      <c r="A6" s="491"/>
    </row>
    <row r="7" spans="1:6" s="489" customFormat="1" ht="12.75" customHeight="1" x14ac:dyDescent="0.2">
      <c r="A7" s="491" t="s">
        <v>400</v>
      </c>
      <c r="E7" s="492"/>
    </row>
    <row r="8" spans="1:6" s="489" customFormat="1" ht="12.75" customHeight="1" x14ac:dyDescent="0.2">
      <c r="A8" s="491" t="s">
        <v>401</v>
      </c>
    </row>
    <row r="9" spans="1:6" s="489" customFormat="1" ht="12.75" customHeight="1" x14ac:dyDescent="0.2">
      <c r="A9" s="491" t="s">
        <v>402</v>
      </c>
    </row>
    <row r="10" spans="1:6" s="489" customFormat="1" ht="12.75" customHeight="1" x14ac:dyDescent="0.2">
      <c r="A10" s="491" t="s">
        <v>403</v>
      </c>
    </row>
    <row r="11" spans="1:6" s="489" customFormat="1" ht="12.75" customHeight="1" x14ac:dyDescent="0.2">
      <c r="A11" s="491"/>
    </row>
    <row r="12" spans="1:6" s="489" customFormat="1" ht="12.75" customHeight="1" x14ac:dyDescent="0.2"/>
    <row r="13" spans="1:6" s="489" customFormat="1" ht="15" x14ac:dyDescent="0.2">
      <c r="A13" s="699" t="s">
        <v>248</v>
      </c>
      <c r="B13" s="699"/>
      <c r="C13" s="699"/>
      <c r="D13" s="699"/>
      <c r="E13" s="699"/>
      <c r="F13" s="699"/>
    </row>
    <row r="14" spans="1:6" s="489" customFormat="1" ht="15" x14ac:dyDescent="0.2">
      <c r="A14" s="494"/>
      <c r="B14" s="494"/>
      <c r="C14" s="494"/>
      <c r="D14" s="494"/>
      <c r="E14" s="494"/>
      <c r="F14" s="494"/>
    </row>
    <row r="15" spans="1:6" s="489" customFormat="1" ht="15" x14ac:dyDescent="0.2">
      <c r="A15" s="494"/>
      <c r="B15" s="494"/>
      <c r="C15" s="494"/>
      <c r="D15" s="494"/>
      <c r="E15" s="494"/>
      <c r="F15" s="494"/>
    </row>
    <row r="16" spans="1:6" s="489" customFormat="1" ht="15" x14ac:dyDescent="0.2">
      <c r="A16" s="494" t="s">
        <v>189</v>
      </c>
      <c r="B16" s="493"/>
      <c r="C16" s="493"/>
      <c r="D16" s="493"/>
      <c r="E16" s="493"/>
      <c r="F16" s="493"/>
    </row>
    <row r="17" spans="1:6" s="489" customFormat="1" ht="15" x14ac:dyDescent="0.2">
      <c r="A17" s="494" t="s">
        <v>190</v>
      </c>
      <c r="B17" s="493"/>
      <c r="C17" s="493"/>
      <c r="D17" s="493"/>
      <c r="E17" s="493"/>
      <c r="F17" s="493"/>
    </row>
    <row r="18" spans="1:6" s="489" customFormat="1" ht="15" x14ac:dyDescent="0.2">
      <c r="A18" s="494" t="s">
        <v>200</v>
      </c>
      <c r="B18" s="493"/>
      <c r="C18" s="493"/>
      <c r="D18" s="493"/>
      <c r="E18" s="493"/>
      <c r="F18" s="493"/>
    </row>
    <row r="19" spans="1:6" s="489" customFormat="1" ht="15" x14ac:dyDescent="0.2">
      <c r="A19" s="493"/>
      <c r="B19" s="493"/>
      <c r="C19" s="493"/>
      <c r="D19" s="493"/>
      <c r="E19" s="493"/>
      <c r="F19" s="493"/>
    </row>
    <row r="20" spans="1:6" s="489" customFormat="1" ht="15" x14ac:dyDescent="0.2">
      <c r="A20" s="701" t="s">
        <v>32</v>
      </c>
      <c r="B20" s="701" t="s">
        <v>52</v>
      </c>
      <c r="C20" s="701" t="s">
        <v>247</v>
      </c>
      <c r="D20" s="701"/>
      <c r="E20" s="701"/>
      <c r="F20" s="702" t="s">
        <v>188</v>
      </c>
    </row>
    <row r="21" spans="1:6" s="489" customFormat="1" ht="15" x14ac:dyDescent="0.2">
      <c r="A21" s="701"/>
      <c r="B21" s="701"/>
      <c r="C21" s="444" t="s">
        <v>186</v>
      </c>
      <c r="D21" s="444" t="s">
        <v>157</v>
      </c>
      <c r="E21" s="444" t="s">
        <v>187</v>
      </c>
      <c r="F21" s="702"/>
    </row>
    <row r="22" spans="1:6" s="489" customFormat="1" ht="14.25" x14ac:dyDescent="0.2">
      <c r="A22" s="495"/>
      <c r="B22" s="496"/>
      <c r="C22" s="495"/>
      <c r="D22" s="495"/>
      <c r="E22" s="495"/>
      <c r="F22" s="497"/>
    </row>
    <row r="23" spans="1:6" s="489" customFormat="1" ht="15" customHeight="1" x14ac:dyDescent="0.2">
      <c r="A23" s="495" t="s">
        <v>163</v>
      </c>
      <c r="B23" s="496" t="s">
        <v>108</v>
      </c>
      <c r="C23" s="498">
        <v>3.7999999999999999E-2</v>
      </c>
      <c r="D23" s="498">
        <v>4.0099999999999997E-2</v>
      </c>
      <c r="E23" s="498">
        <v>4.6699999999999998E-2</v>
      </c>
      <c r="F23" s="497">
        <v>4.0099999999999997E-2</v>
      </c>
    </row>
    <row r="24" spans="1:6" s="489" customFormat="1" ht="15" customHeight="1" x14ac:dyDescent="0.2">
      <c r="A24" s="495" t="s">
        <v>160</v>
      </c>
      <c r="B24" s="496" t="s">
        <v>143</v>
      </c>
      <c r="C24" s="498">
        <v>3.2000000000000002E-3</v>
      </c>
      <c r="D24" s="498">
        <v>4.0000000000000001E-3</v>
      </c>
      <c r="E24" s="498">
        <v>7.4000000000000003E-3</v>
      </c>
      <c r="F24" s="497">
        <v>4.0000000000000001E-3</v>
      </c>
    </row>
    <row r="25" spans="1:6" s="489" customFormat="1" ht="15" customHeight="1" x14ac:dyDescent="0.2">
      <c r="A25" s="495" t="s">
        <v>161</v>
      </c>
      <c r="B25" s="496" t="s">
        <v>107</v>
      </c>
      <c r="C25" s="498">
        <v>5.0000000000000001E-3</v>
      </c>
      <c r="D25" s="498">
        <v>5.5999999999999999E-3</v>
      </c>
      <c r="E25" s="498">
        <v>9.7000000000000003E-3</v>
      </c>
      <c r="F25" s="497">
        <v>5.5999999999999999E-3</v>
      </c>
    </row>
    <row r="26" spans="1:6" s="489" customFormat="1" ht="15" customHeight="1" x14ac:dyDescent="0.2">
      <c r="A26" s="495" t="s">
        <v>162</v>
      </c>
      <c r="B26" s="496" t="s">
        <v>158</v>
      </c>
      <c r="C26" s="498">
        <v>1.0200000000000001E-2</v>
      </c>
      <c r="D26" s="498">
        <v>1.11E-2</v>
      </c>
      <c r="E26" s="498">
        <v>1.21E-2</v>
      </c>
      <c r="F26" s="497">
        <v>1.11E-2</v>
      </c>
    </row>
    <row r="27" spans="1:6" s="489" customFormat="1" ht="15" customHeight="1" x14ac:dyDescent="0.2">
      <c r="A27" s="495" t="s">
        <v>132</v>
      </c>
      <c r="B27" s="496" t="s">
        <v>109</v>
      </c>
      <c r="C27" s="498">
        <v>6.6400000000000001E-2</v>
      </c>
      <c r="D27" s="498">
        <v>7.2999999999999995E-2</v>
      </c>
      <c r="E27" s="498">
        <v>8.6900000000000005E-2</v>
      </c>
      <c r="F27" s="497">
        <v>7.2999999999999995E-2</v>
      </c>
    </row>
    <row r="28" spans="1:6" s="489" customFormat="1" ht="15" customHeight="1" x14ac:dyDescent="0.2">
      <c r="A28" s="495" t="s">
        <v>28</v>
      </c>
      <c r="B28" s="496" t="s">
        <v>153</v>
      </c>
      <c r="C28" s="495"/>
      <c r="D28" s="495"/>
      <c r="E28" s="495"/>
      <c r="F28" s="497">
        <v>5.8999999999999997E-2</v>
      </c>
    </row>
    <row r="29" spans="1:6" s="489" customFormat="1" ht="15" customHeight="1" x14ac:dyDescent="0.2">
      <c r="A29" s="495" t="s">
        <v>154</v>
      </c>
      <c r="B29" s="496" t="s">
        <v>193</v>
      </c>
      <c r="C29" s="496"/>
      <c r="D29" s="496"/>
      <c r="E29" s="495"/>
      <c r="F29" s="497">
        <v>6.4999999999999997E-3</v>
      </c>
    </row>
    <row r="30" spans="1:6" s="489" customFormat="1" ht="15" customHeight="1" x14ac:dyDescent="0.2">
      <c r="A30" s="495" t="s">
        <v>155</v>
      </c>
      <c r="B30" s="496" t="s">
        <v>211</v>
      </c>
      <c r="C30" s="496"/>
      <c r="D30" s="496"/>
      <c r="E30" s="495"/>
      <c r="F30" s="497">
        <v>0.03</v>
      </c>
    </row>
    <row r="31" spans="1:6" s="489" customFormat="1" ht="15" customHeight="1" x14ac:dyDescent="0.2">
      <c r="A31" s="495" t="s">
        <v>156</v>
      </c>
      <c r="B31" s="496" t="s">
        <v>192</v>
      </c>
      <c r="C31" s="497"/>
      <c r="D31" s="496"/>
      <c r="E31" s="497"/>
      <c r="F31" s="497">
        <v>2.2499999999999999E-2</v>
      </c>
    </row>
    <row r="32" spans="1:6" s="489" customFormat="1" ht="15" hidden="1" customHeight="1" x14ac:dyDescent="0.2">
      <c r="A32" s="495" t="s">
        <v>191</v>
      </c>
      <c r="B32" s="496" t="s">
        <v>159</v>
      </c>
      <c r="C32" s="496"/>
      <c r="D32" s="496"/>
      <c r="E32" s="495"/>
      <c r="F32" s="497">
        <v>0</v>
      </c>
    </row>
    <row r="33" spans="1:6" s="489" customFormat="1" ht="15" customHeight="1" x14ac:dyDescent="0.2">
      <c r="A33" s="495"/>
      <c r="B33" s="499" t="s">
        <v>164</v>
      </c>
      <c r="C33" s="498">
        <v>0.19600000000000001</v>
      </c>
      <c r="D33" s="498">
        <v>0.2097</v>
      </c>
      <c r="E33" s="498">
        <v>0.24229999999999999</v>
      </c>
      <c r="F33" s="500">
        <v>0.2102</v>
      </c>
    </row>
    <row r="34" spans="1:6" s="489" customFormat="1" ht="14.25" x14ac:dyDescent="0.2">
      <c r="A34" s="501"/>
      <c r="B34" s="501"/>
      <c r="C34" s="502"/>
      <c r="D34" s="502"/>
      <c r="E34" s="502"/>
      <c r="F34" s="502"/>
    </row>
    <row r="35" spans="1:6" s="489" customFormat="1" ht="14.25" x14ac:dyDescent="0.2">
      <c r="A35" s="502" t="s">
        <v>199</v>
      </c>
      <c r="B35" s="502"/>
      <c r="C35" s="503">
        <v>0.45</v>
      </c>
      <c r="D35" s="502"/>
      <c r="E35" s="502"/>
    </row>
    <row r="36" spans="1:6" s="489" customFormat="1" ht="14.25" x14ac:dyDescent="0.2">
      <c r="A36" s="502" t="s">
        <v>196</v>
      </c>
      <c r="B36" s="502"/>
      <c r="C36" s="503">
        <v>0.05</v>
      </c>
      <c r="D36" s="502"/>
      <c r="E36" s="502"/>
    </row>
    <row r="37" spans="1:6" s="489" customFormat="1" ht="14.25" x14ac:dyDescent="0.2">
      <c r="A37" s="502" t="s">
        <v>210</v>
      </c>
      <c r="B37" s="502"/>
      <c r="C37" s="504">
        <v>2.2499999999999999E-2</v>
      </c>
      <c r="D37" s="501"/>
      <c r="E37" s="502"/>
      <c r="F37" s="505"/>
    </row>
    <row r="38" spans="1:6" s="489" customFormat="1" ht="14.25" x14ac:dyDescent="0.2">
      <c r="A38" s="502"/>
      <c r="B38" s="501"/>
      <c r="C38" s="501"/>
      <c r="D38" s="501"/>
      <c r="E38" s="501"/>
      <c r="F38" s="503"/>
    </row>
    <row r="39" spans="1:6" s="489" customFormat="1" ht="114" customHeight="1" x14ac:dyDescent="0.2">
      <c r="A39" s="700" t="s">
        <v>198</v>
      </c>
      <c r="B39" s="700"/>
      <c r="C39" s="700"/>
      <c r="D39" s="700"/>
      <c r="E39" s="700"/>
      <c r="F39" s="700"/>
    </row>
  </sheetData>
  <dataConsolidate/>
  <mergeCells count="6">
    <mergeCell ref="A13:F13"/>
    <mergeCell ref="A39:F39"/>
    <mergeCell ref="C20:E20"/>
    <mergeCell ref="F20:F21"/>
    <mergeCell ref="A20:A21"/>
    <mergeCell ref="B20:B21"/>
  </mergeCells>
  <printOptions horizontalCentered="1"/>
  <pageMargins left="0.86614173228346458" right="0.39370078740157483" top="0.51181102362204722" bottom="0.78740157480314965" header="0" footer="0.39370078740157483"/>
  <pageSetup paperSize="9" scale="70" orientation="portrait" r:id="rId1"/>
  <headerFooter alignWithMargins="0">
    <oddFooter>&amp;L&amp;"Arial,Negrito"PAVIMENTAÇÃO DE VIAS &amp;R&amp;G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15">
    <tabColor rgb="FF00B050"/>
  </sheetPr>
  <dimension ref="A1:F52"/>
  <sheetViews>
    <sheetView view="pageBreakPreview" zoomScaleNormal="75" zoomScaleSheetLayoutView="100" workbookViewId="0">
      <selection activeCell="H8" sqref="H8"/>
    </sheetView>
  </sheetViews>
  <sheetFormatPr defaultRowHeight="12.75" x14ac:dyDescent="0.2"/>
  <cols>
    <col min="1" max="1" width="9.7109375" style="185" customWidth="1"/>
    <col min="2" max="2" width="56.7109375" style="185" customWidth="1"/>
    <col min="3" max="3" width="17.140625" style="185" customWidth="1"/>
    <col min="4" max="4" width="18.140625" style="185" customWidth="1"/>
    <col min="5" max="16384" width="9.140625" style="185"/>
  </cols>
  <sheetData>
    <row r="1" spans="1:4" ht="15.75" x14ac:dyDescent="0.2">
      <c r="A1" s="486" t="s">
        <v>398</v>
      </c>
      <c r="B1" s="486"/>
      <c r="C1" s="486"/>
      <c r="D1" s="486"/>
    </row>
    <row r="2" spans="1:4" ht="18.95" customHeight="1" x14ac:dyDescent="0.2">
      <c r="A2" s="487" t="s">
        <v>399</v>
      </c>
      <c r="B2" s="506"/>
      <c r="C2" s="506"/>
      <c r="D2" s="506"/>
    </row>
    <row r="3" spans="1:4" ht="12.75" customHeight="1" x14ac:dyDescent="0.2">
      <c r="A3" s="506"/>
      <c r="B3" s="490"/>
      <c r="C3" s="490"/>
      <c r="D3" s="490"/>
    </row>
    <row r="4" spans="1:4" ht="12.75" customHeight="1" x14ac:dyDescent="0.2"/>
    <row r="5" spans="1:4" ht="12.75" customHeight="1" x14ac:dyDescent="0.2"/>
    <row r="6" spans="1:4" ht="12.75" customHeight="1" x14ac:dyDescent="0.2">
      <c r="A6" s="491"/>
    </row>
    <row r="7" spans="1:4" ht="12.75" customHeight="1" x14ac:dyDescent="0.2">
      <c r="A7" s="491" t="s">
        <v>400</v>
      </c>
    </row>
    <row r="8" spans="1:4" ht="12.75" customHeight="1" x14ac:dyDescent="0.2">
      <c r="A8" s="491" t="s">
        <v>401</v>
      </c>
    </row>
    <row r="9" spans="1:4" ht="12.75" customHeight="1" x14ac:dyDescent="0.2">
      <c r="A9" s="491" t="s">
        <v>402</v>
      </c>
    </row>
    <row r="10" spans="1:4" ht="12.75" customHeight="1" x14ac:dyDescent="0.2">
      <c r="A10" s="491" t="s">
        <v>403</v>
      </c>
    </row>
    <row r="11" spans="1:4" ht="12.75" customHeight="1" x14ac:dyDescent="0.2">
      <c r="A11" s="491"/>
    </row>
    <row r="12" spans="1:4" ht="12.75" customHeight="1" x14ac:dyDescent="0.2">
      <c r="A12" s="507"/>
    </row>
    <row r="13" spans="1:4" ht="15" x14ac:dyDescent="0.2">
      <c r="A13" s="705" t="s">
        <v>246</v>
      </c>
      <c r="B13" s="705"/>
      <c r="C13" s="705"/>
      <c r="D13" s="705"/>
    </row>
    <row r="14" spans="1:4" ht="12.75" customHeight="1" x14ac:dyDescent="0.2">
      <c r="A14" s="508"/>
      <c r="B14" s="508"/>
      <c r="C14" s="508"/>
      <c r="D14" s="508"/>
    </row>
    <row r="15" spans="1:4" x14ac:dyDescent="0.2">
      <c r="A15" s="706" t="s">
        <v>51</v>
      </c>
      <c r="B15" s="707" t="s">
        <v>52</v>
      </c>
      <c r="C15" s="709" t="s">
        <v>53</v>
      </c>
      <c r="D15" s="709" t="s">
        <v>54</v>
      </c>
    </row>
    <row r="16" spans="1:4" x14ac:dyDescent="0.2">
      <c r="A16" s="706"/>
      <c r="B16" s="708"/>
      <c r="C16" s="709"/>
      <c r="D16" s="709"/>
    </row>
    <row r="17" spans="1:6" x14ac:dyDescent="0.2">
      <c r="A17" s="703" t="s">
        <v>55</v>
      </c>
      <c r="B17" s="703"/>
      <c r="C17" s="703"/>
      <c r="D17" s="703"/>
    </row>
    <row r="18" spans="1:6" x14ac:dyDescent="0.2">
      <c r="A18" s="113" t="s">
        <v>56</v>
      </c>
      <c r="B18" s="111" t="s">
        <v>57</v>
      </c>
      <c r="C18" s="112">
        <v>0.2</v>
      </c>
      <c r="D18" s="112">
        <v>0.2</v>
      </c>
    </row>
    <row r="19" spans="1:6" x14ac:dyDescent="0.2">
      <c r="A19" s="113" t="s">
        <v>58</v>
      </c>
      <c r="B19" s="111" t="s">
        <v>59</v>
      </c>
      <c r="C19" s="112">
        <v>1.4999999999999999E-2</v>
      </c>
      <c r="D19" s="112">
        <v>1.4999999999999999E-2</v>
      </c>
    </row>
    <row r="20" spans="1:6" x14ac:dyDescent="0.2">
      <c r="A20" s="113" t="s">
        <v>60</v>
      </c>
      <c r="B20" s="111" t="s">
        <v>61</v>
      </c>
      <c r="C20" s="112">
        <v>0.01</v>
      </c>
      <c r="D20" s="112">
        <v>0.01</v>
      </c>
    </row>
    <row r="21" spans="1:6" x14ac:dyDescent="0.2">
      <c r="A21" s="113" t="s">
        <v>62</v>
      </c>
      <c r="B21" s="111" t="s">
        <v>63</v>
      </c>
      <c r="C21" s="112">
        <v>2E-3</v>
      </c>
      <c r="D21" s="112">
        <v>2E-3</v>
      </c>
    </row>
    <row r="22" spans="1:6" x14ac:dyDescent="0.2">
      <c r="A22" s="113" t="s">
        <v>64</v>
      </c>
      <c r="B22" s="111" t="s">
        <v>65</v>
      </c>
      <c r="C22" s="112">
        <v>6.0000000000000001E-3</v>
      </c>
      <c r="D22" s="112">
        <v>6.0000000000000001E-3</v>
      </c>
    </row>
    <row r="23" spans="1:6" x14ac:dyDescent="0.2">
      <c r="A23" s="113" t="s">
        <v>66</v>
      </c>
      <c r="B23" s="111" t="s">
        <v>67</v>
      </c>
      <c r="C23" s="112">
        <v>2.5000000000000001E-2</v>
      </c>
      <c r="D23" s="112">
        <v>2.5000000000000001E-2</v>
      </c>
    </row>
    <row r="24" spans="1:6" x14ac:dyDescent="0.2">
      <c r="A24" s="113" t="s">
        <v>68</v>
      </c>
      <c r="B24" s="111" t="s">
        <v>69</v>
      </c>
      <c r="C24" s="112">
        <v>0.03</v>
      </c>
      <c r="D24" s="112">
        <v>0.03</v>
      </c>
    </row>
    <row r="25" spans="1:6" x14ac:dyDescent="0.2">
      <c r="A25" s="113" t="s">
        <v>70</v>
      </c>
      <c r="B25" s="111" t="s">
        <v>71</v>
      </c>
      <c r="C25" s="112">
        <v>0.08</v>
      </c>
      <c r="D25" s="112">
        <v>0.08</v>
      </c>
    </row>
    <row r="26" spans="1:6" x14ac:dyDescent="0.2">
      <c r="A26" s="113" t="s">
        <v>72</v>
      </c>
      <c r="B26" s="111" t="s">
        <v>73</v>
      </c>
      <c r="C26" s="112">
        <v>0</v>
      </c>
      <c r="D26" s="112">
        <v>0</v>
      </c>
      <c r="F26" s="123"/>
    </row>
    <row r="27" spans="1:6" x14ac:dyDescent="0.2">
      <c r="A27" s="113" t="s">
        <v>74</v>
      </c>
      <c r="B27" s="111" t="s">
        <v>75</v>
      </c>
      <c r="C27" s="112">
        <v>0.36800000000000005</v>
      </c>
      <c r="D27" s="112">
        <v>0.36800000000000005</v>
      </c>
    </row>
    <row r="28" spans="1:6" x14ac:dyDescent="0.2">
      <c r="A28" s="703" t="s">
        <v>76</v>
      </c>
      <c r="B28" s="703"/>
      <c r="C28" s="703"/>
      <c r="D28" s="703"/>
    </row>
    <row r="29" spans="1:6" x14ac:dyDescent="0.2">
      <c r="A29" s="113" t="s">
        <v>77</v>
      </c>
      <c r="B29" s="111" t="s">
        <v>78</v>
      </c>
      <c r="C29" s="112">
        <v>0.1767</v>
      </c>
      <c r="D29" s="112">
        <v>0</v>
      </c>
    </row>
    <row r="30" spans="1:6" x14ac:dyDescent="0.2">
      <c r="A30" s="113" t="s">
        <v>79</v>
      </c>
      <c r="B30" s="111" t="s">
        <v>80</v>
      </c>
      <c r="C30" s="112">
        <v>3.9199999999999999E-2</v>
      </c>
      <c r="D30" s="112">
        <v>0</v>
      </c>
    </row>
    <row r="31" spans="1:6" x14ac:dyDescent="0.2">
      <c r="A31" s="113" t="s">
        <v>81</v>
      </c>
      <c r="B31" s="111" t="s">
        <v>83</v>
      </c>
      <c r="C31" s="112">
        <v>8.8000000000000005E-3</v>
      </c>
      <c r="D31" s="112">
        <v>6.7000000000000002E-3</v>
      </c>
    </row>
    <row r="32" spans="1:6" x14ac:dyDescent="0.2">
      <c r="A32" s="113" t="s">
        <v>82</v>
      </c>
      <c r="B32" s="111" t="s">
        <v>85</v>
      </c>
      <c r="C32" s="112">
        <v>0.10929999999999999</v>
      </c>
      <c r="D32" s="112">
        <v>8.3099999999999993E-2</v>
      </c>
    </row>
    <row r="33" spans="1:4" x14ac:dyDescent="0.2">
      <c r="A33" s="113" t="s">
        <v>84</v>
      </c>
      <c r="B33" s="111" t="s">
        <v>87</v>
      </c>
      <c r="C33" s="112">
        <v>6.9999999999999999E-4</v>
      </c>
      <c r="D33" s="112">
        <v>5.0000000000000001E-4</v>
      </c>
    </row>
    <row r="34" spans="1:4" x14ac:dyDescent="0.2">
      <c r="A34" s="113" t="s">
        <v>86</v>
      </c>
      <c r="B34" s="111" t="s">
        <v>115</v>
      </c>
      <c r="C34" s="112">
        <v>7.3000000000000001E-3</v>
      </c>
      <c r="D34" s="112">
        <v>5.5999999999999999E-3</v>
      </c>
    </row>
    <row r="35" spans="1:4" x14ac:dyDescent="0.2">
      <c r="A35" s="113" t="s">
        <v>88</v>
      </c>
      <c r="B35" s="111" t="s">
        <v>116</v>
      </c>
      <c r="C35" s="112">
        <v>1.24E-2</v>
      </c>
      <c r="D35" s="112">
        <v>0</v>
      </c>
    </row>
    <row r="36" spans="1:4" x14ac:dyDescent="0.2">
      <c r="A36" s="113" t="s">
        <v>112</v>
      </c>
      <c r="B36" s="111" t="s">
        <v>117</v>
      </c>
      <c r="C36" s="112">
        <v>2.9999999999999997E-4</v>
      </c>
      <c r="D36" s="112">
        <v>2.0000000000000001E-4</v>
      </c>
    </row>
    <row r="37" spans="1:4" x14ac:dyDescent="0.2">
      <c r="A37" s="113" t="s">
        <v>113</v>
      </c>
      <c r="B37" s="111" t="s">
        <v>118</v>
      </c>
      <c r="C37" s="112">
        <v>0.1152</v>
      </c>
      <c r="D37" s="112">
        <v>8.77E-2</v>
      </c>
    </row>
    <row r="38" spans="1:4" x14ac:dyDescent="0.2">
      <c r="A38" s="113" t="s">
        <v>114</v>
      </c>
      <c r="B38" s="111" t="s">
        <v>119</v>
      </c>
      <c r="C38" s="112">
        <v>4.0000000000000002E-4</v>
      </c>
      <c r="D38" s="112">
        <v>2.9999999999999997E-4</v>
      </c>
    </row>
    <row r="39" spans="1:4" ht="25.5" x14ac:dyDescent="0.2">
      <c r="A39" s="113" t="s">
        <v>89</v>
      </c>
      <c r="B39" s="111" t="s">
        <v>90</v>
      </c>
      <c r="C39" s="112">
        <v>0.4703</v>
      </c>
      <c r="D39" s="112">
        <v>0.18409999999999999</v>
      </c>
    </row>
    <row r="40" spans="1:4" x14ac:dyDescent="0.2">
      <c r="A40" s="703" t="s">
        <v>91</v>
      </c>
      <c r="B40" s="703"/>
      <c r="C40" s="703"/>
      <c r="D40" s="703"/>
    </row>
    <row r="41" spans="1:4" x14ac:dyDescent="0.2">
      <c r="A41" s="113" t="s">
        <v>92</v>
      </c>
      <c r="B41" s="111" t="s">
        <v>122</v>
      </c>
      <c r="C41" s="112">
        <v>6.0199999999999997E-2</v>
      </c>
      <c r="D41" s="112">
        <v>4.58E-2</v>
      </c>
    </row>
    <row r="42" spans="1:4" x14ac:dyDescent="0.2">
      <c r="A42" s="113" t="s">
        <v>94</v>
      </c>
      <c r="B42" s="111" t="s">
        <v>123</v>
      </c>
      <c r="C42" s="112">
        <v>1.6000000000000001E-3</v>
      </c>
      <c r="D42" s="112">
        <v>1.1999999999999999E-3</v>
      </c>
    </row>
    <row r="43" spans="1:4" x14ac:dyDescent="0.2">
      <c r="A43" s="113" t="s">
        <v>120</v>
      </c>
      <c r="B43" s="111" t="s">
        <v>124</v>
      </c>
      <c r="C43" s="112">
        <v>2.8400000000000002E-2</v>
      </c>
      <c r="D43" s="112">
        <v>2.1600000000000001E-2</v>
      </c>
    </row>
    <row r="44" spans="1:4" x14ac:dyDescent="0.2">
      <c r="A44" s="113" t="s">
        <v>121</v>
      </c>
      <c r="B44" s="111" t="s">
        <v>93</v>
      </c>
      <c r="C44" s="112">
        <v>2.5700000000000001E-2</v>
      </c>
      <c r="D44" s="112">
        <v>1.95E-2</v>
      </c>
    </row>
    <row r="45" spans="1:4" x14ac:dyDescent="0.2">
      <c r="A45" s="113" t="s">
        <v>125</v>
      </c>
      <c r="B45" s="111" t="s">
        <v>126</v>
      </c>
      <c r="C45" s="112">
        <v>5.1000000000000004E-3</v>
      </c>
      <c r="D45" s="112">
        <v>3.8999999999999998E-3</v>
      </c>
    </row>
    <row r="46" spans="1:4" ht="25.5" x14ac:dyDescent="0.2">
      <c r="A46" s="113" t="s">
        <v>95</v>
      </c>
      <c r="B46" s="111" t="s">
        <v>127</v>
      </c>
      <c r="C46" s="112">
        <v>0.121</v>
      </c>
      <c r="D46" s="112">
        <v>9.1999999999999998E-2</v>
      </c>
    </row>
    <row r="47" spans="1:4" x14ac:dyDescent="0.2">
      <c r="A47" s="703" t="s">
        <v>96</v>
      </c>
      <c r="B47" s="703"/>
      <c r="C47" s="703"/>
      <c r="D47" s="703"/>
    </row>
    <row r="48" spans="1:4" x14ac:dyDescent="0.2">
      <c r="A48" s="113" t="s">
        <v>97</v>
      </c>
      <c r="B48" s="111" t="s">
        <v>128</v>
      </c>
      <c r="C48" s="112">
        <v>0.1731</v>
      </c>
      <c r="D48" s="112">
        <v>6.7699999999999996E-2</v>
      </c>
    </row>
    <row r="49" spans="1:4" ht="25.5" customHeight="1" x14ac:dyDescent="0.2">
      <c r="A49" s="113" t="s">
        <v>129</v>
      </c>
      <c r="B49" s="111" t="s">
        <v>130</v>
      </c>
      <c r="C49" s="112">
        <v>5.4000000000000003E-3</v>
      </c>
      <c r="D49" s="112">
        <v>4.1000000000000003E-3</v>
      </c>
    </row>
    <row r="50" spans="1:4" x14ac:dyDescent="0.2">
      <c r="A50" s="113" t="s">
        <v>98</v>
      </c>
      <c r="B50" s="111" t="s">
        <v>131</v>
      </c>
      <c r="C50" s="112">
        <v>0.17849999999999999</v>
      </c>
      <c r="D50" s="112">
        <v>7.1800000000000003E-2</v>
      </c>
    </row>
    <row r="51" spans="1:4" x14ac:dyDescent="0.2">
      <c r="A51" s="704" t="s">
        <v>243</v>
      </c>
      <c r="B51" s="704"/>
      <c r="C51" s="180">
        <v>1.1378000000000001</v>
      </c>
      <c r="D51" s="180">
        <v>0.71589999999999998</v>
      </c>
    </row>
    <row r="52" spans="1:4" x14ac:dyDescent="0.2">
      <c r="A52" s="509" t="s">
        <v>223</v>
      </c>
      <c r="B52" s="510"/>
      <c r="C52" s="510"/>
      <c r="D52" s="511"/>
    </row>
  </sheetData>
  <mergeCells count="10">
    <mergeCell ref="A28:D28"/>
    <mergeCell ref="A40:D40"/>
    <mergeCell ref="A47:D47"/>
    <mergeCell ref="A51:B51"/>
    <mergeCell ref="A13:D13"/>
    <mergeCell ref="A15:A16"/>
    <mergeCell ref="B15:B16"/>
    <mergeCell ref="C15:C16"/>
    <mergeCell ref="D15:D16"/>
    <mergeCell ref="A17:D17"/>
  </mergeCells>
  <printOptions horizontalCentered="1"/>
  <pageMargins left="0.86614173228346458" right="0.39370078740157483" top="0.51181102362204722" bottom="0.78740157480314965" header="0" footer="0.39370078740157483"/>
  <pageSetup paperSize="9" scale="89" orientation="portrait" r:id="rId1"/>
  <headerFooter alignWithMargins="0">
    <oddFooter>&amp;L&amp;"Arial,Negrito"PAVIMENTAÇÃO DE VIAS &amp;R&amp;G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>
    <tabColor rgb="FF92D050"/>
  </sheetPr>
  <dimension ref="A1:I135"/>
  <sheetViews>
    <sheetView view="pageBreakPreview" zoomScaleNormal="75" zoomScaleSheetLayoutView="100" workbookViewId="0">
      <selection activeCell="M5" sqref="M5"/>
    </sheetView>
  </sheetViews>
  <sheetFormatPr defaultRowHeight="12.75" x14ac:dyDescent="0.2"/>
  <cols>
    <col min="1" max="1" width="7.140625" style="3" customWidth="1"/>
    <col min="2" max="2" width="25.140625" style="3" customWidth="1"/>
    <col min="3" max="3" width="17.140625" style="3" customWidth="1"/>
    <col min="4" max="4" width="21.7109375" style="3" customWidth="1"/>
    <col min="5" max="5" width="22.42578125" style="3" bestFit="1" customWidth="1"/>
    <col min="6" max="6" width="16" style="3" customWidth="1"/>
    <col min="7" max="7" width="7.42578125" style="39" bestFit="1" customWidth="1"/>
    <col min="8" max="9" width="9.140625" style="20"/>
  </cols>
  <sheetData>
    <row r="1" spans="1:7" ht="15.75" x14ac:dyDescent="0.2">
      <c r="A1" s="381" t="s">
        <v>398</v>
      </c>
      <c r="B1" s="2"/>
      <c r="C1" s="2"/>
      <c r="G1" s="382"/>
    </row>
    <row r="2" spans="1:7" ht="19.5" x14ac:dyDescent="0.2">
      <c r="A2" s="132" t="s">
        <v>399</v>
      </c>
      <c r="C2" s="383"/>
      <c r="G2" s="22"/>
    </row>
    <row r="3" spans="1:7" ht="12.75" customHeight="1" x14ac:dyDescent="0.2">
      <c r="A3" s="22"/>
      <c r="B3" s="384"/>
      <c r="C3" s="2"/>
      <c r="G3" s="22"/>
    </row>
    <row r="4" spans="1:7" ht="12.75" customHeight="1" x14ac:dyDescent="0.2">
      <c r="A4" s="22"/>
      <c r="B4" s="384"/>
      <c r="C4" s="2"/>
      <c r="G4" s="22"/>
    </row>
    <row r="5" spans="1:7" ht="12.75" customHeight="1" x14ac:dyDescent="0.2">
      <c r="A5" s="22"/>
      <c r="B5" s="384"/>
      <c r="C5" s="2"/>
      <c r="G5" s="22"/>
    </row>
    <row r="6" spans="1:7" ht="12.75" customHeight="1" x14ac:dyDescent="0.2">
      <c r="A6" s="138"/>
      <c r="B6" s="384"/>
      <c r="C6" s="2"/>
      <c r="G6" s="22"/>
    </row>
    <row r="7" spans="1:7" ht="12.75" customHeight="1" x14ac:dyDescent="0.2">
      <c r="A7" s="138" t="s">
        <v>400</v>
      </c>
      <c r="B7" s="384"/>
      <c r="C7" s="2"/>
      <c r="G7" s="22"/>
    </row>
    <row r="8" spans="1:7" s="20" customFormat="1" ht="12.75" customHeight="1" x14ac:dyDescent="0.2">
      <c r="A8" s="138" t="s">
        <v>401</v>
      </c>
      <c r="B8" s="384"/>
      <c r="C8" s="2"/>
      <c r="D8" s="3"/>
      <c r="E8" s="3"/>
      <c r="F8" s="3"/>
      <c r="G8" s="22"/>
    </row>
    <row r="9" spans="1:7" s="20" customFormat="1" ht="12.75" customHeight="1" x14ac:dyDescent="0.2">
      <c r="A9" s="138" t="s">
        <v>402</v>
      </c>
      <c r="B9" s="384"/>
      <c r="C9" s="2"/>
      <c r="D9" s="3"/>
      <c r="E9" s="3"/>
      <c r="F9" s="3"/>
      <c r="G9" s="22"/>
    </row>
    <row r="10" spans="1:7" s="20" customFormat="1" ht="12.75" customHeight="1" x14ac:dyDescent="0.2">
      <c r="A10" s="138" t="s">
        <v>403</v>
      </c>
      <c r="B10" s="384"/>
      <c r="C10" s="2"/>
      <c r="D10" s="3"/>
      <c r="E10" s="3"/>
      <c r="F10" s="3"/>
      <c r="G10" s="22"/>
    </row>
    <row r="11" spans="1:7" s="20" customFormat="1" ht="12.75" customHeight="1" x14ac:dyDescent="0.2">
      <c r="A11" s="138"/>
      <c r="B11" s="384"/>
      <c r="C11" s="2"/>
      <c r="D11" s="3"/>
      <c r="E11" s="3"/>
      <c r="F11" s="3"/>
      <c r="G11" s="22"/>
    </row>
    <row r="12" spans="1:7" s="20" customFormat="1" ht="12.75" customHeight="1" x14ac:dyDescent="0.2">
      <c r="A12" s="22"/>
      <c r="B12" s="385"/>
      <c r="C12" s="2"/>
      <c r="D12" s="3"/>
      <c r="E12" s="3"/>
      <c r="F12" s="3"/>
      <c r="G12" s="22"/>
    </row>
    <row r="13" spans="1:7" s="20" customFormat="1" ht="16.5" customHeight="1" x14ac:dyDescent="0.2">
      <c r="A13" s="711" t="s">
        <v>138</v>
      </c>
      <c r="B13" s="711"/>
      <c r="C13" s="711"/>
      <c r="D13" s="711"/>
      <c r="E13" s="711"/>
      <c r="F13" s="711"/>
      <c r="G13" s="711"/>
    </row>
    <row r="14" spans="1:7" s="20" customFormat="1" ht="12.75" customHeight="1" x14ac:dyDescent="0.2">
      <c r="A14" s="60"/>
      <c r="B14" s="60"/>
      <c r="C14" s="60"/>
      <c r="D14" s="60"/>
      <c r="E14" s="60"/>
      <c r="F14" s="60"/>
      <c r="G14" s="60"/>
    </row>
    <row r="15" spans="1:7" s="20" customFormat="1" ht="12.75" customHeight="1" x14ac:dyDescent="0.2">
      <c r="A15" s="60"/>
      <c r="B15" s="59"/>
      <c r="C15" s="60"/>
      <c r="D15" s="60"/>
      <c r="E15" s="60"/>
      <c r="F15" s="60"/>
      <c r="G15" s="60"/>
    </row>
    <row r="16" spans="1:7" s="20" customFormat="1" ht="12.75" customHeight="1" x14ac:dyDescent="0.2">
      <c r="A16" s="60"/>
      <c r="B16" s="41" t="s">
        <v>334</v>
      </c>
      <c r="C16" s="183" t="s">
        <v>391</v>
      </c>
      <c r="D16" s="60"/>
      <c r="E16" s="60"/>
      <c r="F16" s="60"/>
      <c r="G16" s="60"/>
    </row>
    <row r="17" spans="1:7" s="20" customFormat="1" x14ac:dyDescent="0.2">
      <c r="A17" s="183"/>
      <c r="B17" s="41" t="s">
        <v>139</v>
      </c>
      <c r="C17" s="183" t="s">
        <v>337</v>
      </c>
      <c r="D17" s="39"/>
      <c r="E17" s="39"/>
      <c r="F17" s="39"/>
      <c r="G17" s="40"/>
    </row>
    <row r="18" spans="1:7" s="20" customFormat="1" x14ac:dyDescent="0.2">
      <c r="A18" s="183"/>
      <c r="B18" s="41" t="s">
        <v>140</v>
      </c>
      <c r="C18" s="184">
        <v>704.34</v>
      </c>
      <c r="D18" s="40" t="s">
        <v>30</v>
      </c>
      <c r="E18" s="40"/>
      <c r="F18" s="40"/>
      <c r="G18" s="39"/>
    </row>
    <row r="19" spans="1:7" s="20" customFormat="1" ht="14.25" customHeight="1" x14ac:dyDescent="0.2">
      <c r="A19" s="183"/>
      <c r="B19" s="41" t="s">
        <v>152</v>
      </c>
      <c r="C19" s="184">
        <v>6</v>
      </c>
      <c r="D19" s="40" t="s">
        <v>30</v>
      </c>
      <c r="E19" s="40"/>
      <c r="F19" s="40"/>
      <c r="G19" s="39"/>
    </row>
    <row r="20" spans="1:7" x14ac:dyDescent="0.2">
      <c r="A20" s="39"/>
      <c r="B20" s="386"/>
      <c r="C20" s="12"/>
      <c r="D20" s="39"/>
      <c r="E20" s="39"/>
      <c r="F20" s="39"/>
    </row>
    <row r="21" spans="1:7" ht="12.75" customHeight="1" x14ac:dyDescent="0.2">
      <c r="A21" s="39" t="s">
        <v>2</v>
      </c>
      <c r="B21" s="387" t="s">
        <v>150</v>
      </c>
      <c r="C21" s="12"/>
      <c r="D21" s="22"/>
      <c r="E21" s="22"/>
      <c r="F21" s="22"/>
    </row>
    <row r="22" spans="1:7" x14ac:dyDescent="0.2">
      <c r="A22" s="39" t="s">
        <v>3</v>
      </c>
      <c r="B22" s="41" t="s">
        <v>361</v>
      </c>
      <c r="C22" s="149"/>
      <c r="D22" s="388"/>
      <c r="E22" s="388"/>
      <c r="F22" s="389" t="s">
        <v>182</v>
      </c>
      <c r="G22" s="60" t="s">
        <v>30</v>
      </c>
    </row>
    <row r="23" spans="1:7" x14ac:dyDescent="0.2">
      <c r="A23" s="39"/>
      <c r="B23" s="390" t="s">
        <v>175</v>
      </c>
      <c r="C23" s="391"/>
      <c r="D23" s="391"/>
      <c r="E23" s="388"/>
      <c r="F23" s="388"/>
    </row>
    <row r="24" spans="1:7" x14ac:dyDescent="0.2">
      <c r="A24" s="39"/>
      <c r="B24" s="76">
        <v>704.34</v>
      </c>
      <c r="C24" s="392"/>
      <c r="D24" s="392"/>
      <c r="E24" s="58"/>
      <c r="F24" s="388"/>
    </row>
    <row r="25" spans="1:7" x14ac:dyDescent="0.2">
      <c r="A25" s="393"/>
      <c r="B25" s="76">
        <v>0</v>
      </c>
      <c r="C25" s="392"/>
      <c r="D25" s="392"/>
      <c r="E25" s="58"/>
      <c r="F25" s="388"/>
    </row>
    <row r="26" spans="1:7" x14ac:dyDescent="0.2">
      <c r="A26" s="393" t="s">
        <v>178</v>
      </c>
      <c r="B26" s="76">
        <v>704.34</v>
      </c>
      <c r="C26" s="392"/>
      <c r="D26" s="392"/>
      <c r="E26" s="58"/>
      <c r="F26" s="388"/>
    </row>
    <row r="27" spans="1:7" x14ac:dyDescent="0.2">
      <c r="A27" s="39"/>
      <c r="B27" s="391"/>
      <c r="C27" s="393"/>
      <c r="D27" s="392"/>
      <c r="E27" s="388"/>
      <c r="F27" s="388"/>
    </row>
    <row r="28" spans="1:7" hidden="1" x14ac:dyDescent="0.2">
      <c r="A28" s="39" t="s">
        <v>221</v>
      </c>
      <c r="B28" s="41" t="s">
        <v>274</v>
      </c>
      <c r="C28" s="123"/>
      <c r="F28" s="394" t="s">
        <v>182</v>
      </c>
      <c r="G28" s="60" t="s">
        <v>4</v>
      </c>
    </row>
    <row r="29" spans="1:7" hidden="1" x14ac:dyDescent="0.2">
      <c r="A29" s="388"/>
      <c r="B29" s="390" t="s">
        <v>175</v>
      </c>
      <c r="C29" s="390" t="s">
        <v>176</v>
      </c>
      <c r="D29" s="390" t="s">
        <v>177</v>
      </c>
      <c r="E29" s="60"/>
      <c r="F29" s="60"/>
    </row>
    <row r="30" spans="1:7" hidden="1" x14ac:dyDescent="0.2">
      <c r="A30" s="388"/>
      <c r="B30" s="167">
        <v>0</v>
      </c>
      <c r="C30" s="167">
        <v>6</v>
      </c>
      <c r="D30" s="167">
        <v>0</v>
      </c>
      <c r="E30" s="60"/>
      <c r="F30" s="60"/>
    </row>
    <row r="31" spans="1:7" hidden="1" x14ac:dyDescent="0.2">
      <c r="A31" s="388"/>
      <c r="B31" s="391"/>
      <c r="C31" s="393" t="s">
        <v>178</v>
      </c>
      <c r="D31" s="167">
        <v>0</v>
      </c>
      <c r="E31" s="60"/>
      <c r="F31" s="60"/>
    </row>
    <row r="32" spans="1:7" hidden="1" x14ac:dyDescent="0.2">
      <c r="A32" s="39"/>
      <c r="B32" s="391"/>
      <c r="C32" s="393"/>
      <c r="D32" s="392"/>
      <c r="E32" s="388"/>
      <c r="F32" s="388"/>
    </row>
    <row r="33" spans="1:7" hidden="1" x14ac:dyDescent="0.2">
      <c r="A33" s="39" t="s">
        <v>268</v>
      </c>
      <c r="B33" s="712" t="s">
        <v>275</v>
      </c>
      <c r="C33" s="712"/>
      <c r="D33" s="712"/>
      <c r="E33" s="712"/>
      <c r="F33" s="394" t="s">
        <v>182</v>
      </c>
      <c r="G33" s="60" t="s">
        <v>7</v>
      </c>
    </row>
    <row r="34" spans="1:7" ht="12.75" hidden="1" customHeight="1" x14ac:dyDescent="0.2">
      <c r="A34" s="39"/>
      <c r="B34" s="390" t="s">
        <v>175</v>
      </c>
      <c r="C34" s="390" t="s">
        <v>176</v>
      </c>
      <c r="D34" s="100" t="s">
        <v>276</v>
      </c>
      <c r="E34" s="390" t="s">
        <v>277</v>
      </c>
      <c r="F34" s="395"/>
    </row>
    <row r="35" spans="1:7" ht="12.75" hidden="1" customHeight="1" x14ac:dyDescent="0.2">
      <c r="A35" s="39"/>
      <c r="B35" s="167">
        <v>0</v>
      </c>
      <c r="C35" s="167">
        <v>6</v>
      </c>
      <c r="D35" s="396">
        <v>0</v>
      </c>
      <c r="E35" s="167">
        <v>0</v>
      </c>
      <c r="F35" s="395"/>
    </row>
    <row r="36" spans="1:7" ht="12.75" hidden="1" customHeight="1" x14ac:dyDescent="0.2">
      <c r="A36" s="39"/>
      <c r="B36" s="391"/>
      <c r="C36" s="393"/>
      <c r="D36" s="393" t="s">
        <v>178</v>
      </c>
      <c r="E36" s="167">
        <v>0</v>
      </c>
      <c r="F36" s="395"/>
    </row>
    <row r="37" spans="1:7" ht="13.5" hidden="1" customHeight="1" x14ac:dyDescent="0.2">
      <c r="A37" s="39"/>
      <c r="B37" s="391"/>
      <c r="C37" s="393"/>
      <c r="D37" s="392"/>
      <c r="E37" s="388"/>
      <c r="F37" s="388"/>
    </row>
    <row r="38" spans="1:7" hidden="1" x14ac:dyDescent="0.2">
      <c r="A38" s="39" t="s">
        <v>280</v>
      </c>
      <c r="B38" s="712" t="s">
        <v>278</v>
      </c>
      <c r="C38" s="712"/>
      <c r="D38" s="712"/>
      <c r="E38" s="712"/>
      <c r="F38" s="394" t="s">
        <v>182</v>
      </c>
      <c r="G38" s="60" t="s">
        <v>7</v>
      </c>
    </row>
    <row r="39" spans="1:7" ht="12.75" hidden="1" customHeight="1" x14ac:dyDescent="0.2">
      <c r="A39" s="39"/>
      <c r="B39" s="390" t="s">
        <v>175</v>
      </c>
      <c r="C39" s="390" t="s">
        <v>176</v>
      </c>
      <c r="D39" s="100" t="s">
        <v>276</v>
      </c>
      <c r="E39" s="390" t="s">
        <v>277</v>
      </c>
      <c r="F39" s="395"/>
    </row>
    <row r="40" spans="1:7" ht="12.75" hidden="1" customHeight="1" x14ac:dyDescent="0.2">
      <c r="A40" s="39"/>
      <c r="B40" s="167">
        <v>0</v>
      </c>
      <c r="C40" s="167">
        <v>6</v>
      </c>
      <c r="D40" s="396">
        <v>0</v>
      </c>
      <c r="E40" s="167">
        <v>0</v>
      </c>
      <c r="F40" s="395"/>
    </row>
    <row r="41" spans="1:7" ht="12.75" hidden="1" customHeight="1" x14ac:dyDescent="0.2">
      <c r="A41" s="39"/>
      <c r="B41" s="391"/>
      <c r="C41" s="393"/>
      <c r="D41" s="393" t="s">
        <v>178</v>
      </c>
      <c r="E41" s="167">
        <v>0</v>
      </c>
      <c r="F41" s="395"/>
    </row>
    <row r="42" spans="1:7" hidden="1" x14ac:dyDescent="0.2">
      <c r="A42" s="39"/>
      <c r="B42" s="391"/>
      <c r="C42" s="393"/>
      <c r="D42" s="392"/>
      <c r="E42" s="388"/>
      <c r="F42" s="388"/>
    </row>
    <row r="43" spans="1:7" hidden="1" x14ac:dyDescent="0.2">
      <c r="A43" s="39" t="s">
        <v>281</v>
      </c>
      <c r="B43" s="712" t="s">
        <v>279</v>
      </c>
      <c r="C43" s="712"/>
      <c r="D43" s="712"/>
      <c r="E43" s="712"/>
      <c r="F43" s="394" t="s">
        <v>182</v>
      </c>
      <c r="G43" s="60" t="s">
        <v>7</v>
      </c>
    </row>
    <row r="44" spans="1:7" ht="12.75" hidden="1" customHeight="1" x14ac:dyDescent="0.2">
      <c r="A44" s="39"/>
      <c r="B44" s="390" t="s">
        <v>175</v>
      </c>
      <c r="C44" s="390" t="s">
        <v>176</v>
      </c>
      <c r="D44" s="100" t="s">
        <v>276</v>
      </c>
      <c r="E44" s="390" t="s">
        <v>277</v>
      </c>
      <c r="F44" s="395"/>
    </row>
    <row r="45" spans="1:7" ht="12.75" hidden="1" customHeight="1" x14ac:dyDescent="0.2">
      <c r="A45" s="39"/>
      <c r="B45" s="167">
        <v>0</v>
      </c>
      <c r="C45" s="167">
        <v>6</v>
      </c>
      <c r="D45" s="396">
        <v>0</v>
      </c>
      <c r="E45" s="167">
        <v>0</v>
      </c>
      <c r="F45" s="395"/>
    </row>
    <row r="46" spans="1:7" ht="12.75" hidden="1" customHeight="1" x14ac:dyDescent="0.2">
      <c r="A46" s="39"/>
      <c r="B46" s="391"/>
      <c r="C46" s="393"/>
      <c r="D46" s="393" t="s">
        <v>178</v>
      </c>
      <c r="E46" s="167">
        <v>0</v>
      </c>
      <c r="F46" s="395"/>
    </row>
    <row r="47" spans="1:7" s="20" customFormat="1" hidden="1" x14ac:dyDescent="0.2">
      <c r="A47" s="39" t="s">
        <v>221</v>
      </c>
      <c r="B47" s="41" t="s">
        <v>224</v>
      </c>
      <c r="C47" s="108"/>
      <c r="D47" s="59"/>
      <c r="E47" s="59"/>
      <c r="F47" s="397" t="s">
        <v>182</v>
      </c>
      <c r="G47" s="60" t="s">
        <v>30</v>
      </c>
    </row>
    <row r="48" spans="1:7" s="20" customFormat="1" hidden="1" x14ac:dyDescent="0.2">
      <c r="A48" s="39"/>
      <c r="B48" s="390" t="s">
        <v>175</v>
      </c>
      <c r="C48" s="390" t="s">
        <v>176</v>
      </c>
      <c r="D48" s="390" t="s">
        <v>177</v>
      </c>
      <c r="E48" s="59"/>
      <c r="F48" s="59"/>
      <c r="G48" s="39"/>
    </row>
    <row r="49" spans="1:7" s="20" customFormat="1" hidden="1" x14ac:dyDescent="0.2">
      <c r="A49" s="39"/>
      <c r="B49" s="223">
        <v>0</v>
      </c>
      <c r="C49" s="76">
        <v>7</v>
      </c>
      <c r="D49" s="76">
        <v>0</v>
      </c>
      <c r="E49" s="58"/>
      <c r="F49" s="59"/>
      <c r="G49" s="39"/>
    </row>
    <row r="50" spans="1:7" s="20" customFormat="1" hidden="1" x14ac:dyDescent="0.2">
      <c r="A50" s="39"/>
      <c r="B50" s="223">
        <v>0</v>
      </c>
      <c r="C50" s="76">
        <v>7</v>
      </c>
      <c r="D50" s="76">
        <v>0</v>
      </c>
      <c r="E50" s="58"/>
      <c r="F50" s="59"/>
      <c r="G50" s="39"/>
    </row>
    <row r="51" spans="1:7" s="20" customFormat="1" ht="12.75" hidden="1" customHeight="1" x14ac:dyDescent="0.2">
      <c r="A51" s="39"/>
      <c r="B51" s="223">
        <v>0</v>
      </c>
      <c r="C51" s="76">
        <v>6</v>
      </c>
      <c r="D51" s="76">
        <v>0</v>
      </c>
      <c r="E51" s="58"/>
      <c r="F51" s="59"/>
      <c r="G51" s="39"/>
    </row>
    <row r="52" spans="1:7" s="20" customFormat="1" ht="12.75" hidden="1" customHeight="1" x14ac:dyDescent="0.2">
      <c r="A52" s="39"/>
      <c r="B52" s="391"/>
      <c r="C52" s="393" t="s">
        <v>178</v>
      </c>
      <c r="D52" s="76">
        <v>0</v>
      </c>
      <c r="E52" s="59"/>
      <c r="F52" s="59"/>
      <c r="G52" s="39"/>
    </row>
    <row r="53" spans="1:7" ht="12.75" hidden="1" customHeight="1" x14ac:dyDescent="0.2">
      <c r="A53" s="39"/>
      <c r="B53" s="391"/>
      <c r="C53" s="393"/>
      <c r="D53" s="392"/>
      <c r="E53" s="388"/>
      <c r="F53" s="388"/>
    </row>
    <row r="54" spans="1:7" hidden="1" x14ac:dyDescent="0.2">
      <c r="A54" s="388"/>
      <c r="B54" s="398"/>
      <c r="C54" s="399"/>
      <c r="D54" s="22"/>
      <c r="E54" s="22"/>
      <c r="F54" s="22"/>
    </row>
    <row r="55" spans="1:7" x14ac:dyDescent="0.2">
      <c r="A55" s="39" t="s">
        <v>5</v>
      </c>
      <c r="B55" s="387" t="s">
        <v>144</v>
      </c>
      <c r="C55" s="123"/>
      <c r="D55" s="395"/>
      <c r="E55" s="395"/>
      <c r="F55" s="395"/>
    </row>
    <row r="56" spans="1:7" x14ac:dyDescent="0.2">
      <c r="A56" s="39" t="s">
        <v>6</v>
      </c>
      <c r="B56" s="41" t="s">
        <v>145</v>
      </c>
      <c r="C56" s="123"/>
      <c r="F56" s="394" t="s">
        <v>182</v>
      </c>
      <c r="G56" s="60" t="s">
        <v>4</v>
      </c>
    </row>
    <row r="57" spans="1:7" x14ac:dyDescent="0.2">
      <c r="A57" s="388"/>
      <c r="B57" s="390" t="s">
        <v>175</v>
      </c>
      <c r="C57" s="390" t="s">
        <v>176</v>
      </c>
      <c r="D57" s="390" t="s">
        <v>177</v>
      </c>
      <c r="E57" s="60"/>
      <c r="F57" s="60"/>
    </row>
    <row r="58" spans="1:7" x14ac:dyDescent="0.2">
      <c r="A58" s="388"/>
      <c r="B58" s="167">
        <v>704.34</v>
      </c>
      <c r="C58" s="167">
        <v>6</v>
      </c>
      <c r="D58" s="167">
        <v>4226.04</v>
      </c>
      <c r="E58" s="60"/>
      <c r="F58" s="60"/>
    </row>
    <row r="59" spans="1:7" x14ac:dyDescent="0.2">
      <c r="A59" s="388"/>
      <c r="B59" s="167">
        <v>0</v>
      </c>
      <c r="C59" s="167">
        <v>0</v>
      </c>
      <c r="D59" s="167">
        <v>0</v>
      </c>
      <c r="E59" s="60"/>
      <c r="F59" s="60"/>
    </row>
    <row r="60" spans="1:7" x14ac:dyDescent="0.2">
      <c r="A60" s="388"/>
      <c r="B60" s="391"/>
      <c r="C60" s="393" t="s">
        <v>178</v>
      </c>
      <c r="D60" s="167">
        <v>4226.04</v>
      </c>
      <c r="E60" s="60"/>
      <c r="F60" s="60"/>
    </row>
    <row r="61" spans="1:7" x14ac:dyDescent="0.2">
      <c r="A61" s="388"/>
      <c r="B61" s="391"/>
      <c r="C61" s="393"/>
      <c r="D61" s="400"/>
      <c r="E61" s="60"/>
      <c r="F61" s="60"/>
    </row>
    <row r="62" spans="1:7" hidden="1" x14ac:dyDescent="0.2">
      <c r="A62" s="39" t="s">
        <v>204</v>
      </c>
      <c r="B62" s="41" t="s">
        <v>226</v>
      </c>
      <c r="C62" s="58"/>
      <c r="D62" s="60"/>
      <c r="E62" s="60"/>
      <c r="F62" s="394" t="s">
        <v>182</v>
      </c>
      <c r="G62" s="60" t="s">
        <v>4</v>
      </c>
    </row>
    <row r="63" spans="1:7" hidden="1" x14ac:dyDescent="0.2">
      <c r="A63" s="59"/>
      <c r="B63" s="390" t="s">
        <v>175</v>
      </c>
      <c r="C63" s="390" t="s">
        <v>176</v>
      </c>
      <c r="D63" s="390" t="s">
        <v>177</v>
      </c>
      <c r="E63" s="60"/>
      <c r="F63" s="60"/>
    </row>
    <row r="64" spans="1:7" hidden="1" x14ac:dyDescent="0.2">
      <c r="A64" s="59"/>
      <c r="B64" s="167">
        <v>0</v>
      </c>
      <c r="C64" s="167">
        <v>7</v>
      </c>
      <c r="D64" s="167">
        <v>0</v>
      </c>
      <c r="E64" s="60"/>
      <c r="F64" s="60"/>
    </row>
    <row r="65" spans="1:7" hidden="1" x14ac:dyDescent="0.2">
      <c r="A65" s="59"/>
      <c r="B65" s="167">
        <v>0</v>
      </c>
      <c r="C65" s="167">
        <v>7</v>
      </c>
      <c r="D65" s="167">
        <v>0</v>
      </c>
      <c r="E65" s="60"/>
      <c r="F65" s="60"/>
    </row>
    <row r="66" spans="1:7" hidden="1" x14ac:dyDescent="0.2">
      <c r="A66" s="59"/>
      <c r="B66" s="167">
        <v>0</v>
      </c>
      <c r="C66" s="167">
        <v>6</v>
      </c>
      <c r="D66" s="167">
        <v>0</v>
      </c>
      <c r="E66" s="60"/>
      <c r="F66" s="60"/>
    </row>
    <row r="67" spans="1:7" hidden="1" x14ac:dyDescent="0.2">
      <c r="A67" s="59"/>
      <c r="B67" s="391"/>
      <c r="C67" s="393" t="s">
        <v>178</v>
      </c>
      <c r="D67" s="167">
        <v>0</v>
      </c>
      <c r="E67" s="60"/>
      <c r="F67" s="60"/>
    </row>
    <row r="68" spans="1:7" hidden="1" x14ac:dyDescent="0.2">
      <c r="A68" s="22"/>
      <c r="B68" s="401"/>
      <c r="C68" s="402"/>
      <c r="D68" s="400"/>
      <c r="E68" s="60"/>
      <c r="F68" s="60"/>
      <c r="G68" s="40"/>
    </row>
    <row r="69" spans="1:7" ht="12.75" customHeight="1" x14ac:dyDescent="0.2">
      <c r="A69" s="39" t="s">
        <v>8</v>
      </c>
      <c r="B69" s="386" t="s">
        <v>146</v>
      </c>
      <c r="C69" s="123"/>
      <c r="D69" s="395"/>
      <c r="E69" s="395"/>
      <c r="F69" s="395"/>
    </row>
    <row r="70" spans="1:7" ht="25.5" customHeight="1" x14ac:dyDescent="0.2">
      <c r="A70" s="39" t="s">
        <v>9</v>
      </c>
      <c r="B70" s="712" t="s">
        <v>201</v>
      </c>
      <c r="C70" s="712"/>
      <c r="D70" s="712"/>
      <c r="E70" s="712"/>
      <c r="F70" s="394" t="s">
        <v>182</v>
      </c>
      <c r="G70" s="60" t="s">
        <v>4</v>
      </c>
    </row>
    <row r="71" spans="1:7" ht="12.75" customHeight="1" x14ac:dyDescent="0.2">
      <c r="A71" s="39"/>
      <c r="B71" s="390" t="s">
        <v>175</v>
      </c>
      <c r="C71" s="390" t="s">
        <v>176</v>
      </c>
      <c r="D71" s="100" t="s">
        <v>179</v>
      </c>
      <c r="E71" s="390" t="s">
        <v>177</v>
      </c>
      <c r="F71" s="395"/>
    </row>
    <row r="72" spans="1:7" ht="12.75" customHeight="1" x14ac:dyDescent="0.2">
      <c r="A72" s="39"/>
      <c r="B72" s="167">
        <v>704.34</v>
      </c>
      <c r="C72" s="167">
        <v>6</v>
      </c>
      <c r="D72" s="396">
        <v>0</v>
      </c>
      <c r="E72" s="167">
        <v>4226.04</v>
      </c>
      <c r="F72" s="395"/>
    </row>
    <row r="73" spans="1:7" ht="12.75" customHeight="1" x14ac:dyDescent="0.2">
      <c r="A73" s="39"/>
      <c r="B73" s="167">
        <v>0</v>
      </c>
      <c r="C73" s="167">
        <v>0</v>
      </c>
      <c r="D73" s="396">
        <v>0</v>
      </c>
      <c r="E73" s="167">
        <v>0</v>
      </c>
      <c r="F73" s="395"/>
    </row>
    <row r="74" spans="1:7" ht="12.75" customHeight="1" x14ac:dyDescent="0.2">
      <c r="A74" s="39"/>
      <c r="B74" s="391"/>
      <c r="C74" s="393"/>
      <c r="D74" s="393" t="s">
        <v>178</v>
      </c>
      <c r="E74" s="167">
        <v>4226.04</v>
      </c>
      <c r="F74" s="395"/>
    </row>
    <row r="75" spans="1:7" ht="12.75" customHeight="1" x14ac:dyDescent="0.2">
      <c r="A75" s="395"/>
      <c r="B75" s="403"/>
      <c r="C75" s="400"/>
      <c r="D75" s="60"/>
      <c r="E75" s="60"/>
      <c r="F75" s="60"/>
    </row>
    <row r="76" spans="1:7" ht="25.5" hidden="1" customHeight="1" x14ac:dyDescent="0.2">
      <c r="A76" s="39" t="s">
        <v>238</v>
      </c>
      <c r="B76" s="712" t="s">
        <v>225</v>
      </c>
      <c r="C76" s="712"/>
      <c r="D76" s="712"/>
      <c r="E76" s="712"/>
      <c r="F76" s="394" t="s">
        <v>182</v>
      </c>
      <c r="G76" s="60" t="s">
        <v>4</v>
      </c>
    </row>
    <row r="77" spans="1:7" ht="12.75" hidden="1" customHeight="1" x14ac:dyDescent="0.2">
      <c r="A77" s="39"/>
      <c r="B77" s="390" t="s">
        <v>175</v>
      </c>
      <c r="C77" s="390" t="s">
        <v>176</v>
      </c>
      <c r="D77" s="100" t="s">
        <v>179</v>
      </c>
      <c r="E77" s="390" t="s">
        <v>177</v>
      </c>
      <c r="F77" s="395"/>
    </row>
    <row r="78" spans="1:7" ht="12.75" hidden="1" customHeight="1" x14ac:dyDescent="0.2">
      <c r="A78" s="39"/>
      <c r="B78" s="167">
        <v>0</v>
      </c>
      <c r="C78" s="167">
        <v>7</v>
      </c>
      <c r="D78" s="166">
        <v>0</v>
      </c>
      <c r="E78" s="167">
        <v>0</v>
      </c>
    </row>
    <row r="79" spans="1:7" ht="12.75" hidden="1" customHeight="1" x14ac:dyDescent="0.2">
      <c r="A79" s="39"/>
      <c r="B79" s="167">
        <v>0</v>
      </c>
      <c r="C79" s="167">
        <v>7</v>
      </c>
      <c r="D79" s="166">
        <v>0</v>
      </c>
      <c r="E79" s="167">
        <v>0</v>
      </c>
    </row>
    <row r="80" spans="1:7" ht="12.75" hidden="1" customHeight="1" x14ac:dyDescent="0.2">
      <c r="A80" s="39"/>
      <c r="B80" s="167">
        <v>0</v>
      </c>
      <c r="C80" s="167">
        <v>6</v>
      </c>
      <c r="D80" s="166">
        <v>0</v>
      </c>
      <c r="E80" s="167">
        <v>0</v>
      </c>
    </row>
    <row r="81" spans="1:7" ht="12.75" hidden="1" customHeight="1" x14ac:dyDescent="0.2">
      <c r="A81" s="39"/>
      <c r="B81" s="391"/>
      <c r="C81" s="393"/>
      <c r="D81" s="393" t="s">
        <v>178</v>
      </c>
      <c r="E81" s="167">
        <v>0</v>
      </c>
    </row>
    <row r="82" spans="1:7" ht="12.75" hidden="1" customHeight="1" x14ac:dyDescent="0.2">
      <c r="A82" s="395"/>
      <c r="B82" s="403"/>
      <c r="C82" s="400"/>
      <c r="D82" s="60"/>
      <c r="E82" s="60"/>
      <c r="F82" s="60"/>
    </row>
    <row r="83" spans="1:7" ht="12.75" customHeight="1" x14ac:dyDescent="0.2">
      <c r="A83" s="39" t="s">
        <v>238</v>
      </c>
      <c r="B83" s="41" t="s">
        <v>306</v>
      </c>
      <c r="C83" s="123"/>
      <c r="D83" s="395"/>
      <c r="E83" s="395"/>
      <c r="F83" s="394" t="s">
        <v>182</v>
      </c>
      <c r="G83" s="60" t="s">
        <v>4</v>
      </c>
    </row>
    <row r="84" spans="1:7" ht="12.75" customHeight="1" x14ac:dyDescent="0.2">
      <c r="A84" s="395"/>
      <c r="B84" s="390" t="s">
        <v>175</v>
      </c>
      <c r="C84" s="390" t="s">
        <v>176</v>
      </c>
      <c r="D84" s="100" t="s">
        <v>179</v>
      </c>
      <c r="E84" s="390" t="s">
        <v>177</v>
      </c>
      <c r="F84" s="60"/>
    </row>
    <row r="85" spans="1:7" ht="12.75" customHeight="1" x14ac:dyDescent="0.2">
      <c r="A85" s="395"/>
      <c r="B85" s="167">
        <v>704.34</v>
      </c>
      <c r="C85" s="167">
        <v>6</v>
      </c>
      <c r="D85" s="396">
        <v>0</v>
      </c>
      <c r="E85" s="167">
        <v>4226.04</v>
      </c>
      <c r="F85" s="60"/>
    </row>
    <row r="86" spans="1:7" ht="12.75" customHeight="1" x14ac:dyDescent="0.2">
      <c r="A86" s="395"/>
      <c r="B86" s="167">
        <v>0</v>
      </c>
      <c r="C86" s="167">
        <v>0</v>
      </c>
      <c r="D86" s="396">
        <v>0</v>
      </c>
      <c r="E86" s="167">
        <v>0</v>
      </c>
      <c r="F86" s="60"/>
    </row>
    <row r="87" spans="1:7" ht="12.75" customHeight="1" x14ac:dyDescent="0.2">
      <c r="A87" s="395"/>
      <c r="B87" s="391"/>
      <c r="C87" s="393"/>
      <c r="D87" s="393" t="s">
        <v>178</v>
      </c>
      <c r="E87" s="167">
        <v>4226.04</v>
      </c>
      <c r="F87" s="60"/>
    </row>
    <row r="88" spans="1:7" ht="12.75" customHeight="1" x14ac:dyDescent="0.2">
      <c r="A88" s="395"/>
      <c r="B88" s="391"/>
      <c r="C88" s="393"/>
      <c r="D88" s="393"/>
      <c r="E88" s="400"/>
      <c r="F88" s="60"/>
    </row>
    <row r="89" spans="1:7" ht="24.75" hidden="1" customHeight="1" x14ac:dyDescent="0.2">
      <c r="A89" s="39" t="s">
        <v>239</v>
      </c>
      <c r="B89" s="714" t="s">
        <v>299</v>
      </c>
      <c r="C89" s="714"/>
      <c r="D89" s="714"/>
      <c r="E89" s="714"/>
      <c r="F89" s="394" t="s">
        <v>182</v>
      </c>
      <c r="G89" s="60" t="s">
        <v>4</v>
      </c>
    </row>
    <row r="90" spans="1:7" ht="12.75" hidden="1" customHeight="1" x14ac:dyDescent="0.2">
      <c r="A90" s="59"/>
      <c r="B90" s="390" t="s">
        <v>175</v>
      </c>
      <c r="C90" s="390" t="s">
        <v>176</v>
      </c>
      <c r="D90" s="100" t="s">
        <v>179</v>
      </c>
      <c r="E90" s="390" t="s">
        <v>177</v>
      </c>
      <c r="F90" s="60"/>
    </row>
    <row r="91" spans="1:7" ht="12.75" hidden="1" customHeight="1" x14ac:dyDescent="0.2">
      <c r="A91" s="59"/>
      <c r="B91" s="167">
        <v>0</v>
      </c>
      <c r="C91" s="167">
        <v>7</v>
      </c>
      <c r="D91" s="166">
        <v>0</v>
      </c>
      <c r="E91" s="167">
        <v>0</v>
      </c>
      <c r="F91" s="60"/>
    </row>
    <row r="92" spans="1:7" ht="12.75" hidden="1" customHeight="1" x14ac:dyDescent="0.2">
      <c r="A92" s="59"/>
      <c r="B92" s="167">
        <v>0</v>
      </c>
      <c r="C92" s="167">
        <v>7</v>
      </c>
      <c r="D92" s="166">
        <v>0</v>
      </c>
      <c r="E92" s="167">
        <v>0</v>
      </c>
      <c r="F92" s="60"/>
    </row>
    <row r="93" spans="1:7" ht="12.75" hidden="1" customHeight="1" x14ac:dyDescent="0.2">
      <c r="A93" s="59"/>
      <c r="B93" s="167">
        <v>0</v>
      </c>
      <c r="C93" s="167">
        <v>6</v>
      </c>
      <c r="D93" s="166">
        <v>0</v>
      </c>
      <c r="E93" s="167">
        <v>0</v>
      </c>
      <c r="F93" s="60"/>
    </row>
    <row r="94" spans="1:7" ht="12.75" hidden="1" customHeight="1" x14ac:dyDescent="0.2">
      <c r="A94" s="59"/>
      <c r="B94" s="391"/>
      <c r="C94" s="393"/>
      <c r="D94" s="393" t="s">
        <v>178</v>
      </c>
      <c r="E94" s="167">
        <v>0</v>
      </c>
      <c r="F94" s="60"/>
    </row>
    <row r="95" spans="1:7" ht="12.75" hidden="1" customHeight="1" x14ac:dyDescent="0.2">
      <c r="A95" s="395"/>
      <c r="B95" s="391"/>
      <c r="C95" s="393"/>
      <c r="D95" s="393"/>
      <c r="E95" s="400"/>
      <c r="F95" s="60"/>
    </row>
    <row r="96" spans="1:7" ht="12.75" customHeight="1" x14ac:dyDescent="0.2">
      <c r="A96" s="39" t="s">
        <v>10</v>
      </c>
      <c r="B96" s="41" t="s">
        <v>147</v>
      </c>
      <c r="C96" s="404"/>
    </row>
    <row r="97" spans="1:7" ht="25.5" customHeight="1" x14ac:dyDescent="0.2">
      <c r="A97" s="39" t="s">
        <v>148</v>
      </c>
      <c r="B97" s="713" t="s">
        <v>184</v>
      </c>
      <c r="C97" s="713"/>
      <c r="D97" s="713"/>
      <c r="E97" s="713"/>
      <c r="F97" s="394" t="s">
        <v>182</v>
      </c>
      <c r="G97" s="60" t="s">
        <v>30</v>
      </c>
    </row>
    <row r="98" spans="1:7" ht="12.75" customHeight="1" x14ac:dyDescent="0.2">
      <c r="A98" s="39"/>
      <c r="B98" s="390" t="s">
        <v>180</v>
      </c>
      <c r="C98" s="390" t="s">
        <v>151</v>
      </c>
      <c r="D98" s="100" t="s">
        <v>183</v>
      </c>
      <c r="E98" s="100" t="s">
        <v>181</v>
      </c>
      <c r="F98" s="395"/>
    </row>
    <row r="99" spans="1:7" s="20" customFormat="1" ht="12.75" customHeight="1" x14ac:dyDescent="0.2">
      <c r="A99" s="39"/>
      <c r="B99" s="167">
        <v>704.34</v>
      </c>
      <c r="C99" s="167">
        <v>2</v>
      </c>
      <c r="D99" s="166">
        <v>0</v>
      </c>
      <c r="E99" s="166">
        <v>1408.68</v>
      </c>
      <c r="F99" s="59"/>
      <c r="G99" s="60"/>
    </row>
    <row r="100" spans="1:7" s="20" customFormat="1" ht="12.75" hidden="1" customHeight="1" x14ac:dyDescent="0.2">
      <c r="A100" s="39"/>
      <c r="B100" s="167">
        <v>0</v>
      </c>
      <c r="C100" s="167">
        <v>0</v>
      </c>
      <c r="D100" s="166">
        <v>0</v>
      </c>
      <c r="E100" s="166">
        <v>0</v>
      </c>
      <c r="F100" s="58" t="s">
        <v>385</v>
      </c>
      <c r="G100" s="60"/>
    </row>
    <row r="101" spans="1:7" s="20" customFormat="1" ht="12.75" hidden="1" customHeight="1" x14ac:dyDescent="0.2">
      <c r="A101" s="39"/>
      <c r="B101" s="167">
        <v>0</v>
      </c>
      <c r="C101" s="167">
        <v>2</v>
      </c>
      <c r="D101" s="166">
        <v>0</v>
      </c>
      <c r="E101" s="166">
        <v>0</v>
      </c>
      <c r="F101" s="58" t="s">
        <v>227</v>
      </c>
      <c r="G101" s="60"/>
    </row>
    <row r="102" spans="1:7" s="20" customFormat="1" ht="12.75" hidden="1" customHeight="1" x14ac:dyDescent="0.2">
      <c r="A102" s="39"/>
      <c r="B102" s="167">
        <v>0</v>
      </c>
      <c r="C102" s="167">
        <v>2</v>
      </c>
      <c r="D102" s="166">
        <v>0</v>
      </c>
      <c r="E102" s="166">
        <v>0</v>
      </c>
      <c r="F102" s="58" t="s">
        <v>227</v>
      </c>
      <c r="G102" s="60"/>
    </row>
    <row r="103" spans="1:7" s="20" customFormat="1" ht="12.75" hidden="1" customHeight="1" x14ac:dyDescent="0.2">
      <c r="A103" s="39"/>
      <c r="B103" s="167">
        <v>0</v>
      </c>
      <c r="C103" s="167">
        <v>2</v>
      </c>
      <c r="D103" s="166">
        <v>0</v>
      </c>
      <c r="E103" s="166">
        <v>0</v>
      </c>
      <c r="F103" s="58" t="s">
        <v>227</v>
      </c>
      <c r="G103" s="60"/>
    </row>
    <row r="104" spans="1:7" s="20" customFormat="1" ht="12.75" customHeight="1" x14ac:dyDescent="0.2">
      <c r="A104" s="39"/>
      <c r="B104" s="76">
        <v>6</v>
      </c>
      <c r="C104" s="76">
        <v>2</v>
      </c>
      <c r="D104" s="166">
        <v>0</v>
      </c>
      <c r="E104" s="166">
        <v>12</v>
      </c>
      <c r="F104" s="58" t="s">
        <v>384</v>
      </c>
      <c r="G104" s="60"/>
    </row>
    <row r="105" spans="1:7" s="20" customFormat="1" ht="12.75" hidden="1" customHeight="1" x14ac:dyDescent="0.2">
      <c r="A105" s="39"/>
      <c r="B105" s="167">
        <v>0</v>
      </c>
      <c r="C105" s="167">
        <v>0</v>
      </c>
      <c r="D105" s="166">
        <v>0</v>
      </c>
      <c r="E105" s="166">
        <v>0</v>
      </c>
      <c r="F105" s="58" t="s">
        <v>386</v>
      </c>
      <c r="G105" s="60"/>
    </row>
    <row r="106" spans="1:7" s="20" customFormat="1" ht="12.75" hidden="1" customHeight="1" x14ac:dyDescent="0.2">
      <c r="A106" s="39"/>
      <c r="B106" s="167">
        <v>7</v>
      </c>
      <c r="C106" s="167">
        <v>0</v>
      </c>
      <c r="D106" s="166">
        <v>0</v>
      </c>
      <c r="E106" s="166">
        <v>0</v>
      </c>
      <c r="F106" s="58" t="s">
        <v>229</v>
      </c>
      <c r="G106" s="60"/>
    </row>
    <row r="107" spans="1:7" s="20" customFormat="1" ht="12.75" hidden="1" customHeight="1" x14ac:dyDescent="0.2">
      <c r="A107" s="39"/>
      <c r="B107" s="167">
        <v>7</v>
      </c>
      <c r="C107" s="167">
        <v>0</v>
      </c>
      <c r="D107" s="166">
        <v>0</v>
      </c>
      <c r="E107" s="166">
        <v>0</v>
      </c>
      <c r="F107" s="58" t="s">
        <v>229</v>
      </c>
      <c r="G107" s="60"/>
    </row>
    <row r="108" spans="1:7" s="20" customFormat="1" ht="12.75" hidden="1" customHeight="1" x14ac:dyDescent="0.2">
      <c r="A108" s="39"/>
      <c r="B108" s="167">
        <v>6</v>
      </c>
      <c r="C108" s="167">
        <v>0</v>
      </c>
      <c r="D108" s="166">
        <v>0</v>
      </c>
      <c r="E108" s="166">
        <v>0</v>
      </c>
      <c r="F108" s="58" t="s">
        <v>229</v>
      </c>
      <c r="G108" s="60"/>
    </row>
    <row r="109" spans="1:7" ht="12.75" customHeight="1" x14ac:dyDescent="0.2">
      <c r="A109" s="39"/>
      <c r="B109" s="41"/>
      <c r="C109" s="123"/>
      <c r="D109" s="393" t="s">
        <v>178</v>
      </c>
      <c r="E109" s="424">
        <v>1420.68</v>
      </c>
      <c r="G109" s="60"/>
    </row>
    <row r="110" spans="1:7" ht="12.75" customHeight="1" x14ac:dyDescent="0.2">
      <c r="A110" s="39"/>
      <c r="B110" s="41"/>
      <c r="C110" s="123"/>
      <c r="D110" s="395"/>
      <c r="F110" s="395"/>
      <c r="G110" s="60"/>
    </row>
    <row r="111" spans="1:7" ht="25.5" hidden="1" customHeight="1" x14ac:dyDescent="0.2">
      <c r="A111" s="39" t="s">
        <v>149</v>
      </c>
      <c r="B111" s="713" t="s">
        <v>372</v>
      </c>
      <c r="C111" s="713"/>
      <c r="D111" s="713"/>
      <c r="E111" s="713"/>
      <c r="F111" s="389" t="s">
        <v>182</v>
      </c>
      <c r="G111" s="60" t="s">
        <v>30</v>
      </c>
    </row>
    <row r="112" spans="1:7" hidden="1" x14ac:dyDescent="0.2">
      <c r="A112" s="39"/>
      <c r="B112" s="390" t="s">
        <v>180</v>
      </c>
      <c r="C112" s="390" t="s">
        <v>151</v>
      </c>
      <c r="D112" s="100" t="s">
        <v>181</v>
      </c>
      <c r="F112" s="395"/>
    </row>
    <row r="113" spans="1:7" hidden="1" x14ac:dyDescent="0.2">
      <c r="A113" s="39"/>
      <c r="B113" s="76">
        <v>6</v>
      </c>
      <c r="C113" s="76">
        <v>0</v>
      </c>
      <c r="D113" s="396">
        <v>0</v>
      </c>
      <c r="F113" s="395"/>
    </row>
    <row r="114" spans="1:7" hidden="1" x14ac:dyDescent="0.2">
      <c r="A114" s="39"/>
      <c r="B114" s="76">
        <v>0</v>
      </c>
      <c r="C114" s="76">
        <v>1</v>
      </c>
      <c r="D114" s="396">
        <v>0</v>
      </c>
      <c r="F114" s="395"/>
    </row>
    <row r="115" spans="1:7" hidden="1" x14ac:dyDescent="0.2">
      <c r="A115" s="39"/>
      <c r="B115" s="76">
        <v>0</v>
      </c>
      <c r="C115" s="76">
        <v>1</v>
      </c>
      <c r="D115" s="396">
        <v>0</v>
      </c>
      <c r="F115" s="395"/>
    </row>
    <row r="116" spans="1:7" hidden="1" x14ac:dyDescent="0.2">
      <c r="A116" s="39"/>
      <c r="B116" s="41"/>
      <c r="C116" s="393" t="s">
        <v>178</v>
      </c>
      <c r="D116" s="424">
        <v>0</v>
      </c>
      <c r="F116" s="395"/>
    </row>
    <row r="117" spans="1:7" hidden="1" x14ac:dyDescent="0.2"/>
    <row r="118" spans="1:7" s="74" customFormat="1" hidden="1" x14ac:dyDescent="0.2">
      <c r="A118" s="406" t="s">
        <v>387</v>
      </c>
      <c r="B118" s="91" t="s">
        <v>214</v>
      </c>
      <c r="C118" s="407"/>
      <c r="D118" s="408"/>
      <c r="E118" s="408"/>
      <c r="F118" s="425" t="s">
        <v>182</v>
      </c>
      <c r="G118" s="410" t="s">
        <v>30</v>
      </c>
    </row>
    <row r="119" spans="1:7" s="74" customFormat="1" hidden="1" x14ac:dyDescent="0.2">
      <c r="A119" s="406"/>
      <c r="B119" s="411" t="s">
        <v>180</v>
      </c>
      <c r="C119" s="411" t="s">
        <v>151</v>
      </c>
      <c r="D119" s="412" t="s">
        <v>181</v>
      </c>
      <c r="E119" s="410"/>
      <c r="F119" s="408"/>
      <c r="G119" s="406"/>
    </row>
    <row r="120" spans="1:7" s="74" customFormat="1" hidden="1" x14ac:dyDescent="0.2">
      <c r="A120" s="406"/>
      <c r="B120" s="426">
        <v>6</v>
      </c>
      <c r="C120" s="426">
        <v>0</v>
      </c>
      <c r="D120" s="414">
        <v>0</v>
      </c>
      <c r="E120" s="410"/>
      <c r="F120" s="408"/>
      <c r="G120" s="406"/>
    </row>
    <row r="121" spans="1:7" s="74" customFormat="1" hidden="1" x14ac:dyDescent="0.2">
      <c r="A121" s="406"/>
      <c r="B121" s="91"/>
      <c r="C121" s="415" t="s">
        <v>178</v>
      </c>
      <c r="D121" s="426">
        <v>0</v>
      </c>
      <c r="E121" s="410"/>
      <c r="F121" s="408"/>
      <c r="G121" s="406"/>
    </row>
    <row r="122" spans="1:7" hidden="1" x14ac:dyDescent="0.2"/>
    <row r="123" spans="1:7" ht="12.75" customHeight="1" x14ac:dyDescent="0.2">
      <c r="A123" s="39" t="s">
        <v>240</v>
      </c>
      <c r="B123" s="41" t="s">
        <v>311</v>
      </c>
      <c r="C123" s="427"/>
    </row>
    <row r="124" spans="1:7" ht="26.25" customHeight="1" x14ac:dyDescent="0.2">
      <c r="A124" s="39" t="s">
        <v>241</v>
      </c>
      <c r="B124" s="710" t="s">
        <v>377</v>
      </c>
      <c r="C124" s="710"/>
      <c r="D124" s="710"/>
      <c r="E124" s="710"/>
      <c r="F124" s="94" t="s">
        <v>182</v>
      </c>
      <c r="G124" s="94" t="s">
        <v>14</v>
      </c>
    </row>
    <row r="125" spans="1:7" x14ac:dyDescent="0.2">
      <c r="A125" s="187"/>
      <c r="B125" s="715" t="s">
        <v>312</v>
      </c>
      <c r="C125" s="715"/>
      <c r="D125" s="188" t="s">
        <v>313</v>
      </c>
      <c r="E125" s="94"/>
      <c r="F125" s="94"/>
      <c r="G125" s="443"/>
    </row>
    <row r="126" spans="1:7" x14ac:dyDescent="0.2">
      <c r="A126" s="187"/>
      <c r="B126" s="715" t="s">
        <v>314</v>
      </c>
      <c r="C126" s="715"/>
      <c r="D126" s="76">
        <v>2</v>
      </c>
      <c r="E126" s="94"/>
      <c r="F126" s="94"/>
      <c r="G126" s="443"/>
    </row>
    <row r="127" spans="1:7" x14ac:dyDescent="0.2">
      <c r="A127" s="187"/>
      <c r="B127" s="716" t="s">
        <v>1</v>
      </c>
      <c r="C127" s="716"/>
      <c r="D127" s="76">
        <v>2</v>
      </c>
      <c r="E127" s="94"/>
      <c r="F127" s="94"/>
      <c r="G127" s="443"/>
    </row>
    <row r="128" spans="1:7" x14ac:dyDescent="0.2">
      <c r="F128" s="60"/>
      <c r="G128" s="59"/>
    </row>
    <row r="129" spans="1:7" ht="25.5" customHeight="1" x14ac:dyDescent="0.2">
      <c r="A129" s="39" t="s">
        <v>242</v>
      </c>
      <c r="B129" s="710" t="s">
        <v>378</v>
      </c>
      <c r="C129" s="710"/>
      <c r="D129" s="710"/>
      <c r="E129" s="710"/>
      <c r="F129" s="94" t="s">
        <v>182</v>
      </c>
      <c r="G129" s="94" t="s">
        <v>14</v>
      </c>
    </row>
    <row r="130" spans="1:7" x14ac:dyDescent="0.2">
      <c r="A130" s="187"/>
      <c r="B130" s="715" t="s">
        <v>312</v>
      </c>
      <c r="C130" s="715"/>
      <c r="D130" s="188" t="s">
        <v>313</v>
      </c>
      <c r="E130" s="94"/>
      <c r="F130" s="94"/>
      <c r="G130" s="189"/>
    </row>
    <row r="131" spans="1:7" x14ac:dyDescent="0.2">
      <c r="A131" s="187"/>
      <c r="B131" s="715" t="s">
        <v>338</v>
      </c>
      <c r="C131" s="715"/>
      <c r="D131" s="76">
        <v>1</v>
      </c>
      <c r="E131" s="94"/>
      <c r="F131" s="94"/>
      <c r="G131" s="189"/>
    </row>
    <row r="132" spans="1:7" x14ac:dyDescent="0.2">
      <c r="A132" s="187"/>
      <c r="B132" s="716" t="s">
        <v>1</v>
      </c>
      <c r="C132" s="716"/>
      <c r="D132" s="76">
        <v>1</v>
      </c>
      <c r="E132" s="94"/>
      <c r="F132" s="94"/>
      <c r="G132" s="189"/>
    </row>
    <row r="134" spans="1:7" x14ac:dyDescent="0.2">
      <c r="B134" s="60"/>
      <c r="E134" s="60"/>
    </row>
    <row r="135" spans="1:7" x14ac:dyDescent="0.2">
      <c r="B135" s="60"/>
      <c r="E135" s="60"/>
    </row>
  </sheetData>
  <mergeCells count="17">
    <mergeCell ref="B129:E129"/>
    <mergeCell ref="B130:C130"/>
    <mergeCell ref="B131:C131"/>
    <mergeCell ref="B132:C132"/>
    <mergeCell ref="B125:C125"/>
    <mergeCell ref="B126:C126"/>
    <mergeCell ref="B127:C127"/>
    <mergeCell ref="B124:E124"/>
    <mergeCell ref="A13:G13"/>
    <mergeCell ref="B70:E70"/>
    <mergeCell ref="B76:E76"/>
    <mergeCell ref="B97:E97"/>
    <mergeCell ref="B33:E33"/>
    <mergeCell ref="B38:E38"/>
    <mergeCell ref="B43:E43"/>
    <mergeCell ref="B89:E89"/>
    <mergeCell ref="B111:E111"/>
  </mergeCells>
  <printOptions horizontalCentered="1"/>
  <pageMargins left="0.86614173228346458" right="0.39370078740157483" top="0.51181102362204722" bottom="0.78740157480314965" header="0" footer="0.39370078740157483"/>
  <pageSetup paperSize="9" scale="75" orientation="portrait" r:id="rId1"/>
  <headerFooter alignWithMargins="0">
    <oddFooter>&amp;L&amp;"Arial,Negrito"PAVIMENTAÇÃO DE VIAS &amp;R&amp;G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B0C92-50CE-4422-8687-EB0A0D68FB8E}">
  <sheetPr codeName="Planilha20">
    <tabColor rgb="FF92D050"/>
  </sheetPr>
  <dimension ref="A1:I133"/>
  <sheetViews>
    <sheetView view="pageBreakPreview" zoomScaleNormal="75" zoomScaleSheetLayoutView="100" workbookViewId="0">
      <selection activeCell="N2" sqref="N2"/>
    </sheetView>
  </sheetViews>
  <sheetFormatPr defaultRowHeight="12.75" x14ac:dyDescent="0.2"/>
  <cols>
    <col min="1" max="1" width="7.140625" style="3" customWidth="1"/>
    <col min="2" max="2" width="25.140625" style="3" customWidth="1"/>
    <col min="3" max="3" width="17.140625" style="3" customWidth="1"/>
    <col min="4" max="4" width="21.7109375" style="3" customWidth="1"/>
    <col min="5" max="5" width="22.42578125" style="3" bestFit="1" customWidth="1"/>
    <col min="6" max="6" width="16" style="3" customWidth="1"/>
    <col min="7" max="7" width="7.42578125" style="39" bestFit="1" customWidth="1"/>
    <col min="8" max="9" width="9.140625" style="20"/>
  </cols>
  <sheetData>
    <row r="1" spans="1:7" ht="15.75" x14ac:dyDescent="0.2">
      <c r="A1" s="381" t="s">
        <v>398</v>
      </c>
      <c r="B1" s="2"/>
      <c r="C1" s="2"/>
      <c r="G1" s="382"/>
    </row>
    <row r="2" spans="1:7" ht="19.5" x14ac:dyDescent="0.2">
      <c r="A2" s="132" t="s">
        <v>399</v>
      </c>
      <c r="C2" s="383"/>
      <c r="G2" s="22"/>
    </row>
    <row r="3" spans="1:7" ht="12.75" customHeight="1" x14ac:dyDescent="0.2">
      <c r="A3" s="22"/>
      <c r="B3" s="384"/>
      <c r="C3" s="2"/>
      <c r="G3" s="22"/>
    </row>
    <row r="4" spans="1:7" ht="12.75" customHeight="1" x14ac:dyDescent="0.2">
      <c r="A4" s="22"/>
      <c r="B4" s="384"/>
      <c r="C4" s="2"/>
      <c r="G4" s="22"/>
    </row>
    <row r="5" spans="1:7" ht="12.75" customHeight="1" x14ac:dyDescent="0.2">
      <c r="A5" s="22"/>
      <c r="B5" s="384"/>
      <c r="C5" s="2"/>
      <c r="G5" s="22"/>
    </row>
    <row r="6" spans="1:7" ht="12.75" customHeight="1" x14ac:dyDescent="0.2">
      <c r="A6" s="138"/>
      <c r="B6" s="384"/>
      <c r="C6" s="2"/>
      <c r="G6" s="22"/>
    </row>
    <row r="7" spans="1:7" ht="12.75" customHeight="1" x14ac:dyDescent="0.2">
      <c r="A7" s="138" t="s">
        <v>400</v>
      </c>
      <c r="B7" s="384"/>
      <c r="C7" s="2"/>
      <c r="G7" s="22"/>
    </row>
    <row r="8" spans="1:7" s="20" customFormat="1" ht="12.75" customHeight="1" x14ac:dyDescent="0.2">
      <c r="A8" s="138" t="s">
        <v>401</v>
      </c>
      <c r="B8" s="384"/>
      <c r="C8" s="2"/>
      <c r="D8" s="3"/>
      <c r="E8" s="3"/>
      <c r="F8" s="3"/>
      <c r="G8" s="22"/>
    </row>
    <row r="9" spans="1:7" s="20" customFormat="1" ht="12.75" customHeight="1" x14ac:dyDescent="0.2">
      <c r="A9" s="138" t="s">
        <v>402</v>
      </c>
      <c r="B9" s="384"/>
      <c r="C9" s="2"/>
      <c r="D9" s="3"/>
      <c r="E9" s="3"/>
      <c r="F9" s="3"/>
      <c r="G9" s="22"/>
    </row>
    <row r="10" spans="1:7" s="20" customFormat="1" ht="12.75" customHeight="1" x14ac:dyDescent="0.2">
      <c r="A10" s="138" t="s">
        <v>403</v>
      </c>
      <c r="B10" s="384"/>
      <c r="C10" s="2"/>
      <c r="D10" s="3"/>
      <c r="E10" s="3"/>
      <c r="F10" s="3"/>
      <c r="G10" s="22"/>
    </row>
    <row r="11" spans="1:7" s="20" customFormat="1" ht="12.75" customHeight="1" x14ac:dyDescent="0.2">
      <c r="A11" s="138"/>
      <c r="B11" s="384"/>
      <c r="C11" s="2"/>
      <c r="D11" s="3"/>
      <c r="E11" s="3"/>
      <c r="F11" s="3"/>
      <c r="G11" s="22"/>
    </row>
    <row r="12" spans="1:7" s="20" customFormat="1" ht="12.75" customHeight="1" x14ac:dyDescent="0.2">
      <c r="A12" s="22"/>
      <c r="B12" s="385"/>
      <c r="C12" s="2"/>
      <c r="D12" s="3"/>
      <c r="E12" s="3"/>
      <c r="F12" s="3"/>
      <c r="G12" s="22"/>
    </row>
    <row r="13" spans="1:7" s="20" customFormat="1" ht="16.5" customHeight="1" x14ac:dyDescent="0.2">
      <c r="A13" s="711" t="s">
        <v>138</v>
      </c>
      <c r="B13" s="711"/>
      <c r="C13" s="711"/>
      <c r="D13" s="711"/>
      <c r="E13" s="711"/>
      <c r="F13" s="711"/>
      <c r="G13" s="711"/>
    </row>
    <row r="14" spans="1:7" s="20" customFormat="1" ht="12.75" customHeight="1" x14ac:dyDescent="0.2">
      <c r="A14" s="60"/>
      <c r="B14" s="60"/>
      <c r="C14" s="60"/>
      <c r="D14" s="60"/>
      <c r="E14" s="60"/>
      <c r="F14" s="60"/>
      <c r="G14" s="60"/>
    </row>
    <row r="15" spans="1:7" s="20" customFormat="1" ht="12.75" customHeight="1" x14ac:dyDescent="0.2">
      <c r="A15" s="60"/>
      <c r="B15" s="59"/>
      <c r="C15" s="60"/>
      <c r="D15" s="60"/>
      <c r="E15" s="60"/>
      <c r="F15" s="60"/>
      <c r="G15" s="60"/>
    </row>
    <row r="16" spans="1:7" s="20" customFormat="1" ht="12.75" customHeight="1" x14ac:dyDescent="0.2">
      <c r="A16" s="60"/>
      <c r="B16" s="41" t="s">
        <v>334</v>
      </c>
      <c r="C16" s="183" t="s">
        <v>335</v>
      </c>
      <c r="D16" s="60"/>
      <c r="E16" s="60"/>
      <c r="F16" s="60"/>
      <c r="G16" s="60"/>
    </row>
    <row r="17" spans="1:7" s="20" customFormat="1" x14ac:dyDescent="0.2">
      <c r="A17" s="183"/>
      <c r="B17" s="41" t="s">
        <v>139</v>
      </c>
      <c r="C17" s="183" t="s">
        <v>333</v>
      </c>
      <c r="D17" s="39"/>
      <c r="E17" s="39"/>
      <c r="F17" s="39"/>
      <c r="G17" s="40"/>
    </row>
    <row r="18" spans="1:7" s="20" customFormat="1" x14ac:dyDescent="0.2">
      <c r="A18" s="183"/>
      <c r="B18" s="41" t="s">
        <v>140</v>
      </c>
      <c r="C18" s="184">
        <v>393.87</v>
      </c>
      <c r="D18" s="40" t="s">
        <v>30</v>
      </c>
      <c r="E18" s="40"/>
      <c r="F18" s="40"/>
      <c r="G18" s="39"/>
    </row>
    <row r="19" spans="1:7" s="20" customFormat="1" ht="14.25" customHeight="1" x14ac:dyDescent="0.2">
      <c r="A19" s="183"/>
      <c r="B19" s="41" t="s">
        <v>152</v>
      </c>
      <c r="C19" s="184">
        <v>6</v>
      </c>
      <c r="D19" s="40" t="s">
        <v>30</v>
      </c>
      <c r="E19" s="40"/>
      <c r="F19" s="40"/>
      <c r="G19" s="39"/>
    </row>
    <row r="20" spans="1:7" x14ac:dyDescent="0.2">
      <c r="A20" s="39"/>
      <c r="B20" s="386"/>
      <c r="C20" s="12"/>
      <c r="D20" s="39"/>
      <c r="E20" s="39"/>
      <c r="F20" s="39"/>
    </row>
    <row r="21" spans="1:7" ht="12.75" customHeight="1" x14ac:dyDescent="0.2">
      <c r="A21" s="39" t="s">
        <v>2</v>
      </c>
      <c r="B21" s="387" t="s">
        <v>150</v>
      </c>
      <c r="C21" s="12"/>
      <c r="D21" s="22"/>
      <c r="E21" s="22"/>
      <c r="F21" s="22"/>
    </row>
    <row r="22" spans="1:7" x14ac:dyDescent="0.2">
      <c r="A22" s="39" t="s">
        <v>3</v>
      </c>
      <c r="B22" s="41" t="s">
        <v>361</v>
      </c>
      <c r="C22" s="149"/>
      <c r="D22" s="388"/>
      <c r="E22" s="388"/>
      <c r="F22" s="389" t="s">
        <v>182</v>
      </c>
      <c r="G22" s="60" t="s">
        <v>30</v>
      </c>
    </row>
    <row r="23" spans="1:7" x14ac:dyDescent="0.2">
      <c r="A23" s="39"/>
      <c r="B23" s="390" t="s">
        <v>175</v>
      </c>
      <c r="C23" s="391"/>
      <c r="D23" s="391"/>
      <c r="E23" s="388"/>
      <c r="F23" s="388"/>
    </row>
    <row r="24" spans="1:7" x14ac:dyDescent="0.2">
      <c r="A24" s="39"/>
      <c r="B24" s="76">
        <v>393.87</v>
      </c>
      <c r="C24" s="392"/>
      <c r="D24" s="392"/>
      <c r="E24" s="58"/>
      <c r="F24" s="388"/>
    </row>
    <row r="25" spans="1:7" x14ac:dyDescent="0.2">
      <c r="A25" s="39"/>
      <c r="B25" s="391"/>
      <c r="C25" s="393"/>
      <c r="D25" s="392"/>
      <c r="E25" s="388"/>
      <c r="F25" s="388"/>
    </row>
    <row r="26" spans="1:7" hidden="1" x14ac:dyDescent="0.2">
      <c r="A26" s="39" t="s">
        <v>221</v>
      </c>
      <c r="B26" s="41" t="s">
        <v>274</v>
      </c>
      <c r="C26" s="123"/>
      <c r="F26" s="394" t="s">
        <v>182</v>
      </c>
      <c r="G26" s="60" t="s">
        <v>4</v>
      </c>
    </row>
    <row r="27" spans="1:7" hidden="1" x14ac:dyDescent="0.2">
      <c r="A27" s="388"/>
      <c r="B27" s="390" t="s">
        <v>175</v>
      </c>
      <c r="C27" s="390" t="s">
        <v>176</v>
      </c>
      <c r="D27" s="390" t="s">
        <v>177</v>
      </c>
      <c r="E27" s="60"/>
      <c r="F27" s="60"/>
    </row>
    <row r="28" spans="1:7" hidden="1" x14ac:dyDescent="0.2">
      <c r="A28" s="388"/>
      <c r="B28" s="167">
        <v>0</v>
      </c>
      <c r="C28" s="167">
        <v>6</v>
      </c>
      <c r="D28" s="167">
        <v>0</v>
      </c>
      <c r="E28" s="60"/>
      <c r="F28" s="60"/>
    </row>
    <row r="29" spans="1:7" hidden="1" x14ac:dyDescent="0.2">
      <c r="A29" s="388"/>
      <c r="B29" s="391"/>
      <c r="C29" s="393" t="s">
        <v>178</v>
      </c>
      <c r="D29" s="167">
        <v>0</v>
      </c>
      <c r="E29" s="60"/>
      <c r="F29" s="60"/>
    </row>
    <row r="30" spans="1:7" hidden="1" x14ac:dyDescent="0.2">
      <c r="A30" s="39"/>
      <c r="B30" s="391"/>
      <c r="C30" s="393"/>
      <c r="D30" s="392"/>
      <c r="E30" s="388"/>
      <c r="F30" s="388"/>
    </row>
    <row r="31" spans="1:7" hidden="1" x14ac:dyDescent="0.2">
      <c r="A31" s="39" t="s">
        <v>268</v>
      </c>
      <c r="B31" s="712" t="s">
        <v>275</v>
      </c>
      <c r="C31" s="712"/>
      <c r="D31" s="712"/>
      <c r="E31" s="712"/>
      <c r="F31" s="394" t="s">
        <v>182</v>
      </c>
      <c r="G31" s="60" t="s">
        <v>7</v>
      </c>
    </row>
    <row r="32" spans="1:7" ht="12.75" hidden="1" customHeight="1" x14ac:dyDescent="0.2">
      <c r="A32" s="39"/>
      <c r="B32" s="390" t="s">
        <v>175</v>
      </c>
      <c r="C32" s="390" t="s">
        <v>176</v>
      </c>
      <c r="D32" s="100" t="s">
        <v>276</v>
      </c>
      <c r="E32" s="390" t="s">
        <v>277</v>
      </c>
      <c r="F32" s="395"/>
    </row>
    <row r="33" spans="1:7" ht="12.75" hidden="1" customHeight="1" x14ac:dyDescent="0.2">
      <c r="A33" s="39"/>
      <c r="B33" s="167">
        <v>0</v>
      </c>
      <c r="C33" s="167">
        <v>6</v>
      </c>
      <c r="D33" s="396">
        <v>0</v>
      </c>
      <c r="E33" s="167">
        <v>0</v>
      </c>
      <c r="F33" s="395"/>
    </row>
    <row r="34" spans="1:7" ht="12.75" hidden="1" customHeight="1" x14ac:dyDescent="0.2">
      <c r="A34" s="39"/>
      <c r="B34" s="391"/>
      <c r="C34" s="393"/>
      <c r="D34" s="393" t="s">
        <v>178</v>
      </c>
      <c r="E34" s="167">
        <v>0</v>
      </c>
      <c r="F34" s="395"/>
    </row>
    <row r="35" spans="1:7" ht="13.5" hidden="1" customHeight="1" x14ac:dyDescent="0.2">
      <c r="A35" s="39"/>
      <c r="B35" s="391"/>
      <c r="C35" s="393"/>
      <c r="D35" s="392"/>
      <c r="E35" s="388"/>
      <c r="F35" s="388"/>
    </row>
    <row r="36" spans="1:7" hidden="1" x14ac:dyDescent="0.2">
      <c r="A36" s="39" t="s">
        <v>280</v>
      </c>
      <c r="B36" s="712" t="s">
        <v>278</v>
      </c>
      <c r="C36" s="712"/>
      <c r="D36" s="712"/>
      <c r="E36" s="712"/>
      <c r="F36" s="394" t="s">
        <v>182</v>
      </c>
      <c r="G36" s="60" t="s">
        <v>7</v>
      </c>
    </row>
    <row r="37" spans="1:7" ht="12.75" hidden="1" customHeight="1" x14ac:dyDescent="0.2">
      <c r="A37" s="39"/>
      <c r="B37" s="390" t="s">
        <v>175</v>
      </c>
      <c r="C37" s="390" t="s">
        <v>176</v>
      </c>
      <c r="D37" s="100" t="s">
        <v>276</v>
      </c>
      <c r="E37" s="390" t="s">
        <v>277</v>
      </c>
      <c r="F37" s="395"/>
    </row>
    <row r="38" spans="1:7" ht="12.75" hidden="1" customHeight="1" x14ac:dyDescent="0.2">
      <c r="A38" s="39"/>
      <c r="B38" s="167">
        <v>0</v>
      </c>
      <c r="C38" s="167">
        <v>6</v>
      </c>
      <c r="D38" s="396">
        <v>0</v>
      </c>
      <c r="E38" s="167">
        <v>0</v>
      </c>
      <c r="F38" s="395"/>
    </row>
    <row r="39" spans="1:7" ht="12.75" hidden="1" customHeight="1" x14ac:dyDescent="0.2">
      <c r="A39" s="39"/>
      <c r="B39" s="391"/>
      <c r="C39" s="393"/>
      <c r="D39" s="393" t="s">
        <v>178</v>
      </c>
      <c r="E39" s="167">
        <v>0</v>
      </c>
      <c r="F39" s="395"/>
    </row>
    <row r="40" spans="1:7" hidden="1" x14ac:dyDescent="0.2">
      <c r="A40" s="39"/>
      <c r="B40" s="391"/>
      <c r="C40" s="393"/>
      <c r="D40" s="392"/>
      <c r="E40" s="388"/>
      <c r="F40" s="388"/>
    </row>
    <row r="41" spans="1:7" hidden="1" x14ac:dyDescent="0.2">
      <c r="A41" s="39" t="s">
        <v>281</v>
      </c>
      <c r="B41" s="712" t="s">
        <v>279</v>
      </c>
      <c r="C41" s="712"/>
      <c r="D41" s="712"/>
      <c r="E41" s="712"/>
      <c r="F41" s="394" t="s">
        <v>182</v>
      </c>
      <c r="G41" s="60" t="s">
        <v>7</v>
      </c>
    </row>
    <row r="42" spans="1:7" ht="12.75" hidden="1" customHeight="1" x14ac:dyDescent="0.2">
      <c r="A42" s="39"/>
      <c r="B42" s="390" t="s">
        <v>175</v>
      </c>
      <c r="C42" s="390" t="s">
        <v>176</v>
      </c>
      <c r="D42" s="100" t="s">
        <v>276</v>
      </c>
      <c r="E42" s="390" t="s">
        <v>277</v>
      </c>
      <c r="F42" s="395"/>
    </row>
    <row r="43" spans="1:7" ht="12.75" hidden="1" customHeight="1" x14ac:dyDescent="0.2">
      <c r="A43" s="39"/>
      <c r="B43" s="167">
        <v>0</v>
      </c>
      <c r="C43" s="167">
        <v>6</v>
      </c>
      <c r="D43" s="396">
        <v>0</v>
      </c>
      <c r="E43" s="167">
        <v>0</v>
      </c>
      <c r="F43" s="395"/>
    </row>
    <row r="44" spans="1:7" ht="12.75" hidden="1" customHeight="1" x14ac:dyDescent="0.2">
      <c r="A44" s="39"/>
      <c r="B44" s="391"/>
      <c r="C44" s="393"/>
      <c r="D44" s="393" t="s">
        <v>178</v>
      </c>
      <c r="E44" s="167">
        <v>0</v>
      </c>
      <c r="F44" s="395"/>
    </row>
    <row r="45" spans="1:7" s="20" customFormat="1" hidden="1" x14ac:dyDescent="0.2">
      <c r="A45" s="39" t="s">
        <v>221</v>
      </c>
      <c r="B45" s="41" t="s">
        <v>224</v>
      </c>
      <c r="C45" s="108"/>
      <c r="D45" s="59"/>
      <c r="E45" s="59"/>
      <c r="F45" s="397" t="s">
        <v>182</v>
      </c>
      <c r="G45" s="60" t="s">
        <v>30</v>
      </c>
    </row>
    <row r="46" spans="1:7" s="20" customFormat="1" hidden="1" x14ac:dyDescent="0.2">
      <c r="A46" s="39"/>
      <c r="B46" s="390" t="s">
        <v>175</v>
      </c>
      <c r="C46" s="390" t="s">
        <v>176</v>
      </c>
      <c r="D46" s="390" t="s">
        <v>177</v>
      </c>
      <c r="E46" s="59"/>
      <c r="F46" s="59"/>
      <c r="G46" s="39"/>
    </row>
    <row r="47" spans="1:7" s="20" customFormat="1" hidden="1" x14ac:dyDescent="0.2">
      <c r="A47" s="39"/>
      <c r="B47" s="223">
        <v>0</v>
      </c>
      <c r="C47" s="76">
        <v>7</v>
      </c>
      <c r="D47" s="76">
        <v>0</v>
      </c>
      <c r="E47" s="58"/>
      <c r="F47" s="59"/>
      <c r="G47" s="39"/>
    </row>
    <row r="48" spans="1:7" s="20" customFormat="1" hidden="1" x14ac:dyDescent="0.2">
      <c r="A48" s="39"/>
      <c r="B48" s="223">
        <v>0</v>
      </c>
      <c r="C48" s="76">
        <v>7</v>
      </c>
      <c r="D48" s="76">
        <v>0</v>
      </c>
      <c r="E48" s="58"/>
      <c r="F48" s="59"/>
      <c r="G48" s="39"/>
    </row>
    <row r="49" spans="1:7" s="20" customFormat="1" ht="12.75" hidden="1" customHeight="1" x14ac:dyDescent="0.2">
      <c r="A49" s="39"/>
      <c r="B49" s="223">
        <v>0</v>
      </c>
      <c r="C49" s="76">
        <v>6</v>
      </c>
      <c r="D49" s="76">
        <v>0</v>
      </c>
      <c r="E49" s="58"/>
      <c r="F49" s="59"/>
      <c r="G49" s="39"/>
    </row>
    <row r="50" spans="1:7" s="20" customFormat="1" ht="12.75" hidden="1" customHeight="1" x14ac:dyDescent="0.2">
      <c r="A50" s="39"/>
      <c r="B50" s="391"/>
      <c r="C50" s="393" t="s">
        <v>178</v>
      </c>
      <c r="D50" s="76">
        <v>0</v>
      </c>
      <c r="E50" s="59"/>
      <c r="F50" s="59"/>
      <c r="G50" s="39"/>
    </row>
    <row r="51" spans="1:7" ht="12.75" hidden="1" customHeight="1" x14ac:dyDescent="0.2">
      <c r="A51" s="39"/>
      <c r="B51" s="391"/>
      <c r="C51" s="393"/>
      <c r="D51" s="392"/>
      <c r="E51" s="388"/>
      <c r="F51" s="388"/>
    </row>
    <row r="52" spans="1:7" hidden="1" x14ac:dyDescent="0.2">
      <c r="A52" s="388"/>
      <c r="B52" s="398"/>
      <c r="C52" s="399"/>
      <c r="D52" s="22"/>
      <c r="E52" s="22"/>
      <c r="F52" s="22"/>
    </row>
    <row r="53" spans="1:7" x14ac:dyDescent="0.2">
      <c r="A53" s="39" t="s">
        <v>5</v>
      </c>
      <c r="B53" s="387" t="s">
        <v>144</v>
      </c>
      <c r="C53" s="123"/>
      <c r="D53" s="395"/>
      <c r="E53" s="395"/>
      <c r="F53" s="395"/>
    </row>
    <row r="54" spans="1:7" x14ac:dyDescent="0.2">
      <c r="A54" s="39" t="s">
        <v>6</v>
      </c>
      <c r="B54" s="41" t="s">
        <v>145</v>
      </c>
      <c r="C54" s="123"/>
      <c r="F54" s="394" t="s">
        <v>182</v>
      </c>
      <c r="G54" s="60" t="s">
        <v>4</v>
      </c>
    </row>
    <row r="55" spans="1:7" x14ac:dyDescent="0.2">
      <c r="A55" s="388"/>
      <c r="B55" s="390" t="s">
        <v>175</v>
      </c>
      <c r="C55" s="390" t="s">
        <v>176</v>
      </c>
      <c r="D55" s="390" t="s">
        <v>177</v>
      </c>
      <c r="E55" s="60"/>
      <c r="F55" s="60"/>
    </row>
    <row r="56" spans="1:7" x14ac:dyDescent="0.2">
      <c r="A56" s="388"/>
      <c r="B56" s="167">
        <v>393.87</v>
      </c>
      <c r="C56" s="167">
        <v>6</v>
      </c>
      <c r="D56" s="167">
        <v>2363.2199999999998</v>
      </c>
      <c r="E56" s="60"/>
      <c r="F56" s="60"/>
    </row>
    <row r="57" spans="1:7" x14ac:dyDescent="0.2">
      <c r="A57" s="388"/>
      <c r="B57" s="391"/>
      <c r="C57" s="393" t="s">
        <v>178</v>
      </c>
      <c r="D57" s="167">
        <v>2363.2199999999998</v>
      </c>
      <c r="E57" s="60"/>
      <c r="F57" s="60"/>
    </row>
    <row r="58" spans="1:7" x14ac:dyDescent="0.2">
      <c r="A58" s="388"/>
      <c r="B58" s="391"/>
      <c r="C58" s="393"/>
      <c r="D58" s="400"/>
      <c r="E58" s="60"/>
      <c r="F58" s="60"/>
    </row>
    <row r="59" spans="1:7" hidden="1" x14ac:dyDescent="0.2">
      <c r="A59" s="39" t="s">
        <v>204</v>
      </c>
      <c r="B59" s="41" t="s">
        <v>226</v>
      </c>
      <c r="C59" s="58"/>
      <c r="D59" s="60"/>
      <c r="E59" s="60"/>
      <c r="F59" s="394" t="s">
        <v>182</v>
      </c>
      <c r="G59" s="60" t="s">
        <v>4</v>
      </c>
    </row>
    <row r="60" spans="1:7" hidden="1" x14ac:dyDescent="0.2">
      <c r="A60" s="59"/>
      <c r="B60" s="390" t="s">
        <v>175</v>
      </c>
      <c r="C60" s="390" t="s">
        <v>176</v>
      </c>
      <c r="D60" s="390" t="s">
        <v>177</v>
      </c>
      <c r="E60" s="60"/>
      <c r="F60" s="60"/>
    </row>
    <row r="61" spans="1:7" hidden="1" x14ac:dyDescent="0.2">
      <c r="A61" s="59"/>
      <c r="B61" s="167">
        <v>0</v>
      </c>
      <c r="C61" s="167">
        <v>7</v>
      </c>
      <c r="D61" s="167">
        <v>0</v>
      </c>
      <c r="E61" s="60"/>
      <c r="F61" s="60"/>
    </row>
    <row r="62" spans="1:7" hidden="1" x14ac:dyDescent="0.2">
      <c r="A62" s="59"/>
      <c r="B62" s="167">
        <v>0</v>
      </c>
      <c r="C62" s="167">
        <v>7</v>
      </c>
      <c r="D62" s="167">
        <v>0</v>
      </c>
      <c r="E62" s="60"/>
      <c r="F62" s="60"/>
    </row>
    <row r="63" spans="1:7" hidden="1" x14ac:dyDescent="0.2">
      <c r="A63" s="59"/>
      <c r="B63" s="167">
        <v>0</v>
      </c>
      <c r="C63" s="167">
        <v>6</v>
      </c>
      <c r="D63" s="167">
        <v>0</v>
      </c>
      <c r="E63" s="60"/>
      <c r="F63" s="60"/>
    </row>
    <row r="64" spans="1:7" hidden="1" x14ac:dyDescent="0.2">
      <c r="A64" s="59"/>
      <c r="B64" s="391"/>
      <c r="C64" s="393" t="s">
        <v>178</v>
      </c>
      <c r="D64" s="167">
        <v>0</v>
      </c>
      <c r="E64" s="60"/>
      <c r="F64" s="60"/>
    </row>
    <row r="65" spans="1:7" hidden="1" x14ac:dyDescent="0.2">
      <c r="A65" s="22"/>
      <c r="B65" s="401"/>
      <c r="C65" s="402"/>
      <c r="D65" s="400"/>
      <c r="E65" s="60"/>
      <c r="F65" s="60"/>
      <c r="G65" s="40"/>
    </row>
    <row r="66" spans="1:7" ht="12.75" customHeight="1" x14ac:dyDescent="0.2">
      <c r="A66" s="39" t="s">
        <v>8</v>
      </c>
      <c r="B66" s="386" t="s">
        <v>146</v>
      </c>
      <c r="C66" s="123"/>
      <c r="D66" s="395"/>
      <c r="E66" s="395"/>
      <c r="F66" s="395"/>
    </row>
    <row r="67" spans="1:7" ht="25.5" customHeight="1" x14ac:dyDescent="0.2">
      <c r="A67" s="39" t="s">
        <v>9</v>
      </c>
      <c r="B67" s="712" t="s">
        <v>201</v>
      </c>
      <c r="C67" s="712"/>
      <c r="D67" s="712"/>
      <c r="E67" s="712"/>
      <c r="F67" s="394" t="s">
        <v>182</v>
      </c>
      <c r="G67" s="60" t="s">
        <v>4</v>
      </c>
    </row>
    <row r="68" spans="1:7" ht="12.75" customHeight="1" x14ac:dyDescent="0.2">
      <c r="A68" s="39"/>
      <c r="B68" s="390" t="s">
        <v>175</v>
      </c>
      <c r="C68" s="390" t="s">
        <v>176</v>
      </c>
      <c r="D68" s="100" t="s">
        <v>179</v>
      </c>
      <c r="E68" s="390" t="s">
        <v>177</v>
      </c>
      <c r="F68" s="395"/>
    </row>
    <row r="69" spans="1:7" ht="12.75" customHeight="1" x14ac:dyDescent="0.2">
      <c r="A69" s="39"/>
      <c r="B69" s="167">
        <v>393.87</v>
      </c>
      <c r="C69" s="167">
        <v>6</v>
      </c>
      <c r="D69" s="396">
        <v>0</v>
      </c>
      <c r="E69" s="167">
        <v>2363.2199999999998</v>
      </c>
      <c r="F69" s="395"/>
    </row>
    <row r="70" spans="1:7" ht="12.75" customHeight="1" x14ac:dyDescent="0.2">
      <c r="A70" s="39"/>
      <c r="B70" s="391"/>
      <c r="C70" s="393"/>
      <c r="D70" s="393" t="s">
        <v>178</v>
      </c>
      <c r="E70" s="167">
        <v>2363.2199999999998</v>
      </c>
      <c r="F70" s="395"/>
    </row>
    <row r="71" spans="1:7" ht="12.75" customHeight="1" x14ac:dyDescent="0.2">
      <c r="A71" s="395"/>
      <c r="B71" s="403"/>
      <c r="C71" s="400"/>
      <c r="D71" s="60"/>
      <c r="E71" s="60"/>
      <c r="F71" s="60"/>
    </row>
    <row r="72" spans="1:7" ht="25.5" hidden="1" customHeight="1" x14ac:dyDescent="0.2">
      <c r="A72" s="39" t="s">
        <v>238</v>
      </c>
      <c r="B72" s="712" t="s">
        <v>225</v>
      </c>
      <c r="C72" s="712"/>
      <c r="D72" s="712"/>
      <c r="E72" s="712"/>
      <c r="F72" s="394" t="s">
        <v>182</v>
      </c>
      <c r="G72" s="60" t="s">
        <v>4</v>
      </c>
    </row>
    <row r="73" spans="1:7" ht="12.75" hidden="1" customHeight="1" x14ac:dyDescent="0.2">
      <c r="A73" s="39"/>
      <c r="B73" s="390" t="s">
        <v>175</v>
      </c>
      <c r="C73" s="390" t="s">
        <v>176</v>
      </c>
      <c r="D73" s="100" t="s">
        <v>179</v>
      </c>
      <c r="E73" s="390" t="s">
        <v>177</v>
      </c>
      <c r="F73" s="395"/>
    </row>
    <row r="74" spans="1:7" ht="12.75" hidden="1" customHeight="1" x14ac:dyDescent="0.2">
      <c r="A74" s="39"/>
      <c r="B74" s="167">
        <v>0</v>
      </c>
      <c r="C74" s="167">
        <v>7</v>
      </c>
      <c r="D74" s="166">
        <v>0</v>
      </c>
      <c r="E74" s="167">
        <v>0</v>
      </c>
    </row>
    <row r="75" spans="1:7" ht="12.75" hidden="1" customHeight="1" x14ac:dyDescent="0.2">
      <c r="A75" s="39"/>
      <c r="B75" s="167">
        <v>0</v>
      </c>
      <c r="C75" s="167">
        <v>7</v>
      </c>
      <c r="D75" s="166">
        <v>0</v>
      </c>
      <c r="E75" s="167">
        <v>0</v>
      </c>
    </row>
    <row r="76" spans="1:7" ht="12.75" hidden="1" customHeight="1" x14ac:dyDescent="0.2">
      <c r="A76" s="39"/>
      <c r="B76" s="167">
        <v>0</v>
      </c>
      <c r="C76" s="167">
        <v>6</v>
      </c>
      <c r="D76" s="166">
        <v>0</v>
      </c>
      <c r="E76" s="167">
        <v>0</v>
      </c>
    </row>
    <row r="77" spans="1:7" ht="12.75" hidden="1" customHeight="1" x14ac:dyDescent="0.2">
      <c r="A77" s="39"/>
      <c r="B77" s="391"/>
      <c r="C77" s="393"/>
      <c r="D77" s="393" t="s">
        <v>178</v>
      </c>
      <c r="E77" s="167">
        <v>0</v>
      </c>
    </row>
    <row r="78" spans="1:7" ht="12.75" hidden="1" customHeight="1" x14ac:dyDescent="0.2">
      <c r="A78" s="395"/>
      <c r="B78" s="403"/>
      <c r="C78" s="400"/>
      <c r="D78" s="60"/>
      <c r="E78" s="60"/>
      <c r="F78" s="60"/>
    </row>
    <row r="79" spans="1:7" ht="12.75" customHeight="1" x14ac:dyDescent="0.2">
      <c r="A79" s="39" t="s">
        <v>238</v>
      </c>
      <c r="B79" s="41" t="s">
        <v>306</v>
      </c>
      <c r="C79" s="123"/>
      <c r="D79" s="395"/>
      <c r="E79" s="395"/>
      <c r="F79" s="394" t="s">
        <v>182</v>
      </c>
      <c r="G79" s="60" t="s">
        <v>4</v>
      </c>
    </row>
    <row r="80" spans="1:7" ht="12.75" customHeight="1" x14ac:dyDescent="0.2">
      <c r="A80" s="395"/>
      <c r="B80" s="390" t="s">
        <v>175</v>
      </c>
      <c r="C80" s="390" t="s">
        <v>176</v>
      </c>
      <c r="D80" s="100" t="s">
        <v>179</v>
      </c>
      <c r="E80" s="390" t="s">
        <v>177</v>
      </c>
      <c r="F80" s="60"/>
    </row>
    <row r="81" spans="1:7" ht="12.75" customHeight="1" x14ac:dyDescent="0.2">
      <c r="A81" s="395"/>
      <c r="B81" s="167">
        <v>393.87</v>
      </c>
      <c r="C81" s="167">
        <v>6</v>
      </c>
      <c r="D81" s="396">
        <v>0</v>
      </c>
      <c r="E81" s="167">
        <v>2363.2199999999998</v>
      </c>
      <c r="F81" s="60"/>
    </row>
    <row r="82" spans="1:7" ht="12.75" customHeight="1" x14ac:dyDescent="0.2">
      <c r="A82" s="395"/>
      <c r="B82" s="391"/>
      <c r="C82" s="393"/>
      <c r="D82" s="393" t="s">
        <v>178</v>
      </c>
      <c r="E82" s="167">
        <v>2363.2199999999998</v>
      </c>
      <c r="F82" s="60"/>
    </row>
    <row r="83" spans="1:7" ht="12.75" customHeight="1" x14ac:dyDescent="0.2">
      <c r="A83" s="395"/>
      <c r="B83" s="391"/>
      <c r="C83" s="393"/>
      <c r="D83" s="393"/>
      <c r="E83" s="400"/>
      <c r="F83" s="60"/>
    </row>
    <row r="84" spans="1:7" ht="24.75" hidden="1" customHeight="1" x14ac:dyDescent="0.2">
      <c r="A84" s="39" t="s">
        <v>239</v>
      </c>
      <c r="B84" s="714" t="s">
        <v>299</v>
      </c>
      <c r="C84" s="714"/>
      <c r="D84" s="714"/>
      <c r="E84" s="714"/>
      <c r="F84" s="394" t="s">
        <v>182</v>
      </c>
      <c r="G84" s="60" t="s">
        <v>4</v>
      </c>
    </row>
    <row r="85" spans="1:7" ht="12.75" hidden="1" customHeight="1" x14ac:dyDescent="0.2">
      <c r="A85" s="59"/>
      <c r="B85" s="390" t="s">
        <v>175</v>
      </c>
      <c r="C85" s="390" t="s">
        <v>176</v>
      </c>
      <c r="D85" s="100" t="s">
        <v>179</v>
      </c>
      <c r="E85" s="390" t="s">
        <v>177</v>
      </c>
      <c r="F85" s="60"/>
    </row>
    <row r="86" spans="1:7" ht="12.75" hidden="1" customHeight="1" x14ac:dyDescent="0.2">
      <c r="A86" s="59"/>
      <c r="B86" s="167">
        <v>0</v>
      </c>
      <c r="C86" s="167">
        <v>7</v>
      </c>
      <c r="D86" s="166">
        <v>0</v>
      </c>
      <c r="E86" s="167">
        <v>0</v>
      </c>
      <c r="F86" s="60"/>
    </row>
    <row r="87" spans="1:7" ht="12.75" hidden="1" customHeight="1" x14ac:dyDescent="0.2">
      <c r="A87" s="59"/>
      <c r="B87" s="167">
        <v>0</v>
      </c>
      <c r="C87" s="167">
        <v>7</v>
      </c>
      <c r="D87" s="166">
        <v>0</v>
      </c>
      <c r="E87" s="167">
        <v>0</v>
      </c>
      <c r="F87" s="60"/>
    </row>
    <row r="88" spans="1:7" ht="12.75" hidden="1" customHeight="1" x14ac:dyDescent="0.2">
      <c r="A88" s="59"/>
      <c r="B88" s="167">
        <v>0</v>
      </c>
      <c r="C88" s="167">
        <v>6</v>
      </c>
      <c r="D88" s="166">
        <v>0</v>
      </c>
      <c r="E88" s="167">
        <v>0</v>
      </c>
      <c r="F88" s="60"/>
    </row>
    <row r="89" spans="1:7" ht="12.75" hidden="1" customHeight="1" x14ac:dyDescent="0.2">
      <c r="A89" s="59"/>
      <c r="B89" s="391"/>
      <c r="C89" s="393"/>
      <c r="D89" s="393" t="s">
        <v>178</v>
      </c>
      <c r="E89" s="167">
        <v>0</v>
      </c>
      <c r="F89" s="60"/>
    </row>
    <row r="90" spans="1:7" ht="12.75" hidden="1" customHeight="1" x14ac:dyDescent="0.2">
      <c r="A90" s="395"/>
      <c r="B90" s="391"/>
      <c r="C90" s="393"/>
      <c r="D90" s="393"/>
      <c r="E90" s="400"/>
      <c r="F90" s="60"/>
    </row>
    <row r="91" spans="1:7" ht="12.75" customHeight="1" x14ac:dyDescent="0.2">
      <c r="A91" s="39" t="s">
        <v>10</v>
      </c>
      <c r="B91" s="41" t="s">
        <v>147</v>
      </c>
      <c r="C91" s="404"/>
    </row>
    <row r="92" spans="1:7" ht="25.5" customHeight="1" x14ac:dyDescent="0.2">
      <c r="A92" s="39" t="s">
        <v>148</v>
      </c>
      <c r="B92" s="713" t="s">
        <v>184</v>
      </c>
      <c r="C92" s="713"/>
      <c r="D92" s="713"/>
      <c r="E92" s="713"/>
      <c r="F92" s="394" t="s">
        <v>182</v>
      </c>
      <c r="G92" s="60" t="s">
        <v>30</v>
      </c>
    </row>
    <row r="93" spans="1:7" ht="12.75" customHeight="1" x14ac:dyDescent="0.2">
      <c r="A93" s="39"/>
      <c r="B93" s="390" t="s">
        <v>180</v>
      </c>
      <c r="C93" s="390" t="s">
        <v>151</v>
      </c>
      <c r="D93" s="100" t="s">
        <v>183</v>
      </c>
      <c r="E93" s="100" t="s">
        <v>181</v>
      </c>
      <c r="F93" s="395"/>
    </row>
    <row r="94" spans="1:7" s="20" customFormat="1" ht="12.75" customHeight="1" x14ac:dyDescent="0.2">
      <c r="A94" s="39"/>
      <c r="B94" s="167">
        <v>393.87</v>
      </c>
      <c r="C94" s="167">
        <v>2</v>
      </c>
      <c r="D94" s="166">
        <v>6</v>
      </c>
      <c r="E94" s="166">
        <v>781.74</v>
      </c>
      <c r="F94" s="59"/>
      <c r="G94" s="60"/>
    </row>
    <row r="95" spans="1:7" s="20" customFormat="1" ht="12.75" hidden="1" customHeight="1" x14ac:dyDescent="0.2">
      <c r="A95" s="39"/>
      <c r="B95" s="167">
        <v>0</v>
      </c>
      <c r="C95" s="167">
        <v>2</v>
      </c>
      <c r="D95" s="166">
        <v>0</v>
      </c>
      <c r="E95" s="166">
        <v>0</v>
      </c>
      <c r="F95" s="58" t="s">
        <v>227</v>
      </c>
      <c r="G95" s="60"/>
    </row>
    <row r="96" spans="1:7" s="20" customFormat="1" ht="12.75" hidden="1" customHeight="1" x14ac:dyDescent="0.2">
      <c r="A96" s="39"/>
      <c r="B96" s="167">
        <v>0</v>
      </c>
      <c r="C96" s="167">
        <v>2</v>
      </c>
      <c r="D96" s="166">
        <v>0</v>
      </c>
      <c r="E96" s="166">
        <v>0</v>
      </c>
      <c r="F96" s="58" t="s">
        <v>227</v>
      </c>
      <c r="G96" s="60"/>
    </row>
    <row r="97" spans="1:7" s="20" customFormat="1" ht="12.75" hidden="1" customHeight="1" x14ac:dyDescent="0.2">
      <c r="A97" s="39"/>
      <c r="B97" s="167">
        <v>0</v>
      </c>
      <c r="C97" s="167">
        <v>2</v>
      </c>
      <c r="D97" s="166">
        <v>0</v>
      </c>
      <c r="E97" s="166">
        <v>0</v>
      </c>
      <c r="F97" s="58" t="s">
        <v>227</v>
      </c>
      <c r="G97" s="60"/>
    </row>
    <row r="98" spans="1:7" s="20" customFormat="1" ht="12.75" customHeight="1" x14ac:dyDescent="0.2">
      <c r="A98" s="39"/>
      <c r="B98" s="76">
        <v>6</v>
      </c>
      <c r="C98" s="76">
        <v>2</v>
      </c>
      <c r="D98" s="166">
        <v>0</v>
      </c>
      <c r="E98" s="166">
        <v>12</v>
      </c>
      <c r="F98" s="58" t="s">
        <v>228</v>
      </c>
      <c r="G98" s="60"/>
    </row>
    <row r="99" spans="1:7" s="20" customFormat="1" ht="12.75" hidden="1" customHeight="1" x14ac:dyDescent="0.2">
      <c r="A99" s="39"/>
      <c r="B99" s="167">
        <v>7</v>
      </c>
      <c r="C99" s="167">
        <v>0</v>
      </c>
      <c r="D99" s="166">
        <v>0</v>
      </c>
      <c r="E99" s="166">
        <v>0</v>
      </c>
      <c r="F99" s="58" t="s">
        <v>229</v>
      </c>
      <c r="G99" s="60"/>
    </row>
    <row r="100" spans="1:7" s="20" customFormat="1" ht="12.75" hidden="1" customHeight="1" x14ac:dyDescent="0.2">
      <c r="A100" s="39"/>
      <c r="B100" s="167">
        <v>7</v>
      </c>
      <c r="C100" s="167">
        <v>0</v>
      </c>
      <c r="D100" s="166">
        <v>0</v>
      </c>
      <c r="E100" s="166">
        <v>0</v>
      </c>
      <c r="F100" s="58" t="s">
        <v>229</v>
      </c>
      <c r="G100" s="60"/>
    </row>
    <row r="101" spans="1:7" s="20" customFormat="1" ht="12.75" hidden="1" customHeight="1" x14ac:dyDescent="0.2">
      <c r="A101" s="39"/>
      <c r="B101" s="167">
        <v>6</v>
      </c>
      <c r="C101" s="167">
        <v>0</v>
      </c>
      <c r="D101" s="166">
        <v>0</v>
      </c>
      <c r="E101" s="166">
        <v>0</v>
      </c>
      <c r="F101" s="58" t="s">
        <v>229</v>
      </c>
      <c r="G101" s="60"/>
    </row>
    <row r="102" spans="1:7" ht="12.75" customHeight="1" x14ac:dyDescent="0.2">
      <c r="A102" s="39"/>
      <c r="B102" s="41"/>
      <c r="C102" s="123"/>
      <c r="D102" s="393" t="s">
        <v>178</v>
      </c>
      <c r="E102" s="405">
        <v>793.74</v>
      </c>
      <c r="G102" s="60"/>
    </row>
    <row r="103" spans="1:7" ht="12.75" customHeight="1" x14ac:dyDescent="0.2">
      <c r="A103" s="39"/>
      <c r="B103" s="41"/>
      <c r="C103" s="123"/>
      <c r="D103" s="395"/>
      <c r="F103" s="395"/>
      <c r="G103" s="60"/>
    </row>
    <row r="104" spans="1:7" ht="25.5" customHeight="1" x14ac:dyDescent="0.2">
      <c r="A104" s="39" t="s">
        <v>149</v>
      </c>
      <c r="B104" s="713" t="s">
        <v>372</v>
      </c>
      <c r="C104" s="713"/>
      <c r="D104" s="713"/>
      <c r="E104" s="713"/>
      <c r="F104" s="389" t="s">
        <v>182</v>
      </c>
      <c r="G104" s="60" t="s">
        <v>30</v>
      </c>
    </row>
    <row r="105" spans="1:7" x14ac:dyDescent="0.2">
      <c r="A105" s="39"/>
      <c r="B105" s="390" t="s">
        <v>180</v>
      </c>
      <c r="C105" s="390" t="s">
        <v>151</v>
      </c>
      <c r="D105" s="100" t="s">
        <v>181</v>
      </c>
      <c r="F105" s="395"/>
    </row>
    <row r="106" spans="1:7" x14ac:dyDescent="0.2">
      <c r="A106" s="39"/>
      <c r="B106" s="167">
        <v>6</v>
      </c>
      <c r="C106" s="167">
        <v>1</v>
      </c>
      <c r="D106" s="396">
        <v>6</v>
      </c>
      <c r="F106" s="395"/>
    </row>
    <row r="107" spans="1:7" hidden="1" x14ac:dyDescent="0.2">
      <c r="A107" s="39"/>
      <c r="B107" s="167">
        <v>0</v>
      </c>
      <c r="C107" s="167">
        <v>1</v>
      </c>
      <c r="D107" s="396">
        <v>0</v>
      </c>
      <c r="F107" s="395"/>
    </row>
    <row r="108" spans="1:7" hidden="1" x14ac:dyDescent="0.2">
      <c r="A108" s="39"/>
      <c r="B108" s="167">
        <v>0</v>
      </c>
      <c r="C108" s="167">
        <v>1</v>
      </c>
      <c r="D108" s="396">
        <v>0</v>
      </c>
      <c r="F108" s="395"/>
    </row>
    <row r="109" spans="1:7" x14ac:dyDescent="0.2">
      <c r="A109" s="39"/>
      <c r="B109" s="41"/>
      <c r="C109" s="393" t="s">
        <v>178</v>
      </c>
      <c r="D109" s="405">
        <v>6</v>
      </c>
      <c r="F109" s="395"/>
    </row>
    <row r="111" spans="1:7" s="74" customFormat="1" hidden="1" x14ac:dyDescent="0.2">
      <c r="A111" s="406" t="s">
        <v>149</v>
      </c>
      <c r="B111" s="91" t="s">
        <v>214</v>
      </c>
      <c r="C111" s="407"/>
      <c r="D111" s="408"/>
      <c r="E111" s="408"/>
      <c r="F111" s="409" t="s">
        <v>182</v>
      </c>
      <c r="G111" s="410" t="s">
        <v>30</v>
      </c>
    </row>
    <row r="112" spans="1:7" s="74" customFormat="1" hidden="1" x14ac:dyDescent="0.2">
      <c r="A112" s="406"/>
      <c r="B112" s="411" t="s">
        <v>180</v>
      </c>
      <c r="C112" s="411" t="s">
        <v>151</v>
      </c>
      <c r="D112" s="412" t="s">
        <v>181</v>
      </c>
      <c r="E112" s="410"/>
      <c r="F112" s="408"/>
      <c r="G112" s="406"/>
    </row>
    <row r="113" spans="1:7" s="74" customFormat="1" hidden="1" x14ac:dyDescent="0.2">
      <c r="A113" s="406"/>
      <c r="B113" s="413">
        <v>6</v>
      </c>
      <c r="C113" s="413">
        <v>0</v>
      </c>
      <c r="D113" s="414">
        <v>0</v>
      </c>
      <c r="E113" s="410"/>
      <c r="F113" s="408"/>
      <c r="G113" s="406"/>
    </row>
    <row r="114" spans="1:7" s="74" customFormat="1" hidden="1" x14ac:dyDescent="0.2">
      <c r="A114" s="406"/>
      <c r="B114" s="91"/>
      <c r="C114" s="415" t="s">
        <v>178</v>
      </c>
      <c r="D114" s="413">
        <v>0</v>
      </c>
      <c r="E114" s="410"/>
      <c r="F114" s="408"/>
      <c r="G114" s="406"/>
    </row>
    <row r="115" spans="1:7" hidden="1" x14ac:dyDescent="0.2"/>
    <row r="116" spans="1:7" ht="12.75" customHeight="1" x14ac:dyDescent="0.2">
      <c r="A116" s="39" t="s">
        <v>240</v>
      </c>
      <c r="B116" s="41" t="s">
        <v>311</v>
      </c>
      <c r="C116" s="404"/>
    </row>
    <row r="117" spans="1:7" ht="28.5" customHeight="1" x14ac:dyDescent="0.2">
      <c r="A117" s="39" t="s">
        <v>241</v>
      </c>
      <c r="B117" s="710" t="s">
        <v>377</v>
      </c>
      <c r="C117" s="710"/>
      <c r="D117" s="710"/>
      <c r="E117" s="710"/>
      <c r="F117" s="394" t="s">
        <v>182</v>
      </c>
      <c r="G117" s="60" t="s">
        <v>14</v>
      </c>
    </row>
    <row r="118" spans="1:7" x14ac:dyDescent="0.2">
      <c r="A118" s="187"/>
      <c r="B118" s="715" t="s">
        <v>312</v>
      </c>
      <c r="C118" s="715"/>
      <c r="D118" s="188" t="s">
        <v>313</v>
      </c>
      <c r="E118" s="94"/>
      <c r="F118" s="94"/>
      <c r="G118" s="189"/>
    </row>
    <row r="119" spans="1:7" x14ac:dyDescent="0.2">
      <c r="A119" s="187"/>
      <c r="B119" s="715" t="s">
        <v>314</v>
      </c>
      <c r="C119" s="715"/>
      <c r="D119" s="167">
        <v>2</v>
      </c>
      <c r="E119" s="94"/>
      <c r="F119" s="94"/>
      <c r="G119" s="189"/>
    </row>
    <row r="120" spans="1:7" x14ac:dyDescent="0.2">
      <c r="A120" s="187"/>
      <c r="B120" s="716" t="s">
        <v>1</v>
      </c>
      <c r="C120" s="716"/>
      <c r="D120" s="167">
        <v>2</v>
      </c>
      <c r="E120" s="94"/>
      <c r="F120" s="94"/>
      <c r="G120" s="189"/>
    </row>
    <row r="122" spans="1:7" ht="25.5" hidden="1" customHeight="1" x14ac:dyDescent="0.2">
      <c r="A122" s="39" t="s">
        <v>242</v>
      </c>
      <c r="B122" s="717" t="s">
        <v>330</v>
      </c>
      <c r="C122" s="717"/>
      <c r="D122" s="717"/>
      <c r="E122" s="717"/>
      <c r="F122" s="186" t="s">
        <v>182</v>
      </c>
      <c r="G122" s="186" t="s">
        <v>14</v>
      </c>
    </row>
    <row r="123" spans="1:7" hidden="1" x14ac:dyDescent="0.2">
      <c r="A123" s="187"/>
      <c r="B123" s="715" t="s">
        <v>312</v>
      </c>
      <c r="C123" s="715"/>
      <c r="D123" s="188" t="s">
        <v>313</v>
      </c>
      <c r="E123" s="94"/>
      <c r="F123" s="94"/>
      <c r="G123" s="189"/>
    </row>
    <row r="124" spans="1:7" hidden="1" x14ac:dyDescent="0.2">
      <c r="A124" s="187"/>
      <c r="B124" s="715" t="s">
        <v>331</v>
      </c>
      <c r="C124" s="715"/>
      <c r="D124" s="76">
        <v>0</v>
      </c>
      <c r="E124" s="94"/>
      <c r="F124" s="94"/>
      <c r="G124" s="189"/>
    </row>
    <row r="125" spans="1:7" hidden="1" x14ac:dyDescent="0.2">
      <c r="A125" s="187"/>
      <c r="B125" s="716" t="s">
        <v>1</v>
      </c>
      <c r="C125" s="716"/>
      <c r="D125" s="76">
        <v>0</v>
      </c>
      <c r="E125" s="94"/>
      <c r="F125" s="94"/>
      <c r="G125" s="189"/>
    </row>
    <row r="126" spans="1:7" hidden="1" x14ac:dyDescent="0.2"/>
    <row r="127" spans="1:7" ht="25.5" customHeight="1" x14ac:dyDescent="0.2">
      <c r="A127" s="39" t="s">
        <v>242</v>
      </c>
      <c r="B127" s="710" t="s">
        <v>378</v>
      </c>
      <c r="C127" s="710"/>
      <c r="D127" s="710"/>
      <c r="E127" s="710"/>
      <c r="F127" s="186" t="s">
        <v>182</v>
      </c>
      <c r="G127" s="186" t="s">
        <v>14</v>
      </c>
    </row>
    <row r="128" spans="1:7" x14ac:dyDescent="0.2">
      <c r="A128" s="187"/>
      <c r="B128" s="715" t="s">
        <v>312</v>
      </c>
      <c r="C128" s="715"/>
      <c r="D128" s="188" t="s">
        <v>313</v>
      </c>
      <c r="E128" s="94"/>
      <c r="F128" s="94"/>
      <c r="G128" s="189"/>
    </row>
    <row r="129" spans="1:7" x14ac:dyDescent="0.2">
      <c r="A129" s="187"/>
      <c r="B129" s="715" t="s">
        <v>338</v>
      </c>
      <c r="C129" s="715"/>
      <c r="D129" s="76">
        <v>1</v>
      </c>
      <c r="E129" s="94"/>
      <c r="F129" s="94"/>
      <c r="G129" s="189"/>
    </row>
    <row r="130" spans="1:7" x14ac:dyDescent="0.2">
      <c r="A130" s="187"/>
      <c r="B130" s="716" t="s">
        <v>1</v>
      </c>
      <c r="C130" s="716"/>
      <c r="D130" s="76">
        <v>1</v>
      </c>
      <c r="E130" s="94"/>
      <c r="F130" s="94"/>
      <c r="G130" s="189"/>
    </row>
    <row r="132" spans="1:7" x14ac:dyDescent="0.2">
      <c r="B132" s="60"/>
      <c r="E132" s="60"/>
    </row>
    <row r="133" spans="1:7" x14ac:dyDescent="0.2">
      <c r="B133" s="60"/>
      <c r="E133" s="60"/>
    </row>
  </sheetData>
  <mergeCells count="21">
    <mergeCell ref="A13:G13"/>
    <mergeCell ref="B31:E31"/>
    <mergeCell ref="B36:E36"/>
    <mergeCell ref="B41:E41"/>
    <mergeCell ref="B67:E67"/>
    <mergeCell ref="B72:E72"/>
    <mergeCell ref="B117:E117"/>
    <mergeCell ref="B122:E122"/>
    <mergeCell ref="B123:C123"/>
    <mergeCell ref="B124:C124"/>
    <mergeCell ref="B84:E84"/>
    <mergeCell ref="B92:E92"/>
    <mergeCell ref="B118:C118"/>
    <mergeCell ref="B119:C119"/>
    <mergeCell ref="B120:C120"/>
    <mergeCell ref="B104:E104"/>
    <mergeCell ref="B127:E127"/>
    <mergeCell ref="B128:C128"/>
    <mergeCell ref="B129:C129"/>
    <mergeCell ref="B130:C130"/>
    <mergeCell ref="B125:C125"/>
  </mergeCells>
  <printOptions horizontalCentered="1"/>
  <pageMargins left="0.86614173228346458" right="0.39370078740157483" top="0.51181102362204722" bottom="0.78740157480314965" header="0" footer="0.39370078740157483"/>
  <pageSetup paperSize="9" scale="77" orientation="portrait" r:id="rId1"/>
  <headerFooter alignWithMargins="0">
    <oddFooter>&amp;L&amp;"Arial,Negrito"PAVIMENTAÇÃO DE VIAS &amp;R&amp;G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EFC16-0E05-4DC6-8914-95D4765EF0FA}">
  <sheetPr>
    <tabColor rgb="FF92D050"/>
  </sheetPr>
  <dimension ref="A1:K130"/>
  <sheetViews>
    <sheetView view="pageBreakPreview" zoomScaleNormal="75" zoomScaleSheetLayoutView="100" workbookViewId="0">
      <selection activeCell="L6" sqref="L6"/>
    </sheetView>
  </sheetViews>
  <sheetFormatPr defaultRowHeight="12.75" x14ac:dyDescent="0.2"/>
  <cols>
    <col min="1" max="1" width="7.140625" style="3" customWidth="1"/>
    <col min="2" max="2" width="25.140625" style="3" customWidth="1"/>
    <col min="3" max="3" width="17.140625" style="3" customWidth="1"/>
    <col min="4" max="4" width="21.7109375" style="3" customWidth="1"/>
    <col min="5" max="5" width="22.42578125" style="3" bestFit="1" customWidth="1"/>
    <col min="6" max="6" width="16" style="3" customWidth="1"/>
    <col min="7" max="7" width="7.42578125" style="39" bestFit="1" customWidth="1"/>
    <col min="8" max="11" width="9.140625" style="20"/>
  </cols>
  <sheetData>
    <row r="1" spans="1:7" ht="15.75" x14ac:dyDescent="0.2">
      <c r="A1" s="381" t="s">
        <v>398</v>
      </c>
      <c r="B1" s="2"/>
      <c r="C1" s="2"/>
      <c r="G1" s="382"/>
    </row>
    <row r="2" spans="1:7" ht="19.5" x14ac:dyDescent="0.2">
      <c r="A2" s="132" t="s">
        <v>399</v>
      </c>
      <c r="C2" s="383"/>
      <c r="G2" s="22"/>
    </row>
    <row r="3" spans="1:7" ht="12.75" customHeight="1" x14ac:dyDescent="0.2">
      <c r="A3" s="22"/>
      <c r="B3" s="384"/>
      <c r="C3" s="2"/>
      <c r="G3" s="22"/>
    </row>
    <row r="4" spans="1:7" ht="12.75" customHeight="1" x14ac:dyDescent="0.2">
      <c r="A4" s="22"/>
      <c r="B4" s="384"/>
      <c r="C4" s="2"/>
      <c r="G4" s="22"/>
    </row>
    <row r="5" spans="1:7" ht="12.75" customHeight="1" x14ac:dyDescent="0.2">
      <c r="A5" s="22"/>
      <c r="B5" s="384"/>
      <c r="C5" s="2"/>
      <c r="G5" s="22"/>
    </row>
    <row r="6" spans="1:7" ht="12.75" customHeight="1" x14ac:dyDescent="0.2">
      <c r="A6" s="138"/>
      <c r="B6" s="384"/>
      <c r="C6" s="2"/>
      <c r="G6" s="22"/>
    </row>
    <row r="7" spans="1:7" ht="12.75" customHeight="1" x14ac:dyDescent="0.2">
      <c r="A7" s="138" t="s">
        <v>400</v>
      </c>
      <c r="B7" s="384"/>
      <c r="C7" s="2"/>
      <c r="G7" s="22"/>
    </row>
    <row r="8" spans="1:7" s="20" customFormat="1" ht="12.75" customHeight="1" x14ac:dyDescent="0.2">
      <c r="A8" s="138" t="s">
        <v>401</v>
      </c>
      <c r="B8" s="384"/>
      <c r="C8" s="2"/>
      <c r="D8" s="3"/>
      <c r="E8" s="3"/>
      <c r="F8" s="3"/>
      <c r="G8" s="22"/>
    </row>
    <row r="9" spans="1:7" s="20" customFormat="1" ht="12.75" customHeight="1" x14ac:dyDescent="0.2">
      <c r="A9" s="138" t="s">
        <v>402</v>
      </c>
      <c r="B9" s="384"/>
      <c r="C9" s="2"/>
      <c r="D9" s="3"/>
      <c r="E9" s="3"/>
      <c r="F9" s="3"/>
      <c r="G9" s="22"/>
    </row>
    <row r="10" spans="1:7" s="20" customFormat="1" ht="12.75" customHeight="1" x14ac:dyDescent="0.2">
      <c r="A10" s="138" t="s">
        <v>403</v>
      </c>
      <c r="B10" s="384"/>
      <c r="C10" s="2"/>
      <c r="D10" s="3"/>
      <c r="E10" s="3"/>
      <c r="F10" s="3"/>
      <c r="G10" s="22"/>
    </row>
    <row r="11" spans="1:7" s="20" customFormat="1" ht="12.75" customHeight="1" x14ac:dyDescent="0.2">
      <c r="A11" s="138"/>
      <c r="B11" s="384"/>
      <c r="C11" s="2"/>
      <c r="D11" s="3"/>
      <c r="E11" s="3"/>
      <c r="F11" s="3"/>
      <c r="G11" s="22"/>
    </row>
    <row r="12" spans="1:7" s="20" customFormat="1" ht="12.75" customHeight="1" x14ac:dyDescent="0.2">
      <c r="A12" s="22"/>
      <c r="B12" s="385"/>
      <c r="C12" s="2"/>
      <c r="D12" s="3"/>
      <c r="E12" s="3"/>
      <c r="F12" s="3"/>
      <c r="G12" s="22"/>
    </row>
    <row r="13" spans="1:7" s="20" customFormat="1" ht="16.5" customHeight="1" x14ac:dyDescent="0.2">
      <c r="A13" s="711" t="s">
        <v>138</v>
      </c>
      <c r="B13" s="711"/>
      <c r="C13" s="711"/>
      <c r="D13" s="711"/>
      <c r="E13" s="711"/>
      <c r="F13" s="711"/>
      <c r="G13" s="711"/>
    </row>
    <row r="14" spans="1:7" s="20" customFormat="1" ht="12.75" customHeight="1" x14ac:dyDescent="0.2">
      <c r="A14" s="60"/>
      <c r="B14" s="60"/>
      <c r="C14" s="60"/>
      <c r="D14" s="60"/>
      <c r="E14" s="60"/>
      <c r="F14" s="60"/>
      <c r="G14" s="60"/>
    </row>
    <row r="15" spans="1:7" s="20" customFormat="1" ht="12.75" customHeight="1" x14ac:dyDescent="0.2">
      <c r="A15" s="60"/>
      <c r="B15" s="59"/>
      <c r="C15" s="60"/>
      <c r="D15" s="60"/>
      <c r="E15" s="60"/>
      <c r="F15" s="60"/>
      <c r="G15" s="60"/>
    </row>
    <row r="16" spans="1:7" s="20" customFormat="1" ht="12.75" customHeight="1" x14ac:dyDescent="0.2">
      <c r="A16" s="60"/>
      <c r="B16" s="41" t="s">
        <v>334</v>
      </c>
      <c r="C16" s="183" t="s">
        <v>335</v>
      </c>
      <c r="D16" s="60"/>
      <c r="E16" s="60"/>
      <c r="F16" s="60"/>
      <c r="G16" s="60"/>
    </row>
    <row r="17" spans="1:7" s="20" customFormat="1" x14ac:dyDescent="0.2">
      <c r="A17" s="183"/>
      <c r="B17" s="41" t="s">
        <v>139</v>
      </c>
      <c r="C17" s="183" t="s">
        <v>336</v>
      </c>
      <c r="D17" s="39"/>
      <c r="E17" s="39"/>
      <c r="F17" s="39"/>
      <c r="G17" s="40"/>
    </row>
    <row r="18" spans="1:7" s="20" customFormat="1" x14ac:dyDescent="0.2">
      <c r="A18" s="183"/>
      <c r="B18" s="41" t="s">
        <v>140</v>
      </c>
      <c r="C18" s="184">
        <v>223.36</v>
      </c>
      <c r="D18" s="40" t="s">
        <v>30</v>
      </c>
      <c r="E18" s="40"/>
      <c r="F18" s="40"/>
      <c r="G18" s="39"/>
    </row>
    <row r="19" spans="1:7" s="20" customFormat="1" ht="14.25" customHeight="1" x14ac:dyDescent="0.2">
      <c r="A19" s="183"/>
      <c r="B19" s="41" t="s">
        <v>152</v>
      </c>
      <c r="C19" s="184">
        <v>6</v>
      </c>
      <c r="D19" s="40" t="s">
        <v>30</v>
      </c>
      <c r="E19" s="40"/>
      <c r="F19" s="40"/>
      <c r="G19" s="39"/>
    </row>
    <row r="20" spans="1:7" x14ac:dyDescent="0.2">
      <c r="A20" s="39"/>
      <c r="B20" s="386"/>
      <c r="C20" s="12"/>
      <c r="D20" s="39"/>
      <c r="E20" s="39"/>
      <c r="F20" s="39"/>
    </row>
    <row r="21" spans="1:7" ht="12.75" customHeight="1" x14ac:dyDescent="0.2">
      <c r="A21" s="39" t="s">
        <v>2</v>
      </c>
      <c r="B21" s="387" t="s">
        <v>150</v>
      </c>
      <c r="C21" s="12"/>
      <c r="D21" s="22"/>
      <c r="E21" s="22"/>
      <c r="F21" s="22"/>
    </row>
    <row r="22" spans="1:7" x14ac:dyDescent="0.2">
      <c r="A22" s="39" t="s">
        <v>3</v>
      </c>
      <c r="B22" s="41" t="s">
        <v>361</v>
      </c>
      <c r="C22" s="149"/>
      <c r="D22" s="388"/>
      <c r="E22" s="388"/>
      <c r="F22" s="389" t="s">
        <v>182</v>
      </c>
      <c r="G22" s="60" t="s">
        <v>30</v>
      </c>
    </row>
    <row r="23" spans="1:7" x14ac:dyDescent="0.2">
      <c r="A23" s="39"/>
      <c r="B23" s="390" t="s">
        <v>175</v>
      </c>
      <c r="C23" s="391"/>
      <c r="D23" s="391"/>
      <c r="E23" s="388"/>
      <c r="F23" s="388"/>
    </row>
    <row r="24" spans="1:7" x14ac:dyDescent="0.2">
      <c r="A24" s="39"/>
      <c r="B24" s="76">
        <v>223.36</v>
      </c>
      <c r="C24" s="392"/>
      <c r="D24" s="392"/>
      <c r="E24" s="58"/>
      <c r="F24" s="388"/>
    </row>
    <row r="25" spans="1:7" x14ac:dyDescent="0.2">
      <c r="A25" s="393"/>
      <c r="B25" s="76">
        <v>0</v>
      </c>
      <c r="C25" s="392"/>
      <c r="D25" s="392"/>
      <c r="E25" s="58"/>
      <c r="F25" s="388"/>
    </row>
    <row r="26" spans="1:7" x14ac:dyDescent="0.2">
      <c r="A26" s="393" t="s">
        <v>178</v>
      </c>
      <c r="B26" s="76">
        <v>223.36</v>
      </c>
      <c r="C26" s="392"/>
      <c r="D26" s="392"/>
      <c r="E26" s="58"/>
      <c r="F26" s="388"/>
    </row>
    <row r="27" spans="1:7" x14ac:dyDescent="0.2">
      <c r="A27" s="39"/>
      <c r="B27" s="391"/>
      <c r="C27" s="393"/>
      <c r="D27" s="392"/>
      <c r="E27" s="388"/>
      <c r="F27" s="388"/>
    </row>
    <row r="28" spans="1:7" hidden="1" x14ac:dyDescent="0.2">
      <c r="A28" s="39" t="s">
        <v>221</v>
      </c>
      <c r="B28" s="41" t="s">
        <v>274</v>
      </c>
      <c r="C28" s="123"/>
      <c r="F28" s="394" t="s">
        <v>182</v>
      </c>
      <c r="G28" s="60" t="s">
        <v>4</v>
      </c>
    </row>
    <row r="29" spans="1:7" hidden="1" x14ac:dyDescent="0.2">
      <c r="A29" s="388"/>
      <c r="B29" s="390" t="s">
        <v>175</v>
      </c>
      <c r="C29" s="390" t="s">
        <v>176</v>
      </c>
      <c r="D29" s="390" t="s">
        <v>177</v>
      </c>
      <c r="E29" s="60"/>
      <c r="F29" s="60"/>
    </row>
    <row r="30" spans="1:7" hidden="1" x14ac:dyDescent="0.2">
      <c r="A30" s="388"/>
      <c r="B30" s="167">
        <v>0</v>
      </c>
      <c r="C30" s="167">
        <v>6</v>
      </c>
      <c r="D30" s="167">
        <v>0</v>
      </c>
      <c r="E30" s="60"/>
      <c r="F30" s="60"/>
    </row>
    <row r="31" spans="1:7" hidden="1" x14ac:dyDescent="0.2">
      <c r="A31" s="388"/>
      <c r="B31" s="391"/>
      <c r="C31" s="393" t="s">
        <v>178</v>
      </c>
      <c r="D31" s="167">
        <v>0</v>
      </c>
      <c r="E31" s="60"/>
      <c r="F31" s="60"/>
    </row>
    <row r="32" spans="1:7" hidden="1" x14ac:dyDescent="0.2">
      <c r="A32" s="39"/>
      <c r="B32" s="391"/>
      <c r="C32" s="393"/>
      <c r="D32" s="392"/>
      <c r="E32" s="388"/>
      <c r="F32" s="388"/>
    </row>
    <row r="33" spans="1:7" hidden="1" x14ac:dyDescent="0.2">
      <c r="A33" s="39" t="s">
        <v>268</v>
      </c>
      <c r="B33" s="712" t="s">
        <v>275</v>
      </c>
      <c r="C33" s="712"/>
      <c r="D33" s="712"/>
      <c r="E33" s="712"/>
      <c r="F33" s="394" t="s">
        <v>182</v>
      </c>
      <c r="G33" s="60" t="s">
        <v>7</v>
      </c>
    </row>
    <row r="34" spans="1:7" ht="12.75" hidden="1" customHeight="1" x14ac:dyDescent="0.2">
      <c r="A34" s="39"/>
      <c r="B34" s="390" t="s">
        <v>175</v>
      </c>
      <c r="C34" s="390" t="s">
        <v>176</v>
      </c>
      <c r="D34" s="100" t="s">
        <v>276</v>
      </c>
      <c r="E34" s="390" t="s">
        <v>277</v>
      </c>
      <c r="F34" s="395"/>
    </row>
    <row r="35" spans="1:7" ht="12.75" hidden="1" customHeight="1" x14ac:dyDescent="0.2">
      <c r="A35" s="39"/>
      <c r="B35" s="167">
        <v>0</v>
      </c>
      <c r="C35" s="167">
        <v>6</v>
      </c>
      <c r="D35" s="396">
        <v>0</v>
      </c>
      <c r="E35" s="167">
        <v>0</v>
      </c>
      <c r="F35" s="395"/>
    </row>
    <row r="36" spans="1:7" ht="12.75" hidden="1" customHeight="1" x14ac:dyDescent="0.2">
      <c r="A36" s="39"/>
      <c r="B36" s="391"/>
      <c r="C36" s="393"/>
      <c r="D36" s="393" t="s">
        <v>178</v>
      </c>
      <c r="E36" s="167">
        <v>0</v>
      </c>
      <c r="F36" s="395"/>
    </row>
    <row r="37" spans="1:7" ht="13.5" hidden="1" customHeight="1" x14ac:dyDescent="0.2">
      <c r="A37" s="39"/>
      <c r="B37" s="391"/>
      <c r="C37" s="393"/>
      <c r="D37" s="392"/>
      <c r="E37" s="388"/>
      <c r="F37" s="388"/>
    </row>
    <row r="38" spans="1:7" hidden="1" x14ac:dyDescent="0.2">
      <c r="A38" s="39" t="s">
        <v>280</v>
      </c>
      <c r="B38" s="712" t="s">
        <v>278</v>
      </c>
      <c r="C38" s="712"/>
      <c r="D38" s="712"/>
      <c r="E38" s="712"/>
      <c r="F38" s="394" t="s">
        <v>182</v>
      </c>
      <c r="G38" s="60" t="s">
        <v>7</v>
      </c>
    </row>
    <row r="39" spans="1:7" ht="12.75" hidden="1" customHeight="1" x14ac:dyDescent="0.2">
      <c r="A39" s="39"/>
      <c r="B39" s="390" t="s">
        <v>175</v>
      </c>
      <c r="C39" s="390" t="s">
        <v>176</v>
      </c>
      <c r="D39" s="100" t="s">
        <v>276</v>
      </c>
      <c r="E39" s="390" t="s">
        <v>277</v>
      </c>
      <c r="F39" s="395"/>
    </row>
    <row r="40" spans="1:7" ht="12.75" hidden="1" customHeight="1" x14ac:dyDescent="0.2">
      <c r="A40" s="39"/>
      <c r="B40" s="167">
        <v>0</v>
      </c>
      <c r="C40" s="167">
        <v>6</v>
      </c>
      <c r="D40" s="396">
        <v>0</v>
      </c>
      <c r="E40" s="167">
        <v>0</v>
      </c>
      <c r="F40" s="395"/>
    </row>
    <row r="41" spans="1:7" ht="12.75" hidden="1" customHeight="1" x14ac:dyDescent="0.2">
      <c r="A41" s="39"/>
      <c r="B41" s="391"/>
      <c r="C41" s="393"/>
      <c r="D41" s="393" t="s">
        <v>178</v>
      </c>
      <c r="E41" s="167">
        <v>0</v>
      </c>
      <c r="F41" s="395"/>
    </row>
    <row r="42" spans="1:7" hidden="1" x14ac:dyDescent="0.2">
      <c r="A42" s="39"/>
      <c r="B42" s="391"/>
      <c r="C42" s="393"/>
      <c r="D42" s="392"/>
      <c r="E42" s="388"/>
      <c r="F42" s="388"/>
    </row>
    <row r="43" spans="1:7" hidden="1" x14ac:dyDescent="0.2">
      <c r="A43" s="39" t="s">
        <v>281</v>
      </c>
      <c r="B43" s="712" t="s">
        <v>279</v>
      </c>
      <c r="C43" s="712"/>
      <c r="D43" s="712"/>
      <c r="E43" s="712"/>
      <c r="F43" s="394" t="s">
        <v>182</v>
      </c>
      <c r="G43" s="60" t="s">
        <v>7</v>
      </c>
    </row>
    <row r="44" spans="1:7" ht="12.75" hidden="1" customHeight="1" x14ac:dyDescent="0.2">
      <c r="A44" s="39"/>
      <c r="B44" s="390" t="s">
        <v>175</v>
      </c>
      <c r="C44" s="390" t="s">
        <v>176</v>
      </c>
      <c r="D44" s="100" t="s">
        <v>276</v>
      </c>
      <c r="E44" s="390" t="s">
        <v>277</v>
      </c>
      <c r="F44" s="395"/>
    </row>
    <row r="45" spans="1:7" ht="12.75" hidden="1" customHeight="1" x14ac:dyDescent="0.2">
      <c r="A45" s="39"/>
      <c r="B45" s="167">
        <v>0</v>
      </c>
      <c r="C45" s="167">
        <v>6</v>
      </c>
      <c r="D45" s="396">
        <v>0</v>
      </c>
      <c r="E45" s="167">
        <v>0</v>
      </c>
      <c r="F45" s="395"/>
    </row>
    <row r="46" spans="1:7" ht="12.75" hidden="1" customHeight="1" x14ac:dyDescent="0.2">
      <c r="A46" s="39"/>
      <c r="B46" s="391"/>
      <c r="C46" s="393"/>
      <c r="D46" s="393" t="s">
        <v>178</v>
      </c>
      <c r="E46" s="167">
        <v>0</v>
      </c>
      <c r="F46" s="395"/>
    </row>
    <row r="47" spans="1:7" s="20" customFormat="1" hidden="1" x14ac:dyDescent="0.2">
      <c r="A47" s="39" t="s">
        <v>221</v>
      </c>
      <c r="B47" s="41" t="s">
        <v>224</v>
      </c>
      <c r="C47" s="108"/>
      <c r="D47" s="59"/>
      <c r="E47" s="59"/>
      <c r="F47" s="397" t="s">
        <v>182</v>
      </c>
      <c r="G47" s="60" t="s">
        <v>30</v>
      </c>
    </row>
    <row r="48" spans="1:7" s="20" customFormat="1" hidden="1" x14ac:dyDescent="0.2">
      <c r="A48" s="39"/>
      <c r="B48" s="390" t="s">
        <v>175</v>
      </c>
      <c r="C48" s="390" t="s">
        <v>176</v>
      </c>
      <c r="D48" s="390" t="s">
        <v>177</v>
      </c>
      <c r="E48" s="59"/>
      <c r="F48" s="59"/>
      <c r="G48" s="39"/>
    </row>
    <row r="49" spans="1:7" s="20" customFormat="1" hidden="1" x14ac:dyDescent="0.2">
      <c r="A49" s="39"/>
      <c r="B49" s="223">
        <v>0</v>
      </c>
      <c r="C49" s="76">
        <v>7</v>
      </c>
      <c r="D49" s="76">
        <v>0</v>
      </c>
      <c r="E49" s="58"/>
      <c r="F49" s="59"/>
      <c r="G49" s="39"/>
    </row>
    <row r="50" spans="1:7" s="20" customFormat="1" hidden="1" x14ac:dyDescent="0.2">
      <c r="A50" s="39"/>
      <c r="B50" s="223">
        <v>0</v>
      </c>
      <c r="C50" s="76">
        <v>7</v>
      </c>
      <c r="D50" s="76">
        <v>0</v>
      </c>
      <c r="E50" s="58"/>
      <c r="F50" s="59"/>
      <c r="G50" s="39"/>
    </row>
    <row r="51" spans="1:7" s="20" customFormat="1" ht="12.75" hidden="1" customHeight="1" x14ac:dyDescent="0.2">
      <c r="A51" s="39"/>
      <c r="B51" s="223">
        <v>0</v>
      </c>
      <c r="C51" s="76">
        <v>6</v>
      </c>
      <c r="D51" s="76">
        <v>0</v>
      </c>
      <c r="E51" s="58"/>
      <c r="F51" s="59"/>
      <c r="G51" s="39"/>
    </row>
    <row r="52" spans="1:7" s="20" customFormat="1" ht="12.75" hidden="1" customHeight="1" x14ac:dyDescent="0.2">
      <c r="A52" s="39"/>
      <c r="B52" s="391"/>
      <c r="C52" s="393" t="s">
        <v>178</v>
      </c>
      <c r="D52" s="76">
        <v>0</v>
      </c>
      <c r="E52" s="59"/>
      <c r="F52" s="59"/>
      <c r="G52" s="39"/>
    </row>
    <row r="53" spans="1:7" ht="12.75" hidden="1" customHeight="1" x14ac:dyDescent="0.2">
      <c r="A53" s="39"/>
      <c r="B53" s="391"/>
      <c r="C53" s="393"/>
      <c r="D53" s="392"/>
      <c r="E53" s="388"/>
      <c r="F53" s="388"/>
    </row>
    <row r="54" spans="1:7" hidden="1" x14ac:dyDescent="0.2">
      <c r="A54" s="388"/>
      <c r="B54" s="398"/>
      <c r="C54" s="399"/>
      <c r="D54" s="22"/>
      <c r="E54" s="22"/>
      <c r="F54" s="22"/>
    </row>
    <row r="55" spans="1:7" x14ac:dyDescent="0.2">
      <c r="A55" s="39" t="s">
        <v>5</v>
      </c>
      <c r="B55" s="387" t="s">
        <v>144</v>
      </c>
      <c r="C55" s="123"/>
      <c r="D55" s="395"/>
      <c r="E55" s="395"/>
      <c r="F55" s="395"/>
    </row>
    <row r="56" spans="1:7" x14ac:dyDescent="0.2">
      <c r="A56" s="39" t="s">
        <v>6</v>
      </c>
      <c r="B56" s="41" t="s">
        <v>145</v>
      </c>
      <c r="C56" s="123"/>
      <c r="F56" s="394" t="s">
        <v>182</v>
      </c>
      <c r="G56" s="60" t="s">
        <v>4</v>
      </c>
    </row>
    <row r="57" spans="1:7" x14ac:dyDescent="0.2">
      <c r="A57" s="388"/>
      <c r="B57" s="390" t="s">
        <v>175</v>
      </c>
      <c r="C57" s="390" t="s">
        <v>176</v>
      </c>
      <c r="D57" s="390" t="s">
        <v>177</v>
      </c>
      <c r="E57" s="60"/>
      <c r="F57" s="60"/>
    </row>
    <row r="58" spans="1:7" x14ac:dyDescent="0.2">
      <c r="A58" s="388"/>
      <c r="B58" s="167">
        <v>223.36</v>
      </c>
      <c r="C58" s="167">
        <v>6</v>
      </c>
      <c r="D58" s="167">
        <v>1340.16</v>
      </c>
      <c r="E58" s="60"/>
      <c r="F58" s="60"/>
    </row>
    <row r="59" spans="1:7" x14ac:dyDescent="0.2">
      <c r="A59" s="388"/>
      <c r="B59" s="167">
        <v>0</v>
      </c>
      <c r="C59" s="167">
        <v>0</v>
      </c>
      <c r="D59" s="167">
        <v>0</v>
      </c>
      <c r="E59" s="60"/>
      <c r="F59" s="60"/>
    </row>
    <row r="60" spans="1:7" x14ac:dyDescent="0.2">
      <c r="A60" s="388"/>
      <c r="B60" s="391"/>
      <c r="C60" s="393" t="s">
        <v>178</v>
      </c>
      <c r="D60" s="167">
        <v>1340.16</v>
      </c>
      <c r="E60" s="60"/>
      <c r="F60" s="60"/>
    </row>
    <row r="61" spans="1:7" x14ac:dyDescent="0.2">
      <c r="A61" s="388"/>
      <c r="B61" s="391"/>
      <c r="C61" s="393"/>
      <c r="D61" s="400"/>
      <c r="E61" s="60"/>
      <c r="F61" s="60"/>
    </row>
    <row r="62" spans="1:7" hidden="1" x14ac:dyDescent="0.2">
      <c r="A62" s="39" t="s">
        <v>204</v>
      </c>
      <c r="B62" s="41" t="s">
        <v>226</v>
      </c>
      <c r="C62" s="58"/>
      <c r="D62" s="60"/>
      <c r="E62" s="60"/>
      <c r="F62" s="394" t="s">
        <v>182</v>
      </c>
      <c r="G62" s="60" t="s">
        <v>4</v>
      </c>
    </row>
    <row r="63" spans="1:7" hidden="1" x14ac:dyDescent="0.2">
      <c r="A63" s="59"/>
      <c r="B63" s="390" t="s">
        <v>175</v>
      </c>
      <c r="C63" s="390" t="s">
        <v>176</v>
      </c>
      <c r="D63" s="390" t="s">
        <v>177</v>
      </c>
      <c r="E63" s="60"/>
      <c r="F63" s="60"/>
    </row>
    <row r="64" spans="1:7" hidden="1" x14ac:dyDescent="0.2">
      <c r="A64" s="59"/>
      <c r="B64" s="167">
        <v>0</v>
      </c>
      <c r="C64" s="167">
        <v>7</v>
      </c>
      <c r="D64" s="167">
        <v>0</v>
      </c>
      <c r="E64" s="60"/>
      <c r="F64" s="60"/>
    </row>
    <row r="65" spans="1:7" hidden="1" x14ac:dyDescent="0.2">
      <c r="A65" s="59"/>
      <c r="B65" s="167">
        <v>0</v>
      </c>
      <c r="C65" s="167">
        <v>7</v>
      </c>
      <c r="D65" s="167">
        <v>0</v>
      </c>
      <c r="E65" s="60"/>
      <c r="F65" s="60"/>
    </row>
    <row r="66" spans="1:7" hidden="1" x14ac:dyDescent="0.2">
      <c r="A66" s="59"/>
      <c r="B66" s="167">
        <v>0</v>
      </c>
      <c r="C66" s="167">
        <v>6</v>
      </c>
      <c r="D66" s="167">
        <v>0</v>
      </c>
      <c r="E66" s="60"/>
      <c r="F66" s="60"/>
    </row>
    <row r="67" spans="1:7" hidden="1" x14ac:dyDescent="0.2">
      <c r="A67" s="59"/>
      <c r="B67" s="391"/>
      <c r="C67" s="393" t="s">
        <v>178</v>
      </c>
      <c r="D67" s="167">
        <v>0</v>
      </c>
      <c r="E67" s="60"/>
      <c r="F67" s="60"/>
    </row>
    <row r="68" spans="1:7" hidden="1" x14ac:dyDescent="0.2">
      <c r="A68" s="22"/>
      <c r="B68" s="401"/>
      <c r="C68" s="402"/>
      <c r="D68" s="400"/>
      <c r="E68" s="60"/>
      <c r="F68" s="60"/>
      <c r="G68" s="40"/>
    </row>
    <row r="69" spans="1:7" ht="12.75" customHeight="1" x14ac:dyDescent="0.2">
      <c r="A69" s="39" t="s">
        <v>8</v>
      </c>
      <c r="B69" s="386" t="s">
        <v>146</v>
      </c>
      <c r="C69" s="123"/>
      <c r="D69" s="395"/>
      <c r="E69" s="395"/>
      <c r="F69" s="395"/>
    </row>
    <row r="70" spans="1:7" ht="25.5" customHeight="1" x14ac:dyDescent="0.2">
      <c r="A70" s="39" t="s">
        <v>9</v>
      </c>
      <c r="B70" s="712" t="s">
        <v>201</v>
      </c>
      <c r="C70" s="712"/>
      <c r="D70" s="712"/>
      <c r="E70" s="712"/>
      <c r="F70" s="394" t="s">
        <v>182</v>
      </c>
      <c r="G70" s="60" t="s">
        <v>4</v>
      </c>
    </row>
    <row r="71" spans="1:7" ht="12.75" customHeight="1" x14ac:dyDescent="0.2">
      <c r="A71" s="39"/>
      <c r="B71" s="390" t="s">
        <v>175</v>
      </c>
      <c r="C71" s="390" t="s">
        <v>176</v>
      </c>
      <c r="D71" s="100" t="s">
        <v>179</v>
      </c>
      <c r="E71" s="390" t="s">
        <v>177</v>
      </c>
      <c r="F71" s="395"/>
    </row>
    <row r="72" spans="1:7" ht="12.75" customHeight="1" x14ac:dyDescent="0.2">
      <c r="A72" s="39"/>
      <c r="B72" s="167">
        <v>223.36</v>
      </c>
      <c r="C72" s="167">
        <v>6</v>
      </c>
      <c r="D72" s="396">
        <v>0</v>
      </c>
      <c r="E72" s="167">
        <v>1340.16</v>
      </c>
      <c r="F72" s="395"/>
    </row>
    <row r="73" spans="1:7" ht="12.75" customHeight="1" x14ac:dyDescent="0.2">
      <c r="A73" s="39"/>
      <c r="B73" s="167">
        <v>0</v>
      </c>
      <c r="C73" s="167">
        <v>0</v>
      </c>
      <c r="D73" s="396">
        <v>0</v>
      </c>
      <c r="E73" s="167">
        <v>0</v>
      </c>
      <c r="F73" s="395"/>
    </row>
    <row r="74" spans="1:7" ht="12.75" customHeight="1" x14ac:dyDescent="0.2">
      <c r="A74" s="39"/>
      <c r="B74" s="391"/>
      <c r="C74" s="393"/>
      <c r="D74" s="393" t="s">
        <v>178</v>
      </c>
      <c r="E74" s="167">
        <v>1340.16</v>
      </c>
      <c r="F74" s="395"/>
    </row>
    <row r="75" spans="1:7" ht="12.75" customHeight="1" x14ac:dyDescent="0.2">
      <c r="A75" s="395"/>
      <c r="B75" s="403"/>
      <c r="C75" s="400"/>
      <c r="D75" s="60"/>
      <c r="E75" s="60"/>
      <c r="F75" s="60"/>
    </row>
    <row r="76" spans="1:7" ht="25.5" hidden="1" customHeight="1" x14ac:dyDescent="0.2">
      <c r="A76" s="39" t="s">
        <v>238</v>
      </c>
      <c r="B76" s="712" t="s">
        <v>225</v>
      </c>
      <c r="C76" s="712"/>
      <c r="D76" s="712"/>
      <c r="E76" s="712"/>
      <c r="F76" s="394" t="s">
        <v>182</v>
      </c>
      <c r="G76" s="60" t="s">
        <v>4</v>
      </c>
    </row>
    <row r="77" spans="1:7" ht="12.75" hidden="1" customHeight="1" x14ac:dyDescent="0.2">
      <c r="A77" s="39"/>
      <c r="B77" s="390" t="s">
        <v>175</v>
      </c>
      <c r="C77" s="390" t="s">
        <v>176</v>
      </c>
      <c r="D77" s="100" t="s">
        <v>179</v>
      </c>
      <c r="E77" s="390" t="s">
        <v>177</v>
      </c>
      <c r="F77" s="395"/>
    </row>
    <row r="78" spans="1:7" ht="12.75" hidden="1" customHeight="1" x14ac:dyDescent="0.2">
      <c r="A78" s="39"/>
      <c r="B78" s="167">
        <v>0</v>
      </c>
      <c r="C78" s="167">
        <v>7</v>
      </c>
      <c r="D78" s="166">
        <v>0</v>
      </c>
      <c r="E78" s="167">
        <v>0</v>
      </c>
    </row>
    <row r="79" spans="1:7" ht="12.75" hidden="1" customHeight="1" x14ac:dyDescent="0.2">
      <c r="A79" s="39"/>
      <c r="B79" s="167">
        <v>0</v>
      </c>
      <c r="C79" s="167">
        <v>7</v>
      </c>
      <c r="D79" s="166">
        <v>0</v>
      </c>
      <c r="E79" s="167">
        <v>0</v>
      </c>
    </row>
    <row r="80" spans="1:7" ht="12.75" hidden="1" customHeight="1" x14ac:dyDescent="0.2">
      <c r="A80" s="39"/>
      <c r="B80" s="167">
        <v>0</v>
      </c>
      <c r="C80" s="167">
        <v>6</v>
      </c>
      <c r="D80" s="166">
        <v>0</v>
      </c>
      <c r="E80" s="167">
        <v>0</v>
      </c>
    </row>
    <row r="81" spans="1:7" ht="12.75" hidden="1" customHeight="1" x14ac:dyDescent="0.2">
      <c r="A81" s="39"/>
      <c r="B81" s="391"/>
      <c r="C81" s="393"/>
      <c r="D81" s="393" t="s">
        <v>178</v>
      </c>
      <c r="E81" s="167">
        <v>0</v>
      </c>
    </row>
    <row r="82" spans="1:7" ht="12.75" hidden="1" customHeight="1" x14ac:dyDescent="0.2">
      <c r="A82" s="395"/>
      <c r="B82" s="403"/>
      <c r="C82" s="400"/>
      <c r="D82" s="60"/>
      <c r="E82" s="60"/>
      <c r="F82" s="60"/>
    </row>
    <row r="83" spans="1:7" ht="12.75" customHeight="1" x14ac:dyDescent="0.2">
      <c r="A83" s="39" t="s">
        <v>238</v>
      </c>
      <c r="B83" s="41" t="s">
        <v>306</v>
      </c>
      <c r="C83" s="123"/>
      <c r="D83" s="395"/>
      <c r="E83" s="395"/>
      <c r="F83" s="394" t="s">
        <v>182</v>
      </c>
      <c r="G83" s="60" t="s">
        <v>4</v>
      </c>
    </row>
    <row r="84" spans="1:7" ht="12.75" customHeight="1" x14ac:dyDescent="0.2">
      <c r="A84" s="395"/>
      <c r="B84" s="390" t="s">
        <v>175</v>
      </c>
      <c r="C84" s="390" t="s">
        <v>176</v>
      </c>
      <c r="D84" s="100" t="s">
        <v>179</v>
      </c>
      <c r="E84" s="390" t="s">
        <v>177</v>
      </c>
      <c r="F84" s="60"/>
    </row>
    <row r="85" spans="1:7" ht="12.75" customHeight="1" x14ac:dyDescent="0.2">
      <c r="A85" s="395"/>
      <c r="B85" s="167">
        <v>223.36</v>
      </c>
      <c r="C85" s="167">
        <v>6</v>
      </c>
      <c r="D85" s="396">
        <v>0</v>
      </c>
      <c r="E85" s="167">
        <v>1340.16</v>
      </c>
      <c r="F85" s="60"/>
    </row>
    <row r="86" spans="1:7" ht="12.75" customHeight="1" x14ac:dyDescent="0.2">
      <c r="A86" s="395"/>
      <c r="B86" s="167">
        <v>0</v>
      </c>
      <c r="C86" s="167">
        <v>0</v>
      </c>
      <c r="D86" s="396">
        <v>0</v>
      </c>
      <c r="E86" s="167">
        <v>0</v>
      </c>
      <c r="F86" s="60"/>
    </row>
    <row r="87" spans="1:7" ht="12.75" customHeight="1" x14ac:dyDescent="0.2">
      <c r="A87" s="395"/>
      <c r="B87" s="391"/>
      <c r="C87" s="393"/>
      <c r="D87" s="393" t="s">
        <v>178</v>
      </c>
      <c r="E87" s="167">
        <v>1340.16</v>
      </c>
      <c r="F87" s="60"/>
    </row>
    <row r="88" spans="1:7" ht="12.75" customHeight="1" x14ac:dyDescent="0.2">
      <c r="A88" s="395"/>
      <c r="B88" s="391"/>
      <c r="C88" s="393"/>
      <c r="D88" s="393"/>
      <c r="E88" s="400"/>
      <c r="F88" s="60"/>
    </row>
    <row r="89" spans="1:7" ht="24.75" hidden="1" customHeight="1" x14ac:dyDescent="0.2">
      <c r="A89" s="39" t="s">
        <v>239</v>
      </c>
      <c r="B89" s="714" t="s">
        <v>299</v>
      </c>
      <c r="C89" s="714"/>
      <c r="D89" s="714"/>
      <c r="E89" s="714"/>
      <c r="F89" s="394" t="s">
        <v>182</v>
      </c>
      <c r="G89" s="60" t="s">
        <v>4</v>
      </c>
    </row>
    <row r="90" spans="1:7" ht="12.75" hidden="1" customHeight="1" x14ac:dyDescent="0.2">
      <c r="A90" s="59"/>
      <c r="B90" s="390" t="s">
        <v>175</v>
      </c>
      <c r="C90" s="390" t="s">
        <v>176</v>
      </c>
      <c r="D90" s="100" t="s">
        <v>179</v>
      </c>
      <c r="E90" s="390" t="s">
        <v>177</v>
      </c>
      <c r="F90" s="60"/>
    </row>
    <row r="91" spans="1:7" ht="12.75" hidden="1" customHeight="1" x14ac:dyDescent="0.2">
      <c r="A91" s="59"/>
      <c r="B91" s="167">
        <v>0</v>
      </c>
      <c r="C91" s="167">
        <v>7</v>
      </c>
      <c r="D91" s="166">
        <v>0</v>
      </c>
      <c r="E91" s="167">
        <v>0</v>
      </c>
      <c r="F91" s="60"/>
    </row>
    <row r="92" spans="1:7" ht="12.75" hidden="1" customHeight="1" x14ac:dyDescent="0.2">
      <c r="A92" s="59"/>
      <c r="B92" s="167">
        <v>0</v>
      </c>
      <c r="C92" s="167">
        <v>7</v>
      </c>
      <c r="D92" s="166">
        <v>0</v>
      </c>
      <c r="E92" s="167">
        <v>0</v>
      </c>
      <c r="F92" s="60"/>
    </row>
    <row r="93" spans="1:7" ht="12.75" hidden="1" customHeight="1" x14ac:dyDescent="0.2">
      <c r="A93" s="59"/>
      <c r="B93" s="167">
        <v>0</v>
      </c>
      <c r="C93" s="167">
        <v>6</v>
      </c>
      <c r="D93" s="166">
        <v>0</v>
      </c>
      <c r="E93" s="167">
        <v>0</v>
      </c>
      <c r="F93" s="60"/>
    </row>
    <row r="94" spans="1:7" ht="12.75" hidden="1" customHeight="1" x14ac:dyDescent="0.2">
      <c r="A94" s="59"/>
      <c r="B94" s="391"/>
      <c r="C94" s="393"/>
      <c r="D94" s="393" t="s">
        <v>178</v>
      </c>
      <c r="E94" s="167">
        <v>0</v>
      </c>
      <c r="F94" s="60"/>
    </row>
    <row r="95" spans="1:7" ht="12.75" hidden="1" customHeight="1" x14ac:dyDescent="0.2">
      <c r="A95" s="395"/>
      <c r="B95" s="391"/>
      <c r="C95" s="393"/>
      <c r="D95" s="393"/>
      <c r="E95" s="400"/>
      <c r="F95" s="60"/>
    </row>
    <row r="96" spans="1:7" ht="12.75" customHeight="1" x14ac:dyDescent="0.2">
      <c r="A96" s="39" t="s">
        <v>10</v>
      </c>
      <c r="B96" s="41" t="s">
        <v>147</v>
      </c>
      <c r="C96" s="404"/>
    </row>
    <row r="97" spans="1:7" ht="25.5" customHeight="1" x14ac:dyDescent="0.2">
      <c r="A97" s="39" t="s">
        <v>148</v>
      </c>
      <c r="B97" s="713" t="s">
        <v>184</v>
      </c>
      <c r="C97" s="713"/>
      <c r="D97" s="713"/>
      <c r="E97" s="713"/>
      <c r="F97" s="394" t="s">
        <v>182</v>
      </c>
      <c r="G97" s="60" t="s">
        <v>30</v>
      </c>
    </row>
    <row r="98" spans="1:7" ht="12.75" customHeight="1" x14ac:dyDescent="0.2">
      <c r="A98" s="39"/>
      <c r="B98" s="390" t="s">
        <v>180</v>
      </c>
      <c r="C98" s="390" t="s">
        <v>151</v>
      </c>
      <c r="D98" s="100" t="s">
        <v>183</v>
      </c>
      <c r="E98" s="100" t="s">
        <v>181</v>
      </c>
      <c r="F98" s="395"/>
    </row>
    <row r="99" spans="1:7" s="20" customFormat="1" ht="12.75" customHeight="1" x14ac:dyDescent="0.2">
      <c r="A99" s="39"/>
      <c r="B99" s="167">
        <v>223.36</v>
      </c>
      <c r="C99" s="167">
        <v>2</v>
      </c>
      <c r="D99" s="166">
        <v>0</v>
      </c>
      <c r="E99" s="166">
        <v>446.72</v>
      </c>
      <c r="F99" s="59"/>
      <c r="G99" s="60"/>
    </row>
    <row r="100" spans="1:7" s="20" customFormat="1" ht="12.75" hidden="1" customHeight="1" x14ac:dyDescent="0.2">
      <c r="A100" s="39"/>
      <c r="B100" s="167">
        <v>0</v>
      </c>
      <c r="C100" s="167">
        <v>0</v>
      </c>
      <c r="D100" s="166">
        <v>0</v>
      </c>
      <c r="E100" s="166">
        <v>0</v>
      </c>
      <c r="F100" s="58" t="s">
        <v>385</v>
      </c>
      <c r="G100" s="60"/>
    </row>
    <row r="101" spans="1:7" s="20" customFormat="1" ht="12.75" hidden="1" customHeight="1" x14ac:dyDescent="0.2">
      <c r="A101" s="39"/>
      <c r="B101" s="167">
        <v>0</v>
      </c>
      <c r="C101" s="167">
        <v>2</v>
      </c>
      <c r="D101" s="166">
        <v>0</v>
      </c>
      <c r="E101" s="166">
        <v>0</v>
      </c>
      <c r="F101" s="58" t="s">
        <v>227</v>
      </c>
      <c r="G101" s="60"/>
    </row>
    <row r="102" spans="1:7" s="20" customFormat="1" ht="12.75" hidden="1" customHeight="1" x14ac:dyDescent="0.2">
      <c r="A102" s="39"/>
      <c r="B102" s="167">
        <v>0</v>
      </c>
      <c r="C102" s="167">
        <v>2</v>
      </c>
      <c r="D102" s="166">
        <v>0</v>
      </c>
      <c r="E102" s="166">
        <v>0</v>
      </c>
      <c r="F102" s="58" t="s">
        <v>227</v>
      </c>
      <c r="G102" s="60"/>
    </row>
    <row r="103" spans="1:7" s="20" customFormat="1" ht="12.75" hidden="1" customHeight="1" x14ac:dyDescent="0.2">
      <c r="A103" s="39"/>
      <c r="B103" s="167">
        <v>0</v>
      </c>
      <c r="C103" s="167">
        <v>2</v>
      </c>
      <c r="D103" s="166">
        <v>0</v>
      </c>
      <c r="E103" s="166">
        <v>0</v>
      </c>
      <c r="F103" s="58" t="s">
        <v>227</v>
      </c>
      <c r="G103" s="60"/>
    </row>
    <row r="104" spans="1:7" s="20" customFormat="1" ht="12.75" customHeight="1" x14ac:dyDescent="0.2">
      <c r="A104" s="39"/>
      <c r="B104" s="76">
        <v>6</v>
      </c>
      <c r="C104" s="76">
        <v>1</v>
      </c>
      <c r="D104" s="166">
        <v>0</v>
      </c>
      <c r="E104" s="166">
        <v>6</v>
      </c>
      <c r="F104" s="58" t="s">
        <v>384</v>
      </c>
      <c r="G104" s="60"/>
    </row>
    <row r="105" spans="1:7" s="20" customFormat="1" ht="12.75" hidden="1" customHeight="1" x14ac:dyDescent="0.2">
      <c r="A105" s="39"/>
      <c r="B105" s="167">
        <v>0</v>
      </c>
      <c r="C105" s="167">
        <v>0</v>
      </c>
      <c r="D105" s="166">
        <v>0</v>
      </c>
      <c r="E105" s="166">
        <v>0</v>
      </c>
      <c r="F105" s="58" t="s">
        <v>386</v>
      </c>
      <c r="G105" s="60"/>
    </row>
    <row r="106" spans="1:7" s="20" customFormat="1" ht="12.75" hidden="1" customHeight="1" x14ac:dyDescent="0.2">
      <c r="A106" s="39"/>
      <c r="B106" s="167">
        <v>7</v>
      </c>
      <c r="C106" s="167">
        <v>0</v>
      </c>
      <c r="D106" s="166">
        <v>0</v>
      </c>
      <c r="E106" s="166">
        <v>0</v>
      </c>
      <c r="F106" s="58" t="s">
        <v>229</v>
      </c>
      <c r="G106" s="60"/>
    </row>
    <row r="107" spans="1:7" s="20" customFormat="1" ht="12.75" hidden="1" customHeight="1" x14ac:dyDescent="0.2">
      <c r="A107" s="39"/>
      <c r="B107" s="167">
        <v>7</v>
      </c>
      <c r="C107" s="167">
        <v>0</v>
      </c>
      <c r="D107" s="166">
        <v>0</v>
      </c>
      <c r="E107" s="166">
        <v>0</v>
      </c>
      <c r="F107" s="58" t="s">
        <v>229</v>
      </c>
      <c r="G107" s="60"/>
    </row>
    <row r="108" spans="1:7" s="20" customFormat="1" ht="12.75" hidden="1" customHeight="1" x14ac:dyDescent="0.2">
      <c r="A108" s="39"/>
      <c r="B108" s="167">
        <v>6</v>
      </c>
      <c r="C108" s="167">
        <v>0</v>
      </c>
      <c r="D108" s="166">
        <v>0</v>
      </c>
      <c r="E108" s="166">
        <v>0</v>
      </c>
      <c r="F108" s="58" t="s">
        <v>229</v>
      </c>
      <c r="G108" s="60"/>
    </row>
    <row r="109" spans="1:7" ht="12.75" customHeight="1" x14ac:dyDescent="0.2">
      <c r="A109" s="39"/>
      <c r="B109" s="41"/>
      <c r="C109" s="123"/>
      <c r="D109" s="393" t="s">
        <v>178</v>
      </c>
      <c r="E109" s="424">
        <v>452.72</v>
      </c>
      <c r="G109" s="60"/>
    </row>
    <row r="110" spans="1:7" ht="12.75" customHeight="1" x14ac:dyDescent="0.2">
      <c r="A110" s="39"/>
      <c r="B110" s="41"/>
      <c r="C110" s="123"/>
      <c r="D110" s="395"/>
      <c r="F110" s="395"/>
      <c r="G110" s="60"/>
    </row>
    <row r="111" spans="1:7" ht="25.5" hidden="1" customHeight="1" x14ac:dyDescent="0.2">
      <c r="A111" s="39" t="s">
        <v>149</v>
      </c>
      <c r="B111" s="713" t="s">
        <v>372</v>
      </c>
      <c r="C111" s="713"/>
      <c r="D111" s="713"/>
      <c r="E111" s="713"/>
      <c r="F111" s="389" t="s">
        <v>182</v>
      </c>
      <c r="G111" s="60" t="s">
        <v>30</v>
      </c>
    </row>
    <row r="112" spans="1:7" hidden="1" x14ac:dyDescent="0.2">
      <c r="A112" s="39"/>
      <c r="B112" s="390" t="s">
        <v>180</v>
      </c>
      <c r="C112" s="390" t="s">
        <v>151</v>
      </c>
      <c r="D112" s="100" t="s">
        <v>181</v>
      </c>
      <c r="F112" s="395"/>
    </row>
    <row r="113" spans="1:7" hidden="1" x14ac:dyDescent="0.2">
      <c r="A113" s="39"/>
      <c r="B113" s="76">
        <v>6</v>
      </c>
      <c r="C113" s="76">
        <v>0</v>
      </c>
      <c r="D113" s="396">
        <v>0</v>
      </c>
      <c r="F113" s="395"/>
    </row>
    <row r="114" spans="1:7" hidden="1" x14ac:dyDescent="0.2">
      <c r="A114" s="39"/>
      <c r="B114" s="76">
        <v>0</v>
      </c>
      <c r="C114" s="76">
        <v>1</v>
      </c>
      <c r="D114" s="396">
        <v>0</v>
      </c>
      <c r="F114" s="395"/>
    </row>
    <row r="115" spans="1:7" hidden="1" x14ac:dyDescent="0.2">
      <c r="A115" s="39"/>
      <c r="B115" s="76">
        <v>0</v>
      </c>
      <c r="C115" s="76">
        <v>1</v>
      </c>
      <c r="D115" s="396">
        <v>0</v>
      </c>
      <c r="F115" s="395"/>
    </row>
    <row r="116" spans="1:7" hidden="1" x14ac:dyDescent="0.2">
      <c r="A116" s="39"/>
      <c r="B116" s="41"/>
      <c r="C116" s="393" t="s">
        <v>178</v>
      </c>
      <c r="D116" s="424">
        <v>0</v>
      </c>
      <c r="F116" s="395"/>
    </row>
    <row r="117" spans="1:7" hidden="1" x14ac:dyDescent="0.2"/>
    <row r="118" spans="1:7" s="74" customFormat="1" hidden="1" x14ac:dyDescent="0.2">
      <c r="A118" s="406" t="s">
        <v>387</v>
      </c>
      <c r="B118" s="91" t="s">
        <v>214</v>
      </c>
      <c r="C118" s="407"/>
      <c r="D118" s="408"/>
      <c r="E118" s="408"/>
      <c r="F118" s="425" t="s">
        <v>182</v>
      </c>
      <c r="G118" s="410" t="s">
        <v>30</v>
      </c>
    </row>
    <row r="119" spans="1:7" s="74" customFormat="1" hidden="1" x14ac:dyDescent="0.2">
      <c r="A119" s="406"/>
      <c r="B119" s="411" t="s">
        <v>180</v>
      </c>
      <c r="C119" s="411" t="s">
        <v>151</v>
      </c>
      <c r="D119" s="412" t="s">
        <v>181</v>
      </c>
      <c r="E119" s="410"/>
      <c r="F119" s="408"/>
      <c r="G119" s="406"/>
    </row>
    <row r="120" spans="1:7" s="74" customFormat="1" hidden="1" x14ac:dyDescent="0.2">
      <c r="A120" s="406"/>
      <c r="B120" s="426">
        <v>6</v>
      </c>
      <c r="C120" s="426">
        <v>0</v>
      </c>
      <c r="D120" s="414">
        <v>0</v>
      </c>
      <c r="E120" s="410"/>
      <c r="F120" s="408"/>
      <c r="G120" s="406"/>
    </row>
    <row r="121" spans="1:7" s="74" customFormat="1" hidden="1" x14ac:dyDescent="0.2">
      <c r="A121" s="406"/>
      <c r="B121" s="91"/>
      <c r="C121" s="415" t="s">
        <v>178</v>
      </c>
      <c r="D121" s="426">
        <v>0</v>
      </c>
      <c r="E121" s="410"/>
      <c r="F121" s="408"/>
      <c r="G121" s="406"/>
    </row>
    <row r="122" spans="1:7" hidden="1" x14ac:dyDescent="0.2"/>
    <row r="123" spans="1:7" ht="12.75" customHeight="1" x14ac:dyDescent="0.2">
      <c r="A123" s="39" t="s">
        <v>240</v>
      </c>
      <c r="B123" s="41" t="s">
        <v>311</v>
      </c>
      <c r="C123" s="427"/>
    </row>
    <row r="124" spans="1:7" ht="26.25" customHeight="1" x14ac:dyDescent="0.2">
      <c r="A124" s="39" t="s">
        <v>241</v>
      </c>
      <c r="B124" s="710" t="s">
        <v>377</v>
      </c>
      <c r="C124" s="710"/>
      <c r="D124" s="710"/>
      <c r="E124" s="710"/>
      <c r="F124" s="94" t="s">
        <v>182</v>
      </c>
      <c r="G124" s="94" t="s">
        <v>14</v>
      </c>
    </row>
    <row r="125" spans="1:7" x14ac:dyDescent="0.2">
      <c r="A125" s="187"/>
      <c r="B125" s="715" t="s">
        <v>312</v>
      </c>
      <c r="C125" s="715"/>
      <c r="D125" s="188" t="s">
        <v>313</v>
      </c>
      <c r="E125" s="94"/>
      <c r="F125" s="94"/>
      <c r="G125" s="443"/>
    </row>
    <row r="126" spans="1:7" x14ac:dyDescent="0.2">
      <c r="A126" s="187"/>
      <c r="B126" s="715" t="s">
        <v>314</v>
      </c>
      <c r="C126" s="715"/>
      <c r="D126" s="76">
        <v>2</v>
      </c>
      <c r="E126" s="94"/>
      <c r="F126" s="94"/>
      <c r="G126" s="443"/>
    </row>
    <row r="127" spans="1:7" x14ac:dyDescent="0.2">
      <c r="A127" s="187"/>
      <c r="B127" s="716" t="s">
        <v>1</v>
      </c>
      <c r="C127" s="716"/>
      <c r="D127" s="76">
        <v>2</v>
      </c>
      <c r="E127" s="94"/>
      <c r="F127" s="94"/>
      <c r="G127" s="443"/>
    </row>
    <row r="128" spans="1:7" x14ac:dyDescent="0.2">
      <c r="F128" s="60"/>
      <c r="G128" s="59"/>
    </row>
    <row r="129" spans="2:5" x14ac:dyDescent="0.2">
      <c r="B129" s="60"/>
      <c r="E129" s="60"/>
    </row>
    <row r="130" spans="2:5" x14ac:dyDescent="0.2">
      <c r="B130" s="60"/>
      <c r="E130" s="60"/>
    </row>
  </sheetData>
  <mergeCells count="13">
    <mergeCell ref="B126:C126"/>
    <mergeCell ref="A13:G13"/>
    <mergeCell ref="B33:E33"/>
    <mergeCell ref="B38:E38"/>
    <mergeCell ref="B43:E43"/>
    <mergeCell ref="B70:E70"/>
    <mergeCell ref="B76:E76"/>
    <mergeCell ref="B89:E89"/>
    <mergeCell ref="B97:E97"/>
    <mergeCell ref="B111:E111"/>
    <mergeCell ref="B124:E124"/>
    <mergeCell ref="B125:C125"/>
    <mergeCell ref="B127:C127"/>
  </mergeCells>
  <printOptions horizontalCentered="1"/>
  <pageMargins left="0.86614173228346458" right="0.39370078740157483" top="0.51181102362204722" bottom="0.78740157480314965" header="0" footer="0.39370078740157483"/>
  <pageSetup paperSize="9" scale="75" orientation="portrait" r:id="rId1"/>
  <headerFooter alignWithMargins="0">
    <oddFooter>&amp;L&amp;"Arial,Negrito"PAVIMENTAÇÃO DE VIAS &amp;R&amp;G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DEA6-D839-4EA4-B4D8-F1C7E46108AA}">
  <sheetPr>
    <tabColor rgb="FF92D050"/>
  </sheetPr>
  <dimension ref="A1:G141"/>
  <sheetViews>
    <sheetView view="pageBreakPreview" zoomScaleNormal="75" zoomScaleSheetLayoutView="100" workbookViewId="0">
      <selection activeCell="N2" sqref="N2"/>
    </sheetView>
  </sheetViews>
  <sheetFormatPr defaultRowHeight="12.75" x14ac:dyDescent="0.2"/>
  <cols>
    <col min="1" max="1" width="7.140625" style="3" customWidth="1"/>
    <col min="2" max="2" width="25.140625" style="3" customWidth="1"/>
    <col min="3" max="3" width="17.140625" style="3" customWidth="1"/>
    <col min="4" max="4" width="21.7109375" style="3" customWidth="1"/>
    <col min="5" max="5" width="22.42578125" style="3" bestFit="1" customWidth="1"/>
    <col min="6" max="6" width="16" style="3" customWidth="1"/>
    <col min="7" max="7" width="7.42578125" style="39" bestFit="1" customWidth="1"/>
  </cols>
  <sheetData>
    <row r="1" spans="1:7" ht="15.75" x14ac:dyDescent="0.2">
      <c r="A1" s="381" t="s">
        <v>398</v>
      </c>
      <c r="B1" s="2"/>
      <c r="C1" s="2"/>
      <c r="G1" s="382"/>
    </row>
    <row r="2" spans="1:7" ht="19.5" x14ac:dyDescent="0.2">
      <c r="A2" s="132" t="s">
        <v>399</v>
      </c>
      <c r="C2" s="383"/>
      <c r="G2" s="22"/>
    </row>
    <row r="3" spans="1:7" ht="12.75" customHeight="1" x14ac:dyDescent="0.2">
      <c r="A3" s="22"/>
      <c r="B3" s="384"/>
      <c r="C3" s="2"/>
      <c r="G3" s="22"/>
    </row>
    <row r="4" spans="1:7" ht="12.75" customHeight="1" x14ac:dyDescent="0.2">
      <c r="A4" s="22"/>
      <c r="B4" s="384"/>
      <c r="C4" s="2"/>
      <c r="G4" s="22"/>
    </row>
    <row r="5" spans="1:7" ht="12.75" customHeight="1" x14ac:dyDescent="0.2">
      <c r="A5" s="22"/>
      <c r="B5" s="384"/>
      <c r="C5" s="2"/>
      <c r="G5" s="22"/>
    </row>
    <row r="6" spans="1:7" ht="12.75" customHeight="1" x14ac:dyDescent="0.2">
      <c r="A6" s="138"/>
      <c r="B6" s="384"/>
      <c r="C6" s="2"/>
      <c r="G6" s="22"/>
    </row>
    <row r="7" spans="1:7" ht="12.75" customHeight="1" x14ac:dyDescent="0.2">
      <c r="A7" s="138" t="s">
        <v>400</v>
      </c>
      <c r="B7" s="384"/>
      <c r="C7" s="2"/>
      <c r="G7" s="22"/>
    </row>
    <row r="8" spans="1:7" s="20" customFormat="1" ht="12.75" customHeight="1" x14ac:dyDescent="0.2">
      <c r="A8" s="138" t="s">
        <v>401</v>
      </c>
      <c r="B8" s="384"/>
      <c r="C8" s="2"/>
      <c r="D8" s="3"/>
      <c r="E8" s="3"/>
      <c r="F8" s="3"/>
      <c r="G8" s="22"/>
    </row>
    <row r="9" spans="1:7" s="20" customFormat="1" ht="12.75" customHeight="1" x14ac:dyDescent="0.2">
      <c r="A9" s="138" t="s">
        <v>402</v>
      </c>
      <c r="B9" s="384"/>
      <c r="C9" s="2"/>
      <c r="D9" s="3"/>
      <c r="E9" s="3"/>
      <c r="F9" s="3"/>
      <c r="G9" s="22"/>
    </row>
    <row r="10" spans="1:7" s="20" customFormat="1" ht="12.75" customHeight="1" x14ac:dyDescent="0.2">
      <c r="A10" s="138" t="s">
        <v>403</v>
      </c>
      <c r="B10" s="384"/>
      <c r="C10" s="2"/>
      <c r="D10" s="3"/>
      <c r="E10" s="3"/>
      <c r="F10" s="3"/>
      <c r="G10" s="22"/>
    </row>
    <row r="11" spans="1:7" s="20" customFormat="1" ht="12.75" customHeight="1" x14ac:dyDescent="0.2">
      <c r="A11" s="138"/>
      <c r="B11" s="384"/>
      <c r="C11" s="2"/>
      <c r="D11" s="3"/>
      <c r="E11" s="3"/>
      <c r="F11" s="3"/>
      <c r="G11" s="22"/>
    </row>
    <row r="12" spans="1:7" s="20" customFormat="1" ht="12.75" customHeight="1" x14ac:dyDescent="0.2">
      <c r="A12" s="22"/>
      <c r="B12" s="385"/>
      <c r="C12" s="2"/>
      <c r="D12" s="3"/>
      <c r="E12" s="3"/>
      <c r="F12" s="3"/>
      <c r="G12" s="22"/>
    </row>
    <row r="13" spans="1:7" s="20" customFormat="1" ht="16.5" customHeight="1" x14ac:dyDescent="0.2">
      <c r="A13" s="711" t="s">
        <v>138</v>
      </c>
      <c r="B13" s="711"/>
      <c r="C13" s="711"/>
      <c r="D13" s="711"/>
      <c r="E13" s="711"/>
      <c r="F13" s="711"/>
      <c r="G13" s="711"/>
    </row>
    <row r="14" spans="1:7" s="20" customFormat="1" ht="12.75" customHeight="1" x14ac:dyDescent="0.2">
      <c r="A14" s="60"/>
      <c r="B14" s="60"/>
      <c r="C14" s="60"/>
      <c r="D14" s="60"/>
      <c r="E14" s="60"/>
      <c r="F14" s="60"/>
      <c r="G14" s="60"/>
    </row>
    <row r="15" spans="1:7" s="20" customFormat="1" ht="12.75" customHeight="1" x14ac:dyDescent="0.2">
      <c r="A15" s="60"/>
      <c r="B15" s="59"/>
      <c r="C15" s="60"/>
      <c r="D15" s="60"/>
      <c r="E15" s="60"/>
      <c r="F15" s="60"/>
      <c r="G15" s="60"/>
    </row>
    <row r="16" spans="1:7" s="20" customFormat="1" ht="12.75" customHeight="1" x14ac:dyDescent="0.2">
      <c r="A16" s="60"/>
      <c r="B16" s="41" t="s">
        <v>334</v>
      </c>
      <c r="C16" s="183" t="s">
        <v>394</v>
      </c>
      <c r="D16" s="60"/>
      <c r="E16" s="60"/>
      <c r="F16" s="60"/>
      <c r="G16" s="60"/>
    </row>
    <row r="17" spans="1:7" s="20" customFormat="1" x14ac:dyDescent="0.2">
      <c r="A17" s="183"/>
      <c r="B17" s="41" t="s">
        <v>139</v>
      </c>
      <c r="C17" s="183" t="s">
        <v>395</v>
      </c>
      <c r="D17" s="39"/>
      <c r="E17" s="39"/>
      <c r="F17" s="39"/>
      <c r="G17" s="40"/>
    </row>
    <row r="18" spans="1:7" s="20" customFormat="1" x14ac:dyDescent="0.2">
      <c r="A18" s="183"/>
      <c r="B18" s="41" t="s">
        <v>140</v>
      </c>
      <c r="C18" s="184">
        <v>202.87</v>
      </c>
      <c r="D18" s="40" t="s">
        <v>30</v>
      </c>
      <c r="E18" s="40"/>
      <c r="F18" s="40"/>
      <c r="G18" s="39"/>
    </row>
    <row r="19" spans="1:7" s="20" customFormat="1" ht="14.25" customHeight="1" x14ac:dyDescent="0.2">
      <c r="A19" s="183"/>
      <c r="B19" s="41" t="s">
        <v>152</v>
      </c>
      <c r="C19" s="184">
        <v>6</v>
      </c>
      <c r="D19" s="40" t="s">
        <v>30</v>
      </c>
      <c r="E19" s="40"/>
      <c r="F19" s="40"/>
      <c r="G19" s="39"/>
    </row>
    <row r="20" spans="1:7" x14ac:dyDescent="0.2">
      <c r="A20" s="39"/>
      <c r="B20" s="386"/>
      <c r="C20" s="12"/>
      <c r="D20" s="39"/>
      <c r="E20" s="39"/>
      <c r="F20" s="39"/>
    </row>
    <row r="21" spans="1:7" ht="12.75" customHeight="1" x14ac:dyDescent="0.2">
      <c r="A21" s="39" t="s">
        <v>2</v>
      </c>
      <c r="B21" s="387" t="s">
        <v>150</v>
      </c>
      <c r="C21" s="12"/>
      <c r="D21" s="22"/>
      <c r="E21" s="22"/>
      <c r="F21" s="22"/>
    </row>
    <row r="22" spans="1:7" x14ac:dyDescent="0.2">
      <c r="A22" s="39" t="s">
        <v>3</v>
      </c>
      <c r="B22" s="41" t="s">
        <v>361</v>
      </c>
      <c r="C22" s="149"/>
      <c r="D22" s="388"/>
      <c r="E22" s="388"/>
      <c r="F22" s="389" t="s">
        <v>182</v>
      </c>
      <c r="G22" s="60" t="s">
        <v>30</v>
      </c>
    </row>
    <row r="23" spans="1:7" x14ac:dyDescent="0.2">
      <c r="A23" s="39"/>
      <c r="B23" s="390" t="s">
        <v>175</v>
      </c>
      <c r="C23" s="391"/>
      <c r="D23" s="391"/>
      <c r="E23" s="388"/>
      <c r="F23" s="388"/>
    </row>
    <row r="24" spans="1:7" x14ac:dyDescent="0.2">
      <c r="A24" s="39"/>
      <c r="B24" s="76">
        <v>202.87</v>
      </c>
      <c r="C24" s="392"/>
      <c r="D24" s="392"/>
      <c r="E24" s="58"/>
      <c r="F24" s="388"/>
    </row>
    <row r="25" spans="1:7" x14ac:dyDescent="0.2">
      <c r="A25" s="393"/>
      <c r="B25" s="76">
        <v>0</v>
      </c>
      <c r="C25" s="392"/>
      <c r="D25" s="392"/>
      <c r="E25" s="58"/>
      <c r="F25" s="388"/>
    </row>
    <row r="26" spans="1:7" x14ac:dyDescent="0.2">
      <c r="A26" s="393" t="s">
        <v>178</v>
      </c>
      <c r="B26" s="76">
        <v>202.87</v>
      </c>
      <c r="C26" s="392"/>
      <c r="D26" s="392"/>
      <c r="E26" s="58"/>
      <c r="F26" s="388"/>
    </row>
    <row r="27" spans="1:7" x14ac:dyDescent="0.2">
      <c r="A27" s="39"/>
      <c r="B27" s="391"/>
      <c r="C27" s="393"/>
      <c r="D27" s="392"/>
      <c r="E27" s="388"/>
      <c r="F27" s="388"/>
    </row>
    <row r="28" spans="1:7" hidden="1" x14ac:dyDescent="0.2">
      <c r="A28" s="39" t="s">
        <v>221</v>
      </c>
      <c r="B28" s="41" t="s">
        <v>274</v>
      </c>
      <c r="C28" s="123"/>
      <c r="F28" s="394" t="s">
        <v>182</v>
      </c>
      <c r="G28" s="60" t="s">
        <v>4</v>
      </c>
    </row>
    <row r="29" spans="1:7" hidden="1" x14ac:dyDescent="0.2">
      <c r="A29" s="388"/>
      <c r="B29" s="390" t="s">
        <v>175</v>
      </c>
      <c r="C29" s="390" t="s">
        <v>176</v>
      </c>
      <c r="D29" s="390" t="s">
        <v>177</v>
      </c>
      <c r="E29" s="60"/>
      <c r="F29" s="60"/>
    </row>
    <row r="30" spans="1:7" hidden="1" x14ac:dyDescent="0.2">
      <c r="A30" s="388"/>
      <c r="B30" s="167">
        <v>0</v>
      </c>
      <c r="C30" s="167">
        <v>6</v>
      </c>
      <c r="D30" s="167">
        <v>0</v>
      </c>
      <c r="E30" s="60"/>
      <c r="F30" s="60"/>
    </row>
    <row r="31" spans="1:7" hidden="1" x14ac:dyDescent="0.2">
      <c r="A31" s="388"/>
      <c r="B31" s="391"/>
      <c r="C31" s="393" t="s">
        <v>178</v>
      </c>
      <c r="D31" s="167">
        <v>0</v>
      </c>
      <c r="E31" s="60"/>
      <c r="F31" s="60"/>
    </row>
    <row r="32" spans="1:7" hidden="1" x14ac:dyDescent="0.2">
      <c r="A32" s="39"/>
      <c r="B32" s="391"/>
      <c r="C32" s="393"/>
      <c r="D32" s="392"/>
      <c r="E32" s="388"/>
      <c r="F32" s="388"/>
    </row>
    <row r="33" spans="1:7" hidden="1" x14ac:dyDescent="0.2">
      <c r="A33" s="39" t="s">
        <v>268</v>
      </c>
      <c r="B33" s="712" t="s">
        <v>275</v>
      </c>
      <c r="C33" s="712"/>
      <c r="D33" s="712"/>
      <c r="E33" s="712"/>
      <c r="F33" s="394" t="s">
        <v>182</v>
      </c>
      <c r="G33" s="60" t="s">
        <v>7</v>
      </c>
    </row>
    <row r="34" spans="1:7" ht="12.75" hidden="1" customHeight="1" x14ac:dyDescent="0.2">
      <c r="A34" s="39"/>
      <c r="B34" s="390" t="s">
        <v>175</v>
      </c>
      <c r="C34" s="390" t="s">
        <v>176</v>
      </c>
      <c r="D34" s="100" t="s">
        <v>276</v>
      </c>
      <c r="E34" s="390" t="s">
        <v>277</v>
      </c>
      <c r="F34" s="395"/>
    </row>
    <row r="35" spans="1:7" ht="12.75" hidden="1" customHeight="1" x14ac:dyDescent="0.2">
      <c r="A35" s="39"/>
      <c r="B35" s="167">
        <v>0</v>
      </c>
      <c r="C35" s="167">
        <v>6</v>
      </c>
      <c r="D35" s="396">
        <v>0</v>
      </c>
      <c r="E35" s="167">
        <v>0</v>
      </c>
      <c r="F35" s="395"/>
    </row>
    <row r="36" spans="1:7" ht="12.75" hidden="1" customHeight="1" x14ac:dyDescent="0.2">
      <c r="A36" s="39"/>
      <c r="B36" s="391"/>
      <c r="C36" s="393"/>
      <c r="D36" s="393" t="s">
        <v>178</v>
      </c>
      <c r="E36" s="167">
        <v>0</v>
      </c>
      <c r="F36" s="395"/>
    </row>
    <row r="37" spans="1:7" ht="13.5" hidden="1" customHeight="1" x14ac:dyDescent="0.2">
      <c r="A37" s="39"/>
      <c r="B37" s="391"/>
      <c r="C37" s="393"/>
      <c r="D37" s="392"/>
      <c r="E37" s="388"/>
      <c r="F37" s="388"/>
    </row>
    <row r="38" spans="1:7" hidden="1" x14ac:dyDescent="0.2">
      <c r="A38" s="39" t="s">
        <v>280</v>
      </c>
      <c r="B38" s="712" t="s">
        <v>278</v>
      </c>
      <c r="C38" s="712"/>
      <c r="D38" s="712"/>
      <c r="E38" s="712"/>
      <c r="F38" s="394" t="s">
        <v>182</v>
      </c>
      <c r="G38" s="60" t="s">
        <v>7</v>
      </c>
    </row>
    <row r="39" spans="1:7" ht="12.75" hidden="1" customHeight="1" x14ac:dyDescent="0.2">
      <c r="A39" s="39"/>
      <c r="B39" s="390" t="s">
        <v>175</v>
      </c>
      <c r="C39" s="390" t="s">
        <v>176</v>
      </c>
      <c r="D39" s="100" t="s">
        <v>276</v>
      </c>
      <c r="E39" s="390" t="s">
        <v>277</v>
      </c>
      <c r="F39" s="395"/>
    </row>
    <row r="40" spans="1:7" ht="12.75" hidden="1" customHeight="1" x14ac:dyDescent="0.2">
      <c r="A40" s="39"/>
      <c r="B40" s="167">
        <v>0</v>
      </c>
      <c r="C40" s="167">
        <v>6</v>
      </c>
      <c r="D40" s="396">
        <v>0</v>
      </c>
      <c r="E40" s="167">
        <v>0</v>
      </c>
      <c r="F40" s="395"/>
    </row>
    <row r="41" spans="1:7" ht="12.75" hidden="1" customHeight="1" x14ac:dyDescent="0.2">
      <c r="A41" s="39"/>
      <c r="B41" s="391"/>
      <c r="C41" s="393"/>
      <c r="D41" s="393" t="s">
        <v>178</v>
      </c>
      <c r="E41" s="167">
        <v>0</v>
      </c>
      <c r="F41" s="395"/>
    </row>
    <row r="42" spans="1:7" hidden="1" x14ac:dyDescent="0.2">
      <c r="A42" s="39"/>
      <c r="B42" s="391"/>
      <c r="C42" s="393"/>
      <c r="D42" s="392"/>
      <c r="E42" s="388"/>
      <c r="F42" s="388"/>
    </row>
    <row r="43" spans="1:7" hidden="1" x14ac:dyDescent="0.2">
      <c r="A43" s="39" t="s">
        <v>281</v>
      </c>
      <c r="B43" s="712" t="s">
        <v>279</v>
      </c>
      <c r="C43" s="712"/>
      <c r="D43" s="712"/>
      <c r="E43" s="712"/>
      <c r="F43" s="394" t="s">
        <v>182</v>
      </c>
      <c r="G43" s="60" t="s">
        <v>7</v>
      </c>
    </row>
    <row r="44" spans="1:7" ht="12.75" hidden="1" customHeight="1" x14ac:dyDescent="0.2">
      <c r="A44" s="39"/>
      <c r="B44" s="390" t="s">
        <v>175</v>
      </c>
      <c r="C44" s="390" t="s">
        <v>176</v>
      </c>
      <c r="D44" s="100" t="s">
        <v>276</v>
      </c>
      <c r="E44" s="390" t="s">
        <v>277</v>
      </c>
      <c r="F44" s="395"/>
    </row>
    <row r="45" spans="1:7" ht="12.75" hidden="1" customHeight="1" x14ac:dyDescent="0.2">
      <c r="A45" s="39"/>
      <c r="B45" s="167">
        <v>0</v>
      </c>
      <c r="C45" s="167">
        <v>6</v>
      </c>
      <c r="D45" s="396">
        <v>0</v>
      </c>
      <c r="E45" s="167">
        <v>0</v>
      </c>
      <c r="F45" s="395"/>
    </row>
    <row r="46" spans="1:7" ht="12.75" hidden="1" customHeight="1" x14ac:dyDescent="0.2">
      <c r="A46" s="39"/>
      <c r="B46" s="391"/>
      <c r="C46" s="393"/>
      <c r="D46" s="393" t="s">
        <v>178</v>
      </c>
      <c r="E46" s="167">
        <v>0</v>
      </c>
      <c r="F46" s="395"/>
    </row>
    <row r="47" spans="1:7" s="20" customFormat="1" hidden="1" x14ac:dyDescent="0.2">
      <c r="A47" s="39" t="s">
        <v>221</v>
      </c>
      <c r="B47" s="41" t="s">
        <v>224</v>
      </c>
      <c r="C47" s="108"/>
      <c r="D47" s="59"/>
      <c r="E47" s="59"/>
      <c r="F47" s="397" t="s">
        <v>182</v>
      </c>
      <c r="G47" s="60" t="s">
        <v>30</v>
      </c>
    </row>
    <row r="48" spans="1:7" s="20" customFormat="1" hidden="1" x14ac:dyDescent="0.2">
      <c r="A48" s="39"/>
      <c r="B48" s="390" t="s">
        <v>175</v>
      </c>
      <c r="C48" s="390" t="s">
        <v>176</v>
      </c>
      <c r="D48" s="390" t="s">
        <v>177</v>
      </c>
      <c r="E48" s="59"/>
      <c r="F48" s="59"/>
      <c r="G48" s="39"/>
    </row>
    <row r="49" spans="1:7" s="20" customFormat="1" hidden="1" x14ac:dyDescent="0.2">
      <c r="A49" s="39"/>
      <c r="B49" s="223">
        <v>0</v>
      </c>
      <c r="C49" s="76">
        <v>7</v>
      </c>
      <c r="D49" s="76">
        <v>0</v>
      </c>
      <c r="E49" s="58"/>
      <c r="F49" s="59"/>
      <c r="G49" s="39"/>
    </row>
    <row r="50" spans="1:7" s="20" customFormat="1" hidden="1" x14ac:dyDescent="0.2">
      <c r="A50" s="39"/>
      <c r="B50" s="223">
        <v>0</v>
      </c>
      <c r="C50" s="76">
        <v>7</v>
      </c>
      <c r="D50" s="76">
        <v>0</v>
      </c>
      <c r="E50" s="58"/>
      <c r="F50" s="59"/>
      <c r="G50" s="39"/>
    </row>
    <row r="51" spans="1:7" s="20" customFormat="1" ht="12.75" hidden="1" customHeight="1" x14ac:dyDescent="0.2">
      <c r="A51" s="39"/>
      <c r="B51" s="223">
        <v>0</v>
      </c>
      <c r="C51" s="76">
        <v>6</v>
      </c>
      <c r="D51" s="76">
        <v>0</v>
      </c>
      <c r="E51" s="58"/>
      <c r="F51" s="59"/>
      <c r="G51" s="39"/>
    </row>
    <row r="52" spans="1:7" s="20" customFormat="1" ht="12.75" hidden="1" customHeight="1" x14ac:dyDescent="0.2">
      <c r="A52" s="39"/>
      <c r="B52" s="391"/>
      <c r="C52" s="393" t="s">
        <v>178</v>
      </c>
      <c r="D52" s="76">
        <v>0</v>
      </c>
      <c r="E52" s="59"/>
      <c r="F52" s="59"/>
      <c r="G52" s="39"/>
    </row>
    <row r="53" spans="1:7" ht="12.75" hidden="1" customHeight="1" x14ac:dyDescent="0.2">
      <c r="A53" s="39"/>
      <c r="B53" s="391"/>
      <c r="C53" s="393"/>
      <c r="D53" s="392"/>
      <c r="E53" s="388"/>
      <c r="F53" s="388"/>
    </row>
    <row r="54" spans="1:7" hidden="1" x14ac:dyDescent="0.2">
      <c r="A54" s="388"/>
      <c r="B54" s="398"/>
      <c r="C54" s="399"/>
      <c r="D54" s="22"/>
      <c r="E54" s="22"/>
      <c r="F54" s="22"/>
    </row>
    <row r="55" spans="1:7" x14ac:dyDescent="0.2">
      <c r="A55" s="39" t="s">
        <v>5</v>
      </c>
      <c r="B55" s="387" t="s">
        <v>144</v>
      </c>
      <c r="C55" s="123"/>
      <c r="D55" s="395"/>
      <c r="E55" s="395"/>
      <c r="F55" s="395"/>
    </row>
    <row r="56" spans="1:7" x14ac:dyDescent="0.2">
      <c r="A56" s="39" t="s">
        <v>6</v>
      </c>
      <c r="B56" s="41" t="s">
        <v>145</v>
      </c>
      <c r="C56" s="123"/>
      <c r="F56" s="394" t="s">
        <v>182</v>
      </c>
      <c r="G56" s="60" t="s">
        <v>4</v>
      </c>
    </row>
    <row r="57" spans="1:7" x14ac:dyDescent="0.2">
      <c r="A57" s="388"/>
      <c r="B57" s="390" t="s">
        <v>175</v>
      </c>
      <c r="C57" s="390" t="s">
        <v>176</v>
      </c>
      <c r="D57" s="390" t="s">
        <v>177</v>
      </c>
      <c r="E57" s="60"/>
      <c r="F57" s="60"/>
    </row>
    <row r="58" spans="1:7" x14ac:dyDescent="0.2">
      <c r="A58" s="388"/>
      <c r="B58" s="167">
        <v>202.87</v>
      </c>
      <c r="C58" s="167">
        <v>6</v>
      </c>
      <c r="D58" s="167">
        <v>1217.22</v>
      </c>
      <c r="E58" s="60"/>
      <c r="F58" s="60"/>
    </row>
    <row r="59" spans="1:7" x14ac:dyDescent="0.2">
      <c r="A59" s="388"/>
      <c r="B59" s="167">
        <v>0</v>
      </c>
      <c r="C59" s="167">
        <v>0</v>
      </c>
      <c r="D59" s="167">
        <v>0</v>
      </c>
      <c r="E59" s="60"/>
      <c r="F59" s="60"/>
    </row>
    <row r="60" spans="1:7" x14ac:dyDescent="0.2">
      <c r="A60" s="388"/>
      <c r="B60" s="391"/>
      <c r="C60" s="393" t="s">
        <v>178</v>
      </c>
      <c r="D60" s="167">
        <v>1217.22</v>
      </c>
      <c r="E60" s="60"/>
      <c r="F60" s="60"/>
    </row>
    <row r="61" spans="1:7" x14ac:dyDescent="0.2">
      <c r="A61" s="388"/>
      <c r="B61" s="391"/>
      <c r="C61" s="393"/>
      <c r="D61" s="400"/>
      <c r="E61" s="60"/>
      <c r="F61" s="60"/>
    </row>
    <row r="62" spans="1:7" hidden="1" x14ac:dyDescent="0.2">
      <c r="A62" s="39" t="s">
        <v>204</v>
      </c>
      <c r="B62" s="41" t="s">
        <v>226</v>
      </c>
      <c r="C62" s="58"/>
      <c r="D62" s="60"/>
      <c r="E62" s="60"/>
      <c r="F62" s="394" t="s">
        <v>182</v>
      </c>
      <c r="G62" s="60" t="s">
        <v>4</v>
      </c>
    </row>
    <row r="63" spans="1:7" hidden="1" x14ac:dyDescent="0.2">
      <c r="A63" s="59"/>
      <c r="B63" s="390" t="s">
        <v>175</v>
      </c>
      <c r="C63" s="390" t="s">
        <v>176</v>
      </c>
      <c r="D63" s="390" t="s">
        <v>177</v>
      </c>
      <c r="E63" s="60"/>
      <c r="F63" s="60"/>
    </row>
    <row r="64" spans="1:7" hidden="1" x14ac:dyDescent="0.2">
      <c r="A64" s="59"/>
      <c r="B64" s="167">
        <v>0</v>
      </c>
      <c r="C64" s="167">
        <v>7</v>
      </c>
      <c r="D64" s="167">
        <v>0</v>
      </c>
      <c r="E64" s="60"/>
      <c r="F64" s="60"/>
    </row>
    <row r="65" spans="1:7" hidden="1" x14ac:dyDescent="0.2">
      <c r="A65" s="59"/>
      <c r="B65" s="167">
        <v>0</v>
      </c>
      <c r="C65" s="167">
        <v>7</v>
      </c>
      <c r="D65" s="167">
        <v>0</v>
      </c>
      <c r="E65" s="60"/>
      <c r="F65" s="60"/>
    </row>
    <row r="66" spans="1:7" hidden="1" x14ac:dyDescent="0.2">
      <c r="A66" s="59"/>
      <c r="B66" s="167">
        <v>0</v>
      </c>
      <c r="C66" s="167">
        <v>6</v>
      </c>
      <c r="D66" s="167">
        <v>0</v>
      </c>
      <c r="E66" s="60"/>
      <c r="F66" s="60"/>
    </row>
    <row r="67" spans="1:7" hidden="1" x14ac:dyDescent="0.2">
      <c r="A67" s="59"/>
      <c r="B67" s="391"/>
      <c r="C67" s="393" t="s">
        <v>178</v>
      </c>
      <c r="D67" s="167">
        <v>0</v>
      </c>
      <c r="E67" s="60"/>
      <c r="F67" s="60"/>
    </row>
    <row r="68" spans="1:7" hidden="1" x14ac:dyDescent="0.2">
      <c r="A68" s="22"/>
      <c r="B68" s="401"/>
      <c r="C68" s="402"/>
      <c r="D68" s="400"/>
      <c r="E68" s="60"/>
      <c r="F68" s="60"/>
      <c r="G68" s="40"/>
    </row>
    <row r="69" spans="1:7" ht="12.75" customHeight="1" x14ac:dyDescent="0.2">
      <c r="A69" s="39" t="s">
        <v>8</v>
      </c>
      <c r="B69" s="386" t="s">
        <v>146</v>
      </c>
      <c r="C69" s="123"/>
      <c r="D69" s="395"/>
      <c r="E69" s="395"/>
      <c r="F69" s="395"/>
    </row>
    <row r="70" spans="1:7" ht="25.5" customHeight="1" x14ac:dyDescent="0.2">
      <c r="A70" s="39" t="s">
        <v>9</v>
      </c>
      <c r="B70" s="712" t="s">
        <v>201</v>
      </c>
      <c r="C70" s="712"/>
      <c r="D70" s="712"/>
      <c r="E70" s="712"/>
      <c r="F70" s="394" t="s">
        <v>182</v>
      </c>
      <c r="G70" s="60" t="s">
        <v>4</v>
      </c>
    </row>
    <row r="71" spans="1:7" ht="12.75" customHeight="1" x14ac:dyDescent="0.2">
      <c r="A71" s="39"/>
      <c r="B71" s="390" t="s">
        <v>175</v>
      </c>
      <c r="C71" s="390" t="s">
        <v>176</v>
      </c>
      <c r="D71" s="100" t="s">
        <v>179</v>
      </c>
      <c r="E71" s="390" t="s">
        <v>177</v>
      </c>
      <c r="F71" s="395"/>
    </row>
    <row r="72" spans="1:7" ht="12.75" customHeight="1" x14ac:dyDescent="0.2">
      <c r="A72" s="39"/>
      <c r="B72" s="167">
        <v>202.87</v>
      </c>
      <c r="C72" s="167">
        <v>6</v>
      </c>
      <c r="D72" s="396">
        <v>0</v>
      </c>
      <c r="E72" s="167">
        <v>1217.22</v>
      </c>
      <c r="F72" s="395"/>
    </row>
    <row r="73" spans="1:7" ht="12.75" customHeight="1" x14ac:dyDescent="0.2">
      <c r="A73" s="39"/>
      <c r="B73" s="167">
        <v>0</v>
      </c>
      <c r="C73" s="167">
        <v>0</v>
      </c>
      <c r="D73" s="396">
        <v>0</v>
      </c>
      <c r="E73" s="167">
        <v>0</v>
      </c>
      <c r="F73" s="395"/>
    </row>
    <row r="74" spans="1:7" ht="12.75" customHeight="1" x14ac:dyDescent="0.2">
      <c r="A74" s="39"/>
      <c r="B74" s="391"/>
      <c r="C74" s="393"/>
      <c r="D74" s="393" t="s">
        <v>178</v>
      </c>
      <c r="E74" s="167">
        <v>1217.22</v>
      </c>
      <c r="F74" s="395"/>
    </row>
    <row r="75" spans="1:7" ht="12.75" customHeight="1" x14ac:dyDescent="0.2">
      <c r="A75" s="395"/>
      <c r="B75" s="403"/>
      <c r="C75" s="400"/>
      <c r="D75" s="60"/>
      <c r="E75" s="60"/>
      <c r="F75" s="60"/>
    </row>
    <row r="76" spans="1:7" ht="25.5" hidden="1" customHeight="1" x14ac:dyDescent="0.2">
      <c r="A76" s="39" t="s">
        <v>238</v>
      </c>
      <c r="B76" s="712" t="s">
        <v>225</v>
      </c>
      <c r="C76" s="712"/>
      <c r="D76" s="712"/>
      <c r="E76" s="712"/>
      <c r="F76" s="394" t="s">
        <v>182</v>
      </c>
      <c r="G76" s="60" t="s">
        <v>4</v>
      </c>
    </row>
    <row r="77" spans="1:7" ht="12.75" hidden="1" customHeight="1" x14ac:dyDescent="0.2">
      <c r="A77" s="39"/>
      <c r="B77" s="390" t="s">
        <v>175</v>
      </c>
      <c r="C77" s="390" t="s">
        <v>176</v>
      </c>
      <c r="D77" s="100" t="s">
        <v>179</v>
      </c>
      <c r="E77" s="390" t="s">
        <v>177</v>
      </c>
      <c r="F77" s="395"/>
    </row>
    <row r="78" spans="1:7" ht="12.75" hidden="1" customHeight="1" x14ac:dyDescent="0.2">
      <c r="A78" s="39"/>
      <c r="B78" s="167">
        <v>0</v>
      </c>
      <c r="C78" s="167">
        <v>7</v>
      </c>
      <c r="D78" s="166">
        <v>0</v>
      </c>
      <c r="E78" s="167">
        <v>0</v>
      </c>
    </row>
    <row r="79" spans="1:7" ht="12.75" hidden="1" customHeight="1" x14ac:dyDescent="0.2">
      <c r="A79" s="39"/>
      <c r="B79" s="167">
        <v>0</v>
      </c>
      <c r="C79" s="167">
        <v>7</v>
      </c>
      <c r="D79" s="166">
        <v>0</v>
      </c>
      <c r="E79" s="167">
        <v>0</v>
      </c>
    </row>
    <row r="80" spans="1:7" ht="12.75" hidden="1" customHeight="1" x14ac:dyDescent="0.2">
      <c r="A80" s="39"/>
      <c r="B80" s="167">
        <v>0</v>
      </c>
      <c r="C80" s="167">
        <v>6</v>
      </c>
      <c r="D80" s="166">
        <v>0</v>
      </c>
      <c r="E80" s="167">
        <v>0</v>
      </c>
    </row>
    <row r="81" spans="1:7" ht="12.75" hidden="1" customHeight="1" x14ac:dyDescent="0.2">
      <c r="A81" s="39"/>
      <c r="B81" s="391"/>
      <c r="C81" s="393"/>
      <c r="D81" s="393" t="s">
        <v>178</v>
      </c>
      <c r="E81" s="167">
        <v>0</v>
      </c>
    </row>
    <row r="82" spans="1:7" ht="12.75" hidden="1" customHeight="1" x14ac:dyDescent="0.2">
      <c r="A82" s="395"/>
      <c r="B82" s="403"/>
      <c r="C82" s="400"/>
      <c r="D82" s="60"/>
      <c r="E82" s="60"/>
      <c r="F82" s="60"/>
    </row>
    <row r="83" spans="1:7" ht="12.75" customHeight="1" x14ac:dyDescent="0.2">
      <c r="A83" s="39" t="s">
        <v>238</v>
      </c>
      <c r="B83" s="41" t="s">
        <v>306</v>
      </c>
      <c r="C83" s="123"/>
      <c r="D83" s="395"/>
      <c r="E83" s="395"/>
      <c r="F83" s="394" t="s">
        <v>182</v>
      </c>
      <c r="G83" s="60" t="s">
        <v>4</v>
      </c>
    </row>
    <row r="84" spans="1:7" ht="12.75" customHeight="1" x14ac:dyDescent="0.2">
      <c r="A84" s="395"/>
      <c r="B84" s="390" t="s">
        <v>175</v>
      </c>
      <c r="C84" s="390" t="s">
        <v>176</v>
      </c>
      <c r="D84" s="100" t="s">
        <v>179</v>
      </c>
      <c r="E84" s="390" t="s">
        <v>177</v>
      </c>
      <c r="F84" s="60"/>
    </row>
    <row r="85" spans="1:7" ht="12.75" customHeight="1" x14ac:dyDescent="0.2">
      <c r="A85" s="395"/>
      <c r="B85" s="167">
        <v>202.87</v>
      </c>
      <c r="C85" s="167">
        <v>6</v>
      </c>
      <c r="D85" s="396">
        <v>0</v>
      </c>
      <c r="E85" s="167">
        <v>1217.22</v>
      </c>
      <c r="F85" s="60"/>
    </row>
    <row r="86" spans="1:7" ht="12.75" customHeight="1" x14ac:dyDescent="0.2">
      <c r="A86" s="395"/>
      <c r="B86" s="167">
        <v>0</v>
      </c>
      <c r="C86" s="167">
        <v>0</v>
      </c>
      <c r="D86" s="396">
        <v>0</v>
      </c>
      <c r="E86" s="167">
        <v>0</v>
      </c>
      <c r="F86" s="60"/>
    </row>
    <row r="87" spans="1:7" ht="12.75" customHeight="1" x14ac:dyDescent="0.2">
      <c r="A87" s="395"/>
      <c r="B87" s="391"/>
      <c r="C87" s="393"/>
      <c r="D87" s="393" t="s">
        <v>178</v>
      </c>
      <c r="E87" s="167">
        <v>1217.22</v>
      </c>
      <c r="F87" s="60"/>
    </row>
    <row r="88" spans="1:7" ht="12.75" customHeight="1" x14ac:dyDescent="0.2">
      <c r="A88" s="395"/>
      <c r="B88" s="391"/>
      <c r="C88" s="393"/>
      <c r="D88" s="393"/>
      <c r="E88" s="400"/>
      <c r="F88" s="60"/>
    </row>
    <row r="89" spans="1:7" ht="24.75" hidden="1" customHeight="1" x14ac:dyDescent="0.2">
      <c r="A89" s="39" t="s">
        <v>239</v>
      </c>
      <c r="B89" s="714" t="s">
        <v>299</v>
      </c>
      <c r="C89" s="714"/>
      <c r="D89" s="714"/>
      <c r="E89" s="714"/>
      <c r="F89" s="394" t="s">
        <v>182</v>
      </c>
      <c r="G89" s="60" t="s">
        <v>4</v>
      </c>
    </row>
    <row r="90" spans="1:7" ht="12.75" hidden="1" customHeight="1" x14ac:dyDescent="0.2">
      <c r="A90" s="59"/>
      <c r="B90" s="390" t="s">
        <v>175</v>
      </c>
      <c r="C90" s="390" t="s">
        <v>176</v>
      </c>
      <c r="D90" s="100" t="s">
        <v>179</v>
      </c>
      <c r="E90" s="390" t="s">
        <v>177</v>
      </c>
      <c r="F90" s="60"/>
    </row>
    <row r="91" spans="1:7" ht="12.75" hidden="1" customHeight="1" x14ac:dyDescent="0.2">
      <c r="A91" s="59"/>
      <c r="B91" s="167">
        <v>0</v>
      </c>
      <c r="C91" s="167">
        <v>7</v>
      </c>
      <c r="D91" s="166">
        <v>0</v>
      </c>
      <c r="E91" s="167">
        <v>0</v>
      </c>
      <c r="F91" s="60"/>
    </row>
    <row r="92" spans="1:7" ht="12.75" hidden="1" customHeight="1" x14ac:dyDescent="0.2">
      <c r="A92" s="59"/>
      <c r="B92" s="167">
        <v>0</v>
      </c>
      <c r="C92" s="167">
        <v>7</v>
      </c>
      <c r="D92" s="166">
        <v>0</v>
      </c>
      <c r="E92" s="167">
        <v>0</v>
      </c>
      <c r="F92" s="60"/>
    </row>
    <row r="93" spans="1:7" ht="12.75" hidden="1" customHeight="1" x14ac:dyDescent="0.2">
      <c r="A93" s="59"/>
      <c r="B93" s="167">
        <v>0</v>
      </c>
      <c r="C93" s="167">
        <v>6</v>
      </c>
      <c r="D93" s="166">
        <v>0</v>
      </c>
      <c r="E93" s="167">
        <v>0</v>
      </c>
      <c r="F93" s="60"/>
    </row>
    <row r="94" spans="1:7" ht="12.75" hidden="1" customHeight="1" x14ac:dyDescent="0.2">
      <c r="A94" s="59"/>
      <c r="B94" s="391"/>
      <c r="C94" s="393"/>
      <c r="D94" s="393" t="s">
        <v>178</v>
      </c>
      <c r="E94" s="167">
        <v>0</v>
      </c>
      <c r="F94" s="60"/>
    </row>
    <row r="95" spans="1:7" ht="12.75" hidden="1" customHeight="1" x14ac:dyDescent="0.2">
      <c r="A95" s="395"/>
      <c r="B95" s="391"/>
      <c r="C95" s="393"/>
      <c r="D95" s="393"/>
      <c r="E95" s="400"/>
      <c r="F95" s="60"/>
    </row>
    <row r="96" spans="1:7" ht="12.75" customHeight="1" x14ac:dyDescent="0.2">
      <c r="A96" s="39" t="s">
        <v>10</v>
      </c>
      <c r="B96" s="41" t="s">
        <v>147</v>
      </c>
      <c r="C96" s="404"/>
    </row>
    <row r="97" spans="1:7" ht="25.5" customHeight="1" x14ac:dyDescent="0.2">
      <c r="A97" s="39" t="s">
        <v>148</v>
      </c>
      <c r="B97" s="713" t="s">
        <v>184</v>
      </c>
      <c r="C97" s="713"/>
      <c r="D97" s="713"/>
      <c r="E97" s="713"/>
      <c r="F97" s="394" t="s">
        <v>182</v>
      </c>
      <c r="G97" s="60" t="s">
        <v>30</v>
      </c>
    </row>
    <row r="98" spans="1:7" ht="12.75" customHeight="1" x14ac:dyDescent="0.2">
      <c r="A98" s="39"/>
      <c r="B98" s="390" t="s">
        <v>180</v>
      </c>
      <c r="C98" s="390" t="s">
        <v>151</v>
      </c>
      <c r="D98" s="100" t="s">
        <v>183</v>
      </c>
      <c r="E98" s="100" t="s">
        <v>181</v>
      </c>
      <c r="F98" s="395"/>
    </row>
    <row r="99" spans="1:7" s="20" customFormat="1" ht="12.75" customHeight="1" x14ac:dyDescent="0.2">
      <c r="A99" s="39"/>
      <c r="B99" s="167">
        <v>202.87</v>
      </c>
      <c r="C99" s="167">
        <v>2</v>
      </c>
      <c r="D99" s="166">
        <v>12</v>
      </c>
      <c r="E99" s="166">
        <v>393.74</v>
      </c>
      <c r="F99" s="59"/>
      <c r="G99" s="60"/>
    </row>
    <row r="100" spans="1:7" s="20" customFormat="1" ht="12.75" hidden="1" customHeight="1" x14ac:dyDescent="0.2">
      <c r="A100" s="39"/>
      <c r="B100" s="167">
        <v>0</v>
      </c>
      <c r="C100" s="167">
        <v>0</v>
      </c>
      <c r="D100" s="166">
        <v>0</v>
      </c>
      <c r="E100" s="166">
        <v>0</v>
      </c>
      <c r="F100" s="58" t="s">
        <v>385</v>
      </c>
      <c r="G100" s="60"/>
    </row>
    <row r="101" spans="1:7" s="20" customFormat="1" ht="12.75" hidden="1" customHeight="1" x14ac:dyDescent="0.2">
      <c r="A101" s="39"/>
      <c r="B101" s="167">
        <v>0</v>
      </c>
      <c r="C101" s="167">
        <v>2</v>
      </c>
      <c r="D101" s="166">
        <v>0</v>
      </c>
      <c r="E101" s="166">
        <v>0</v>
      </c>
      <c r="F101" s="58" t="s">
        <v>227</v>
      </c>
      <c r="G101" s="60"/>
    </row>
    <row r="102" spans="1:7" s="20" customFormat="1" ht="12.75" hidden="1" customHeight="1" x14ac:dyDescent="0.2">
      <c r="A102" s="39"/>
      <c r="B102" s="167">
        <v>0</v>
      </c>
      <c r="C102" s="167">
        <v>2</v>
      </c>
      <c r="D102" s="166">
        <v>0</v>
      </c>
      <c r="E102" s="166">
        <v>0</v>
      </c>
      <c r="F102" s="58" t="s">
        <v>227</v>
      </c>
      <c r="G102" s="60"/>
    </row>
    <row r="103" spans="1:7" s="20" customFormat="1" ht="12.75" hidden="1" customHeight="1" x14ac:dyDescent="0.2">
      <c r="A103" s="39"/>
      <c r="B103" s="167">
        <v>0</v>
      </c>
      <c r="C103" s="167">
        <v>2</v>
      </c>
      <c r="D103" s="166">
        <v>0</v>
      </c>
      <c r="E103" s="166">
        <v>0</v>
      </c>
      <c r="F103" s="58" t="s">
        <v>227</v>
      </c>
      <c r="G103" s="60"/>
    </row>
    <row r="104" spans="1:7" s="20" customFormat="1" ht="12.75" customHeight="1" x14ac:dyDescent="0.2">
      <c r="A104" s="39"/>
      <c r="B104" s="76">
        <v>6</v>
      </c>
      <c r="C104" s="76">
        <v>1</v>
      </c>
      <c r="D104" s="166">
        <v>0</v>
      </c>
      <c r="E104" s="166">
        <v>6</v>
      </c>
      <c r="F104" s="58" t="s">
        <v>384</v>
      </c>
      <c r="G104" s="60"/>
    </row>
    <row r="105" spans="1:7" s="20" customFormat="1" ht="12.75" hidden="1" customHeight="1" x14ac:dyDescent="0.2">
      <c r="A105" s="39"/>
      <c r="B105" s="167">
        <v>0</v>
      </c>
      <c r="C105" s="167">
        <v>0</v>
      </c>
      <c r="D105" s="166">
        <v>0</v>
      </c>
      <c r="E105" s="166">
        <v>0</v>
      </c>
      <c r="F105" s="58" t="s">
        <v>386</v>
      </c>
      <c r="G105" s="60"/>
    </row>
    <row r="106" spans="1:7" s="20" customFormat="1" ht="12.75" hidden="1" customHeight="1" x14ac:dyDescent="0.2">
      <c r="A106" s="39"/>
      <c r="B106" s="167">
        <v>7</v>
      </c>
      <c r="C106" s="167">
        <v>0</v>
      </c>
      <c r="D106" s="166">
        <v>0</v>
      </c>
      <c r="E106" s="166">
        <v>0</v>
      </c>
      <c r="F106" s="58" t="s">
        <v>229</v>
      </c>
      <c r="G106" s="60"/>
    </row>
    <row r="107" spans="1:7" s="20" customFormat="1" ht="12.75" hidden="1" customHeight="1" x14ac:dyDescent="0.2">
      <c r="A107" s="39"/>
      <c r="B107" s="167">
        <v>7</v>
      </c>
      <c r="C107" s="167">
        <v>0</v>
      </c>
      <c r="D107" s="166">
        <v>0</v>
      </c>
      <c r="E107" s="166">
        <v>0</v>
      </c>
      <c r="F107" s="58" t="s">
        <v>229</v>
      </c>
      <c r="G107" s="60"/>
    </row>
    <row r="108" spans="1:7" s="20" customFormat="1" ht="12.75" hidden="1" customHeight="1" x14ac:dyDescent="0.2">
      <c r="A108" s="39"/>
      <c r="B108" s="167">
        <v>6</v>
      </c>
      <c r="C108" s="167">
        <v>0</v>
      </c>
      <c r="D108" s="166">
        <v>0</v>
      </c>
      <c r="E108" s="166">
        <v>0</v>
      </c>
      <c r="F108" s="58" t="s">
        <v>229</v>
      </c>
      <c r="G108" s="60"/>
    </row>
    <row r="109" spans="1:7" ht="12.75" customHeight="1" x14ac:dyDescent="0.2">
      <c r="A109" s="39"/>
      <c r="B109" s="41"/>
      <c r="C109" s="123"/>
      <c r="D109" s="393" t="s">
        <v>178</v>
      </c>
      <c r="E109" s="424">
        <v>399.74</v>
      </c>
      <c r="G109" s="60"/>
    </row>
    <row r="110" spans="1:7" ht="12.75" customHeight="1" x14ac:dyDescent="0.2">
      <c r="A110" s="39"/>
      <c r="B110" s="41"/>
      <c r="C110" s="123"/>
      <c r="D110" s="395"/>
      <c r="F110" s="395"/>
      <c r="G110" s="60"/>
    </row>
    <row r="111" spans="1:7" ht="25.5" customHeight="1" x14ac:dyDescent="0.2">
      <c r="A111" s="39" t="s">
        <v>149</v>
      </c>
      <c r="B111" s="713" t="s">
        <v>372</v>
      </c>
      <c r="C111" s="713"/>
      <c r="D111" s="713"/>
      <c r="E111" s="713"/>
      <c r="F111" s="389" t="s">
        <v>182</v>
      </c>
      <c r="G111" s="60" t="s">
        <v>30</v>
      </c>
    </row>
    <row r="112" spans="1:7" x14ac:dyDescent="0.2">
      <c r="A112" s="39"/>
      <c r="B112" s="390" t="s">
        <v>180</v>
      </c>
      <c r="C112" s="390" t="s">
        <v>151</v>
      </c>
      <c r="D112" s="100" t="s">
        <v>181</v>
      </c>
      <c r="F112" s="395"/>
    </row>
    <row r="113" spans="1:7" x14ac:dyDescent="0.2">
      <c r="A113" s="39"/>
      <c r="B113" s="76">
        <v>6</v>
      </c>
      <c r="C113" s="76">
        <v>2</v>
      </c>
      <c r="D113" s="396">
        <v>12</v>
      </c>
      <c r="F113" s="395"/>
    </row>
    <row r="114" spans="1:7" hidden="1" x14ac:dyDescent="0.2">
      <c r="A114" s="39"/>
      <c r="B114" s="76">
        <v>0</v>
      </c>
      <c r="C114" s="76">
        <v>1</v>
      </c>
      <c r="D114" s="396">
        <v>0</v>
      </c>
      <c r="F114" s="395"/>
    </row>
    <row r="115" spans="1:7" hidden="1" x14ac:dyDescent="0.2">
      <c r="A115" s="39"/>
      <c r="B115" s="76">
        <v>0</v>
      </c>
      <c r="C115" s="76">
        <v>1</v>
      </c>
      <c r="D115" s="396">
        <v>0</v>
      </c>
      <c r="F115" s="395"/>
    </row>
    <row r="116" spans="1:7" x14ac:dyDescent="0.2">
      <c r="A116" s="39"/>
      <c r="B116" s="41"/>
      <c r="C116" s="393" t="s">
        <v>178</v>
      </c>
      <c r="D116" s="424">
        <v>12</v>
      </c>
      <c r="F116" s="395"/>
    </row>
    <row r="118" spans="1:7" s="74" customFormat="1" hidden="1" x14ac:dyDescent="0.2">
      <c r="A118" s="406" t="s">
        <v>387</v>
      </c>
      <c r="B118" s="91" t="s">
        <v>214</v>
      </c>
      <c r="C118" s="407"/>
      <c r="D118" s="408"/>
      <c r="E118" s="408"/>
      <c r="F118" s="425" t="s">
        <v>182</v>
      </c>
      <c r="G118" s="410" t="s">
        <v>30</v>
      </c>
    </row>
    <row r="119" spans="1:7" s="74" customFormat="1" hidden="1" x14ac:dyDescent="0.2">
      <c r="A119" s="406"/>
      <c r="B119" s="411" t="s">
        <v>180</v>
      </c>
      <c r="C119" s="411" t="s">
        <v>151</v>
      </c>
      <c r="D119" s="412" t="s">
        <v>181</v>
      </c>
      <c r="E119" s="410"/>
      <c r="F119" s="408"/>
      <c r="G119" s="406"/>
    </row>
    <row r="120" spans="1:7" s="74" customFormat="1" hidden="1" x14ac:dyDescent="0.2">
      <c r="A120" s="406"/>
      <c r="B120" s="426">
        <v>6</v>
      </c>
      <c r="C120" s="426">
        <v>0</v>
      </c>
      <c r="D120" s="414">
        <v>0</v>
      </c>
      <c r="E120" s="410"/>
      <c r="F120" s="408"/>
      <c r="G120" s="406"/>
    </row>
    <row r="121" spans="1:7" s="74" customFormat="1" hidden="1" x14ac:dyDescent="0.2">
      <c r="A121" s="406"/>
      <c r="B121" s="91"/>
      <c r="C121" s="415" t="s">
        <v>178</v>
      </c>
      <c r="D121" s="426">
        <v>0</v>
      </c>
      <c r="E121" s="410"/>
      <c r="F121" s="408"/>
      <c r="G121" s="406"/>
    </row>
    <row r="122" spans="1:7" hidden="1" x14ac:dyDescent="0.2"/>
    <row r="123" spans="1:7" ht="12.75" customHeight="1" x14ac:dyDescent="0.2">
      <c r="A123" s="39" t="s">
        <v>240</v>
      </c>
      <c r="B123" s="41" t="s">
        <v>311</v>
      </c>
      <c r="C123" s="427"/>
    </row>
    <row r="124" spans="1:7" ht="26.25" customHeight="1" x14ac:dyDescent="0.2">
      <c r="A124" s="39" t="s">
        <v>241</v>
      </c>
      <c r="B124" s="710" t="s">
        <v>377</v>
      </c>
      <c r="C124" s="710"/>
      <c r="D124" s="710"/>
      <c r="E124" s="710"/>
      <c r="F124" s="94" t="s">
        <v>182</v>
      </c>
      <c r="G124" s="94" t="s">
        <v>14</v>
      </c>
    </row>
    <row r="125" spans="1:7" x14ac:dyDescent="0.2">
      <c r="A125" s="187"/>
      <c r="B125" s="715" t="s">
        <v>312</v>
      </c>
      <c r="C125" s="715"/>
      <c r="D125" s="188" t="s">
        <v>313</v>
      </c>
      <c r="E125" s="94"/>
      <c r="F125" s="94"/>
      <c r="G125" s="443"/>
    </row>
    <row r="126" spans="1:7" x14ac:dyDescent="0.2">
      <c r="A126" s="187"/>
      <c r="B126" s="715" t="s">
        <v>314</v>
      </c>
      <c r="C126" s="715"/>
      <c r="D126" s="76">
        <v>1</v>
      </c>
      <c r="E126" s="94"/>
      <c r="F126" s="94"/>
      <c r="G126" s="443"/>
    </row>
    <row r="127" spans="1:7" x14ac:dyDescent="0.2">
      <c r="A127" s="187"/>
      <c r="B127" s="716" t="s">
        <v>1</v>
      </c>
      <c r="C127" s="716"/>
      <c r="D127" s="76">
        <v>1</v>
      </c>
      <c r="E127" s="94"/>
      <c r="F127" s="94"/>
      <c r="G127" s="443"/>
    </row>
    <row r="128" spans="1:7" x14ac:dyDescent="0.2">
      <c r="F128" s="60"/>
      <c r="G128" s="59"/>
    </row>
    <row r="129" spans="1:7" ht="25.5" customHeight="1" x14ac:dyDescent="0.2">
      <c r="A129" s="39" t="s">
        <v>242</v>
      </c>
      <c r="B129" s="710" t="s">
        <v>378</v>
      </c>
      <c r="C129" s="710"/>
      <c r="D129" s="710"/>
      <c r="E129" s="710"/>
      <c r="F129" s="94" t="s">
        <v>182</v>
      </c>
      <c r="G129" s="94" t="s">
        <v>14</v>
      </c>
    </row>
    <row r="130" spans="1:7" x14ac:dyDescent="0.2">
      <c r="A130" s="187"/>
      <c r="B130" s="715" t="s">
        <v>312</v>
      </c>
      <c r="C130" s="715"/>
      <c r="D130" s="188" t="s">
        <v>313</v>
      </c>
      <c r="E130" s="94"/>
      <c r="F130" s="94"/>
      <c r="G130" s="189"/>
    </row>
    <row r="131" spans="1:7" x14ac:dyDescent="0.2">
      <c r="A131" s="187"/>
      <c r="B131" s="715" t="s">
        <v>338</v>
      </c>
      <c r="C131" s="715"/>
      <c r="D131" s="76">
        <v>2</v>
      </c>
      <c r="E131" s="94"/>
      <c r="F131" s="94"/>
      <c r="G131" s="189"/>
    </row>
    <row r="132" spans="1:7" x14ac:dyDescent="0.2">
      <c r="A132" s="187"/>
      <c r="B132" s="716" t="s">
        <v>1</v>
      </c>
      <c r="C132" s="716"/>
      <c r="D132" s="76">
        <v>2</v>
      </c>
      <c r="E132" s="94"/>
      <c r="F132" s="94"/>
      <c r="G132" s="189"/>
    </row>
    <row r="134" spans="1:7" x14ac:dyDescent="0.2">
      <c r="B134" s="60"/>
      <c r="D134" s="60"/>
    </row>
    <row r="135" spans="1:7" x14ac:dyDescent="0.2">
      <c r="B135" s="60"/>
      <c r="C135" s="416"/>
      <c r="D135" s="60"/>
    </row>
    <row r="136" spans="1:7" x14ac:dyDescent="0.2">
      <c r="B136" s="60"/>
      <c r="C136" s="178"/>
      <c r="D136" s="60"/>
    </row>
    <row r="137" spans="1:7" x14ac:dyDescent="0.2">
      <c r="B137" s="60"/>
      <c r="D137" s="60"/>
    </row>
    <row r="138" spans="1:7" x14ac:dyDescent="0.2">
      <c r="B138" s="60"/>
      <c r="D138" s="60"/>
    </row>
    <row r="139" spans="1:7" x14ac:dyDescent="0.2">
      <c r="B139" s="60"/>
      <c r="E139" s="60"/>
    </row>
    <row r="140" spans="1:7" x14ac:dyDescent="0.2">
      <c r="B140" s="60"/>
      <c r="E140" s="60"/>
    </row>
    <row r="141" spans="1:7" x14ac:dyDescent="0.2">
      <c r="B141" s="60"/>
      <c r="E141" s="60"/>
    </row>
  </sheetData>
  <mergeCells count="17">
    <mergeCell ref="B126:C126"/>
    <mergeCell ref="A13:G13"/>
    <mergeCell ref="B33:E33"/>
    <mergeCell ref="B38:E38"/>
    <mergeCell ref="B43:E43"/>
    <mergeCell ref="B70:E70"/>
    <mergeCell ref="B76:E76"/>
    <mergeCell ref="B89:E89"/>
    <mergeCell ref="B97:E97"/>
    <mergeCell ref="B111:E111"/>
    <mergeCell ref="B124:E124"/>
    <mergeCell ref="B125:C125"/>
    <mergeCell ref="B127:C127"/>
    <mergeCell ref="B129:E129"/>
    <mergeCell ref="B130:C130"/>
    <mergeCell ref="B131:C131"/>
    <mergeCell ref="B132:C132"/>
  </mergeCells>
  <printOptions horizontalCentered="1"/>
  <pageMargins left="0.86614173228346458" right="0.39370078740157483" top="0.51181102362204722" bottom="0.78740157480314965" header="0" footer="0.39370078740157483"/>
  <pageSetup paperSize="9" scale="75" orientation="portrait" r:id="rId1"/>
  <headerFooter alignWithMargins="0">
    <oddFooter>&amp;L&amp;"Arial,Negrito"PAVIMENTAÇÃO DE VIAS 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29</vt:i4>
      </vt:variant>
    </vt:vector>
  </HeadingPairs>
  <TitlesOfParts>
    <vt:vector size="43" baseType="lpstr">
      <vt:lpstr>Resumo</vt:lpstr>
      <vt:lpstr>Resumo das vias</vt:lpstr>
      <vt:lpstr>O1</vt:lpstr>
      <vt:lpstr>O2</vt:lpstr>
      <vt:lpstr>O3</vt:lpstr>
      <vt:lpstr>O4</vt:lpstr>
      <vt:lpstr>Cronograma</vt:lpstr>
      <vt:lpstr>Composições</vt:lpstr>
      <vt:lpstr>BDI</vt:lpstr>
      <vt:lpstr>Encargos Sociais</vt:lpstr>
      <vt:lpstr>M1</vt:lpstr>
      <vt:lpstr>M2</vt:lpstr>
      <vt:lpstr>M3</vt:lpstr>
      <vt:lpstr>M4</vt:lpstr>
      <vt:lpstr>BDI!Area_de_impressao</vt:lpstr>
      <vt:lpstr>Composições!Area_de_impressao</vt:lpstr>
      <vt:lpstr>Cronograma!Area_de_impressao</vt:lpstr>
      <vt:lpstr>'Encargos Sociais'!Area_de_impressao</vt:lpstr>
      <vt:lpstr>'M1'!Area_de_impressao</vt:lpstr>
      <vt:lpstr>'M2'!Area_de_impressao</vt:lpstr>
      <vt:lpstr>'M3'!Area_de_impressao</vt:lpstr>
      <vt:lpstr>'M4'!Area_de_impressao</vt:lpstr>
      <vt:lpstr>'O1'!Area_de_impressao</vt:lpstr>
      <vt:lpstr>'O2'!Area_de_impressao</vt:lpstr>
      <vt:lpstr>'O3'!Area_de_impressao</vt:lpstr>
      <vt:lpstr>'O4'!Area_de_impressao</vt:lpstr>
      <vt:lpstr>Resumo!Area_de_impressao</vt:lpstr>
      <vt:lpstr>'Resumo das vias'!Area_de_impressao</vt:lpstr>
      <vt:lpstr>BDI</vt:lpstr>
      <vt:lpstr>BDI!Titulos_de_impressao</vt:lpstr>
      <vt:lpstr>Composições!Titulos_de_impressao</vt:lpstr>
      <vt:lpstr>'Encargos Sociais'!Titulos_de_impressao</vt:lpstr>
      <vt:lpstr>'M1'!Titulos_de_impressao</vt:lpstr>
      <vt:lpstr>'M2'!Titulos_de_impressao</vt:lpstr>
      <vt:lpstr>'M3'!Titulos_de_impressao</vt:lpstr>
      <vt:lpstr>'M4'!Titulos_de_impressao</vt:lpstr>
      <vt:lpstr>'O1'!Titulos_de_impressao</vt:lpstr>
      <vt:lpstr>'O2'!Titulos_de_impressao</vt:lpstr>
      <vt:lpstr>'O3'!Titulos_de_impressao</vt:lpstr>
      <vt:lpstr>'O4'!Titulos_de_impressao</vt:lpstr>
      <vt:lpstr>Resumo!Titulos_de_impressao</vt:lpstr>
      <vt:lpstr>'Resumo das vias'!Titulos_de_impressao</vt:lpstr>
      <vt:lpstr>TOT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Gabriel Baptista</dc:creator>
  <cp:lastModifiedBy>PLANACON Planejamento e Consultoria</cp:lastModifiedBy>
  <cp:lastPrinted>2026-05-21T13:51:27Z</cp:lastPrinted>
  <dcterms:created xsi:type="dcterms:W3CDTF">2002-09-14T11:13:34Z</dcterms:created>
  <dcterms:modified xsi:type="dcterms:W3CDTF">2026-05-21T14:00:23Z</dcterms:modified>
</cp:coreProperties>
</file>