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<sst xmlns="http://schemas.openxmlformats.org/spreadsheetml/2006/main" count="4550" uniqueCount="33">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</sst>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52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13/12/2024                    </x:v>
      </x:c>
      <x:c r="I5" s="17" t="str">
        <x:v>08:01:00:000                  </x:v>
      </x:c>
      <x:c r="J5" t="str">
        <x:v>HTTPS://BNC.ORG.BR/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 PARA AQUISIÇÃO FUTURA E PARCELADA DE MATERIAL DE EXPEDIENTE, PAPELARIA E CONGÊNERES PARA AS SECRETARIAS MUNICIPAIS DE FLORES DE 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3166</x:v>
      </x:c>
      <x:c r="B8" s="29" t="str">
        <x:v>2926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ADESIVO MARCADOR DE PÁGINA 12X44MM, 8 CORES NEON, C/ 200</x:v>
      </x:c>
      <x:c r="C19" s="57"/>
      <x:c r="D19" s="58"/>
      <x:c r="E19" s="19" t="str">
        <x:v>PACOTE</x:v>
      </x:c>
      <x:c r="F19" s="44" t="n">
        <x:v>60.0000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ADESIVO MARCADOR FICHÁRIO COLORIDO PAGINA LEMBRETE POST</x:v>
      </x:c>
      <x:c r="C20" s="60"/>
      <x:c r="D20" s="61"/>
      <x:c r="E20" s="21" t="str">
        <x:v>PACOTE</x:v>
      </x:c>
      <x:c r="F20" s="45" t="n">
        <x:v>25.0000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AGULHA DE BARBANTE PACOTE COM 12 UNIDADE</x:v>
      </x:c>
      <x:c r="C21" s="57"/>
      <x:c r="D21" s="58"/>
      <x:c r="E21" s="19" t="str">
        <x:v>PACOTE</x:v>
      </x:c>
      <x:c r="F21" s="44" t="n">
        <x:v>5.0000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AGULHAS DE COSTURA -AGULHEIRO COM 30 AGULHAS SORTIDAS PARA ALFAIATARIA, BORDADO E COSTURA EM GERAL(VÁRIAS NUMERAÇÕES)</x:v>
      </x:c>
      <x:c r="C22" s="60"/>
      <x:c r="D22" s="61"/>
      <x:c r="E22" s="21" t="str">
        <x:v>CAIXA</x:v>
      </x:c>
      <x:c r="F22" s="45" t="n">
        <x:v>10.0000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ALFABETO SILÁBICO JOGO DE ESCRITA 150 PEÇAS</x:v>
      </x:c>
      <x:c r="C23" s="57"/>
      <x:c r="D23" s="58"/>
      <x:c r="E23" s="19" t="str">
        <x:v>UNIDADE</x:v>
      </x:c>
      <x:c r="F23" s="44" t="n">
        <x:v>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ALFINETE CABEÇA DE VIDRO COLORIDO 32MM COM 100 UNIDADES</x:v>
      </x:c>
      <x:c r="C24" s="60"/>
      <x:c r="D24" s="61"/>
      <x:c r="E24" s="21" t="str">
        <x:v>CX</x:v>
      </x:c>
      <x:c r="F24" s="45" t="n">
        <x:v>15.0000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ALFINETE DE SEGURANÇA 3,5 CM COM 100 UNIDADES</x:v>
      </x:c>
      <x:c r="C25" s="57"/>
      <x:c r="D25" s="58"/>
      <x:c r="E25" s="19" t="str">
        <x:v>UND</x:v>
      </x:c>
      <x:c r="F25" s="44" t="n">
        <x:v>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ALFINETE DE SEGURANÇA N°0 DOURADO E PRATA COM 100 UNIDADES</x:v>
      </x:c>
      <x:c r="C26" s="60"/>
      <x:c r="D26" s="61"/>
      <x:c r="E26" s="21" t="str">
        <x:v>PACOTE</x:v>
      </x:c>
      <x:c r="F26" s="45" t="n">
        <x:v>18.0000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ALFINETE PARA MAPA TIPO TAÇA COM 50 UNIDADES</x:v>
      </x:c>
      <x:c r="C27" s="57"/>
      <x:c r="D27" s="58"/>
      <x:c r="E27" s="19" t="str">
        <x:v>CX</x:v>
      </x:c>
      <x:c r="F27" s="44" t="n">
        <x:v>125.0000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ALFINETE PINOS DE PRESSÃO, TACHINHAS, PLÁSTICO E METAL C/ 50 UNIDADES P/ QUADOS DE AVISOS.</x:v>
      </x:c>
      <x:c r="C28" s="60"/>
      <x:c r="D28" s="61"/>
      <x:c r="E28" s="21" t="str">
        <x:v>CAIXA</x:v>
      </x:c>
      <x:c r="F28" s="45" t="n">
        <x:v>224.0000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ALGODÃO PACOTE 500G</x:v>
      </x:c>
      <x:c r="C29" s="57"/>
      <x:c r="D29" s="58"/>
      <x:c r="E29" s="19" t="str">
        <x:v>UNIDADE</x:v>
      </x:c>
      <x:c r="F29" s="44" t="n">
        <x:v>100.0000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ALMOFADA PARA CARIMBO COR PRETA</x:v>
      </x:c>
      <x:c r="C30" s="60"/>
      <x:c r="D30" s="61"/>
      <x:c r="E30" s="21" t="str">
        <x:v>UND</x:v>
      </x:c>
      <x:c r="F30" s="45" t="n">
        <x:v>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AMPLIFICADOR E REPETIDOR PARA CORTINA DE LED</x:v>
      </x:c>
      <x:c r="C31" s="57"/>
      <x:c r="D31" s="58"/>
      <x:c r="E31" s="19" t="str">
        <x:v>UNIDADE</x:v>
      </x:c>
      <x:c r="F31" s="44" t="n">
        <x:v>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APAGADOR PARA QUADRO BRANCO</x:v>
      </x:c>
      <x:c r="C32" s="60"/>
      <x:c r="D32" s="61"/>
      <x:c r="E32" s="21" t="str">
        <x:v>UND</x:v>
      </x:c>
      <x:c r="F32" s="45" t="n">
        <x:v>520.0000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APONTADOR DE LÁPIS COM DEPÓSITO RETANGULAR COM 24 UNIDADES</x:v>
      </x:c>
      <x:c r="C33" s="57"/>
      <x:c r="D33" s="58"/>
      <x:c r="E33" s="19" t="str">
        <x:v>CAIXA</x:v>
      </x:c>
      <x:c r="F33" s="44" t="n">
        <x:v>72.0000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APONTADOR ESCOLAR PLÁSTICO REGULAR 1 FURO 12X1 UND</x:v>
      </x:c>
      <x:c r="C34" s="60"/>
      <x:c r="D34" s="61"/>
      <x:c r="E34" s="21" t="str">
        <x:v>CX</x:v>
      </x:c>
      <x:c r="F34" s="45" t="n">
        <x:v>150.0000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AQUARELA 12 CORES 4193 CX 1 UN</x:v>
      </x:c>
      <x:c r="C35" s="57"/>
      <x:c r="D35" s="58"/>
      <x:c r="E35" s="19" t="str">
        <x:v>UND</x:v>
      </x:c>
      <x:c r="F35" s="44" t="n">
        <x:v>250.0000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ARGOLA DE CHAVEIRO 20MM (PACOTE COM 50 UNID)</x:v>
      </x:c>
      <x:c r="C36" s="60"/>
      <x:c r="D36" s="61"/>
      <x:c r="E36" s="21" t="str">
        <x:v>PACOTES</x:v>
      </x:c>
      <x:c r="F36" s="45" t="n">
        <x:v>5.0000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ARQUIVO MÉDIO PRETO P/PASTAS SUSPENSAS 70122 PT 1 UN</x:v>
      </x:c>
      <x:c r="C37" s="57"/>
      <x:c r="D37" s="58"/>
      <x:c r="E37" s="19" t="str">
        <x:v>UND</x:v>
      </x:c>
      <x:c r="F37" s="44" t="n">
        <x:v>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ARQUIVO MORTO POLIONDA A4 AZUL PC/10</x:v>
      </x:c>
      <x:c r="C38" s="60"/>
      <x:c r="D38" s="61"/>
      <x:c r="E38" s="21" t="str">
        <x:v>PACOTE</x:v>
      </x:c>
      <x:c r="F38" s="45" t="n">
        <x:v>270.0000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ÁRVORE DE NATAL 1,50MT</x:v>
      </x:c>
      <x:c r="C39" s="57"/>
      <x:c r="D39" s="58"/>
      <x:c r="E39" s="19" t="str">
        <x:v>UNIDADE</x:v>
      </x:c>
      <x:c r="F39" s="44" t="n">
        <x:v>5.0000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BALÃO  DECORAÇÃO CLEAR TRANSPARENTE REDONDO N°5 PACOTE C/50 UNIDADES</x:v>
      </x:c>
      <x:c r="C40" s="60"/>
      <x:c r="D40" s="61"/>
      <x:c r="E40" s="21" t="str">
        <x:v>UND</x:v>
      </x:c>
      <x:c r="F40" s="45" t="n">
        <x:v>100.0000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BALÃO CANUDO 206- PACOTE C/50 UNIDADES CORES: AMARELO, VERDE, VERMELHO, ROSA,LILAS,LARANJA,VERDE CLARO,AZUL, AZUL CLARO.</x:v>
      </x:c>
      <x:c r="C41" s="57"/>
      <x:c r="D41" s="58"/>
      <x:c r="E41" s="19" t="str">
        <x:v>UND</x:v>
      </x:c>
      <x:c r="F41" s="44" t="n">
        <x:v>250.0000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BALÃO DE TEMA PERSONAGENS METALIZADA 18"</x:v>
      </x:c>
      <x:c r="C42" s="60"/>
      <x:c r="D42" s="61"/>
      <x:c r="E42" s="21" t="str">
        <x:v>UND</x:v>
      </x:c>
      <x:c r="F42" s="45" t="n">
        <x:v>100.0000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BALÃO METÁLICO N°9 ( LARANJA, VERMELHO, LILÁS, BRANCO,ROSA, AMARELO, AZUL ROYAL, PRATA, DOURADO) C/ 50 UNIDADES</x:v>
      </x:c>
      <x:c r="C43" s="57"/>
      <x:c r="D43" s="58"/>
      <x:c r="E43" s="19" t="str">
        <x:v>UNIDADE</x:v>
      </x:c>
      <x:c r="F43" s="44" t="n">
        <x:v>200.0000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BALÃO PLATINO CROMADO  N° 09 COM 25 UNIDADES (COR: PRATA,ROSA, AZUL,LARANJA, DOURADO, AMARELO, AZUL ROYAL, BRANCO, LILAS, VERMELHO)</x:v>
      </x:c>
      <x:c r="C44" s="60"/>
      <x:c r="D44" s="61"/>
      <x:c r="E44" s="21" t="str">
        <x:v>PCT</x:v>
      </x:c>
      <x:c r="F44" s="45" t="n">
        <x:v>300.0000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BALÃO REDONDO N° 8 (ROSA SECO, ROSA PINK,, VERMELHO, VERDE, VERDE CLARO ,AMARELO, MARROM , PRETO , ROXO , BRANCO, LILAS, AZUL ESCURO, AZUL BEBÊ, LARANJA) C/ 50 UNIDADES.</x:v>
      </x:c>
      <x:c r="C45" s="57"/>
      <x:c r="D45" s="58"/>
      <x:c r="E45" s="19" t="str">
        <x:v>UND</x:v>
      </x:c>
      <x:c r="F45" s="44" t="n">
        <x:v>500.0000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BALÃO REDONDO N° 9 (ROSA SECO, ROSA PINK, VERMELHO, AMARELO,VERDE, VERDE CLARO, BRANCO, LILAS,  ROXO,AZUL ESCURO, AZUL BEBÊ, LARANJA,MARROM ,PRETO) C/ 50 UNIDADES.</x:v>
      </x:c>
      <x:c r="C46" s="60"/>
      <x:c r="D46" s="61"/>
      <x:c r="E46" s="21" t="str">
        <x:v>UND</x:v>
      </x:c>
      <x:c r="F46" s="45" t="n">
        <x:v>800.0000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BALÕES REDONDO  Nº 5 (AMARELO, ROSA, BRANCO, VERMELHO, VERDE CLARO, VERDE
ESCURO, LARANJA, AZUL CLARO, AZUL ESCURO, PRETO) PACOTE
COM 50 UNIDADES</x:v>
      </x:c>
      <x:c r="C47" s="57"/>
      <x:c r="D47" s="58"/>
      <x:c r="E47" s="19" t="str">
        <x:v>PACOTE</x:v>
      </x:c>
      <x:c r="F47" s="44" t="n">
        <x:v>700.0000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BALÕES REDONDO Nº 7 (AMARELO, ROSA, BRANCO, VERMELHO, VERDE CLARO, VERDE
ESCURO, LARANJA, AZUL CLARO, AZUL ESCURO, PRETO) PACOTE
COM 50 UNIDADES.</x:v>
      </x:c>
      <x:c r="C48" s="60"/>
      <x:c r="D48" s="61"/>
      <x:c r="E48" s="21" t="str">
        <x:v>PACOTE</x:v>
      </x:c>
      <x:c r="F48" s="45" t="n">
        <x:v>750.0000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BAMBOLÊ 90CM</x:v>
      </x:c>
      <x:c r="C49" s="57"/>
      <x:c r="D49" s="58"/>
      <x:c r="E49" s="19" t="str">
        <x:v>UNIDADE</x:v>
      </x:c>
      <x:c r="F49" s="44" t="n">
        <x:v>25.0000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BAMBOLÊS 60CM DE DIÂMETRO</x:v>
      </x:c>
      <x:c r="C50" s="60"/>
      <x:c r="D50" s="61"/>
      <x:c r="E50" s="21" t="str">
        <x:v>UND</x:v>
      </x:c>
      <x:c r="F50" s="45" t="n">
        <x:v>350.0000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BANNER  NÚMEROS E QUANTIDADES 0 Á 30</x:v>
      </x:c>
      <x:c r="C51" s="57"/>
      <x:c r="D51" s="58"/>
      <x:c r="E51" s="19" t="str">
        <x:v>UND</x:v>
      </x:c>
      <x:c r="F51" s="44" t="n">
        <x:v>20.0000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BANNER ALFABETO ILUSTRADO 04 FORMAS DE LETRAS</x:v>
      </x:c>
      <x:c r="C52" s="60"/>
      <x:c r="D52" s="61"/>
      <x:c r="E52" s="21" t="str">
        <x:v>UND</x:v>
      </x:c>
      <x:c r="F52" s="45" t="n">
        <x:v>30.0000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BANNER FORMAS GEOMÉTRICAS</x:v>
      </x:c>
      <x:c r="C53" s="57"/>
      <x:c r="D53" s="58"/>
      <x:c r="E53" s="19" t="str">
        <x:v>UND</x:v>
      </x:c>
      <x:c r="F53" s="44" t="n">
        <x:v>30.0000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BANNER NÚMEROS DE 0 Á 1000</x:v>
      </x:c>
      <x:c r="C54" s="60"/>
      <x:c r="D54" s="61"/>
      <x:c r="E54" s="21" t="str">
        <x:v>UND</x:v>
      </x:c>
      <x:c r="F54" s="45" t="n">
        <x:v>30.0000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BANNER SILABAS COMPLEXAS ILUSTRADO 04 FORMAS DE LETRAS</x:v>
      </x:c>
      <x:c r="C55" s="57"/>
      <x:c r="D55" s="58"/>
      <x:c r="E55" s="19" t="str">
        <x:v>UND</x:v>
      </x:c>
      <x:c r="F55" s="44" t="n">
        <x:v>30.0000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BANNER SILABAS SIMPLES ILUSTRADO 04 FORMAS DE LETRAS</x:v>
      </x:c>
      <x:c r="C56" s="60"/>
      <x:c r="D56" s="61"/>
      <x:c r="E56" s="21" t="str">
        <x:v>UND</x:v>
      </x:c>
      <x:c r="F56" s="45" t="n">
        <x:v>30.0000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BARBANTE 4/8 700 GRD ALGODÃO COR CRU.</x:v>
      </x:c>
      <x:c r="C57" s="57"/>
      <x:c r="D57" s="58"/>
      <x:c r="E57" s="19" t="str">
        <x:v>ROLO</x:v>
      </x:c>
      <x:c r="F57" s="44" t="n">
        <x:v>120.0000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BARBANTE 6 FIOS - 1KG - COR LARANJA, AZUL, AMARELO, PRETO, ROSA, ROXO, VERDE, VERMELHO.</x:v>
      </x:c>
      <x:c r="C58" s="60"/>
      <x:c r="D58" s="61"/>
      <x:c r="E58" s="21" t="str">
        <x:v>UNIDADE</x:v>
      </x:c>
      <x:c r="F58" s="45" t="n">
        <x:v>30.0000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BARBANTE COLORIDO N°6 700G CORES VARIADAS</x:v>
      </x:c>
      <x:c r="C59" s="57"/>
      <x:c r="D59" s="58"/>
      <x:c r="E59" s="19" t="str">
        <x:v>UND</x:v>
      </x:c>
      <x:c r="F59" s="44" t="n">
        <x:v>90.0000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BARBANTE N°8 500 8/16 FIOS 410</x:v>
      </x:c>
      <x:c r="C60" s="60"/>
      <x:c r="D60" s="61"/>
      <x:c r="E60" s="21" t="str">
        <x:v>UND</x:v>
      </x:c>
      <x:c r="F60" s="45" t="n">
        <x:v>30.0000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BARBANTE N°8 700 GRANDE ALGODÃO COR CRU</x:v>
      </x:c>
      <x:c r="C61" s="57"/>
      <x:c r="D61" s="58"/>
      <x:c r="E61" s="19" t="str">
        <x:v>ROLO</x:v>
      </x:c>
      <x:c r="F61" s="44" t="n">
        <x:v>30.0000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BASE PARA ARCO DE BALÃO-  KIT COM 2 BASES, PESO DA BASE VAZIA 750G, PESO DA BASE CHEIA DE ÁGUA 6,600 KG.</x:v>
      </x:c>
      <x:c r="C62" s="60"/>
      <x:c r="D62" s="61"/>
      <x:c r="E62" s="21" t="str">
        <x:v>UNIDADE</x:v>
      </x:c>
      <x:c r="F62" s="45" t="n">
        <x:v>6.0000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BASTÃO DE COLA QUENTE FINA /PACOTE DE 1 KG 7,5 X 30 CM SEMI
TRANSPARENTE</x:v>
      </x:c>
      <x:c r="C63" s="57"/>
      <x:c r="D63" s="58"/>
      <x:c r="E63" s="19" t="str">
        <x:v>PACOTE</x:v>
      </x:c>
      <x:c r="F63" s="44" t="n">
        <x:v>170.0000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BASTÃO DE COLA QUENTE GROSSA /PACOTE DE 1 KG 7,5 X 30 CM SEMI
TRANSPARENTE</x:v>
      </x:c>
      <x:c r="C64" s="60"/>
      <x:c r="D64" s="61"/>
      <x:c r="E64" s="21" t="str">
        <x:v>PACOTE</x:v>
      </x:c>
      <x:c r="F64" s="45" t="n">
        <x:v>165.0000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BASTIDOR PARA BORDADO</x:v>
      </x:c>
      <x:c r="C65" s="57"/>
      <x:c r="D65" s="58"/>
      <x:c r="E65" s="19" t="str">
        <x:v>UNIDADE</x:v>
      </x:c>
      <x:c r="F65" s="44" t="n">
        <x:v>5.0000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BATERIA LÍTIO CR2032</x:v>
      </x:c>
      <x:c r="C66" s="60"/>
      <x:c r="D66" s="61"/>
      <x:c r="E66" s="21" t="str">
        <x:v>UNIDADE</x:v>
      </x:c>
      <x:c r="F66" s="45" t="n">
        <x:v>100.0000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BLOCO ADESIVO COR NEON 76X76MM</x:v>
      </x:c>
      <x:c r="C67" s="57"/>
      <x:c r="D67" s="58"/>
      <x:c r="E67" s="19" t="str">
        <x:v>PACOTE</x:v>
      </x:c>
      <x:c r="F67" s="44" t="n">
        <x:v>200.0000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BLOCO ADESIVO CORES NEON MÉDIO 76X101</x:v>
      </x:c>
      <x:c r="C68" s="60"/>
      <x:c r="D68" s="61"/>
      <x:c r="E68" s="21" t="str">
        <x:v>PACOTE</x:v>
      </x:c>
      <x:c r="F68" s="45" t="n">
        <x:v>130.0000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BLOCO DE NOTAS 38MM X 50MM CORES SORTIDAS 4 BLOCOS COM 50 FOLHAS </x:v>
      </x:c>
      <x:c r="C69" s="57"/>
      <x:c r="D69" s="58"/>
      <x:c r="E69" s="19" t="str">
        <x:v>UND</x:v>
      </x:c>
      <x:c r="F69" s="44" t="n">
        <x:v>170.0000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BLOCO DE NOTAS ADESIVAS  47.6X47.6 MM (CORES
VARIADAS)</x:v>
      </x:c>
      <x:c r="C70" s="60"/>
      <x:c r="D70" s="61"/>
      <x:c r="E70" s="21" t="str">
        <x:v>UND</x:v>
      </x:c>
      <x:c r="F70" s="45" t="n">
        <x:v>180.0000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BLOCOS DE MONTAR SACOLA COM 1.000 PEÇAS (TIPO LEGO)</x:v>
      </x:c>
      <x:c r="C71" s="57"/>
      <x:c r="D71" s="58"/>
      <x:c r="E71" s="19" t="str">
        <x:v>UND</x:v>
      </x:c>
      <x:c r="F71" s="44" t="n">
        <x:v>15.0000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BOBINA PAPEL MONOLÚCIDO BRANCO 40X40X150M</x:v>
      </x:c>
      <x:c r="C72" s="60"/>
      <x:c r="D72" s="61"/>
      <x:c r="E72" s="21" t="str">
        <x:v>ROLO</x:v>
      </x:c>
      <x:c r="F72" s="45" t="n">
        <x:v>10.0000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BOBINA PAPEL PARDO KRAFT PURO 40 CM LARGURA 160 COMPRIMENTO METROS</x:v>
      </x:c>
      <x:c r="C73" s="57"/>
      <x:c r="D73" s="58"/>
      <x:c r="E73" s="19" t="str">
        <x:v>ROLO</x:v>
      </x:c>
      <x:c r="F73" s="44" t="n">
        <x:v>10.0000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BOBINA PARA PLOTTER, 610MMX50M, 75G OFFSET (2"DIAM.INTERNO), SPIRAL
- PT 1 BB</x:v>
      </x:c>
      <x:c r="C74" s="60"/>
      <x:c r="D74" s="61"/>
      <x:c r="E74" s="21" t="str">
        <x:v>ROLO</x:v>
      </x:c>
      <x:c r="F74" s="45" t="n">
        <x:v>10.0000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BOLA CRAVO CRESPA</x:v>
      </x:c>
      <x:c r="C75" s="57"/>
      <x:c r="D75" s="58"/>
      <x:c r="E75" s="19" t="str">
        <x:v>UNIDADE</x:v>
      </x:c>
      <x:c r="F75" s="44" t="n">
        <x:v>15.0000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BOLA DE ISOPOR 075MM PACOTE C/25 BOLINHAS</x:v>
      </x:c>
      <x:c r="C76" s="60"/>
      <x:c r="D76" s="61"/>
      <x:c r="E76" s="21" t="str">
        <x:v>UND</x:v>
      </x:c>
      <x:c r="F76" s="45" t="n">
        <x:v>10.0000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BOLA DE ISOPOR 100MM</x:v>
      </x:c>
      <x:c r="C77" s="57"/>
      <x:c r="D77" s="58"/>
      <x:c r="E77" s="19" t="str">
        <x:v>UND</x:v>
      </x:c>
      <x:c r="F77" s="44" t="n">
        <x:v>20.0000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BOLA DE ISOPOR 250MM</x:v>
      </x:c>
      <x:c r="C78" s="60"/>
      <x:c r="D78" s="61"/>
      <x:c r="E78" s="21" t="str">
        <x:v>UND</x:v>
      </x:c>
      <x:c r="F78" s="45" t="n">
        <x:v>20.0000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BOLA DE ISOPOR 400MM </x:v>
      </x:c>
      <x:c r="C79" s="57"/>
      <x:c r="D79" s="58"/>
      <x:c r="E79" s="19" t="str">
        <x:v>UND</x:v>
      </x:c>
      <x:c r="F79" s="44" t="n">
        <x:v>106.0000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BOLA DE ISOPOR 90CM</x:v>
      </x:c>
      <x:c r="C80" s="60"/>
      <x:c r="D80" s="61"/>
      <x:c r="E80" s="21" t="str">
        <x:v>UND</x:v>
      </x:c>
      <x:c r="F80" s="45" t="n">
        <x:v>200.0000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BOLA DE ISOPOR R.0081 50MM COM 50 UND</x:v>
      </x:c>
      <x:c r="C81" s="57"/>
      <x:c r="D81" s="58"/>
      <x:c r="E81" s="19" t="str">
        <x:v>UND</x:v>
      </x:c>
      <x:c r="F81" s="44" t="n">
        <x:v>10.0000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BOLA DE LEITE COLORIDO</x:v>
      </x:c>
      <x:c r="C82" s="60"/>
      <x:c r="D82" s="61"/>
      <x:c r="E82" s="21" t="str">
        <x:v>UNID</x:v>
      </x:c>
      <x:c r="F82" s="45" t="n">
        <x:v>40.0000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BOLA SUÍÇA 75CM</x:v>
      </x:c>
      <x:c r="C83" s="57"/>
      <x:c r="D83" s="58"/>
      <x:c r="E83" s="19" t="str">
        <x:v>UNIDADE</x:v>
      </x:c>
      <x:c r="F83" s="44" t="n">
        <x:v>10.0000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BOLA TONIFICADORA T55 1KG</x:v>
      </x:c>
      <x:c r="C84" s="60"/>
      <x:c r="D84" s="61"/>
      <x:c r="E84" s="21" t="str">
        <x:v>UNIDADE</x:v>
      </x:c>
      <x:c r="F84" s="45" t="n">
        <x:v>10.0000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BOLAS DE FUTEBOL MATIZ 100</x:v>
      </x:c>
      <x:c r="C85" s="57"/>
      <x:c r="D85" s="58"/>
      <x:c r="E85" s="19" t="str">
        <x:v>UND</x:v>
      </x:c>
      <x:c r="F85" s="44" t="n">
        <x:v>160.0000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BOLAS DE QUEIMADA EM MATERIAL DE BOA QUALIDADE OBEDECENDO AS NORMAS DO IMETRO</x:v>
      </x:c>
      <x:c r="C86" s="60"/>
      <x:c r="D86" s="61"/>
      <x:c r="E86" s="21" t="str">
        <x:v>UND</x:v>
      </x:c>
      <x:c r="F86" s="45" t="n">
        <x:v>60.0000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BOLAS DE VÔLEI</x:v>
      </x:c>
      <x:c r="C87" s="57"/>
      <x:c r="D87" s="58"/>
      <x:c r="E87" s="19" t="str">
        <x:v>UND</x:v>
      </x:c>
      <x:c r="F87" s="44" t="n">
        <x:v>130.0000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BOLICHES COM BOLAS EM MATERIAL PLÁSTICO OU SIMILAR OBEDECENDO AS NORMAS DO IMETRO</x:v>
      </x:c>
      <x:c r="C88" s="60"/>
      <x:c r="D88" s="61"/>
      <x:c r="E88" s="21" t="str">
        <x:v>JG</x:v>
      </x:c>
      <x:c r="F88" s="45" t="n">
        <x:v>50.0000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BORRACHA     PEQ. C/60</x:v>
      </x:c>
      <x:c r="C89" s="57"/>
      <x:c r="D89" s="58"/>
      <x:c r="E89" s="19" t="str">
        <x:v>CXA</x:v>
      </x:c>
      <x:c r="F89" s="44" t="n">
        <x:v>104.0000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BORRACHA ESCOLAR BRANCA COM CINTA CAPA PLASTICA - CAIXA COM 24 UNIDADES</x:v>
      </x:c>
      <x:c r="C90" s="60"/>
      <x:c r="D90" s="61"/>
      <x:c r="E90" s="21" t="str">
        <x:v>UND</x:v>
      </x:c>
      <x:c r="F90" s="45" t="n">
        <x:v>25.0000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BRINQUEDO GLOBO PARA BINGO COM 100 CARTELAS E BOLINHAS DE 1 A 90,</x:v>
      </x:c>
      <x:c r="C91" s="57"/>
      <x:c r="D91" s="58"/>
      <x:c r="E91" s="19" t="str">
        <x:v>UND</x:v>
      </x:c>
      <x:c r="F91" s="44" t="n">
        <x:v>14.0000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CADERNO CAPA DURA C/96 FOLHAS GRANDE BROCHURA</x:v>
      </x:c>
      <x:c r="C92" s="60"/>
      <x:c r="D92" s="61"/>
      <x:c r="E92" s="21" t="str">
        <x:v>UNID</x:v>
      </x:c>
      <x:c r="F92" s="45" t="n">
        <x:v>1030.0000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CADERNO CAPA DURA PEQUENO 14 X 20 CM COM 48 FOLHAS</x:v>
      </x:c>
      <x:c r="C93" s="57"/>
      <x:c r="D93" s="58"/>
      <x:c r="E93" s="19" t="str">
        <x:v>UNIDADE</x:v>
      </x:c>
      <x:c r="F93" s="44" t="n">
        <x:v>155.0000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CADERNO DE PROTOCOLO 100 FOLHAS</x:v>
      </x:c>
      <x:c r="C94" s="60"/>
      <x:c r="D94" s="61"/>
      <x:c r="E94" s="21" t="str">
        <x:v>UND</x:v>
      </x:c>
      <x:c r="F94" s="45" t="n">
        <x:v>80.0000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CADERNO ESPIRAL, 80 FOLHAS, 1 MATÉRIA, 177MM X 240MM </x:v>
      </x:c>
      <x:c r="C95" s="57"/>
      <x:c r="D95" s="58"/>
      <x:c r="E95" s="19" t="str">
        <x:v>UND</x:v>
      </x:c>
      <x:c r="F95" s="44" t="n">
        <x:v>280.0000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CAIXA ARQUIVO MORTO DIMENSÃO: 250 X 130 X 350MM</x:v>
      </x:c>
      <x:c r="C96" s="60"/>
      <x:c r="D96" s="61"/>
      <x:c r="E96" s="21" t="str">
        <x:v>UND</x:v>
      </x:c>
      <x:c r="F96" s="45" t="n">
        <x:v>200.0000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CAIXA DE CORRESPONDÊNCIA TRIPLA MÓVEL CRISTAL</x:v>
      </x:c>
      <x:c r="C97" s="57"/>
      <x:c r="D97" s="58"/>
      <x:c r="E97" s="19" t="str">
        <x:v>UND</x:v>
      </x:c>
      <x:c r="F97" s="44" t="n">
        <x:v>50.0000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CAIXA ORGANIZADORA BAIXA C/ TRAVA 20L CRISTAL SR931 CX 1 UN</x:v>
      </x:c>
      <x:c r="C98" s="60"/>
      <x:c r="D98" s="61"/>
      <x:c r="E98" s="21" t="str">
        <x:v>UND</x:v>
      </x:c>
      <x:c r="F98" s="45" t="n">
        <x:v>50.0000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CAIXA ORGANIZADORA COM TRAVA 80L TRANSPARENTE SR981-1 PT 1 UN</x:v>
      </x:c>
      <x:c r="C99" s="57"/>
      <x:c r="D99" s="58"/>
      <x:c r="E99" s="19" t="str">
        <x:v>UND</x:v>
      </x:c>
      <x:c r="F99" s="44" t="n">
        <x:v>50.0000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CAIXA ORGANIZADORA EM ACRÍLICO SEM TAMPA 25X20X8</x:v>
      </x:c>
      <x:c r="C100" s="60"/>
      <x:c r="D100" s="61"/>
      <x:c r="E100" s="21" t="str">
        <x:v>UNIDADE</x:v>
      </x:c>
      <x:c r="F100" s="45" t="n">
        <x:v>50.0000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CAIXA ORGANIZADORA POLIONADA 437X310X240 COR AZUL</x:v>
      </x:c>
      <x:c r="C101" s="57"/>
      <x:c r="D101" s="58"/>
      <x:c r="E101" s="19" t="str">
        <x:v>UNIDADE</x:v>
      </x:c>
      <x:c r="F101" s="44" t="n">
        <x:v>80.0000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CALCULADORA DE MESA 12 DÍGITOS A PILHA</x:v>
      </x:c>
      <x:c r="C102" s="60"/>
      <x:c r="D102" s="61"/>
      <x:c r="E102" s="21" t="str">
        <x:v>UNIDADE</x:v>
      </x:c>
      <x:c r="F102" s="45" t="n">
        <x:v>70.0000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CALCULADORA ELETRÔNICA DE MESA GRANDE</x:v>
      </x:c>
      <x:c r="C103" s="57"/>
      <x:c r="D103" s="58"/>
      <x:c r="E103" s="19" t="str">
        <x:v>UND</x:v>
      </x:c>
      <x:c r="F103" s="44" t="n">
        <x:v>20.0000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CALCULADORA PEQUENA 8 DÍGITOS</x:v>
      </x:c>
      <x:c r="C104" s="60"/>
      <x:c r="D104" s="61"/>
      <x:c r="E104" s="21" t="str">
        <x:v>UNIDADE</x:v>
      </x:c>
      <x:c r="F104" s="45" t="n">
        <x:v>10.0000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CANETA  ESFEROGRÁFICA PRETA  BICO FINO 0.8MM C/50UN</x:v>
      </x:c>
      <x:c r="C105" s="57"/>
      <x:c r="D105" s="58"/>
      <x:c r="E105" s="19" t="str">
        <x:v>CAIXA</x:v>
      </x:c>
      <x:c r="F105" s="44" t="n">
        <x:v>210.0000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CANETA  ESFEROGRÁFICA-COR  PRETA  ESCRITA MÉDIA DE 1MM, C/50UN</x:v>
      </x:c>
      <x:c r="C106" s="60"/>
      <x:c r="D106" s="61"/>
      <x:c r="E106" s="21" t="str">
        <x:v>CX</x:v>
      </x:c>
      <x:c r="F106" s="45" t="n">
        <x:v>50.0000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CANETA AZUL ESFEROGRÁFICA 1.0MM C/50</x:v>
      </x:c>
      <x:c r="C107" s="57"/>
      <x:c r="D107" s="58"/>
      <x:c r="E107" s="19" t="str">
        <x:v>CAIXA</x:v>
      </x:c>
      <x:c r="F107" s="44" t="n">
        <x:v>50.0000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CANETA CORRETIVA 5ML C/ 12UN</x:v>
      </x:c>
      <x:c r="C108" s="60"/>
      <x:c r="D108" s="61"/>
      <x:c r="E108" s="21" t="str">
        <x:v>UND</x:v>
      </x:c>
      <x:c r="F108" s="45" t="n">
        <x:v>24.0000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CANETA EM GEL BRANCA</x:v>
      </x:c>
      <x:c r="C109" s="57"/>
      <x:c r="D109" s="58"/>
      <x:c r="E109" s="19" t="str">
        <x:v>UND</x:v>
      </x:c>
      <x:c r="F109" s="44" t="n">
        <x:v>20.0000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CANETA ESFEROGRAFICA – COR VERMELHA, ESCRITA MEDIA DE 1 MM,  C/ 50</x:v>
      </x:c>
      <x:c r="C110" s="60"/>
      <x:c r="D110" s="61"/>
      <x:c r="E110" s="21" t="str">
        <x:v>UND</x:v>
      </x:c>
      <x:c r="F110" s="45" t="n">
        <x:v>50.0000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CANETA ESFEROGRÁFICA AZUL  BICO FINO 0.8MM C/50</x:v>
      </x:c>
      <x:c r="C111" s="57"/>
      <x:c r="D111" s="58"/>
      <x:c r="E111" s="19" t="str">
        <x:v>CAIXA</x:v>
      </x:c>
      <x:c r="F111" s="44" t="n">
        <x:v>210.0000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CANETA ESFEROGRÁFICA RETRÁTIL 4 CORES COM 12 UNIDADES</x:v>
      </x:c>
      <x:c r="C112" s="60"/>
      <x:c r="D112" s="61"/>
      <x:c r="E112" s="21" t="str">
        <x:v>CAIXA</x:v>
      </x:c>
      <x:c r="F112" s="45" t="n">
        <x:v>15.0000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CANETA FIXA COM CORRENTE CROMADA</x:v>
      </x:c>
      <x:c r="C113" s="57"/>
      <x:c r="D113" s="58"/>
      <x:c r="E113" s="19" t="str">
        <x:v>UNIDADE</x:v>
      </x:c>
      <x:c r="F113" s="44" t="n">
        <x:v>40.0000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CANETA HIDROGRÁFICA COM 12 CORES</x:v>
      </x:c>
      <x:c r="C114" s="60"/>
      <x:c r="D114" s="61"/>
      <x:c r="E114" s="21" t="str">
        <x:v>PCT</x:v>
      </x:c>
      <x:c r="F114" s="45" t="n">
        <x:v>55.0000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CANETA HIDROGRÁFICA COM 6 CORES</x:v>
      </x:c>
      <x:c r="C115" s="57"/>
      <x:c r="D115" s="58"/>
      <x:c r="E115" s="19" t="str">
        <x:v>PACOTE</x:v>
      </x:c>
      <x:c r="F115" s="44" t="n">
        <x:v>115.0000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CANETA HIDROGRÁFICA GROSSA  CX C/6 CORES</x:v>
      </x:c>
      <x:c r="C116" s="60"/>
      <x:c r="D116" s="61"/>
      <x:c r="E116" s="21" t="str">
        <x:v>UND</x:v>
      </x:c>
      <x:c r="F116" s="45" t="n">
        <x:v>80.0000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CANETA MARCA TEXTO EM GEL CORES VARIADAS CAIXA COM 12( VERDE, AMARELO, ROSA, AZUL, ALARANJADO)</x:v>
      </x:c>
      <x:c r="C117" s="57"/>
      <x:c r="D117" s="58"/>
      <x:c r="E117" s="19" t="str">
        <x:v>CAIXA</x:v>
      </x:c>
      <x:c r="F117" s="44" t="n">
        <x:v>45.0000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CANETA MARCA TEXTO PONTA CHANFRADA EM CORES VARIADAS CAIXA COM 12( VERDE, AMARELO, ROSA, AZUL, ALARANJADO)
</x:v>
      </x:c>
      <x:c r="C118" s="60"/>
      <x:c r="D118" s="61"/>
      <x:c r="E118" s="21" t="str">
        <x:v>CAIXA</x:v>
      </x:c>
      <x:c r="F118" s="45" t="n">
        <x:v>170.0000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CANETA MARCADOR PERMANENTE PONTA DUPLA CORES : PRETO, AZUL, VERDE, VERMELHO , LARANJA , MARROM  , ROSA , PRATA, DOURADA, AMARELO.</x:v>
      </x:c>
      <x:c r="C119" s="57"/>
      <x:c r="D119" s="58"/>
      <x:c r="E119" s="19" t="str">
        <x:v>UND</x:v>
      </x:c>
      <x:c r="F119" s="44" t="n">
        <x:v>120.0000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CANTEADEIRA CONJUGADA C/PERFURADOR </x:v>
      </x:c>
      <x:c r="C120" s="60"/>
      <x:c r="D120" s="61"/>
      <x:c r="E120" s="21" t="str">
        <x:v>UND</x:v>
      </x:c>
      <x:c r="F120" s="45" t="n">
        <x:v>1.0000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CAPA PARA ENCADERNAÇÃO A4 FUMÊ PP LINE 0,30MM 100UN</x:v>
      </x:c>
      <x:c r="C121" s="57"/>
      <x:c r="D121" s="58"/>
      <x:c r="E121" s="19" t="str">
        <x:v>UND</x:v>
      </x:c>
      <x:c r="F121" s="44" t="n">
        <x:v>120.0000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CAPA PARA ENCADERNAÇÃO A4 TRANSPARENTE PP LINE 0,30MM 100UND</x:v>
      </x:c>
      <x:c r="C122" s="60"/>
      <x:c r="D122" s="61"/>
      <x:c r="E122" s="21" t="str">
        <x:v>UND</x:v>
      </x:c>
      <x:c r="F122" s="45" t="n">
        <x:v>120.0000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CARREGADOR DE PILHAS RECARREGÁVEIS AA E AAA</x:v>
      </x:c>
      <x:c r="C123" s="57"/>
      <x:c r="D123" s="58"/>
      <x:c r="E123" s="19" t="str">
        <x:v>UND</x:v>
      </x:c>
      <x:c r="F123" s="44" t="n">
        <x:v>10.0000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CARTOLINA 50X66 EM 100 FLS SIMPLES</x:v>
      </x:c>
      <x:c r="C124" s="60"/>
      <x:c r="D124" s="61"/>
      <x:c r="E124" s="21" t="str">
        <x:v>PACOTE</x:v>
      </x:c>
      <x:c r="F124" s="45" t="n">
        <x:v>160.0000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CARTOLINA DUPLA FACE 48X66CM COM 20 FOLHAS NAS CORES: BRANCO, AMARELO, AZUL BEBE, DOURADO, LARANJA, LILAS, MARROM, PRETO, ROSA, PINK, ROXO, VERDE, VERMELHO, AZUL ROYAL.</x:v>
      </x:c>
      <x:c r="C125" s="57"/>
      <x:c r="D125" s="58"/>
      <x:c r="E125" s="19" t="str">
        <x:v>PACOTE</x:v>
      </x:c>
      <x:c r="F125" s="44" t="n">
        <x:v>210.0000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CASCATA DE NATAL 400 LEDS FIXO 10M CONECTOR MACHO FEMEA</x:v>
      </x:c>
      <x:c r="C126" s="60"/>
      <x:c r="D126" s="61"/>
      <x:c r="E126" s="21" t="str">
        <x:v>UND</x:v>
      </x:c>
      <x:c r="F126" s="45" t="n">
        <x:v>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CLIP GALVANIZADO N° 4 COM 420 UNIDADES</x:v>
      </x:c>
      <x:c r="C127" s="57"/>
      <x:c r="D127" s="58"/>
      <x:c r="E127" s="19" t="str">
        <x:v>UND</x:v>
      </x:c>
      <x:c r="F127" s="44" t="n">
        <x:v>80.0000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CLIP N° 10/0 COM 18 UNIDADES</x:v>
      </x:c>
      <x:c r="C128" s="60"/>
      <x:c r="D128" s="61"/>
      <x:c r="E128" s="21" t="str">
        <x:v>CAIXA</x:v>
      </x:c>
      <x:c r="F128" s="45" t="n">
        <x:v>80.0000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CLIP N° 12/0 COM 12 UNIDADES</x:v>
      </x:c>
      <x:c r="C129" s="57"/>
      <x:c r="D129" s="58"/>
      <x:c r="E129" s="19" t="str">
        <x:v>CAIXA</x:v>
      </x:c>
      <x:c r="F129" s="44" t="n">
        <x:v>80.0000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CLIP N° 2/0 COM 725 UNIDADES</x:v>
      </x:c>
      <x:c r="C130" s="60"/>
      <x:c r="D130" s="61"/>
      <x:c r="E130" s="21" t="str">
        <x:v>CX</x:v>
      </x:c>
      <x:c r="F130" s="45" t="n">
        <x:v>140.0000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CLIP N° 8/0 COM 25 UNIDADES</x:v>
      </x:c>
      <x:c r="C131" s="57"/>
      <x:c r="D131" s="58"/>
      <x:c r="E131" s="19" t="str">
        <x:v>CAIXA</x:v>
      </x:c>
      <x:c r="F131" s="44" t="n">
        <x:v>200.0000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CLIPE P/ PAPEL GALVANIZADO N °2/0 COM 100 UN</x:v>
      </x:c>
      <x:c r="C132" s="60"/>
      <x:c r="D132" s="61"/>
      <x:c r="E132" s="21" t="str">
        <x:v>CAIXA</x:v>
      </x:c>
      <x:c r="F132" s="45" t="n">
        <x:v>100.0000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CLIPE P/ PAPEL GALVANIZADO N °4/0 COM 100 UN</x:v>
      </x:c>
      <x:c r="C133" s="57"/>
      <x:c r="D133" s="58"/>
      <x:c r="E133" s="19" t="str">
        <x:v>CAIXA</x:v>
      </x:c>
      <x:c r="F133" s="44" t="n">
        <x:v>100.0000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CLIPES PARA PAPEL GRANDE 10/0 120 UNIDADES</x:v>
      </x:c>
      <x:c r="C134" s="60"/>
      <x:c r="D134" s="61"/>
      <x:c r="E134" s="21" t="str">
        <x:v>CAIXA</x:v>
      </x:c>
      <x:c r="F134" s="45" t="n">
        <x:v>50.0000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CLIPES TAMANHO 3/0 C/100 UNIDADES</x:v>
      </x:c>
      <x:c r="C135" s="57"/>
      <x:c r="D135" s="58"/>
      <x:c r="E135" s="19" t="str">
        <x:v>CAIXA</x:v>
      </x:c>
      <x:c r="F135" s="44" t="n">
        <x:v>80.0000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CLIPES TAMANHO 6/0 CAIXA COM 50 UNIDADES</x:v>
      </x:c>
      <x:c r="C136" s="60"/>
      <x:c r="D136" s="61"/>
      <x:c r="E136" s="21" t="str">
        <x:v>CAIXA</x:v>
      </x:c>
      <x:c r="F136" s="45" t="n">
        <x:v>90.0000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COLA BASTÃO  40G</x:v>
      </x:c>
      <x:c r="C137" s="57"/>
      <x:c r="D137" s="58"/>
      <x:c r="E137" s="19" t="str">
        <x:v>UND</x:v>
      </x:c>
      <x:c r="F137" s="44" t="n">
        <x:v>290.0000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COLA BRANCA 250GR</x:v>
      </x:c>
      <x:c r="C138" s="60"/>
      <x:c r="D138" s="61"/>
      <x:c r="E138" s="21" t="str">
        <x:v>UND</x:v>
      </x:c>
      <x:c r="F138" s="45" t="n">
        <x:v>310.0000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COLA BRANCA ESCOLAR 1000G -CAIXA COM 12 UNIDADES DE 1000G</x:v>
      </x:c>
      <x:c r="C139" s="57"/>
      <x:c r="D139" s="58"/>
      <x:c r="E139" s="19" t="str">
        <x:v>CAIXA</x:v>
      </x:c>
      <x:c r="F139" s="44" t="n">
        <x:v>90.0000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COLA COLORIDA TINTA PLÁSTICA, 28G  6 UN</x:v>
      </x:c>
      <x:c r="C140" s="60"/>
      <x:c r="D140" s="61"/>
      <x:c r="E140" s="21" t="str">
        <x:v>UND</x:v>
      </x:c>
      <x:c r="F140" s="45" t="n">
        <x:v>200.0000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COLA DE ISOPOR 1000G CX12X1LT</x:v>
      </x:c>
      <x:c r="C141" s="57"/>
      <x:c r="D141" s="58"/>
      <x:c r="E141" s="19" t="str">
        <x:v>UND</x:v>
      </x:c>
      <x:c r="F141" s="44" t="n">
        <x:v>50.0000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COLA GLITTER 23G NA CORES: ROSA, VERMELHO, VERDE, ROXO, LARANJA, AMARELO, AZUL,ROSA., MARRON, PRETO</x:v>
      </x:c>
      <x:c r="C142" s="60"/>
      <x:c r="D142" s="61"/>
      <x:c r="E142" s="21" t="str">
        <x:v>UND</x:v>
      </x:c>
      <x:c r="F142" s="45" t="n">
        <x:v>275.0000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COLA INSTANTÂNEA 20G</x:v>
      </x:c>
      <x:c r="C143" s="57"/>
      <x:c r="D143" s="58"/>
      <x:c r="E143" s="19" t="str">
        <x:v>UNIDADE</x:v>
      </x:c>
      <x:c r="F143" s="44" t="n">
        <x:v>260.0000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COLA P/ ISOPOR 90G  CAIXA COM 12 UNIDADES DE 90G</x:v>
      </x:c>
      <x:c r="C144" s="60"/>
      <x:c r="D144" s="61"/>
      <x:c r="E144" s="21" t="str">
        <x:v>CX</x:v>
      </x:c>
      <x:c r="F144" s="45" t="n">
        <x:v>140.0000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COLA SPRAY PERMANENTE 305G  PT 1 UN</x:v>
      </x:c>
      <x:c r="C145" s="57"/>
      <x:c r="D145" s="58"/>
      <x:c r="E145" s="19" t="str">
        <x:v>UND</x:v>
      </x:c>
      <x:c r="F145" s="44" t="n">
        <x:v>50.0000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COLA SPRAY REPOSICIONÁVEL 340G  PT 1 UN</x:v>
      </x:c>
      <x:c r="C146" s="60"/>
      <x:c r="D146" s="61"/>
      <x:c r="E146" s="21" t="str">
        <x:v>UND</x:v>
      </x:c>
      <x:c r="F146" s="45" t="n">
        <x:v>50.0000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COLCHETES/ N°4 C/ 72 UNIDADES</x:v>
      </x:c>
      <x:c r="C147" s="57"/>
      <x:c r="D147" s="58"/>
      <x:c r="E147" s="19" t="str">
        <x:v>UNID</x:v>
      </x:c>
      <x:c r="F147" s="44" t="n">
        <x:v>10.0000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COLCHETES/ N°7 CX COM 72 UNIDADES </x:v>
      </x:c>
      <x:c r="C148" s="60"/>
      <x:c r="D148" s="61"/>
      <x:c r="E148" s="21" t="str">
        <x:v>UND</x:v>
      </x:c>
      <x:c r="F148" s="45" t="n">
        <x:v>10.0000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COMPRESSOR DE AR PARA ENCHER BALÃO COM 04 BICOS</x:v>
      </x:c>
      <x:c r="C149" s="57"/>
      <x:c r="D149" s="58"/>
      <x:c r="E149" s="19" t="str">
        <x:v>UNIDADE</x:v>
      </x:c>
      <x:c r="F149" s="44" t="n">
        <x:v>12.0000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CONES COLORIDOS 23 CM</x:v>
      </x:c>
      <x:c r="C150" s="60"/>
      <x:c r="D150" s="61"/>
      <x:c r="E150" s="21" t="str">
        <x:v>UND</x:v>
      </x:c>
      <x:c r="F150" s="45" t="n">
        <x:v>50.0000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CORDA DE NYLON DE ½ POLEGADA</x:v>
      </x:c>
      <x:c r="C151" s="57"/>
      <x:c r="D151" s="58"/>
      <x:c r="E151" s="19" t="str">
        <x:v>METRO</x:v>
      </x:c>
      <x:c r="F151" s="44" t="n">
        <x:v>300.0000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CORDA DE PULAR EM PVC AJUSTÁVEL 2,70M </x:v>
      </x:c>
      <x:c r="C152" s="60"/>
      <x:c r="D152" s="61"/>
      <x:c r="E152" s="21" t="str">
        <x:v>UND</x:v>
      </x:c>
      <x:c r="F152" s="45" t="n">
        <x:v>25.0000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CORDA SISAL COLORIDA 6MM X 50M</x:v>
      </x:c>
      <x:c r="C153" s="57"/>
      <x:c r="D153" s="58"/>
      <x:c r="E153" s="19" t="str">
        <x:v>ROLO</x:v>
      </x:c>
      <x:c r="F153" s="44" t="n">
        <x:v>150.0000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CORDA SISAL CRUA 2MM X 60M</x:v>
      </x:c>
      <x:c r="C154" s="60"/>
      <x:c r="D154" s="61"/>
      <x:c r="E154" s="21" t="str">
        <x:v>ROLO</x:v>
      </x:c>
      <x:c r="F154" s="45" t="n">
        <x:v>100.0000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CORRETIVO LIQUIDO A BASE DE AGUA 18ML</x:v>
      </x:c>
      <x:c r="C155" s="57"/>
      <x:c r="D155" s="58"/>
      <x:c r="E155" s="19" t="str">
        <x:v>UNIDADE</x:v>
      </x:c>
      <x:c r="F155" s="44" t="n">
        <x:v>30.0000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CORTADOR DE UNHA </x:v>
      </x:c>
      <x:c r="C156" s="60"/>
      <x:c r="D156" s="61"/>
      <x:c r="E156" s="21" t="str">
        <x:v>UNIDADE</x:v>
      </x:c>
      <x:c r="F156" s="45" t="n">
        <x:v>100.0000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CORTIÇA AUTO-ADESIVA 290X290X4MM PT 6 UN</x:v>
      </x:c>
      <x:c r="C157" s="57"/>
      <x:c r="D157" s="58"/>
      <x:c r="E157" s="19" t="str">
        <x:v>PACOTE</x:v>
      </x:c>
      <x:c r="F157" s="44" t="n">
        <x:v>50.0000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CORTINA DE LED COM 300 LUZES BRANCAS</x:v>
      </x:c>
      <x:c r="C158" s="60"/>
      <x:c r="D158" s="61"/>
      <x:c r="E158" s="21" t="str">
        <x:v>UNIDADE</x:v>
      </x:c>
      <x:c r="F158" s="45" t="n">
        <x:v>10.0000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DISPLAY ACRÍLICO A4 DE PAREDE</x:v>
      </x:c>
      <x:c r="C159" s="57"/>
      <x:c r="D159" s="58"/>
      <x:c r="E159" s="19" t="str">
        <x:v>UNIDADE</x:v>
      </x:c>
      <x:c r="F159" s="44" t="n">
        <x:v>66.0000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DISPLAY PORTA FOLHETO DE PAREDE</x:v>
      </x:c>
      <x:c r="C160" s="60"/>
      <x:c r="D160" s="61"/>
      <x:c r="E160" s="21" t="str">
        <x:v>UNIDADE</x:v>
      </x:c>
      <x:c r="F160" s="45" t="n">
        <x:v>66.0000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DOMINÓ MANIA COM 60 PEÇAS PARA CRIANÇAS A PARTIR DE 3 ANOS</x:v>
      </x:c>
      <x:c r="C161" s="57"/>
      <x:c r="D161" s="58"/>
      <x:c r="E161" s="19" t="str">
        <x:v>UND</x:v>
      </x:c>
      <x:c r="F161" s="44" t="n">
        <x:v>50.0000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ELÁSTICO N°18 SUPER AMARELO COM 200 UNIDADE
</x:v>
      </x:c>
      <x:c r="C162" s="60"/>
      <x:c r="D162" s="61"/>
      <x:c r="E162" s="21" t="str">
        <x:v>UNIDADE</x:v>
      </x:c>
      <x:c r="F162" s="45" t="n">
        <x:v>315.0000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ELÁSTICO ROLIÇO (1,5MM) OURO E PRATA</x:v>
      </x:c>
      <x:c r="C163" s="57"/>
      <x:c r="D163" s="58"/>
      <x:c r="E163" s="19" t="str">
        <x:v>UND</x:v>
      </x:c>
      <x:c r="F163" s="44" t="n">
        <x:v>10.0000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EMBALAGEM DE PAPEL CELOFANE TRANSPARENTE COLORIDO 100 UND MEDIDA
15CM DE LARGURA X 29CM DE COMPRIMENTO</x:v>
      </x:c>
      <x:c r="C164" s="60"/>
      <x:c r="D164" s="61"/>
      <x:c r="E164" s="21" t="str">
        <x:v>UND</x:v>
      </x:c>
      <x:c r="F164" s="45" t="n">
        <x:v>10.0000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EMBALAGEM DE PAPEL CELOFANE TRANSPARENTE COLORIDO 100 UND MEDIDA
25CM DE LARGURA X 29CM DE COMPRIMENTO</x:v>
      </x:c>
      <x:c r="C165" s="57"/>
      <x:c r="D165" s="58"/>
      <x:c r="E165" s="19" t="str">
        <x:v>UND</x:v>
      </x:c>
      <x:c r="F165" s="44" t="n">
        <x:v>10.0000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EMBALAGEM DE PAPEL CELOFANE TRANSPARENTE DECORADO PARA PRESENTE
COM 100 UND MEDIDA 25CM DE LARGURA X 35CM DE COMPRIMENTO</x:v>
      </x:c>
      <x:c r="C166" s="60"/>
      <x:c r="D166" s="61"/>
      <x:c r="E166" s="21" t="str">
        <x:v>PACOTE</x:v>
      </x:c>
      <x:c r="F166" s="45" t="n">
        <x:v>20.0000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ENCADERNADORA E PERFURADORA CONJUGADA 2X1</x:v>
      </x:c>
      <x:c r="C167" s="57"/>
      <x:c r="D167" s="58"/>
      <x:c r="E167" s="19" t="str">
        <x:v>UND</x:v>
      </x:c>
      <x:c r="F167" s="44" t="n">
        <x:v>21.0000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ENVELOPE BICO PARA CONVITE -COR: VERMELHO  114MM X 162MM</x:v>
      </x:c>
      <x:c r="C168" s="60"/>
      <x:c r="D168" s="61"/>
      <x:c r="E168" s="21" t="str">
        <x:v>UND</x:v>
      </x:c>
      <x:c r="F168" s="45" t="n">
        <x:v>200.0000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ENVELOPE BICO PARA CONVITE -COR:AZUL BEBÊ  114MM X 162MM</x:v>
      </x:c>
      <x:c r="C169" s="57"/>
      <x:c r="D169" s="58"/>
      <x:c r="E169" s="19" t="str">
        <x:v>UND</x:v>
      </x:c>
      <x:c r="F169" s="44" t="n">
        <x:v>200.0000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ENVELOPE COR AMARELA/LARANJA A4 COM 250 UNIDADES</x:v>
      </x:c>
      <x:c r="C170" s="60"/>
      <x:c r="D170" s="61"/>
      <x:c r="E170" s="21" t="str">
        <x:v>CAIXA</x:v>
      </x:c>
      <x:c r="F170" s="45" t="n">
        <x:v>125.0000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ENVELOPE PARDO 16X22 C/100 UN</x:v>
      </x:c>
      <x:c r="C171" s="57"/>
      <x:c r="D171" s="58"/>
      <x:c r="E171" s="19" t="str">
        <x:v>CAIXA</x:v>
      </x:c>
      <x:c r="F171" s="44" t="n">
        <x:v>8.0000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ENVELOPE PLASTICO A4 COM 4 FUROS COM 100 UN</x:v>
      </x:c>
      <x:c r="C172" s="60"/>
      <x:c r="D172" s="61"/>
      <x:c r="E172" s="21" t="str">
        <x:v>PCT</x:v>
      </x:c>
      <x:c r="F172" s="45" t="n">
        <x:v>80.0000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ESPETINHOS DE BAMBU NATURAL 30 CMX04 MM C/ 50UNID</x:v>
      </x:c>
      <x:c r="C173" s="57"/>
      <x:c r="D173" s="58"/>
      <x:c r="E173" s="19" t="str">
        <x:v>PACOTE</x:v>
      </x:c>
      <x:c r="F173" s="44" t="n">
        <x:v>300.0000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ESPIRAL PARA ENCADERNAÇÃO A4- N°50MM PACOTE C/ 12 
UNIDADES</x:v>
      </x:c>
      <x:c r="C174" s="60"/>
      <x:c r="D174" s="61"/>
      <x:c r="E174" s="21" t="str">
        <x:v>UND</x:v>
      </x:c>
      <x:c r="F174" s="45" t="n">
        <x:v>25.0000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ESPIRAL PARA ENCADERNAÇÃO A4- N°9MM PACOTE C/ 100 UNIDADES</x:v>
      </x:c>
      <x:c r="C175" s="57"/>
      <x:c r="D175" s="58"/>
      <x:c r="E175" s="19" t="str">
        <x:v>UND</x:v>
      </x:c>
      <x:c r="F175" s="44" t="n">
        <x:v>60.0000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ESPIRAL PARA ENCADERNAÇÃO PRETO N°29MM PACOTE C/ 35 UNIDADES</x:v>
      </x:c>
      <x:c r="C176" s="60"/>
      <x:c r="D176" s="61"/>
      <x:c r="E176" s="21" t="str">
        <x:v>PACOTE</x:v>
      </x:c>
      <x:c r="F176" s="45" t="n">
        <x:v>10.0000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ESPIRAL PARA ENCADERNAÇÃO PRETO/ TRANSPARENTE | TAMANHO OFÍCIO
12MM PARA 120 FOLHAS | PACOTE COM 100 UNIDADES</x:v>
      </x:c>
      <x:c r="C177" s="57"/>
      <x:c r="D177" s="58"/>
      <x:c r="E177" s="19" t="str">
        <x:v>PACOTE</x:v>
      </x:c>
      <x:c r="F177" s="44" t="n">
        <x:v>50.0000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ESPIRAL PARA ENCADERNAÇÃO PRETO/ TRANSPARENTE | TAMANHO OFÍCIO
14MM PARA 85 FOLHAS | PACOTE COM 100 UNIDADES</x:v>
      </x:c>
      <x:c r="C178" s="60"/>
      <x:c r="D178" s="61"/>
      <x:c r="E178" s="21" t="str">
        <x:v>PACOTE</x:v>
      </x:c>
      <x:c r="F178" s="45" t="n">
        <x:v>85.0000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ESPIRAL PARA ENCADERNAÇÃO PRETO/ TRANSPARENTE | TAMANHO OFÍCIO
17MM  | PACOTE COM 100 UNIDADES</x:v>
      </x:c>
      <x:c r="C179" s="57"/>
      <x:c r="D179" s="58"/>
      <x:c r="E179" s="19" t="str">
        <x:v>PACOTE</x:v>
      </x:c>
      <x:c r="F179" s="44" t="n">
        <x:v>85.0000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ESPIRAL PARA ENCADERNAÇÃO PRETO/ TRANSPARENTE | TAMANHO OFÍCIO 7MM
PARA 25 FOLHAS PACOTE COM 100 UNIDADES</x:v>
      </x:c>
      <x:c r="C180" s="60"/>
      <x:c r="D180" s="61"/>
      <x:c r="E180" s="21" t="str">
        <x:v>PACOTE</x:v>
      </x:c>
      <x:c r="F180" s="45" t="n">
        <x:v>85.0000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ESPIRAL PARA ENCADERNAÇÃO PRETO/ TRANSPARENTE TAMANHO OFÍCIO 20MM PARA 25 FOLHAS PACOTE COM 80 UNIDADES</x:v>
      </x:c>
      <x:c r="C181" s="57"/>
      <x:c r="D181" s="58"/>
      <x:c r="E181" s="19" t="str">
        <x:v>PACOTE</x:v>
      </x:c>
      <x:c r="F181" s="44" t="n">
        <x:v>60.0000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ESPIRAL PARA ENCADERNAÇÃO PRETO/ TRANSPARENTE TAMANHO OFÍCIO 23MM PARA 25 FOLHAS PACOTE COM 12 UNIDADES</x:v>
      </x:c>
      <x:c r="C182" s="60"/>
      <x:c r="D182" s="61"/>
      <x:c r="E182" s="21" t="str">
        <x:v>PACOTE</x:v>
      </x:c>
      <x:c r="F182" s="45" t="n">
        <x:v>50.0000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ESPIRAL PARA ENCADERNAÇÃO PRETO/ TRANSPARENTE TAMANHO OFÍCIO 40MM PARA 25 FOLHAS PACOTE COM 18 UNIDADES</x:v>
      </x:c>
      <x:c r="C183" s="57"/>
      <x:c r="D183" s="58"/>
      <x:c r="E183" s="19" t="str">
        <x:v>PACOTE</x:v>
      </x:c>
      <x:c r="F183" s="44" t="n">
        <x:v>50.0000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ESQUEMA CORPORAL COM 11PEÇAS</x:v>
      </x:c>
      <x:c r="C184" s="60"/>
      <x:c r="D184" s="61"/>
      <x:c r="E184" s="21" t="str">
        <x:v>UND</x:v>
      </x:c>
      <x:c r="F184" s="45" t="n">
        <x:v>10.0000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ESTILETE DE PRECISÃO TIPO BISTURI COM 6 LÂMINAS</x:v>
      </x:c>
      <x:c r="C185" s="57"/>
      <x:c r="D185" s="58"/>
      <x:c r="E185" s="19" t="str">
        <x:v>UND</x:v>
      </x:c>
      <x:c r="F185" s="44" t="n">
        <x:v>50.0000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ESTILETE RETRÁTIL 6, CORPO DUPLA INJEÇÃO, LAMINA EM AÇO ESPECIAL,
BOTÃO TRAVA DA LAMINA</x:v>
      </x:c>
      <x:c r="C186" s="60"/>
      <x:c r="D186" s="61"/>
      <x:c r="E186" s="21" t="str">
        <x:v>UND</x:v>
      </x:c>
      <x:c r="F186" s="45" t="n">
        <x:v>160.0000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ESTOJO ESCOLAR PARA LAPIS</x:v>
      </x:c>
      <x:c r="C187" s="57"/>
      <x:c r="D187" s="58"/>
      <x:c r="E187" s="19" t="str">
        <x:v>UND</x:v>
      </x:c>
      <x:c r="F187" s="44" t="n">
        <x:v>20.0000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EVA 40X60 ESTAMPADA ESTRELAS FUNDO DOURADO COM 10 UND</x:v>
      </x:c>
      <x:c r="C188" s="60"/>
      <x:c r="D188" s="61"/>
      <x:c r="E188" s="21" t="str">
        <x:v>PACOTE</x:v>
      </x:c>
      <x:c r="F188" s="45" t="n">
        <x:v>10.0000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EVA 40X60CM ESTAMPA FLORAL COM 10 UND</x:v>
      </x:c>
      <x:c r="C189" s="57"/>
      <x:c r="D189" s="58"/>
      <x:c r="E189" s="19" t="str">
        <x:v>PACOTE</x:v>
      </x:c>
      <x:c r="F189" s="44" t="n">
        <x:v>20.0000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EVA 40X60CM ESTAMPA XADREZ COM 10 UND</x:v>
      </x:c>
      <x:c r="C190" s="60"/>
      <x:c r="D190" s="61"/>
      <x:c r="E190" s="21" t="str">
        <x:v>PACOTE</x:v>
      </x:c>
      <x:c r="F190" s="45" t="n">
        <x:v>20.0000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EVA 40X60CM ESTAMPADA BOLINHAS COM 10 UND</x:v>
      </x:c>
      <x:c r="C191" s="57"/>
      <x:c r="D191" s="58"/>
      <x:c r="E191" s="19" t="str">
        <x:v>PACOTE</x:v>
      </x:c>
      <x:c r="F191" s="44" t="n">
        <x:v>20.0000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EVA 600X400X2MM COM GLITER (AMARELO, ROSA, VERMELHO, VERDE, DOURADO, PRATA , MARROM,AZUL CLARO, VERDE CLARO,PRETO, LARANJA, ROXO, BRANCO E AZUL) PACOTE COM 10 UNIDADES</x:v>
      </x:c>
      <x:c r="C192" s="60"/>
      <x:c r="D192" s="61"/>
      <x:c r="E192" s="21" t="str">
        <x:v>UND</x:v>
      </x:c>
      <x:c r="F192" s="45" t="n">
        <x:v>1275.0000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EVA 600X400X2MM LISO (BRANCO,PRETO,AMARELO,VERMELHO, LARANJA,AZUL, AZUL CLARO, VERDE, VERDE CLARO, ROXO, LILAS, ROSA, ROSA BEBE, MARRON, DOURADO, BEGE, CINZA) PACOTE COM 10 UNIDADES</x:v>
      </x:c>
      <x:c r="C193" s="57"/>
      <x:c r="D193" s="58"/>
      <x:c r="E193" s="19" t="str">
        <x:v>UND</x:v>
      </x:c>
      <x:c r="F193" s="44" t="n">
        <x:v>1420.0000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EVA ATOALHADO  40 X 48 CM -  VERDE ESCURO</x:v>
      </x:c>
      <x:c r="C194" s="60"/>
      <x:c r="D194" s="61"/>
      <x:c r="E194" s="21" t="str">
        <x:v>UND</x:v>
      </x:c>
      <x:c r="F194" s="45" t="n">
        <x:v>50.0000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EXTENSOR ELÁSTICO EM OITO</x:v>
      </x:c>
      <x:c r="C195" s="57"/>
      <x:c r="D195" s="58"/>
      <x:c r="E195" s="19" t="str">
        <x:v>UNIDADE</x:v>
      </x:c>
      <x:c r="F195" s="44" t="n">
        <x:v>15.0000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EXTRATOR DE GRAMPO EM METAL GALVANIZADO</x:v>
      </x:c>
      <x:c r="C196" s="60"/>
      <x:c r="D196" s="61"/>
      <x:c r="E196" s="21" t="str">
        <x:v>UND</x:v>
      </x:c>
      <x:c r="F196" s="45" t="n">
        <x:v>155.0000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FELTRO LARGURA 1,40 CORES: BRANCO, BEGE, PRETO, CINZA, AMARELO, VERDE ESCURO, VERDE CLARO, AZUL ESCURO, AZUL CLARO, ROXO, LILAS,MARROM , ROSA, VERMELHO.</x:v>
      </x:c>
      <x:c r="C197" s="57"/>
      <x:c r="D197" s="58"/>
      <x:c r="E197" s="19" t="str">
        <x:v>METROS</x:v>
      </x:c>
      <x:c r="F197" s="44" t="n">
        <x:v>150.0000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FESTÃO NATALINO 5 METROS 8CM DE ESPESSURA</x:v>
      </x:c>
      <x:c r="C198" s="60"/>
      <x:c r="D198" s="61"/>
      <x:c r="E198" s="21" t="str">
        <x:v>UND</x:v>
      </x:c>
      <x:c r="F198" s="45" t="n">
        <x:v>50.0000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FESTÃO P/ DECORAÇÃO DE ÁRVORE DE NATAL 5CMX2M TIPO NEVADA</x:v>
      </x:c>
      <x:c r="C199" s="57"/>
      <x:c r="D199" s="58"/>
      <x:c r="E199" s="19" t="str">
        <x:v>UNIDADE</x:v>
      </x:c>
      <x:c r="F199" s="44" t="n">
        <x:v>25.0000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FILME VINIL ADESIVO TRANSPARENTE A4 150G 10 FOLHAS</x:v>
      </x:c>
      <x:c r="C200" s="60"/>
      <x:c r="D200" s="61"/>
      <x:c r="E200" s="21" t="str">
        <x:v>PACOTE</x:v>
      </x:c>
      <x:c r="F200" s="45" t="n">
        <x:v>200.0000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FIO DE NYLON 0.80MM ROLO CARRETEL DE PESCA-  COM 100GR TRANSPARENTE</x:v>
      </x:c>
      <x:c r="C201" s="57"/>
      <x:c r="D201" s="58"/>
      <x:c r="E201" s="19" t="str">
        <x:v>UND</x:v>
      </x:c>
      <x:c r="F201" s="44" t="n">
        <x:v>35.0000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FITA ADESIVA COLORIDA SORTIDA 45X40</x:v>
      </x:c>
      <x:c r="C202" s="60"/>
      <x:c r="D202" s="61"/>
      <x:c r="E202" s="21" t="str">
        <x:v>UNIDADE</x:v>
      </x:c>
      <x:c r="F202" s="45" t="n">
        <x:v>100.0000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FITA ADESIVA DE DEMARCAÇÃO DE SOLO 100MMX30M - ZEBRADA </x:v>
      </x:c>
      <x:c r="C203" s="57"/>
      <x:c r="D203" s="58"/>
      <x:c r="E203" s="19" t="str">
        <x:v>UNIDADE</x:v>
      </x:c>
      <x:c r="F203" s="44" t="n">
        <x:v>8.0000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FITA ADESIVA DE PAPEL KRAFT - 50 MM X 50 M - PT 2
UN</x:v>
      </x:c>
      <x:c r="C204" s="60"/>
      <x:c r="D204" s="61"/>
      <x:c r="E204" s="21" t="str">
        <x:v>PACOTE</x:v>
      </x:c>
      <x:c r="F204" s="45" t="n">
        <x:v>100.0000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FITA ADESIVA ESCOLAR COLORIDA ROLO 12MM X 10M (CORES VARIADAS)</x:v>
      </x:c>
      <x:c r="C205" s="57"/>
      <x:c r="D205" s="58"/>
      <x:c r="E205" s="19" t="str">
        <x:v>UND</x:v>
      </x:c>
      <x:c r="F205" s="44" t="n">
        <x:v>100.0000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FITA ADESIVA TRANSPARENTE 18MM X 50M</x:v>
      </x:c>
      <x:c r="C206" s="60"/>
      <x:c r="D206" s="61"/>
      <x:c r="E206" s="21" t="str">
        <x:v>UND</x:v>
      </x:c>
      <x:c r="F206" s="45" t="n">
        <x:v>50.0000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FITA ADESIVA TRANSPARENTE 45X45 </x:v>
      </x:c>
      <x:c r="C207" s="57"/>
      <x:c r="D207" s="58"/>
      <x:c r="E207" s="19" t="str">
        <x:v>UND</x:v>
      </x:c>
      <x:c r="F207" s="44" t="n">
        <x:v>230.0000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FITA ADESIVA TRANSPARENTE 48MMX45M</x:v>
      </x:c>
      <x:c r="C208" s="60"/>
      <x:c r="D208" s="61"/>
      <x:c r="E208" s="21" t="str">
        <x:v>UND</x:v>
      </x:c>
      <x:c r="F208" s="45" t="n">
        <x:v>400.0000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FITA ARAMADA DOURADA (20MMX10MT)</x:v>
      </x:c>
      <x:c r="C209" s="57"/>
      <x:c r="D209" s="58"/>
      <x:c r="E209" s="19" t="str">
        <x:v>ROLO</x:v>
      </x:c>
      <x:c r="F209" s="44" t="n">
        <x:v>10.0000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FITA CREPE  - 48 MM X 50 M - PT 2 UN</x:v>
      </x:c>
      <x:c r="C210" s="60"/>
      <x:c r="D210" s="61"/>
      <x:c r="E210" s="21" t="str">
        <x:v>PACOTE</x:v>
      </x:c>
      <x:c r="F210" s="45" t="n">
        <x:v>700.0000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FITA CREPE 24 MM X 50 M 5X1</x:v>
      </x:c>
      <x:c r="C211" s="57"/>
      <x:c r="D211" s="58"/>
      <x:c r="E211" s="19" t="str">
        <x:v>PACOTES</x:v>
      </x:c>
      <x:c r="F211" s="44" t="n">
        <x:v>670.0000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FITA DE CETIM 03MM  ROLO COM 10MTS (CORES: ROSA,AZUL BEBÊ, VERDE, VERMELHO,DOURADO,ROSA SECO E BRANCO)</x:v>
      </x:c>
      <x:c r="C212" s="60"/>
      <x:c r="D212" s="61"/>
      <x:c r="E212" s="21" t="str">
        <x:v>UND</x:v>
      </x:c>
      <x:c r="F212" s="45" t="n">
        <x:v>100.0000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FITA DE CETIM 07MM 10MTS (ROSA, AZUL BEBÊ, VERDE,VERMELHO,DOURADO,ROSA SECO,BRANCO)</x:v>
      </x:c>
      <x:c r="C213" s="57"/>
      <x:c r="D213" s="58"/>
      <x:c r="E213" s="19" t="str">
        <x:v>UND</x:v>
      </x:c>
      <x:c r="F213" s="44" t="n">
        <x:v>200.0000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FITA DE CETIM 10M X 15MM (CORES: ROSA,AZUL BEBÊ, VERDE, VERMELHO,DOURADO,ROSA SECO E BRANCO)</x:v>
      </x:c>
      <x:c r="C214" s="60"/>
      <x:c r="D214" s="61"/>
      <x:c r="E214" s="21" t="str">
        <x:v>UND</x:v>
      </x:c>
      <x:c r="F214" s="45" t="n">
        <x:v>200.0000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FITA DE CETIM 10M X 22MM (CORES: ROSA,AZUL BEBÊ, VERDE, VERMELHO,DOURADO,ROSA SECO E BRANCO)</x:v>
      </x:c>
      <x:c r="C215" s="57"/>
      <x:c r="D215" s="58"/>
      <x:c r="E215" s="19" t="str">
        <x:v>UND</x:v>
      </x:c>
      <x:c r="F215" s="44" t="n">
        <x:v>200.0000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FITA DE CETIM 10M X 38MM (CORES: ROSA,AZUL BEBÊ, VERDE, VERMELHO,DOURADO,ROSA SECO E BRANCO)</x:v>
      </x:c>
      <x:c r="C216" s="60"/>
      <x:c r="D216" s="61"/>
      <x:c r="E216" s="21" t="str">
        <x:v>UND</x:v>
      </x:c>
      <x:c r="F216" s="45" t="n">
        <x:v>200.0000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FITA DE CETIM 10M X 5MM (CORES: ROSA,AZUL BEBÊ, VERDE, VERMELHO,DOURADO,ROSA SECO E BRANCO)</x:v>
      </x:c>
      <x:c r="C217" s="57"/>
      <x:c r="D217" s="58"/>
      <x:c r="E217" s="19" t="str">
        <x:v>UND</x:v>
      </x:c>
      <x:c r="F217" s="44" t="n">
        <x:v>100.0000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FITA DE CETIM 10MM COM 10M NAS CORES: AMARELO, AZUL,BRANCO,DOURADO,LARANJA,LILÁS,PRATA,PRETO,ROSA,ROXO,VERDE,VERMELHO.</x:v>
      </x:c>
      <x:c r="C218" s="60"/>
      <x:c r="D218" s="61"/>
      <x:c r="E218" s="21" t="str">
        <x:v>PACOTE</x:v>
      </x:c>
      <x:c r="F218" s="45" t="n">
        <x:v>150.0000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FITA DE ORGANZA 22MM X 10 M ( CORES: BRANCO, AMARELO, LARANJA, VERMELHO, ROSA, ROXO, LILAS, AZUL ESCURO, AZUL CLARO, VERDE, VERDE CLARO)</x:v>
      </x:c>
      <x:c r="C219" s="57"/>
      <x:c r="D219" s="58"/>
      <x:c r="E219" s="19" t="str">
        <x:v>ROLO</x:v>
      </x:c>
      <x:c r="F219" s="44" t="n">
        <x:v>100.0000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FITA DE ORGANZA 38MM X 10 M ( CORES: BRANCO, AMARELO, LARANJA, VERMELHO, ROSA, ROXO, LILA, AZUL, AZUL CLARO, VERDE, VERDE CLARO)</x:v>
      </x:c>
      <x:c r="C220" s="60"/>
      <x:c r="D220" s="61"/>
      <x:c r="E220" s="21" t="str">
        <x:v>ROLO</x:v>
      </x:c>
      <x:c r="F220" s="45" t="n">
        <x:v>100.0000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FITA DE SINALIZACAO SEGURANCA ISOLAMENTO 65 X 200M ZEBRADA AMARELA / PRETA</x:v>
      </x:c>
      <x:c r="C221" s="57"/>
      <x:c r="D221" s="58"/>
      <x:c r="E221" s="19" t="str">
        <x:v>UND</x:v>
      </x:c>
      <x:c r="F221" s="44" t="n">
        <x:v>80.0000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FITA DUPLA FACE 12MMX30M</x:v>
      </x:c>
      <x:c r="C222" s="60"/>
      <x:c r="D222" s="61"/>
      <x:c r="E222" s="21" t="str">
        <x:v>UND</x:v>
      </x:c>
      <x:c r="F222" s="45" t="n">
        <x:v>100.0000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FITA DUPLA FACE 38X30</x:v>
      </x:c>
      <x:c r="C223" s="57"/>
      <x:c r="D223" s="58"/>
      <x:c r="E223" s="19" t="str">
        <x:v>UND</x:v>
      </x:c>
      <x:c r="F223" s="44" t="n">
        <x:v>120.0000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FITA DUPLA FACE ESPUMA 12MMX2M</x:v>
      </x:c>
      <x:c r="C224" s="60"/>
      <x:c r="D224" s="61"/>
      <x:c r="E224" s="21" t="str">
        <x:v>UNIDADE</x:v>
      </x:c>
      <x:c r="F224" s="45" t="n">
        <x:v>180.0000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FITA DUPLA FACE EXTRA FORTE 16X30</x:v>
      </x:c>
      <x:c r="C225" s="57"/>
      <x:c r="D225" s="58"/>
      <x:c r="E225" s="19" t="str">
        <x:v>UND</x:v>
      </x:c>
      <x:c r="F225" s="44" t="n">
        <x:v>300.0000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FITA DUPLA FACE EXTRA FORTE 20MMX2M</x:v>
      </x:c>
      <x:c r="C226" s="60"/>
      <x:c r="D226" s="61"/>
      <x:c r="E226" s="21" t="str">
        <x:v>UNIDADE</x:v>
      </x:c>
      <x:c r="F226" s="45" t="n">
        <x:v>80.0000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FITA LACRE</x:v>
      </x:c>
      <x:c r="C227" s="57"/>
      <x:c r="D227" s="58"/>
      <x:c r="E227" s="19" t="str">
        <x:v>UND</x:v>
      </x:c>
      <x:c r="F227" s="44" t="n">
        <x:v>100.0000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FITA MÉTRICA 150CM</x:v>
      </x:c>
      <x:c r="C228" s="60"/>
      <x:c r="D228" s="61"/>
      <x:c r="E228" s="21" t="str">
        <x:v>UNIDADE</x:v>
      </x:c>
      <x:c r="F228" s="45" t="n">
        <x:v>15.0000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FITA PLÁSTICA  PARA LAÇO  PRESENTE 32X50  EM CORES VARIADAS</x:v>
      </x:c>
      <x:c r="C229" s="57"/>
      <x:c r="D229" s="58"/>
      <x:c r="E229" s="19" t="str">
        <x:v>ROLO</x:v>
      </x:c>
      <x:c r="F229" s="44" t="n">
        <x:v>25.0000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FITA SILVER TAPE 45MMX5M</x:v>
      </x:c>
      <x:c r="C230" s="60"/>
      <x:c r="D230" s="61"/>
      <x:c r="E230" s="21" t="str">
        <x:v>UND</x:v>
      </x:c>
      <x:c r="F230" s="45" t="n">
        <x:v>100.0000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FITA TIRA P/ ARCO DE BALÃO DESCONSTRUÍDO 5M</x:v>
      </x:c>
      <x:c r="C231" s="57"/>
      <x:c r="D231" s="58"/>
      <x:c r="E231" s="19" t="str">
        <x:v>ROLO</x:v>
      </x:c>
      <x:c r="F231" s="44" t="n">
        <x:v>60.0000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FITILHOS PLÁSTICOS - CORES VARIADAS</x:v>
      </x:c>
      <x:c r="C232" s="60"/>
      <x:c r="D232" s="61"/>
      <x:c r="E232" s="21" t="str">
        <x:v>ROLO</x:v>
      </x:c>
      <x:c r="F232" s="45" t="n">
        <x:v>170.0000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FOLHA DE PAPEL DE SEDA 48X60CM EM CORES VARIADAS</x:v>
      </x:c>
      <x:c r="C233" s="57"/>
      <x:c r="D233" s="58"/>
      <x:c r="E233" s="19" t="str">
        <x:v>UNIDADE</x:v>
      </x:c>
      <x:c r="F233" s="44" t="n">
        <x:v>1280.0000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FURADOR ALICATE PAPEL EVA</x:v>
      </x:c>
      <x:c r="C234" s="60"/>
      <x:c r="D234" s="61"/>
      <x:c r="E234" s="21" t="str">
        <x:v>UND</x:v>
      </x:c>
      <x:c r="F234" s="45" t="n">
        <x:v>22.0000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FURADOR DE EVA E PAPEL FLOCO DE NEVE MEDIO 38MM</x:v>
      </x:c>
      <x:c r="C235" s="57"/>
      <x:c r="D235" s="58"/>
      <x:c r="E235" s="19" t="str">
        <x:v>UND</x:v>
      </x:c>
      <x:c r="F235" s="44" t="n">
        <x:v>2.0000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FURADOR PAPEL E EVA  FORMATO:LAÇO PEQUENO 25MM</x:v>
      </x:c>
      <x:c r="C236" s="60"/>
      <x:c r="D236" s="61"/>
      <x:c r="E236" s="21" t="str">
        <x:v>UND</x:v>
      </x:c>
      <x:c r="F236" s="45" t="n">
        <x:v>2.0000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GANCHO ADESIVO 3M TRANSPARENTE MINI - 6 UNIDADES - BT
6 UN</x:v>
      </x:c>
      <x:c r="C237" s="57"/>
      <x:c r="D237" s="58"/>
      <x:c r="E237" s="19" t="str">
        <x:v>PACOTE</x:v>
      </x:c>
      <x:c r="F237" s="44" t="n">
        <x:v>50.0000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GARRAFINHA MINI DE 50ML C/10 UND</x:v>
      </x:c>
      <x:c r="C238" s="60"/>
      <x:c r="D238" s="61"/>
      <x:c r="E238" s="21" t="str">
        <x:v>UNIDADE</x:v>
      </x:c>
      <x:c r="F238" s="45" t="n">
        <x:v>50.0000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GIZ DE CERA 6 CORES</x:v>
      </x:c>
      <x:c r="C239" s="57"/>
      <x:c r="D239" s="58"/>
      <x:c r="E239" s="19" t="str">
        <x:v>CX</x:v>
      </x:c>
      <x:c r="F239" s="44" t="n">
        <x:v>25.0000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GIZ DE CERA GRANDE, GIZÃO 12 CORES</x:v>
      </x:c>
      <x:c r="C240" s="60"/>
      <x:c r="D240" s="61"/>
      <x:c r="E240" s="21" t="str">
        <x:v>CX</x:v>
      </x:c>
      <x:c r="F240" s="45" t="n">
        <x:v>80.0000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GLITTER ESCOLAR (C/6 CORES SORTIDAS) 3G CT 1 CJ</x:v>
      </x:c>
      <x:c r="C241" s="57"/>
      <x:c r="D241" s="58"/>
      <x:c r="E241" s="19" t="str">
        <x:v>UND</x:v>
      </x:c>
      <x:c r="F241" s="44" t="n">
        <x:v>150.0000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GLITTER ESCOLAR NEON COM 6 CORES, 7006, - PT 1 UN</x:v>
      </x:c>
      <x:c r="C242" s="60"/>
      <x:c r="D242" s="61"/>
      <x:c r="E242" s="21" t="str">
        <x:v>UND</x:v>
      </x:c>
      <x:c r="F242" s="45" t="n">
        <x:v>100.0000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GLOBO TERRESTRE POLÍTICO GIRATÓRIO MAPA MUNDI (GIRATÓRIO)</x:v>
      </x:c>
      <x:c r="C243" s="57"/>
      <x:c r="D243" s="58"/>
      <x:c r="E243" s="19" t="str">
        <x:v>UNIDADE MEDIDA</x:v>
      </x:c>
      <x:c r="F243" s="44" t="n">
        <x:v>10.0000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GRAFITE 0,5 MM- EMBALAGEM COM 24 UNIDADES</x:v>
      </x:c>
      <x:c r="C244" s="60"/>
      <x:c r="D244" s="61"/>
      <x:c r="E244" s="21" t="str">
        <x:v>UNIDADE</x:v>
      </x:c>
      <x:c r="F244" s="45" t="n">
        <x:v>50.0000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GRAMPEADOR 26/06 P/ 50 FOLHAS</x:v>
      </x:c>
      <x:c r="C245" s="57"/>
      <x:c r="D245" s="58"/>
      <x:c r="E245" s="19" t="str">
        <x:v>UNIDADE</x:v>
      </x:c>
      <x:c r="F245" s="44" t="n">
        <x:v>180.0000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GRAMPEADOR 26/13 P/ 100 FOLHAS</x:v>
      </x:c>
      <x:c r="C246" s="60"/>
      <x:c r="D246" s="61"/>
      <x:c r="E246" s="21" t="str">
        <x:v>UNIDADE</x:v>
      </x:c>
      <x:c r="F246" s="45" t="n">
        <x:v>30.0000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GRAMPEADOR DE MESA GRAMPO 23/6 AO 23/24  P/200FLS</x:v>
      </x:c>
      <x:c r="C247" s="57"/>
      <x:c r="D247" s="58"/>
      <x:c r="E247" s="19" t="str">
        <x:v>UND</x:v>
      </x:c>
      <x:c r="F247" s="44" t="n">
        <x:v>10.0000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GRAMPO 23X24 C/1000</x:v>
      </x:c>
      <x:c r="C248" s="60"/>
      <x:c r="D248" s="61"/>
      <x:c r="E248" s="21" t="str">
        <x:v>CAIXA</x:v>
      </x:c>
      <x:c r="F248" s="45" t="n">
        <x:v>10.0000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GRAMPO 23X6 C/5000</x:v>
      </x:c>
      <x:c r="C249" s="57"/>
      <x:c r="D249" s="58"/>
      <x:c r="E249" s="19" t="str">
        <x:v>CAIXA</x:v>
      </x:c>
      <x:c r="F249" s="44" t="n">
        <x:v>10.0000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GRAMPO 26/6 C/5000</x:v>
      </x:c>
      <x:c r="C250" s="60"/>
      <x:c r="D250" s="61"/>
      <x:c r="E250" s="21" t="str">
        <x:v>CX</x:v>
      </x:c>
      <x:c r="F250" s="45" t="n">
        <x:v>220.0000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GRAMPO P/ GRAMPEADOR 26/13 COM 5000 UNIDADES</x:v>
      </x:c>
      <x:c r="C251" s="57"/>
      <x:c r="D251" s="58"/>
      <x:c r="E251" s="19" t="str">
        <x:v>CX</x:v>
      </x:c>
      <x:c r="F251" s="44" t="n">
        <x:v>310.0000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GRAMPO P/ GRAMPEADOR PROFISSIONAL 106/6 E 106/8</x:v>
      </x:c>
      <x:c r="C252" s="60"/>
      <x:c r="D252" s="61"/>
      <x:c r="E252" s="21" t="str">
        <x:v>UND</x:v>
      </x:c>
      <x:c r="F252" s="45" t="n">
        <x:v>50.0000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GRAMPO TRILHO METALIZADO 80MM ACC PT 50 UN</x:v>
      </x:c>
      <x:c r="C253" s="57"/>
      <x:c r="D253" s="58"/>
      <x:c r="E253" s="19" t="str">
        <x:v>UND</x:v>
      </x:c>
      <x:c r="F253" s="44" t="n">
        <x:v>50.0000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GRAMPO TRILHO PLASTICO PRETO 80MM PARA 200 FLS</x:v>
      </x:c>
      <x:c r="C254" s="60"/>
      <x:c r="D254" s="61"/>
      <x:c r="E254" s="21" t="str">
        <x:v>CAIXA</x:v>
      </x:c>
      <x:c r="F254" s="45" t="n">
        <x:v>95.0000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HD EXTERNO 1TB</x:v>
      </x:c>
      <x:c r="C255" s="57"/>
      <x:c r="D255" s="58"/>
      <x:c r="E255" s="19" t="str">
        <x:v>UNID</x:v>
      </x:c>
      <x:c r="F255" s="44" t="n">
        <x:v>30.0000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IMÃ DE GELADEIRA REDONDO PARA ARTESANATO 20MM PACOTE COM 100 UNIDADES</x:v>
      </x:c>
      <x:c r="C256" s="60"/>
      <x:c r="D256" s="61"/>
      <x:c r="E256" s="21" t="str">
        <x:v>UND</x:v>
      </x:c>
      <x:c r="F256" s="45" t="n">
        <x:v>45.0000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JOGO BARALHO</x:v>
      </x:c>
      <x:c r="C257" s="57"/>
      <x:c r="D257" s="58"/>
      <x:c r="E257" s="19" t="str">
        <x:v>UNIDADE</x:v>
      </x:c>
      <x:c r="F257" s="44" t="n">
        <x:v>8.0000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JOGO BRINCANDO DE ENGENHEIRO COM 200 PEÇAS PARA CRIANÇAS A
PARTIR DE 3 ANOS.</x:v>
      </x:c>
      <x:c r="C258" s="60"/>
      <x:c r="D258" s="61"/>
      <x:c r="E258" s="21" t="str">
        <x:v>UND</x:v>
      </x:c>
      <x:c r="F258" s="45" t="n">
        <x:v>20.0000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JOGO DA MEMÓRIA NUMÉRICO E QUANTIDADES COM 40 PEÇAS</x:v>
      </x:c>
      <x:c r="C259" s="57"/>
      <x:c r="D259" s="58"/>
      <x:c r="E259" s="19" t="str">
        <x:v>UND</x:v>
      </x:c>
      <x:c r="F259" s="44" t="n">
        <x:v>50.0000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JOGO DE ALFABETIZAÇÃO ROLETA SILÁBICA</x:v>
      </x:c>
      <x:c r="C260" s="60"/>
      <x:c r="D260" s="61"/>
      <x:c r="E260" s="21" t="str">
        <x:v>UND</x:v>
      </x:c>
      <x:c r="F260" s="45" t="n">
        <x:v>50.0000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JOGO DE BOLICHE -COM 6 PINOS E 2 BOLAS DE PLÁSTICO</x:v>
      </x:c>
      <x:c r="C261" s="57"/>
      <x:c r="D261" s="58"/>
      <x:c r="E261" s="19" t="str">
        <x:v>UND</x:v>
      </x:c>
      <x:c r="F261" s="44" t="n">
        <x:v>10.0000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JOGO DE DAMA – TABULEIRO EM MADEIRA</x:v>
      </x:c>
      <x:c r="C262" s="60"/>
      <x:c r="D262" s="61"/>
      <x:c r="E262" s="21" t="str">
        <x:v>UND</x:v>
      </x:c>
      <x:c r="F262" s="45" t="n">
        <x:v>10.0000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JOGO DE DOMINO COMPLETO DE PLÁSTICO NA CAIXINHA</x:v>
      </x:c>
      <x:c r="C263" s="57"/>
      <x:c r="D263" s="58"/>
      <x:c r="E263" s="19" t="str">
        <x:v>UND</x:v>
      </x:c>
      <x:c r="F263" s="44" t="n">
        <x:v>26.0000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JOGO DOMINÓ DE OSSO</x:v>
      </x:c>
      <x:c r="C264" s="60"/>
      <x:c r="D264" s="61"/>
      <x:c r="E264" s="21" t="str">
        <x:v>UND</x:v>
      </x:c>
      <x:c r="F264" s="45" t="n">
        <x:v>30.0000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JOGO FORMANDO PALAVRAS EDUCATIVO ALFABETIZAÇÃO MDF, COM 112 FICHAS DE LETRAS EM MADEIRA, ALÉM DE 24 CARTELAS ILUSTRADAS EM PAPEL CARTÃO.</x:v>
      </x:c>
      <x:c r="C265" s="57"/>
      <x:c r="D265" s="58"/>
      <x:c r="E265" s="19" t="str">
        <x:v>UNID</x:v>
      </x:c>
      <x:c r="F265" s="44" t="n">
        <x:v>30.0000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JOGO LETRAS AO CUBO</x:v>
      </x:c>
      <x:c r="C266" s="60"/>
      <x:c r="D266" s="61"/>
      <x:c r="E266" s="21" t="str">
        <x:v>UNID</x:v>
      </x:c>
      <x:c r="F266" s="45" t="n">
        <x:v>30.0000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JOGO LUDO</x:v>
      </x:c>
      <x:c r="C267" s="57"/>
      <x:c r="D267" s="58"/>
      <x:c r="E267" s="19" t="str">
        <x:v>UND</x:v>
      </x:c>
      <x:c r="F267" s="44" t="n">
        <x:v>30.0000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JOGO PALAVRA SECRETA</x:v>
      </x:c>
      <x:c r="C268" s="60"/>
      <x:c r="D268" s="61"/>
      <x:c r="E268" s="21" t="str">
        <x:v>UND</x:v>
      </x:c>
      <x:c r="F268" s="45" t="n">
        <x:v>30.0000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JOGO PEGA-PEGA – TABUADA, 42 CARTELAS DE RESULTADOS - 01 SORTEADOR - 01 DISCO DE NÚMEROS - 02 BOLINHAS - 04 TABELAS DE TABUADAS - 01 FOLHETO DE REGRA
</x:v>
      </x:c>
      <x:c r="C269" s="57"/>
      <x:c r="D269" s="58"/>
      <x:c r="E269" s="19" t="str">
        <x:v>UNID</x:v>
      </x:c>
      <x:c r="F269" s="44" t="n">
        <x:v>30.0000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JOGO TERAPÊUTICO (VARIADOS)</x:v>
      </x:c>
      <x:c r="C270" s="60"/>
      <x:c r="D270" s="61"/>
      <x:c r="E270" s="21" t="str">
        <x:v>UNIDADE</x:v>
      </x:c>
      <x:c r="F270" s="45" t="n">
        <x:v>6.0000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JOGO UNO</x:v>
      </x:c>
      <x:c r="C271" s="57"/>
      <x:c r="D271" s="58"/>
      <x:c r="E271" s="19" t="str">
        <x:v>UNIDADE</x:v>
      </x:c>
      <x:c r="F271" s="44" t="n">
        <x:v>38.0000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JUTA CRUA 1 METRO DE LARGURA  ROLO COM 25 METROS  </x:v>
      </x:c>
      <x:c r="C272" s="60"/>
      <x:c r="D272" s="61"/>
      <x:c r="E272" s="21" t="str">
        <x:v>ROLO</x:v>
      </x:c>
      <x:c r="F272" s="45" t="n">
        <x:v>20.0000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JUTA ESTAMPADA 50CMX1M ( XADREZ MENOR VERDE COM VERMELHO; XADREZ MARROM COM BEGE; XADREZ FESTA JUNINA CORAÇÃO PRETO COM BRANCO; NATALINA; ESTAMPADO COSTELA DE ADÃO PRETO) ROLO</x:v>
      </x:c>
      <x:c r="C273" s="57"/>
      <x:c r="D273" s="58"/>
      <x:c r="E273" s="19" t="str">
        <x:v>METRO</x:v>
      </x:c>
      <x:c r="F273" s="44" t="n">
        <x:v>250.0000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KIT 12 PINCÉIS P/ ARTESANATO ARTÍSTICO 02 AO24 LINHA AMARELA</x:v>
      </x:c>
      <x:c r="C274" s="60"/>
      <x:c r="D274" s="61"/>
      <x:c r="E274" s="21" t="str">
        <x:v>UND</x:v>
      </x:c>
      <x:c r="F274" s="45" t="n">
        <x:v>18.0000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KIT CAPA ENCADERNAÇÃO A4 PRETA + CRISTAL COM 100 UN</x:v>
      </x:c>
      <x:c r="C275" s="57"/>
      <x:c r="D275" s="58"/>
      <x:c r="E275" s="19" t="str">
        <x:v>PCT</x:v>
      </x:c>
      <x:c r="F275" s="44" t="n">
        <x:v>25.0000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KIT DE PINCEIS PARA TINTA GUACHE 4 COM 12 UNIDADES</x:v>
      </x:c>
      <x:c r="C276" s="60"/>
      <x:c r="D276" s="61"/>
      <x:c r="E276" s="21" t="str">
        <x:v>UND</x:v>
      </x:c>
      <x:c r="F276" s="45" t="n">
        <x:v>20.0000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KIT DE PINCEIS PARA TINTA GUACHE N° 02 COM 12 UNIDADE </x:v>
      </x:c>
      <x:c r="C277" s="57"/>
      <x:c r="D277" s="58"/>
      <x:c r="E277" s="19" t="str">
        <x:v>UND</x:v>
      </x:c>
      <x:c r="F277" s="44" t="n">
        <x:v>20.0000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KIT DE PINCEIS PARA TINTA GUACHE N° 08 COM 12 UNIDADES</x:v>
      </x:c>
      <x:c r="C278" s="60"/>
      <x:c r="D278" s="61"/>
      <x:c r="E278" s="21" t="str">
        <x:v>UND</x:v>
      </x:c>
      <x:c r="F278" s="45" t="n">
        <x:v>20.0000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KIT DE PINCEIS PARA TINTA GUACHE N° 12 COM 12 UNIDADES </x:v>
      </x:c>
      <x:c r="C279" s="57"/>
      <x:c r="D279" s="58"/>
      <x:c r="E279" s="19" t="str">
        <x:v>UND</x:v>
      </x:c>
      <x:c r="F279" s="44" t="n">
        <x:v>20.0000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LACINHO DE CETIM N°2 PACOTE COM 100 UNIDADES  CORES: BRANCO, PRETO, AMARELO ,AZUL, LARANJA, VERDE, VERDE CLARO, VERMELHO, ROSA, ROSA SECO ,LILAS.</x:v>
      </x:c>
      <x:c r="C280" s="60"/>
      <x:c r="D280" s="61"/>
      <x:c r="E280" s="21" t="str">
        <x:v>UND</x:v>
      </x:c>
      <x:c r="F280" s="45" t="n">
        <x:v>20.0000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LACINHO DE CETIM N°4 PACOTE COM 100 UNIDADES  CORES: BRANCO, PRETO, AMARELO ,AZUL, LARANJA, VERDE, VERDE CLARO, VERMELHO, ROSA, ROSA SECO ,LILAS.</x:v>
      </x:c>
      <x:c r="C281" s="57"/>
      <x:c r="D281" s="58"/>
      <x:c r="E281" s="19" t="str">
        <x:v>UND</x:v>
      </x:c>
      <x:c r="F281" s="44" t="n">
        <x:v>20.0000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LAÇO BOLA DIVERSAS CORES/SORTIDAS
TAMANHO: 19MM X 10CM</x:v>
      </x:c>
      <x:c r="C282" s="60"/>
      <x:c r="D282" s="61"/>
      <x:c r="E282" s="21" t="str">
        <x:v>UND</x:v>
      </x:c>
      <x:c r="F282" s="45" t="n">
        <x:v>200.0000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LAÇO FÁCIL PARA PRESENTE 18 X390MM C/ 100</x:v>
      </x:c>
      <x:c r="C283" s="57"/>
      <x:c r="D283" s="58"/>
      <x:c r="E283" s="19" t="str">
        <x:v>PACOTE</x:v>
      </x:c>
      <x:c r="F283" s="44" t="n">
        <x:v>170.0000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LAÇO FÁCIL PARA PRESENTE 30 X480MM C/ 100</x:v>
      </x:c>
      <x:c r="C284" s="60"/>
      <x:c r="D284" s="61"/>
      <x:c r="E284" s="21" t="str">
        <x:v>PACOTE</x:v>
      </x:c>
      <x:c r="F284" s="45" t="n">
        <x:v>70.0000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LAÇO FACIL PARA PRESENTE EM CORES VARIADAS 12X25 PCT COM 100 UNIDADES</x:v>
      </x:c>
      <x:c r="C285" s="57"/>
      <x:c r="D285" s="58"/>
      <x:c r="E285" s="19" t="str">
        <x:v>UNIDADE</x:v>
      </x:c>
      <x:c r="F285" s="44" t="n">
        <x:v>50.0000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LAÇO FÁCIL PARA PRESENTE EM CORES VARIADAS 30X51 PACOTE COM 50 UNIDADES</x:v>
      </x:c>
      <x:c r="C286" s="60"/>
      <x:c r="D286" s="61"/>
      <x:c r="E286" s="21" t="str">
        <x:v>UNIDADE</x:v>
      </x:c>
      <x:c r="F286" s="45" t="n">
        <x:v>50.0000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LACRE PLASTICO NUMERADO COM 50 UN</x:v>
      </x:c>
      <x:c r="C287" s="57"/>
      <x:c r="D287" s="58"/>
      <x:c r="E287" s="19" t="str">
        <x:v>PCT</x:v>
      </x:c>
      <x:c r="F287" s="44" t="n">
        <x:v>25.0000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LÁPIS  DE COR C/ 12 CORES</x:v>
      </x:c>
      <x:c r="C288" s="60"/>
      <x:c r="D288" s="61"/>
      <x:c r="E288" s="21" t="str">
        <x:v>UNIDADE</x:v>
      </x:c>
      <x:c r="F288" s="45" t="n">
        <x:v>75.0000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LÁPIS C/144 UNIDADES</x:v>
      </x:c>
      <x:c r="C289" s="57"/>
      <x:c r="D289" s="58"/>
      <x:c r="E289" s="19" t="str">
        <x:v>CX</x:v>
      </x:c>
      <x:c r="F289" s="44" t="n">
        <x:v>30.0000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LÁPIS DE CERA ESTACA AZUL</x:v>
      </x:c>
      <x:c r="C290" s="60"/>
      <x:c r="D290" s="61"/>
      <x:c r="E290" s="21" t="str">
        <x:v>CAIXA</x:v>
      </x:c>
      <x:c r="F290" s="45" t="n">
        <x:v>30.0000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LÁPIS PRETO C/BORRACHA  REDONDO  CX 72
UN</x:v>
      </x:c>
      <x:c r="C291" s="57"/>
      <x:c r="D291" s="58"/>
      <x:c r="E291" s="19" t="str">
        <x:v>CAIXA</x:v>
      </x:c>
      <x:c r="F291" s="44" t="n">
        <x:v>50.0000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LAPISEIRA 0.7MM CORES SORTIDAS </x:v>
      </x:c>
      <x:c r="C292" s="60"/>
      <x:c r="D292" s="61"/>
      <x:c r="E292" s="21" t="str">
        <x:v>UND</x:v>
      </x:c>
      <x:c r="F292" s="45" t="n">
        <x:v>100.0000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LAPISEIRA TÉCNICA 0,5 MM</x:v>
      </x:c>
      <x:c r="C293" s="57"/>
      <x:c r="D293" s="58"/>
      <x:c r="E293" s="19" t="str">
        <x:v>UND</x:v>
      </x:c>
      <x:c r="F293" s="44" t="n">
        <x:v>20.0000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LIMPADOR P/QUADRO BRANCO SPRAY 110ML PT 1 UN</x:v>
      </x:c>
      <x:c r="C294" s="60"/>
      <x:c r="D294" s="61"/>
      <x:c r="E294" s="21" t="str">
        <x:v>UND</x:v>
      </x:c>
      <x:c r="F294" s="45" t="n">
        <x:v>50.0000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LÍNGUA DE SOGRA COM 50 UND</x:v>
      </x:c>
      <x:c r="C295" s="57"/>
      <x:c r="D295" s="58"/>
      <x:c r="E295" s="19" t="str">
        <x:v>PACOTE</x:v>
      </x:c>
      <x:c r="F295" s="44" t="n">
        <x:v>20.0000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LINHA DE CROCHÊ 80 MM 40 G (CORES: PRETO, BRANCO, VERDE, ROSA, AMARELO, VERMELHO, ROXO, LILÁS, MARROM, CINZA, BEGE, AZUL)</x:v>
      </x:c>
      <x:c r="C296" s="60"/>
      <x:c r="D296" s="61"/>
      <x:c r="E296" s="21" t="str">
        <x:v>UNIDADE</x:v>
      </x:c>
      <x:c r="F296" s="45" t="n">
        <x:v>40.0000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LINHA PARA COSTURA 100 METRO -NAS CORES AMARELO, AZUL, PRETO, VERMELHO, ROSA E BRANCO</x:v>
      </x:c>
      <x:c r="C297" s="57"/>
      <x:c r="D297" s="58"/>
      <x:c r="E297" s="19" t="str">
        <x:v>UNIDADE</x:v>
      </x:c>
      <x:c r="F297" s="44" t="n">
        <x:v>15.0000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LIVRO ATA GRANDE S/ MARGEM COM 100 FOLHAS</x:v>
      </x:c>
      <x:c r="C298" s="60"/>
      <x:c r="D298" s="61"/>
      <x:c r="E298" s="21" t="str">
        <x:v>UNIDADE</x:v>
      </x:c>
      <x:c r="F298" s="45" t="n">
        <x:v>160.0000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LIVRO ATA GRANDE S/ MARGEM COM 50 FOLHAS</x:v>
      </x:c>
      <x:c r="C299" s="57"/>
      <x:c r="D299" s="58"/>
      <x:c r="E299" s="19" t="str">
        <x:v>UNIDADE</x:v>
      </x:c>
      <x:c r="F299" s="44" t="n">
        <x:v>50.0000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LIVRO DE PONTO 1/4 160FLS 79231 SPIRAL PT</x:v>
      </x:c>
      <x:c r="C300" s="60"/>
      <x:c r="D300" s="61"/>
      <x:c r="E300" s="21" t="str">
        <x:v>UND</x:v>
      </x:c>
      <x:c r="F300" s="45" t="n">
        <x:v>10.0000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LIVRO DE PROTOCOLO 50 FOLHAS</x:v>
      </x:c>
      <x:c r="C301" s="57"/>
      <x:c r="D301" s="58"/>
      <x:c r="E301" s="19" t="str">
        <x:v>UNIDADE</x:v>
      </x:c>
      <x:c r="F301" s="44" t="n">
        <x:v>50.0000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LIXA DE UNHA DESCARTÁVEL COM 100 UND</x:v>
      </x:c>
      <x:c r="C302" s="60"/>
      <x:c r="D302" s="61"/>
      <x:c r="E302" s="21" t="str">
        <x:v>PACOTE</x:v>
      </x:c>
      <x:c r="F302" s="45" t="n">
        <x:v>50.0000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MALOTE 38X30CM EM NYLON PRETO 62 S PT 1 U</x:v>
      </x:c>
      <x:c r="C303" s="57"/>
      <x:c r="D303" s="58"/>
      <x:c r="E303" s="19" t="str">
        <x:v>UND</x:v>
      </x:c>
      <x:c r="F303" s="44" t="n">
        <x:v>50.0000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MARCADOR ARTÍSTICO PERMANENTE  PONTA FINA, BLISTER COM 12 UNIDADES</x:v>
      </x:c>
      <x:c r="C304" s="60"/>
      <x:c r="D304" s="61"/>
      <x:c r="E304" s="21" t="str">
        <x:v>UN</x:v>
      </x:c>
      <x:c r="F304" s="45" t="n">
        <x:v>50.0000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MARCADOR DE PAGINA 42X12MM C/ 5 CORES 125UND</x:v>
      </x:c>
      <x:c r="C305" s="57"/>
      <x:c r="D305" s="58"/>
      <x:c r="E305" s="19" t="str">
        <x:v>UND</x:v>
      </x:c>
      <x:c r="F305" s="44" t="n">
        <x:v>50.0000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MARCADOR DE PÁGINA DE PAPEL COLORIDO 76X15 COM 4 UNIDADES</x:v>
      </x:c>
      <x:c r="C306" s="60"/>
      <x:c r="D306" s="61"/>
      <x:c r="E306" s="21" t="str">
        <x:v>UND</x:v>
      </x:c>
      <x:c r="F306" s="45" t="n">
        <x:v>20.0000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MARCADOR PERMANENTE DIVERSAS CORES PONTA DUPLA</x:v>
      </x:c>
      <x:c r="C307" s="57"/>
      <x:c r="D307" s="58"/>
      <x:c r="E307" s="19" t="str">
        <x:v>UND</x:v>
      </x:c>
      <x:c r="F307" s="44" t="n">
        <x:v>50.0000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MASSA DE MODELAR 12 CORES</x:v>
      </x:c>
      <x:c r="C308" s="60"/>
      <x:c r="D308" s="61"/>
      <x:c r="E308" s="21" t="str">
        <x:v>UND</x:v>
      </x:c>
      <x:c r="F308" s="45" t="n">
        <x:v>90.0000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MASSA PARA MODELAR 2KG, COM 20 CORES </x:v>
      </x:c>
      <x:c r="C309" s="57"/>
      <x:c r="D309" s="58"/>
      <x:c r="E309" s="19" t="str">
        <x:v>UND</x:v>
      </x:c>
      <x:c r="F309" s="44" t="n">
        <x:v>100.0000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MATERIAL DOURADO DO ALUNO EM MADEIRA COM 111 PEÇAS CX 1
UN</x:v>
      </x:c>
      <x:c r="C310" s="60"/>
      <x:c r="D310" s="61"/>
      <x:c r="E310" s="21" t="str">
        <x:v>UND</x:v>
      </x:c>
      <x:c r="F310" s="45" t="n">
        <x:v>100.0000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MEDIDOR DE BALÃO EM MDF</x:v>
      </x:c>
      <x:c r="C311" s="57"/>
      <x:c r="D311" s="58"/>
      <x:c r="E311" s="19" t="str">
        <x:v>UNIDADE</x:v>
      </x:c>
      <x:c r="F311" s="44" t="n">
        <x:v>3.0000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MEIA PÉROLA CARTELA ADESIVA  0,4MM COM 100 UNIDADES</x:v>
      </x:c>
      <x:c r="C312" s="60"/>
      <x:c r="D312" s="61"/>
      <x:c r="E312" s="21" t="str">
        <x:v>UND</x:v>
      </x:c>
      <x:c r="F312" s="45" t="n">
        <x:v>10.0000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MEIA PÉROLA CARTELA ADESIVA  0,6MM COM 100 UNIDADES</x:v>
      </x:c>
      <x:c r="C313" s="57"/>
      <x:c r="D313" s="58"/>
      <x:c r="E313" s="19" t="str">
        <x:v>UND</x:v>
      </x:c>
      <x:c r="F313" s="44" t="n">
        <x:v>10.0000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MEIA PÉROLA CARTELA ADESIVA 0,8MM COM 100 UNIDADES</x:v>
      </x:c>
      <x:c r="C314" s="60"/>
      <x:c r="D314" s="61"/>
      <x:c r="E314" s="21" t="str">
        <x:v>UND</x:v>
      </x:c>
      <x:c r="F314" s="45" t="n">
        <x:v>60.0000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MINI APITO DE JUIZ C/ 20UN</x:v>
      </x:c>
      <x:c r="C315" s="57"/>
      <x:c r="D315" s="58"/>
      <x:c r="E315" s="19" t="str">
        <x:v>PACOTE</x:v>
      </x:c>
      <x:c r="F315" s="44" t="n">
        <x:v>30.0000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MINI IOIÔS  C/ 50UN</x:v>
      </x:c>
      <x:c r="C316" s="60"/>
      <x:c r="D316" s="61"/>
      <x:c r="E316" s="21" t="str">
        <x:v>PACOTE</x:v>
      </x:c>
      <x:c r="F316" s="45" t="n">
        <x:v>30.0000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MINI PRENDEDORES DE MADEIRA 7X25 MM, 8 G</x:v>
      </x:c>
      <x:c r="C317" s="57"/>
      <x:c r="D317" s="58"/>
      <x:c r="E317" s="19" t="str">
        <x:v>UND</x:v>
      </x:c>
      <x:c r="F317" s="44" t="n">
        <x:v>700.0000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OLHO MÓVEL PARA ARTESANATO NO 10 - 100 UND</x:v>
      </x:c>
      <x:c r="C318" s="60"/>
      <x:c r="D318" s="61"/>
      <x:c r="E318" s="21" t="str">
        <x:v>PACOTE</x:v>
      </x:c>
      <x:c r="F318" s="45" t="n">
        <x:v>25.0000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OLHO MÓVEL PARA ARTESANATO NO 5 - 100 UND</x:v>
      </x:c>
      <x:c r="C319" s="57"/>
      <x:c r="D319" s="58"/>
      <x:c r="E319" s="19" t="str">
        <x:v>PACOTE</x:v>
      </x:c>
      <x:c r="F319" s="44" t="n">
        <x:v>20.0000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OLHO MÓVEL PARA ARTESANATO NO15 - 100 UNID</x:v>
      </x:c>
      <x:c r="C320" s="60"/>
      <x:c r="D320" s="61"/>
      <x:c r="E320" s="21" t="str">
        <x:v>PACOTE</x:v>
      </x:c>
      <x:c r="F320" s="45" t="n">
        <x:v>25.0000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ORGANIZADOR DE ESCRITÓRIO VERTICAL TRIPLO ACRÍLICO</x:v>
      </x:c>
      <x:c r="C321" s="57"/>
      <x:c r="D321" s="58"/>
      <x:c r="E321" s="19" t="str">
        <x:v>UNIDADE</x:v>
      </x:c>
      <x:c r="F321" s="44" t="n">
        <x:v>25.0000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ORGANIZADOR DE MESA CRISTAL 940.3</x:v>
      </x:c>
      <x:c r="C322" s="60"/>
      <x:c r="D322" s="61"/>
      <x:c r="E322" s="21" t="str">
        <x:v>UND</x:v>
      </x:c>
      <x:c r="F322" s="45" t="n">
        <x:v>40.0000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PAINEL DE MURO INGLÊS 2X1M</x:v>
      </x:c>
      <x:c r="C323" s="57"/>
      <x:c r="D323" s="58"/>
      <x:c r="E323" s="19" t="str">
        <x:v>UNIDADE</x:v>
      </x:c>
      <x:c r="F323" s="44" t="n">
        <x:v>9.0000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PAINEL PARA PINTURA 20X20 PMD2020 PT 1 UN</x:v>
      </x:c>
      <x:c r="C324" s="60"/>
      <x:c r="D324" s="61"/>
      <x:c r="E324" s="21" t="str">
        <x:v>UND</x:v>
      </x:c>
      <x:c r="F324" s="45" t="n">
        <x:v>100.0000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PALITO P/ PICOLÉ ARREDONDADO C/100</x:v>
      </x:c>
      <x:c r="C325" s="57"/>
      <x:c r="D325" s="58"/>
      <x:c r="E325" s="19" t="str">
        <x:v>PACOTE</x:v>
      </x:c>
      <x:c r="F325" s="44" t="n">
        <x:v>350.0000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PALITO P/ PICOLÉ QUADRADO C/100</x:v>
      </x:c>
      <x:c r="C326" s="60"/>
      <x:c r="D326" s="61"/>
      <x:c r="E326" s="21" t="str">
        <x:v>PACOTE</x:v>
      </x:c>
      <x:c r="F326" s="45" t="n">
        <x:v>100.0000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PAPEL  VERGE AZUL BEBÊ A4 180G. COM 50 FOLHAS</x:v>
      </x:c>
      <x:c r="C327" s="57"/>
      <x:c r="D327" s="58"/>
      <x:c r="E327" s="19" t="str">
        <x:v>UND</x:v>
      </x:c>
      <x:c r="F327" s="44" t="n">
        <x:v>50.0000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PAPEL 170GM2 210X297 A4 COUCHÉ BRILHO, SPIRAL - PT 50 UN</x:v>
      </x:c>
      <x:c r="C328" s="60"/>
      <x:c r="D328" s="61"/>
      <x:c r="E328" s="21" t="str">
        <x:v>PACOTE</x:v>
      </x:c>
      <x:c r="F328" s="45" t="n">
        <x:v>100.0000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PAPEL A4 ART PAUTA BRANCA 180G COM 50 FOLHAS</x:v>
      </x:c>
      <x:c r="C329" s="57"/>
      <x:c r="D329" s="58"/>
      <x:c r="E329" s="19" t="str">
        <x:v>PACOTE</x:v>
      </x:c>
      <x:c r="F329" s="44" t="n">
        <x:v>50.0000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PAPEL AUTOADESIVO ESTAMPA FLORAL ROLO COM 10 METROS</x:v>
      </x:c>
      <x:c r="C330" s="60"/>
      <x:c r="D330" s="61"/>
      <x:c r="E330" s="21" t="str">
        <x:v>ROLO</x:v>
      </x:c>
      <x:c r="F330" s="45" t="n">
        <x:v>8.0000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PAPEL AUTOADESIVO ROLO COM 10M NAS CORES: AMARELO, AZUL, BRANCO,LARANJA, MARROM, NUDE, PRETO, ROSA, ROXO, VERDE, VERMELHO.</x:v>
      </x:c>
      <x:c r="C331" s="57"/>
      <x:c r="D331" s="58"/>
      <x:c r="E331" s="19" t="str">
        <x:v>ROLO</x:v>
      </x:c>
      <x:c r="F331" s="44" t="n">
        <x:v>60.0000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PAPEL AUTOADESIVO TRANSPARENTE 45CMX10M</x:v>
      </x:c>
      <x:c r="C332" s="60"/>
      <x:c r="D332" s="61"/>
      <x:c r="E332" s="21" t="str">
        <x:v>ROLO</x:v>
      </x:c>
      <x:c r="F332" s="45" t="n">
        <x:v>100.0000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PAPEL CAMURÇA DE CORES VARIADAS</x:v>
      </x:c>
      <x:c r="C333" s="57"/>
      <x:c r="D333" s="58"/>
      <x:c r="E333" s="19" t="str">
        <x:v>UND</x:v>
      </x:c>
      <x:c r="F333" s="44" t="n">
        <x:v>200.0000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PAPEL CARBONO A4 100 FOLHAS</x:v>
      </x:c>
      <x:c r="C334" s="60"/>
      <x:c r="D334" s="61"/>
      <x:c r="E334" s="21" t="str">
        <x:v>CX</x:v>
      </x:c>
      <x:c r="F334" s="45" t="n">
        <x:v>30.0000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PAPEL CARTÃO FOSCO 44X65CM NAS CORES: VERMELHO, VERDE, ROXO, ROSA, PRETO, LARANJA, BRANCO, AZUL, AMARELO.</x:v>
      </x:c>
      <x:c r="C335" s="57"/>
      <x:c r="D335" s="58"/>
      <x:c r="E335" s="19" t="str">
        <x:v>UNIDADE</x:v>
      </x:c>
      <x:c r="F335" s="44" t="n">
        <x:v>100.0000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PAPEL CARTÃO FOSCO 48X66 225G SORTIDO 2228761 PT 10 UN</x:v>
      </x:c>
      <x:c r="C336" s="60"/>
      <x:c r="D336" s="61"/>
      <x:c r="E336" s="21" t="str">
        <x:v>PACOTE</x:v>
      </x:c>
      <x:c r="F336" s="45" t="n">
        <x:v>50.0000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PAPEL CARTÃO FOSCO C/ 20UN CORES VARIADAS</x:v>
      </x:c>
      <x:c r="C337" s="57"/>
      <x:c r="D337" s="58"/>
      <x:c r="E337" s="19" t="str">
        <x:v>UNID</x:v>
      </x:c>
      <x:c r="F337" s="44" t="n">
        <x:v>107.0000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PAPEL CELOFANE 85X100, BOPP SORTIDOS, 567526, - PT 3 UN</x:v>
      </x:c>
      <x:c r="C338" s="60"/>
      <x:c r="D338" s="61"/>
      <x:c r="E338" s="21" t="str">
        <x:v>PACOTE</x:v>
      </x:c>
      <x:c r="F338" s="45" t="n">
        <x:v>500.0000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PAPEL CERTIFICADO  DIPLOMATA LISO 180G A4- PACOTE COM 50 UNIDADES</x:v>
      </x:c>
      <x:c r="C339" s="57"/>
      <x:c r="D339" s="58"/>
      <x:c r="E339" s="19" t="str">
        <x:v>UND</x:v>
      </x:c>
      <x:c r="F339" s="44" t="n">
        <x:v>100.0000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PAPEL CHAMEX A4 C/10 RESMA</x:v>
      </x:c>
      <x:c r="C340" s="60"/>
      <x:c r="D340" s="61"/>
      <x:c r="E340" s="21" t="str">
        <x:v>CX</x:v>
      </x:c>
      <x:c r="F340" s="45" t="n">
        <x:v>525.0000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PAPEL COLOR PLUS 180G - 30,5X30,5CM – PACOTE COM 25 FOLHAS  (CORES: AMARELO, AZUL, VERMELHO, VERDE, ROSA , LILAS)</x:v>
      </x:c>
      <x:c r="C341" s="57"/>
      <x:c r="D341" s="58"/>
      <x:c r="E341" s="19" t="str">
        <x:v>UND</x:v>
      </x:c>
      <x:c r="F341" s="44" t="n">
        <x:v>200.0000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 t="str">
        <x:v>324</x:v>
      </x:c>
      <x:c r="B342" s="59" t="str">
        <x:v>PAPEL CREPOM PACOTE 10 UNIDADES 48CMX2M CORES VARIADAS</x:v>
      </x:c>
      <x:c r="C342" s="60"/>
      <x:c r="D342" s="61"/>
      <x:c r="E342" s="21" t="str">
        <x:v>PACOTE</x:v>
      </x:c>
      <x:c r="F342" s="45" t="n">
        <x:v>350.0000</x:v>
      </x:c>
      <x:c r="G342" s="22" t="str">
        <x:v/>
      </x:c>
      <x:c r="H342" s="25"/>
      <x:c r="I342" s="27">
        <x:f t="shared" si="6"/>
        <x:v>0</x:v>
      </x:c>
    </x:row>
    <x:row r="343" spans="1:9" x14ac:dyDescent="0.3">
      <x:c r="A343" s="33" t="str">
        <x:v>325</x:v>
      </x:c>
      <x:c r="B343" s="56" t="str">
        <x:v>PAPEL CRIATIVO 8 CORES A4 210MMX297MM</x:v>
      </x:c>
      <x:c r="C343" s="57"/>
      <x:c r="D343" s="58"/>
      <x:c r="E343" s="19" t="str">
        <x:v>PACOTE</x:v>
      </x:c>
      <x:c r="F343" s="44" t="n">
        <x:v>100.0000</x:v>
      </x:c>
      <x:c r="G343" s="20" t="str">
        <x:v/>
      </x:c>
      <x:c r="H343" s="24"/>
      <x:c r="I343" s="26">
        <x:f t="shared" si="6"/>
        <x:v>0</x:v>
      </x:c>
    </x:row>
    <x:row r="344" spans="1:9" x14ac:dyDescent="0.3">
      <x:c r="A344" s="34" t="str">
        <x:v>326</x:v>
      </x:c>
      <x:c r="B344" s="59" t="str">
        <x:v>PAPEL FOTOGRÁFICO A4 50 FLS</x:v>
      </x:c>
      <x:c r="C344" s="60"/>
      <x:c r="D344" s="61"/>
      <x:c r="E344" s="21" t="str">
        <x:v>PACOTE</x:v>
      </x:c>
      <x:c r="F344" s="45" t="n">
        <x:v>450.0000</x:v>
      </x:c>
      <x:c r="G344" s="22" t="str">
        <x:v/>
      </x:c>
      <x:c r="H344" s="25"/>
      <x:c r="I344" s="27">
        <x:f t="shared" si="6"/>
        <x:v>0</x:v>
      </x:c>
    </x:row>
    <x:row r="345" spans="1:9" x14ac:dyDescent="0.3">
      <x:c r="A345" s="33" t="str">
        <x:v>327</x:v>
      </x:c>
      <x:c r="B345" s="56" t="str">
        <x:v>PAPEL FOTOGRÁFICO AUTO-ADESIVO COM 50 UN</x:v>
      </x:c>
      <x:c r="C345" s="57"/>
      <x:c r="D345" s="58"/>
      <x:c r="E345" s="19" t="str">
        <x:v>UND</x:v>
      </x:c>
      <x:c r="F345" s="44" t="n">
        <x:v>400.0000</x:v>
      </x:c>
      <x:c r="G345" s="20" t="str">
        <x:v/>
      </x:c>
      <x:c r="H345" s="24"/>
      <x:c r="I345" s="26">
        <x:f t="shared" si="6"/>
        <x:v>0</x:v>
      </x:c>
    </x:row>
    <x:row r="346" spans="1:9" x14ac:dyDescent="0.3">
      <x:c r="A346" s="34" t="str">
        <x:v>328</x:v>
      </x:c>
      <x:c r="B346" s="59" t="str">
        <x:v>PAPEL GRÁFICO 66X96</x:v>
      </x:c>
      <x:c r="C346" s="60"/>
      <x:c r="D346" s="61"/>
      <x:c r="E346" s="21" t="str">
        <x:v>UND</x:v>
      </x:c>
      <x:c r="F346" s="45" t="n">
        <x:v>240.0000</x:v>
      </x:c>
      <x:c r="G346" s="22" t="str">
        <x:v/>
      </x:c>
      <x:c r="H346" s="25"/>
      <x:c r="I346" s="27">
        <x:f t="shared" si="6"/>
        <x:v>0</x:v>
      </x:c>
    </x:row>
    <x:row r="347" spans="1:9" x14ac:dyDescent="0.3">
      <x:c r="A347" s="33" t="str">
        <x:v>329</x:v>
      </x:c>
      <x:c r="B347" s="56" t="str">
        <x:v>PAPEL KRAFT 200G A4 210X297MM SPIRAL, 2249988 - PT 30 FL</x:v>
      </x:c>
      <x:c r="C347" s="57"/>
      <x:c r="D347" s="58"/>
      <x:c r="E347" s="19" t="str">
        <x:v>PACOTE</x:v>
      </x:c>
      <x:c r="F347" s="44" t="n">
        <x:v>150.0000</x:v>
      </x:c>
      <x:c r="G347" s="20" t="str">
        <x:v/>
      </x:c>
      <x:c r="H347" s="24"/>
      <x:c r="I347" s="26">
        <x:f t="shared" si="6"/>
        <x:v>0</x:v>
      </x:c>
    </x:row>
    <x:row r="348" spans="1:9" x14ac:dyDescent="0.3">
      <x:c r="A348" s="34" t="str">
        <x:v>330</x:v>
      </x:c>
      <x:c r="B348" s="59" t="str">
        <x:v>PAPEL LAMINADO CORES SORTIDAS</x:v>
      </x:c>
      <x:c r="C348" s="60"/>
      <x:c r="D348" s="61"/>
      <x:c r="E348" s="21" t="str">
        <x:v>UND</x:v>
      </x:c>
      <x:c r="F348" s="45" t="n">
        <x:v>100.0000</x:v>
      </x:c>
      <x:c r="G348" s="22" t="str">
        <x:v/>
      </x:c>
      <x:c r="H348" s="25"/>
      <x:c r="I348" s="27">
        <x:f t="shared" si="6"/>
        <x:v>0</x:v>
      </x:c>
    </x:row>
    <x:row r="349" spans="1:9" x14ac:dyDescent="0.3">
      <x:c r="A349" s="33" t="str">
        <x:v>331</x:v>
      </x:c>
      <x:c r="B349" s="56" t="str">
        <x:v>PAPEL P/ PRESENTE, BOBINA COM ESTAMPAS VARIADAS 60CM X 100MT</x:v>
      </x:c>
      <x:c r="C349" s="57"/>
      <x:c r="D349" s="58"/>
      <x:c r="E349" s="19" t="str">
        <x:v>ROLO</x:v>
      </x:c>
      <x:c r="F349" s="44" t="n">
        <x:v>108.0000</x:v>
      </x:c>
      <x:c r="G349" s="20" t="str">
        <x:v/>
      </x:c>
      <x:c r="H349" s="24"/>
      <x:c r="I349" s="26">
        <x:f t="shared" si="6"/>
        <x:v>0</x:v>
      </x:c>
    </x:row>
    <x:row r="350" spans="1:9" x14ac:dyDescent="0.3">
      <x:c r="A350" s="34" t="str">
        <x:v>332</x:v>
      </x:c>
      <x:c r="B350" s="59" t="str">
        <x:v>PAPEL SULFITE COLORIDO  75G A4 210X297MM PT/ 100 FOLHAS ( CORES: AMARELO, ROSA E AZUL)</x:v>
      </x:c>
      <x:c r="C350" s="60"/>
      <x:c r="D350" s="61"/>
      <x:c r="E350" s="21" t="str">
        <x:v>PACOTE</x:v>
      </x:c>
      <x:c r="F350" s="45" t="n">
        <x:v>300.0000</x:v>
      </x:c>
      <x:c r="G350" s="22" t="str">
        <x:v/>
      </x:c>
      <x:c r="H350" s="25"/>
      <x:c r="I350" s="27">
        <x:f t="shared" si="6"/>
        <x:v>0</x:v>
      </x:c>
    </x:row>
    <x:row r="351" spans="1:9" x14ac:dyDescent="0.3">
      <x:c r="A351" s="33" t="str">
        <x:v>333</x:v>
      </x:c>
      <x:c r="B351" s="56" t="str">
        <x:v>PAPEL VERGE 180GR C/50 </x:v>
      </x:c>
      <x:c r="C351" s="57"/>
      <x:c r="D351" s="58"/>
      <x:c r="E351" s="19" t="str">
        <x:v>FLS</x:v>
      </x:c>
      <x:c r="F351" s="44" t="n">
        <x:v>100.0000</x:v>
      </x:c>
      <x:c r="G351" s="20" t="str">
        <x:v/>
      </x:c>
      <x:c r="H351" s="24"/>
      <x:c r="I351" s="26">
        <x:f t="shared" si="6"/>
        <x:v>0</x:v>
      </x:c>
    </x:row>
    <x:row r="352" spans="1:9" x14ac:dyDescent="0.3">
      <x:c r="A352" s="34" t="str">
        <x:v>334</x:v>
      </x:c>
      <x:c r="B352" s="59" t="str">
        <x:v>PAPEL VERGÊ A4 180G BEGE PCT C/50 FOLHAS</x:v>
      </x:c>
      <x:c r="C352" s="60"/>
      <x:c r="D352" s="61"/>
      <x:c r="E352" s="21" t="str">
        <x:v>PACOTE</x:v>
      </x:c>
      <x:c r="F352" s="45" t="n">
        <x:v>15.0000</x:v>
      </x:c>
      <x:c r="G352" s="22" t="str">
        <x:v/>
      </x:c>
      <x:c r="H352" s="25"/>
      <x:c r="I352" s="27">
        <x:f t="shared" si="6"/>
        <x:v>0</x:v>
      </x:c>
    </x:row>
    <x:row r="353" spans="1:9" x14ac:dyDescent="0.3">
      <x:c r="A353" s="33" t="str">
        <x:v>335</x:v>
      </x:c>
      <x:c r="B353" s="56" t="str">
        <x:v>PAPEL VERGÊ A4 180G BRANCO PCT C/50 FOLHAS</x:v>
      </x:c>
      <x:c r="C353" s="57"/>
      <x:c r="D353" s="58"/>
      <x:c r="E353" s="19" t="str">
        <x:v>PACOTE</x:v>
      </x:c>
      <x:c r="F353" s="44" t="n">
        <x:v>20.0000</x:v>
      </x:c>
      <x:c r="G353" s="20" t="str">
        <x:v/>
      </x:c>
      <x:c r="H353" s="24"/>
      <x:c r="I353" s="26">
        <x:f t="shared" si="6"/>
        <x:v>0</x:v>
      </x:c>
    </x:row>
    <x:row r="354" spans="1:9" x14ac:dyDescent="0.3">
      <x:c r="A354" s="34" t="str">
        <x:v>336</x:v>
      </x:c>
      <x:c r="B354" s="59" t="str">
        <x:v>PAPEL VERGÊ A4 180G DIAMANTE PCT C/50 FOLHAS</x:v>
      </x:c>
      <x:c r="C354" s="60"/>
      <x:c r="D354" s="61"/>
      <x:c r="E354" s="21" t="str">
        <x:v>PACOTE</x:v>
      </x:c>
      <x:c r="F354" s="45" t="n">
        <x:v>20.0000</x:v>
      </x:c>
      <x:c r="G354" s="22" t="str">
        <x:v/>
      </x:c>
      <x:c r="H354" s="25"/>
      <x:c r="I354" s="27">
        <x:f t="shared" si="6"/>
        <x:v>0</x:v>
      </x:c>
    </x:row>
    <x:row r="355" spans="1:9" x14ac:dyDescent="0.3">
      <x:c r="A355" s="33" t="str">
        <x:v>337</x:v>
      </x:c>
      <x:c r="B355" s="56" t="str">
        <x:v>PAPEL VERGÊ A4 180G ROSA PCT C/50 FOLHAS</x:v>
      </x:c>
      <x:c r="C355" s="57"/>
      <x:c r="D355" s="58"/>
      <x:c r="E355" s="19" t="str">
        <x:v>PACOTE</x:v>
      </x:c>
      <x:c r="F355" s="44" t="n">
        <x:v>20.0000</x:v>
      </x:c>
      <x:c r="G355" s="20" t="str">
        <x:v/>
      </x:c>
      <x:c r="H355" s="24"/>
      <x:c r="I355" s="26">
        <x:f t="shared" si="6"/>
        <x:v>0</x:v>
      </x:c>
    </x:row>
    <x:row r="356" spans="1:9" x14ac:dyDescent="0.3">
      <x:c r="A356" s="34" t="str">
        <x:v>338</x:v>
      </x:c>
      <x:c r="B356" s="59" t="str">
        <x:v>PAPEL VERGÊ CASCA DE OVO A4 180 GRAMAS C/50 FOLHAS AMARELO</x:v>
      </x:c>
      <x:c r="C356" s="60"/>
      <x:c r="D356" s="61"/>
      <x:c r="E356" s="21" t="str">
        <x:v>PACOTE</x:v>
      </x:c>
      <x:c r="F356" s="45" t="n">
        <x:v>20.0000</x:v>
      </x:c>
      <x:c r="G356" s="22" t="str">
        <x:v/>
      </x:c>
      <x:c r="H356" s="25"/>
      <x:c r="I356" s="27">
        <x:f t="shared" si="6"/>
        <x:v>0</x:v>
      </x:c>
    </x:row>
    <x:row r="357" spans="1:9" x14ac:dyDescent="0.3">
      <x:c r="A357" s="33" t="str">
        <x:v>339</x:v>
      </x:c>
      <x:c r="B357" s="56" t="str">
        <x:v>PAPEL VERGÊ CASCA DE OVO, RESMA COM 50 FLS</x:v>
      </x:c>
      <x:c r="C357" s="57"/>
      <x:c r="D357" s="58"/>
      <x:c r="E357" s="19" t="str">
        <x:v>UND</x:v>
      </x:c>
      <x:c r="F357" s="44" t="n">
        <x:v>70.0000</x:v>
      </x:c>
      <x:c r="G357" s="20" t="str">
        <x:v/>
      </x:c>
      <x:c r="H357" s="24"/>
      <x:c r="I357" s="26">
        <x:f t="shared" si="6"/>
        <x:v>0</x:v>
      </x:c>
    </x:row>
    <x:row r="358" spans="1:9" x14ac:dyDescent="0.3">
      <x:c r="A358" s="34" t="str">
        <x:v>340</x:v>
      </x:c>
      <x:c r="B358" s="59" t="str">
        <x:v>PAPEL VERGÊ LINHO PALHA, RESMA COM 50 FLS</x:v>
      </x:c>
      <x:c r="C358" s="60"/>
      <x:c r="D358" s="61"/>
      <x:c r="E358" s="21" t="str">
        <x:v>UND</x:v>
      </x:c>
      <x:c r="F358" s="45" t="n">
        <x:v>50.0000</x:v>
      </x:c>
      <x:c r="G358" s="22" t="str">
        <x:v/>
      </x:c>
      <x:c r="H358" s="25"/>
      <x:c r="I358" s="27">
        <x:f t="shared" si="6"/>
        <x:v>0</x:v>
      </x:c>
    </x:row>
    <x:row r="359" spans="1:9" x14ac:dyDescent="0.3">
      <x:c r="A359" s="33" t="str">
        <x:v>341</x:v>
      </x:c>
      <x:c r="B359" s="56" t="str">
        <x:v>PAPEL VERGÊ LINHO SALMÃO, RESMA COM 50 FLS</x:v>
      </x:c>
      <x:c r="C359" s="57"/>
      <x:c r="D359" s="58"/>
      <x:c r="E359" s="19" t="str">
        <x:v>UND</x:v>
      </x:c>
      <x:c r="F359" s="44" t="n">
        <x:v>50.0000</x:v>
      </x:c>
      <x:c r="G359" s="20" t="str">
        <x:v/>
      </x:c>
      <x:c r="H359" s="24"/>
      <x:c r="I359" s="26">
        <x:f t="shared" si="6"/>
        <x:v>0</x:v>
      </x:c>
    </x:row>
    <x:row r="360" spans="1:9" x14ac:dyDescent="0.3">
      <x:c r="A360" s="34" t="str">
        <x:v>342</x:v>
      </x:c>
      <x:c r="B360" s="59" t="str">
        <x:v>PAPELÃO PARANÁ NATURAL N.60 1125G 80X100CM PT 5 UN</x:v>
      </x:c>
      <x:c r="C360" s="60"/>
      <x:c r="D360" s="61"/>
      <x:c r="E360" s="21" t="str">
        <x:v>PACOTE</x:v>
      </x:c>
      <x:c r="F360" s="45" t="n">
        <x:v>100.0000</x:v>
      </x:c>
      <x:c r="G360" s="22" t="str">
        <x:v/>
      </x:c>
      <x:c r="H360" s="25"/>
      <x:c r="I360" s="27">
        <x:f t="shared" si="6"/>
        <x:v>0</x:v>
      </x:c>
    </x:row>
    <x:row r="361" spans="1:9" x14ac:dyDescent="0.3">
      <x:c r="A361" s="33" t="str">
        <x:v>343</x:v>
      </x:c>
      <x:c r="B361" s="56" t="str">
        <x:v>PASTA ABA ELASTICA PLASTICA OFICIO 20MM</x:v>
      </x:c>
      <x:c r="C361" s="57"/>
      <x:c r="D361" s="58"/>
      <x:c r="E361" s="19" t="str">
        <x:v>UNIDADE</x:v>
      </x:c>
      <x:c r="F361" s="44" t="n">
        <x:v>200.0000</x:v>
      </x:c>
      <x:c r="G361" s="20" t="str">
        <x:v/>
      </x:c>
      <x:c r="H361" s="24"/>
      <x:c r="I361" s="26">
        <x:f t="shared" si="6"/>
        <x:v>0</x:v>
      </x:c>
    </x:row>
    <x:row r="362" spans="1:9" x14ac:dyDescent="0.3">
      <x:c r="A362" s="34" t="str">
        <x:v>344</x:v>
      </x:c>
      <x:c r="B362" s="59" t="str">
        <x:v>PASTA ABA ELÁSTICA PLÁSTICA OFICIO 40MM</x:v>
      </x:c>
      <x:c r="C362" s="60"/>
      <x:c r="D362" s="61"/>
      <x:c r="E362" s="21" t="str">
        <x:v>UND</x:v>
      </x:c>
      <x:c r="F362" s="45" t="n">
        <x:v>180.0000</x:v>
      </x:c>
      <x:c r="G362" s="22" t="str">
        <x:v/>
      </x:c>
      <x:c r="H362" s="25"/>
      <x:c r="I362" s="27">
        <x:f t="shared" si="6"/>
        <x:v>0</x:v>
      </x:c>
    </x:row>
    <x:row r="363" spans="1:9" x14ac:dyDescent="0.3">
      <x:c r="A363" s="33" t="str">
        <x:v>345</x:v>
      </x:c>
      <x:c r="B363" s="56" t="str">
        <x:v>PASTA ABA ELASTICA PLASTICA OFICIO 55MM</x:v>
      </x:c>
      <x:c r="C363" s="57"/>
      <x:c r="D363" s="58"/>
      <x:c r="E363" s="19" t="str">
        <x:v>UNIDADE</x:v>
      </x:c>
      <x:c r="F363" s="44" t="n">
        <x:v>150.0000</x:v>
      </x:c>
      <x:c r="G363" s="20" t="str">
        <x:v/>
      </x:c>
      <x:c r="H363" s="24"/>
      <x:c r="I363" s="26">
        <x:f t="shared" si="6"/>
        <x:v>0</x:v>
      </x:c>
    </x:row>
    <x:row r="364" spans="1:9" x14ac:dyDescent="0.3">
      <x:c r="A364" s="34" t="str">
        <x:v>346</x:v>
      </x:c>
      <x:c r="B364" s="59" t="str">
        <x:v>PASTA AZ LARGA</x:v>
      </x:c>
      <x:c r="C364" s="60"/>
      <x:c r="D364" s="61"/>
      <x:c r="E364" s="21" t="str">
        <x:v>UNID</x:v>
      </x:c>
      <x:c r="F364" s="45" t="n">
        <x:v>2100.0000</x:v>
      </x:c>
      <x:c r="G364" s="22" t="str">
        <x:v/>
      </x:c>
      <x:c r="H364" s="25"/>
      <x:c r="I364" s="27">
        <x:f t="shared" si="6"/>
        <x:v>0</x:v>
      </x:c>
    </x:row>
    <x:row r="365" spans="1:9" x14ac:dyDescent="0.3">
      <x:c r="A365" s="33" t="str">
        <x:v>347</x:v>
      </x:c>
      <x:c r="B365" s="56" t="str">
        <x:v>PASTA CATALOGO A4 EXECUTIVA PRETA C/ 100 PLÁSTICO</x:v>
      </x:c>
      <x:c r="C365" s="57"/>
      <x:c r="D365" s="58"/>
      <x:c r="E365" s="19" t="str">
        <x:v>UND</x:v>
      </x:c>
      <x:c r="F365" s="44" t="n">
        <x:v>340.0000</x:v>
      </x:c>
      <x:c r="G365" s="20" t="str">
        <x:v/>
      </x:c>
      <x:c r="H365" s="24"/>
      <x:c r="I365" s="26">
        <x:f t="shared" si="6"/>
        <x:v>0</x:v>
      </x:c>
    </x:row>
    <x:row r="366" spans="1:9" x14ac:dyDescent="0.3">
      <x:c r="A366" s="34" t="str">
        <x:v>348</x:v>
      </x:c>
      <x:c r="B366" s="59" t="str">
        <x:v>PASTA COM GRAMPO</x:v>
      </x:c>
      <x:c r="C366" s="60"/>
      <x:c r="D366" s="61"/>
      <x:c r="E366" s="21" t="str">
        <x:v>UND</x:v>
      </x:c>
      <x:c r="F366" s="45" t="n">
        <x:v>50.0000</x:v>
      </x:c>
      <x:c r="G366" s="22" t="str">
        <x:v/>
      </x:c>
      <x:c r="H366" s="25"/>
      <x:c r="I366" s="27">
        <x:f t="shared" si="6"/>
        <x:v>0</x:v>
      </x:c>
    </x:row>
    <x:row r="367" spans="1:9" x14ac:dyDescent="0.3">
      <x:c r="A367" s="33" t="str">
        <x:v>349</x:v>
      </x:c>
      <x:c r="B367" s="56" t="str">
        <x:v>PASTA COM GRAMPO TRILHO PLASTICO, CRISTAL - INCOLOR, AZUL, VERMELHO, LILAS, ROSA E VERDE C/ 50 UNIDADES</x:v>
      </x:c>
      <x:c r="C367" s="57"/>
      <x:c r="D367" s="58"/>
      <x:c r="E367" s="19" t="str">
        <x:v>PACOTE</x:v>
      </x:c>
      <x:c r="F367" s="44" t="n">
        <x:v>150.0000</x:v>
      </x:c>
      <x:c r="G367" s="20" t="str">
        <x:v/>
      </x:c>
      <x:c r="H367" s="24"/>
      <x:c r="I367" s="26">
        <x:f t="shared" si="6"/>
        <x:v>0</x:v>
      </x:c>
    </x:row>
    <x:row r="368" spans="1:9" x14ac:dyDescent="0.3">
      <x:c r="A368" s="34" t="str">
        <x:v>350</x:v>
      </x:c>
      <x:c r="B368" s="59" t="str">
        <x:v>PASTA FICHÁRIO 4 ARGOLAS</x:v>
      </x:c>
      <x:c r="C368" s="60"/>
      <x:c r="D368" s="61"/>
      <x:c r="E368" s="21" t="str">
        <x:v>UNIDADE</x:v>
      </x:c>
      <x:c r="F368" s="45" t="n">
        <x:v>15.0000</x:v>
      </x:c>
      <x:c r="G368" s="22" t="str">
        <x:v/>
      </x:c>
      <x:c r="H368" s="25"/>
      <x:c r="I368" s="27">
        <x:f t="shared" si="6"/>
        <x:v>0</x:v>
      </x:c>
    </x:row>
    <x:row r="369" spans="1:9" x14ac:dyDescent="0.3">
      <x:c r="A369" s="33" t="str">
        <x:v>351</x:v>
      </x:c>
      <x:c r="B369" s="56" t="str">
        <x:v>PASTA L A4 042PP-TR CRISTAL C/ 10UN</x:v>
      </x:c>
      <x:c r="C369" s="57"/>
      <x:c r="D369" s="58"/>
      <x:c r="E369" s="19" t="str">
        <x:v>PACOTE</x:v>
      </x:c>
      <x:c r="F369" s="44" t="n">
        <x:v>140.0000</x:v>
      </x:c>
      <x:c r="G369" s="20" t="str">
        <x:v/>
      </x:c>
      <x:c r="H369" s="24"/>
      <x:c r="I369" s="26">
        <x:f t="shared" si="6"/>
        <x:v>0</x:v>
      </x:c>
    </x:row>
    <x:row r="370" spans="1:9" x14ac:dyDescent="0.3">
      <x:c r="A370" s="34" t="str">
        <x:v>352</x:v>
      </x:c>
      <x:c r="B370" s="59" t="str">
        <x:v>PASTA LOMBADA LARGA A-Z PRETA COM 02 ARGOLAS</x:v>
      </x:c>
      <x:c r="C370" s="60"/>
      <x:c r="D370" s="61"/>
      <x:c r="E370" s="21" t="str">
        <x:v>UNIDADE</x:v>
      </x:c>
      <x:c r="F370" s="45" t="n">
        <x:v>50.0000</x:v>
      </x:c>
      <x:c r="G370" s="22" t="str">
        <x:v/>
      </x:c>
      <x:c r="H370" s="25"/>
      <x:c r="I370" s="27">
        <x:f t="shared" si="6"/>
        <x:v>0</x:v>
      </x:c>
    </x:row>
    <x:row r="371" spans="1:9" x14ac:dyDescent="0.3">
      <x:c r="A371" s="33" t="str">
        <x:v>353</x:v>
      </x:c>
      <x:c r="B371" s="56" t="str">
        <x:v>PASTA PLÁSTICA C/ FERRAGEM</x:v>
      </x:c>
      <x:c r="C371" s="57"/>
      <x:c r="D371" s="58"/>
      <x:c r="E371" s="19" t="str">
        <x:v>UN</x:v>
      </x:c>
      <x:c r="F371" s="44" t="n">
        <x:v>50.0000</x:v>
      </x:c>
      <x:c r="G371" s="20" t="str">
        <x:v/>
      </x:c>
      <x:c r="H371" s="24"/>
      <x:c r="I371" s="26">
        <x:f t="shared" si="6"/>
        <x:v>0</x:v>
      </x:c>
    </x:row>
    <x:row r="372" spans="1:9" x14ac:dyDescent="0.3">
      <x:c r="A372" s="34" t="str">
        <x:v>354</x:v>
      </x:c>
      <x:c r="B372" s="59" t="str">
        <x:v>PASTA PLÁSTICA OFICIO COM ELÁSTICO 20MM C/10UN</x:v>
      </x:c>
      <x:c r="C372" s="60"/>
      <x:c r="D372" s="61"/>
      <x:c r="E372" s="21" t="str">
        <x:v>PACOTE</x:v>
      </x:c>
      <x:c r="F372" s="45" t="n">
        <x:v>30.0000</x:v>
      </x:c>
      <x:c r="G372" s="22" t="str">
        <x:v/>
      </x:c>
      <x:c r="H372" s="25"/>
      <x:c r="I372" s="27">
        <x:f t="shared" si="6"/>
        <x:v>0</x:v>
      </x:c>
    </x:row>
    <x:row r="373" spans="1:9" x14ac:dyDescent="0.3">
      <x:c r="A373" s="33" t="str">
        <x:v>355</x:v>
      </x:c>
      <x:c r="B373" s="56" t="str">
        <x:v>PASTA PROCESSO</x:v>
      </x:c>
      <x:c r="C373" s="57"/>
      <x:c r="D373" s="58"/>
      <x:c r="E373" s="19" t="str">
        <x:v>UNID</x:v>
      </x:c>
      <x:c r="F373" s="44" t="n">
        <x:v>2000.0000</x:v>
      </x:c>
      <x:c r="G373" s="20" t="str">
        <x:v/>
      </x:c>
      <x:c r="H373" s="24"/>
      <x:c r="I373" s="26">
        <x:f t="shared" si="6"/>
        <x:v>0</x:v>
      </x:c>
    </x:row>
    <x:row r="374" spans="1:9" x14ac:dyDescent="0.3">
      <x:c r="A374" s="34" t="str">
        <x:v>356</x:v>
      </x:c>
      <x:c r="B374" s="59" t="str">
        <x:v>PASTA SANFONADA A4 12 DIVISÓRIAS</x:v>
      </x:c>
      <x:c r="C374" s="60"/>
      <x:c r="D374" s="61"/>
      <x:c r="E374" s="21" t="str">
        <x:v>UND</x:v>
      </x:c>
      <x:c r="F374" s="45" t="n">
        <x:v>40.0000</x:v>
      </x:c>
      <x:c r="G374" s="22" t="str">
        <x:v/>
      </x:c>
      <x:c r="H374" s="25"/>
      <x:c r="I374" s="27">
        <x:f t="shared" si="6"/>
        <x:v>0</x:v>
      </x:c>
    </x:row>
    <x:row r="375" spans="1:9" x14ac:dyDescent="0.3">
      <x:c r="A375" s="33" t="str">
        <x:v>357</x:v>
      </x:c>
      <x:c r="B375" s="56" t="str">
        <x:v>PASTA SANFONADA OFICIA COM 31 DIVISÓRIAS, COR TRANSPARENTE</x:v>
      </x:c>
      <x:c r="C375" s="57"/>
      <x:c r="D375" s="58"/>
      <x:c r="E375" s="19" t="str">
        <x:v>UND</x:v>
      </x:c>
      <x:c r="F375" s="44" t="n">
        <x:v>90.0000</x:v>
      </x:c>
      <x:c r="G375" s="20" t="str">
        <x:v/>
      </x:c>
      <x:c r="H375" s="24"/>
      <x:c r="I375" s="26">
        <x:f t="shared" si="6"/>
        <x:v>0</x:v>
      </x:c>
    </x:row>
    <x:row r="376" spans="1:9" x14ac:dyDescent="0.3">
      <x:c r="A376" s="34" t="str">
        <x:v>358</x:v>
      </x:c>
      <x:c r="B376" s="59" t="str">
        <x:v>PASTA SUSPENSA C/GRAMPO</x:v>
      </x:c>
      <x:c r="C376" s="60"/>
      <x:c r="D376" s="61"/>
      <x:c r="E376" s="21" t="str">
        <x:v>UND</x:v>
      </x:c>
      <x:c r="F376" s="45" t="n">
        <x:v>1000.0000</x:v>
      </x:c>
      <x:c r="G376" s="22" t="str">
        <x:v/>
      </x:c>
      <x:c r="H376" s="25"/>
      <x:c r="I376" s="27">
        <x:f t="shared" si="6"/>
        <x:v>0</x:v>
      </x:c>
    </x:row>
    <x:row r="377" spans="1:9" x14ac:dyDescent="0.3">
      <x:c r="A377" s="33" t="str">
        <x:v>359</x:v>
      </x:c>
      <x:c r="B377" s="56" t="str">
        <x:v>PASTA SUSPENSA MARMORIZADA CASTANHA C/ 10</x:v>
      </x:c>
      <x:c r="C377" s="57"/>
      <x:c r="D377" s="58"/>
      <x:c r="E377" s="19" t="str">
        <x:v>PACOTE</x:v>
      </x:c>
      <x:c r="F377" s="44" t="n">
        <x:v>200.0000</x:v>
      </x:c>
      <x:c r="G377" s="20" t="str">
        <x:v/>
      </x:c>
      <x:c r="H377" s="24"/>
      <x:c r="I377" s="26">
        <x:f t="shared" si="6"/>
        <x:v>0</x:v>
      </x:c>
    </x:row>
    <x:row r="378" spans="1:9" x14ac:dyDescent="0.3">
      <x:c r="A378" s="34" t="str">
        <x:v>360</x:v>
      </x:c>
      <x:c r="B378" s="59" t="str">
        <x:v>PENDRIVE 16 GB</x:v>
      </x:c>
      <x:c r="C378" s="60"/>
      <x:c r="D378" s="61"/>
      <x:c r="E378" s="21" t="str">
        <x:v>UNIDADE</x:v>
      </x:c>
      <x:c r="F378" s="45" t="n">
        <x:v>105.0000</x:v>
      </x:c>
      <x:c r="G378" s="22" t="str">
        <x:v/>
      </x:c>
      <x:c r="H378" s="25"/>
      <x:c r="I378" s="27">
        <x:f t="shared" si="6"/>
        <x:v>0</x:v>
      </x:c>
    </x:row>
    <x:row r="379" spans="1:9" x14ac:dyDescent="0.3">
      <x:c r="A379" s="33" t="str">
        <x:v>361</x:v>
      </x:c>
      <x:c r="B379" s="56" t="str">
        <x:v>PENDRIVE 64 GB</x:v>
      </x:c>
      <x:c r="C379" s="57"/>
      <x:c r="D379" s="58"/>
      <x:c r="E379" s="19" t="str">
        <x:v>UNIDADE</x:v>
      </x:c>
      <x:c r="F379" s="44" t="n">
        <x:v>25.0000</x:v>
      </x:c>
      <x:c r="G379" s="20" t="str">
        <x:v/>
      </x:c>
      <x:c r="H379" s="24"/>
      <x:c r="I379" s="26">
        <x:f t="shared" si="6"/>
        <x:v>0</x:v>
      </x:c>
    </x:row>
    <x:row r="380" spans="1:9" x14ac:dyDescent="0.3">
      <x:c r="A380" s="34" t="str">
        <x:v>362</x:v>
      </x:c>
      <x:c r="B380" s="59" t="str">
        <x:v>PERCEVEJO DOURADOS C/ 100UN</x:v>
      </x:c>
      <x:c r="C380" s="60"/>
      <x:c r="D380" s="61"/>
      <x:c r="E380" s="21" t="str">
        <x:v>UND</x:v>
      </x:c>
      <x:c r="F380" s="45" t="n">
        <x:v>20.0000</x:v>
      </x:c>
      <x:c r="G380" s="22" t="str">
        <x:v/>
      </x:c>
      <x:c r="H380" s="25"/>
      <x:c r="I380" s="27">
        <x:f t="shared" si="6"/>
        <x:v>0</x:v>
      </x:c>
    </x:row>
    <x:row r="381" spans="1:9" x14ac:dyDescent="0.3">
      <x:c r="A381" s="33" t="str">
        <x:v>363</x:v>
      </x:c>
      <x:c r="B381" s="56" t="str">
        <x:v>PERFURADOR COMPLEXO DE BORBOLETA 10.3X8.7X8 CM</x:v>
      </x:c>
      <x:c r="C381" s="57"/>
      <x:c r="D381" s="58"/>
      <x:c r="E381" s="19" t="str">
        <x:v>UNIDADE</x:v>
      </x:c>
      <x:c r="F381" s="44" t="n">
        <x:v>35.0000</x:v>
      </x:c>
      <x:c r="G381" s="20" t="str">
        <x:v/>
      </x:c>
      <x:c r="H381" s="24"/>
      <x:c r="I381" s="26">
        <x:f t="shared" si="6"/>
        <x:v>0</x:v>
      </x:c>
    </x:row>
    <x:row r="382" spans="1:9" x14ac:dyDescent="0.3">
      <x:c r="A382" s="34" t="str">
        <x:v>364</x:v>
      </x:c>
      <x:c r="B382" s="59" t="str">
        <x:v>PERFURADOR DE EVA E PAPEL SCRAPBOOK CORAÇÃO  PEUQENO 25MMX01UN
</x:v>
      </x:c>
      <x:c r="C382" s="60"/>
      <x:c r="D382" s="61"/>
      <x:c r="E382" s="21" t="str">
        <x:v>UNIDADE</x:v>
      </x:c>
      <x:c r="F382" s="45" t="n">
        <x:v>35.0000</x:v>
      </x:c>
      <x:c r="G382" s="22" t="str">
        <x:v/>
      </x:c>
      <x:c r="H382" s="25"/>
      <x:c r="I382" s="27">
        <x:f t="shared" si="6"/>
        <x:v>0</x:v>
      </x:c>
    </x:row>
    <x:row r="383" spans="1:9" x14ac:dyDescent="0.3">
      <x:c r="A383" s="33" t="str">
        <x:v>365</x:v>
      </x:c>
      <x:c r="B383" s="56" t="str">
        <x:v>PERFURADOR DE EVA E PAPEL SCRAPBOOK ESTRELA  PEUQENO 25MMX01UN</x:v>
      </x:c>
      <x:c r="C383" s="57"/>
      <x:c r="D383" s="58"/>
      <x:c r="E383" s="19" t="str">
        <x:v>UNIDADE</x:v>
      </x:c>
      <x:c r="F383" s="44" t="n">
        <x:v>35.0000</x:v>
      </x:c>
      <x:c r="G383" s="20" t="str">
        <x:v/>
      </x:c>
      <x:c r="H383" s="24"/>
      <x:c r="I383" s="26">
        <x:f t="shared" si="6"/>
        <x:v>0</x:v>
      </x:c>
    </x:row>
    <x:row r="384" spans="1:9" x14ac:dyDescent="0.3">
      <x:c r="A384" s="34" t="str">
        <x:v>366</x:v>
      </x:c>
      <x:c r="B384" s="59" t="str">
        <x:v>PERFURADOR DE FIGURAS ARREDONDADAS 37MM X 3,7 CM</x:v>
      </x:c>
      <x:c r="C384" s="60"/>
      <x:c r="D384" s="61"/>
      <x:c r="E384" s="21" t="str">
        <x:v>UND</x:v>
      </x:c>
      <x:c r="F384" s="45" t="n">
        <x:v>10.0000</x:v>
      </x:c>
      <x:c r="G384" s="22" t="str">
        <x:v/>
      </x:c>
      <x:c r="H384" s="25"/>
      <x:c r="I384" s="27">
        <x:f t="shared" si="6"/>
        <x:v>0</x:v>
      </x:c>
    </x:row>
    <x:row r="385" spans="1:9" x14ac:dyDescent="0.3">
      <x:c r="A385" s="33" t="str">
        <x:v>367</x:v>
      </x:c>
      <x:c r="B385" s="56" t="str">
        <x:v>PERFURADOR DE PAPEL 2 FUROS COM CAPACIDADE PARA 20 FOLHAS</x:v>
      </x:c>
      <x:c r="C385" s="57"/>
      <x:c r="D385" s="58"/>
      <x:c r="E385" s="19" t="str">
        <x:v>UND</x:v>
      </x:c>
      <x:c r="F385" s="44" t="n">
        <x:v>90.0000</x:v>
      </x:c>
      <x:c r="G385" s="20" t="str">
        <x:v/>
      </x:c>
      <x:c r="H385" s="24"/>
      <x:c r="I385" s="26">
        <x:f t="shared" si="6"/>
        <x:v>0</x:v>
      </x:c>
    </x:row>
    <x:row r="386" spans="1:9" x14ac:dyDescent="0.3">
      <x:c r="A386" s="34" t="str">
        <x:v>368</x:v>
      </x:c>
      <x:c r="B386" s="59" t="str">
        <x:v>PERFURADOR DE PAPEL ATÉ 100 FOLHAS FERRO FUNDIDO</x:v>
      </x:c>
      <x:c r="C386" s="60"/>
      <x:c r="D386" s="61"/>
      <x:c r="E386" s="21" t="str">
        <x:v>UND</x:v>
      </x:c>
      <x:c r="F386" s="45" t="n">
        <x:v>10.0000</x:v>
      </x:c>
      <x:c r="G386" s="22" t="str">
        <x:v/>
      </x:c>
      <x:c r="H386" s="25"/>
      <x:c r="I386" s="27">
        <x:f t="shared" si="6"/>
        <x:v>0</x:v>
      </x:c>
    </x:row>
    <x:row r="387" spans="1:9" x14ac:dyDescent="0.3">
      <x:c r="A387" s="33" t="str">
        <x:v>369</x:v>
      </x:c>
      <x:c r="B387" s="56" t="str">
        <x:v>PERFURADOR DE PAPEL ATÉ 70 FOLHAS COM GUIA</x:v>
      </x:c>
      <x:c r="C387" s="57"/>
      <x:c r="D387" s="58"/>
      <x:c r="E387" s="19" t="str">
        <x:v>UN</x:v>
      </x:c>
      <x:c r="F387" s="44" t="n">
        <x:v>30.0000</x:v>
      </x:c>
      <x:c r="G387" s="20" t="str">
        <x:v/>
      </x:c>
      <x:c r="H387" s="24"/>
      <x:c r="I387" s="26">
        <x:f t="shared" si="6"/>
        <x:v>0</x:v>
      </x:c>
    </x:row>
    <x:row r="388" spans="1:9" x14ac:dyDescent="0.3">
      <x:c r="A388" s="34" t="str">
        <x:v>370</x:v>
      </x:c>
      <x:c r="B388" s="59" t="str">
        <x:v>PERFURADOR DE PAPEL E EVA  REGULAR FLOR HÉLICE 1,6CM </x:v>
      </x:c>
      <x:c r="C388" s="60"/>
      <x:c r="D388" s="61"/>
      <x:c r="E388" s="21" t="str">
        <x:v>UNIDADE</x:v>
      </x:c>
      <x:c r="F388" s="45" t="n">
        <x:v>10.0000</x:v>
      </x:c>
      <x:c r="G388" s="22" t="str">
        <x:v/>
      </x:c>
      <x:c r="H388" s="25"/>
      <x:c r="I388" s="27">
        <x:f t="shared" si="6"/>
        <x:v>0</x:v>
      </x:c>
    </x:row>
    <x:row r="389" spans="1:9" x14ac:dyDescent="0.3">
      <x:c r="A389" s="33" t="str">
        <x:v>371</x:v>
      </x:c>
      <x:c r="B389" s="56" t="str">
        <x:v>PERFURADOR DE PAPEL PROFISSIONAL: 2 FUROS, 7MM, ESTRUTURA EM ALUMÍNIO, CAPACIDADE ATE 300 FOLHAS, RECIPIENTE DE RESÍDUOS, PERFURADORES EM AÇO TEMPERADO E AFIADO, ESCALA PARA AJUSTE DE FORMATO DE PAPEL.</x:v>
      </x:c>
      <x:c r="C389" s="57"/>
      <x:c r="D389" s="58"/>
      <x:c r="E389" s="19" t="str">
        <x:v>UND</x:v>
      </x:c>
      <x:c r="F389" s="44" t="n">
        <x:v>3.0000</x:v>
      </x:c>
      <x:c r="G389" s="20" t="str">
        <x:v/>
      </x:c>
      <x:c r="H389" s="24"/>
      <x:c r="I389" s="26">
        <x:f t="shared" si="6"/>
        <x:v>0</x:v>
      </x:c>
    </x:row>
    <x:row r="390" spans="1:9" x14ac:dyDescent="0.3">
      <x:c r="A390" s="34" t="str">
        <x:v>372</x:v>
      </x:c>
      <x:c r="B390" s="59" t="str">
        <x:v>PILHA ALCALINA AA COM 2 UN</x:v>
      </x:c>
      <x:c r="C390" s="60"/>
      <x:c r="D390" s="61"/>
      <x:c r="E390" s="21" t="str">
        <x:v>PCT</x:v>
      </x:c>
      <x:c r="F390" s="45" t="n">
        <x:v>160.0000</x:v>
      </x:c>
      <x:c r="G390" s="22" t="str">
        <x:v/>
      </x:c>
      <x:c r="H390" s="25"/>
      <x:c r="I390" s="27">
        <x:f t="shared" si="6"/>
        <x:v>0</x:v>
      </x:c>
    </x:row>
    <x:row r="391" spans="1:9" x14ac:dyDescent="0.3">
      <x:c r="A391" s="33" t="str">
        <x:v>373</x:v>
      </x:c>
      <x:c r="B391" s="56" t="str">
        <x:v>PILHA ALCALINA PALITO AAA COM 2 UN</x:v>
      </x:c>
      <x:c r="C391" s="57"/>
      <x:c r="D391" s="58"/>
      <x:c r="E391" s="19" t="str">
        <x:v>PCT</x:v>
      </x:c>
      <x:c r="F391" s="44" t="n">
        <x:v>200.0000</x:v>
      </x:c>
      <x:c r="G391" s="20" t="str">
        <x:v/>
      </x:c>
      <x:c r="H391" s="24"/>
      <x:c r="I391" s="26">
        <x:f t="shared" si="6"/>
        <x:v>0</x:v>
      </x:c>
    </x:row>
    <x:row r="392" spans="1:9" x14ac:dyDescent="0.3">
      <x:c r="A392" s="34" t="str">
        <x:v>374</x:v>
      </x:c>
      <x:c r="B392" s="59" t="str">
        <x:v>PILHA C MÉDIA COM 2 UN</x:v>
      </x:c>
      <x:c r="C392" s="60"/>
      <x:c r="D392" s="61"/>
      <x:c r="E392" s="21" t="str">
        <x:v>PACOTE</x:v>
      </x:c>
      <x:c r="F392" s="45" t="n">
        <x:v>80.0000</x:v>
      </x:c>
      <x:c r="G392" s="22" t="str">
        <x:v/>
      </x:c>
      <x:c r="H392" s="25"/>
      <x:c r="I392" s="27">
        <x:f t="shared" si="6"/>
        <x:v>0</x:v>
      </x:c>
    </x:row>
    <x:row r="393" spans="1:9" x14ac:dyDescent="0.3">
      <x:c r="A393" s="33" t="str">
        <x:v>375</x:v>
      </x:c>
      <x:c r="B393" s="56" t="str">
        <x:v>PILHA RECARREGÁVEL AA COM 2 UNIDADES </x:v>
      </x:c>
      <x:c r="C393" s="57"/>
      <x:c r="D393" s="58"/>
      <x:c r="E393" s="19" t="str">
        <x:v>UND</x:v>
      </x:c>
      <x:c r="F393" s="44" t="n">
        <x:v>10.0000</x:v>
      </x:c>
      <x:c r="G393" s="20" t="str">
        <x:v/>
      </x:c>
      <x:c r="H393" s="24"/>
      <x:c r="I393" s="26">
        <x:f t="shared" si="6"/>
        <x:v>0</x:v>
      </x:c>
    </x:row>
    <x:row r="394" spans="1:9" x14ac:dyDescent="0.3">
      <x:c r="A394" s="34" t="str">
        <x:v>376</x:v>
      </x:c>
      <x:c r="B394" s="59" t="str">
        <x:v>PINCEL ATÔMICO VD 12X1 VERDE</x:v>
      </x:c>
      <x:c r="C394" s="60"/>
      <x:c r="D394" s="61"/>
      <x:c r="E394" s="21" t="str">
        <x:v>CX</x:v>
      </x:c>
      <x:c r="F394" s="45" t="n">
        <x:v>10.0000</x:v>
      </x:c>
      <x:c r="G394" s="22" t="str">
        <x:v/>
      </x:c>
      <x:c r="H394" s="25"/>
      <x:c r="I394" s="27">
        <x:f t="shared" si="6"/>
        <x:v>0</x:v>
      </x:c>
    </x:row>
    <x:row r="395" spans="1:9" x14ac:dyDescent="0.3">
      <x:c r="A395" s="33" t="str">
        <x:v>377</x:v>
      </x:c>
      <x:c r="B395" s="56" t="str">
        <x:v>PINCEL ATÔMICO VERMELHO</x:v>
      </x:c>
      <x:c r="C395" s="57"/>
      <x:c r="D395" s="58"/>
      <x:c r="E395" s="19" t="str">
        <x:v>UNIDADE</x:v>
      </x:c>
      <x:c r="F395" s="44" t="n">
        <x:v>20.0000</x:v>
      </x:c>
      <x:c r="G395" s="20" t="str">
        <x:v/>
      </x:c>
      <x:c r="H395" s="24"/>
      <x:c r="I395" s="26">
        <x:f t="shared" si="6"/>
        <x:v>0</x:v>
      </x:c>
    </x:row>
    <x:row r="396" spans="1:9" x14ac:dyDescent="0.3">
      <x:c r="A396" s="34" t="str">
        <x:v>378</x:v>
      </x:c>
      <x:c r="B396" s="59" t="str">
        <x:v>PINCEL MARCADOR ATÔMICO 1100P AZUL RECARREGÁVEL 12UND</x:v>
      </x:c>
      <x:c r="C396" s="60"/>
      <x:c r="D396" s="61"/>
      <x:c r="E396" s="21" t="str">
        <x:v>CAIXA</x:v>
      </x:c>
      <x:c r="F396" s="45" t="n">
        <x:v>40.0000</x:v>
      </x:c>
      <x:c r="G396" s="22" t="str">
        <x:v/>
      </x:c>
      <x:c r="H396" s="25"/>
      <x:c r="I396" s="27">
        <x:f t="shared" si="6"/>
        <x:v>0</x:v>
      </x:c>
    </x:row>
    <x:row r="397" spans="1:9" x14ac:dyDescent="0.3">
      <x:c r="A397" s="33" t="str">
        <x:v>379</x:v>
      </x:c>
      <x:c r="B397" s="56" t="str">
        <x:v>PINCEL MARCADOR ATÔMICO 1100P PRETO RECARREGÁVEL 12UND</x:v>
      </x:c>
      <x:c r="C397" s="57"/>
      <x:c r="D397" s="58"/>
      <x:c r="E397" s="19" t="str">
        <x:v>CAIXA</x:v>
      </x:c>
      <x:c r="F397" s="44" t="n">
        <x:v>40.0000</x:v>
      </x:c>
      <x:c r="G397" s="20" t="str">
        <x:v/>
      </x:c>
      <x:c r="H397" s="24"/>
      <x:c r="I397" s="26">
        <x:f t="shared" si="6"/>
        <x:v>0</x:v>
      </x:c>
    </x:row>
    <x:row r="398" spans="1:9" x14ac:dyDescent="0.3">
      <x:c r="A398" s="34" t="str">
        <x:v>380</x:v>
      </x:c>
      <x:c r="B398" s="59" t="str">
        <x:v>PINCEL MARCADOR PERMANENTE FINO AZUL PONTA MÉDIA</x:v>
      </x:c>
      <x:c r="C398" s="60"/>
      <x:c r="D398" s="61"/>
      <x:c r="E398" s="21" t="str">
        <x:v>UNIDADE</x:v>
      </x:c>
      <x:c r="F398" s="45" t="n">
        <x:v>30.0000</x:v>
      </x:c>
      <x:c r="G398" s="22" t="str">
        <x:v/>
      </x:c>
      <x:c r="H398" s="25"/>
      <x:c r="I398" s="27">
        <x:f t="shared" si="6"/>
        <x:v>0</x:v>
      </x:c>
    </x:row>
    <x:row r="399" spans="1:9" x14ac:dyDescent="0.3">
      <x:c r="A399" s="33" t="str">
        <x:v>381</x:v>
      </x:c>
      <x:c r="B399" s="56" t="str">
        <x:v>PINCEL MARCADOR PERMANENTE FINO PRETO PONTA MÉDIA</x:v>
      </x:c>
      <x:c r="C399" s="57"/>
      <x:c r="D399" s="58"/>
      <x:c r="E399" s="19" t="str">
        <x:v>UNIDADE</x:v>
      </x:c>
      <x:c r="F399" s="44" t="n">
        <x:v>30.0000</x:v>
      </x:c>
      <x:c r="G399" s="20" t="str">
        <x:v/>
      </x:c>
      <x:c r="H399" s="24"/>
      <x:c r="I399" s="26">
        <x:f t="shared" si="6"/>
        <x:v>0</x:v>
      </x:c>
    </x:row>
    <x:row r="400" spans="1:9" x14ac:dyDescent="0.3">
      <x:c r="A400" s="34" t="str">
        <x:v>382</x:v>
      </x:c>
      <x:c r="B400" s="59" t="str">
        <x:v>PINCEL MARCADOR PERMANENTE FINO VERMELHO PONTA MÉDIA</x:v>
      </x:c>
      <x:c r="C400" s="60"/>
      <x:c r="D400" s="61"/>
      <x:c r="E400" s="21" t="str">
        <x:v>UNIDADE</x:v>
      </x:c>
      <x:c r="F400" s="45" t="n">
        <x:v>15.0000</x:v>
      </x:c>
      <x:c r="G400" s="22" t="str">
        <x:v/>
      </x:c>
      <x:c r="H400" s="25"/>
      <x:c r="I400" s="27">
        <x:f t="shared" si="6"/>
        <x:v>0</x:v>
      </x:c>
    </x:row>
    <x:row r="401" spans="1:9" x14ac:dyDescent="0.3">
      <x:c r="A401" s="33" t="str">
        <x:v>383</x:v>
      </x:c>
      <x:c r="B401" s="56" t="str">
        <x:v>PINCEL MARCADOR PERMANENTE PONTA GROSSA/ AZUL</x:v>
      </x:c>
      <x:c r="C401" s="57"/>
      <x:c r="D401" s="58"/>
      <x:c r="E401" s="19" t="str">
        <x:v>UND</x:v>
      </x:c>
      <x:c r="F401" s="44" t="n">
        <x:v>30.0000</x:v>
      </x:c>
      <x:c r="G401" s="20" t="str">
        <x:v/>
      </x:c>
      <x:c r="H401" s="24"/>
      <x:c r="I401" s="26">
        <x:f t="shared" si="6"/>
        <x:v>0</x:v>
      </x:c>
    </x:row>
    <x:row r="402" spans="1:9" x14ac:dyDescent="0.3">
      <x:c r="A402" s="34" t="str">
        <x:v>384</x:v>
      </x:c>
      <x:c r="B402" s="59" t="str">
        <x:v>PINCEL MARCADOR PERMANENTE PONTA GROSSA/ PRETO</x:v>
      </x:c>
      <x:c r="C402" s="60"/>
      <x:c r="D402" s="61"/>
      <x:c r="E402" s="21" t="str">
        <x:v>UND</x:v>
      </x:c>
      <x:c r="F402" s="45" t="n">
        <x:v>30.0000</x:v>
      </x:c>
      <x:c r="G402" s="22" t="str">
        <x:v/>
      </x:c>
      <x:c r="H402" s="25"/>
      <x:c r="I402" s="27">
        <x:f t="shared" si="6"/>
        <x:v>0</x:v>
      </x:c>
    </x:row>
    <x:row r="403" spans="1:9" x14ac:dyDescent="0.3">
      <x:c r="A403" s="33" t="str">
        <x:v>385</x:v>
      </x:c>
      <x:c r="B403" s="56" t="str">
        <x:v>PINCEL MARCADOR PERMANENTE PRETO PONTA FINA</x:v>
      </x:c>
      <x:c r="C403" s="57"/>
      <x:c r="D403" s="58"/>
      <x:c r="E403" s="19" t="str">
        <x:v>UNIDADE</x:v>
      </x:c>
      <x:c r="F403" s="44" t="n">
        <x:v>30.0000</x:v>
      </x:c>
      <x:c r="G403" s="20" t="str">
        <x:v/>
      </x:c>
      <x:c r="H403" s="24"/>
      <x:c r="I403" s="26">
        <x:f t="shared" si="6"/>
        <x:v>0</x:v>
      </x:c>
    </x:row>
    <x:row r="404" spans="1:9" x14ac:dyDescent="0.3">
      <x:c r="A404" s="34" t="str">
        <x:v>386</x:v>
      </x:c>
      <x:c r="B404" s="59" t="str">
        <x:v>PINCEL MARCADOR PERMANENTE VERMELHO PONTA FINA</x:v>
      </x:c>
      <x:c r="C404" s="60"/>
      <x:c r="D404" s="61"/>
      <x:c r="E404" s="21" t="str">
        <x:v>UNIDADE</x:v>
      </x:c>
      <x:c r="F404" s="45" t="n">
        <x:v>20.0000</x:v>
      </x:c>
      <x:c r="G404" s="22" t="str">
        <x:v/>
      </x:c>
      <x:c r="H404" s="25"/>
      <x:c r="I404" s="27">
        <x:f t="shared" si="6"/>
        <x:v>0</x:v>
      </x:c>
    </x:row>
    <x:row r="405" spans="1:9" x14ac:dyDescent="0.3">
      <x:c r="A405" s="33" t="str">
        <x:v>387</x:v>
      </x:c>
      <x:c r="B405" s="56" t="str">
        <x:v>PINCEL P/ QUADRO BRANCO / PRETO RECARREGÁVEL</x:v>
      </x:c>
      <x:c r="C405" s="57"/>
      <x:c r="D405" s="58"/>
      <x:c r="E405" s="19" t="str">
        <x:v>UNID</x:v>
      </x:c>
      <x:c r="F405" s="44" t="n">
        <x:v>380.0000</x:v>
      </x:c>
      <x:c r="G405" s="20" t="str">
        <x:v/>
      </x:c>
      <x:c r="H405" s="24"/>
      <x:c r="I405" s="26">
        <x:f t="shared" ref="I405:I468" si="7">F405*H405</x:f>
        <x:v>0</x:v>
      </x:c>
    </x:row>
    <x:row r="406" spans="1:9" x14ac:dyDescent="0.3">
      <x:c r="A406" s="34" t="str">
        <x:v>388</x:v>
      </x:c>
      <x:c r="B406" s="59" t="str">
        <x:v>PINCEL P/ QUADRO BRANCO/ AZUL RECARREGÁVEL </x:v>
      </x:c>
      <x:c r="C406" s="60"/>
      <x:c r="D406" s="61"/>
      <x:c r="E406" s="21" t="str">
        <x:v>UND</x:v>
      </x:c>
      <x:c r="F406" s="45" t="n">
        <x:v>380.0000</x:v>
      </x:c>
      <x:c r="G406" s="22" t="str">
        <x:v/>
      </x:c>
      <x:c r="H406" s="25"/>
      <x:c r="I406" s="27">
        <x:f t="shared" si="7"/>
        <x:v>0</x:v>
      </x:c>
    </x:row>
    <x:row r="407" spans="1:9" x14ac:dyDescent="0.3">
      <x:c r="A407" s="33" t="str">
        <x:v>389</x:v>
      </x:c>
      <x:c r="B407" s="56" t="str">
        <x:v>PINCEL P/ QUADRO BRANCO/ VERMELHO RECARREGÁVEL </x:v>
      </x:c>
      <x:c r="C407" s="57"/>
      <x:c r="D407" s="58"/>
      <x:c r="E407" s="19" t="str">
        <x:v>UND</x:v>
      </x:c>
      <x:c r="F407" s="44" t="n">
        <x:v>380.0000</x:v>
      </x:c>
      <x:c r="G407" s="20" t="str">
        <x:v/>
      </x:c>
      <x:c r="H407" s="24"/>
      <x:c r="I407" s="26">
        <x:f t="shared" si="7"/>
        <x:v>0</x:v>
      </x:c>
    </x:row>
    <x:row r="408" spans="1:9" x14ac:dyDescent="0.3">
      <x:c r="A408" s="34" t="str">
        <x:v>390</x:v>
      </x:c>
      <x:c r="B408" s="59" t="str">
        <x:v>PISCA 776 LED LUZ DE NATAL ENFEITE DECORAÇÃO 100 METROS</x:v>
      </x:c>
      <x:c r="C408" s="60"/>
      <x:c r="D408" s="61"/>
      <x:c r="E408" s="21" t="str">
        <x:v>UND</x:v>
      </x:c>
      <x:c r="F408" s="45" t="n">
        <x:v>30.0000</x:v>
      </x:c>
      <x:c r="G408" s="22" t="str">
        <x:v/>
      </x:c>
      <x:c r="H408" s="25"/>
      <x:c r="I408" s="27">
        <x:f t="shared" si="7"/>
        <x:v>0</x:v>
      </x:c>
    </x:row>
    <x:row r="409" spans="1:9" x14ac:dyDescent="0.3">
      <x:c r="A409" s="33" t="str">
        <x:v>391</x:v>
      </x:c>
      <x:c r="B409" s="56" t="str">
        <x:v>PISCA LÂMPADA LED BRANCA 100 LÂMPADAS</x:v>
      </x:c>
      <x:c r="C409" s="57"/>
      <x:c r="D409" s="58"/>
      <x:c r="E409" s="19" t="str">
        <x:v>UNIDADE</x:v>
      </x:c>
      <x:c r="F409" s="44" t="n">
        <x:v>20.0000</x:v>
      </x:c>
      <x:c r="G409" s="20" t="str">
        <x:v/>
      </x:c>
      <x:c r="H409" s="24"/>
      <x:c r="I409" s="26">
        <x:f t="shared" si="7"/>
        <x:v>0</x:v>
      </x:c>
    </x:row>
    <x:row r="410" spans="1:9" x14ac:dyDescent="0.3">
      <x:c r="A410" s="34" t="str">
        <x:v>392</x:v>
      </x:c>
      <x:c r="B410" s="59" t="str">
        <x:v>PISCA PISCA LED 8 FUNÇÕES 15M 220V</x:v>
      </x:c>
      <x:c r="C410" s="60"/>
      <x:c r="D410" s="61"/>
      <x:c r="E410" s="21" t="str">
        <x:v>UNIDADE</x:v>
      </x:c>
      <x:c r="F410" s="45" t="n">
        <x:v>15.0000</x:v>
      </x:c>
      <x:c r="G410" s="22" t="str">
        <x:v/>
      </x:c>
      <x:c r="H410" s="25"/>
      <x:c r="I410" s="27">
        <x:f t="shared" si="7"/>
        <x:v>0</x:v>
      </x:c>
    </x:row>
    <x:row r="411" spans="1:9" x14ac:dyDescent="0.3">
      <x:c r="A411" s="33" t="str">
        <x:v>393</x:v>
      </x:c>
      <x:c r="B411" s="56" t="str">
        <x:v>PISTOLA DE COLA QUENTE GRANDE - PARA BASTÃO GROSSO BIVOLT 40W CABO DE 1 MT</x:v>
      </x:c>
      <x:c r="C411" s="57"/>
      <x:c r="D411" s="58"/>
      <x:c r="E411" s="19" t="str">
        <x:v>UND</x:v>
      </x:c>
      <x:c r="F411" s="44" t="n">
        <x:v>90.0000</x:v>
      </x:c>
      <x:c r="G411" s="20" t="str">
        <x:v/>
      </x:c>
      <x:c r="H411" s="24"/>
      <x:c r="I411" s="26">
        <x:f t="shared" si="7"/>
        <x:v>0</x:v>
      </x:c>
    </x:row>
    <x:row r="412" spans="1:9" x14ac:dyDescent="0.3">
      <x:c r="A412" s="34" t="str">
        <x:v>394</x:v>
      </x:c>
      <x:c r="B412" s="59" t="str">
        <x:v>PISTOLA DE COLA QUENTE PEQUENA- PARA BASTÃO FINO BIVOLT 40W CABO DE 1 MT</x:v>
      </x:c>
      <x:c r="C412" s="60"/>
      <x:c r="D412" s="61"/>
      <x:c r="E412" s="21" t="str">
        <x:v>UND</x:v>
      </x:c>
      <x:c r="F412" s="45" t="n">
        <x:v>105.0000</x:v>
      </x:c>
      <x:c r="G412" s="22" t="str">
        <x:v/>
      </x:c>
      <x:c r="H412" s="25"/>
      <x:c r="I412" s="27">
        <x:f t="shared" si="7"/>
        <x:v>0</x:v>
      </x:c>
    </x:row>
    <x:row r="413" spans="1:9" x14ac:dyDescent="0.3">
      <x:c r="A413" s="33" t="str">
        <x:v>395</x:v>
      </x:c>
      <x:c r="B413" s="56" t="str">
        <x:v>PLACA DE EPS ISOPOR 10 MM</x:v>
      </x:c>
      <x:c r="C413" s="57"/>
      <x:c r="D413" s="58"/>
      <x:c r="E413" s="19" t="str">
        <x:v>UND</x:v>
      </x:c>
      <x:c r="F413" s="44" t="n">
        <x:v>150.0000</x:v>
      </x:c>
      <x:c r="G413" s="20" t="str">
        <x:v/>
      </x:c>
      <x:c r="H413" s="24"/>
      <x:c r="I413" s="26">
        <x:f t="shared" si="7"/>
        <x:v>0</x:v>
      </x:c>
    </x:row>
    <x:row r="414" spans="1:9" x14ac:dyDescent="0.3">
      <x:c r="A414" s="34" t="str">
        <x:v>396</x:v>
      </x:c>
      <x:c r="B414" s="59" t="str">
        <x:v>PLACA DE ISOPOR 20MM</x:v>
      </x:c>
      <x:c r="C414" s="60"/>
      <x:c r="D414" s="61"/>
      <x:c r="E414" s="21" t="str">
        <x:v>UND</x:v>
      </x:c>
      <x:c r="F414" s="45" t="n">
        <x:v>50.0000</x:v>
      </x:c>
      <x:c r="G414" s="22" t="str">
        <x:v/>
      </x:c>
      <x:c r="H414" s="25"/>
      <x:c r="I414" s="27">
        <x:f t="shared" si="7"/>
        <x:v>0</x:v>
      </x:c>
    </x:row>
    <x:row r="415" spans="1:9" x14ac:dyDescent="0.3">
      <x:c r="A415" s="33" t="str">
        <x:v>397</x:v>
      </x:c>
      <x:c r="B415" s="56" t="str">
        <x:v>PLACA DE ISOPOR 30MM</x:v>
      </x:c>
      <x:c r="C415" s="57"/>
      <x:c r="D415" s="58"/>
      <x:c r="E415" s="19" t="str">
        <x:v>UND</x:v>
      </x:c>
      <x:c r="F415" s="44" t="n">
        <x:v>50.0000</x:v>
      </x:c>
      <x:c r="G415" s="20" t="str">
        <x:v/>
      </x:c>
      <x:c r="H415" s="24"/>
      <x:c r="I415" s="26">
        <x:f t="shared" si="7"/>
        <x:v>0</x:v>
      </x:c>
    </x:row>
    <x:row r="416" spans="1:9" x14ac:dyDescent="0.3">
      <x:c r="A416" s="34" t="str">
        <x:v>398</x:v>
      </x:c>
      <x:c r="B416" s="59" t="str">
        <x:v>PLACA DE ISOPOR 50MM</x:v>
      </x:c>
      <x:c r="C416" s="60"/>
      <x:c r="D416" s="61"/>
      <x:c r="E416" s="21" t="str">
        <x:v>UND</x:v>
      </x:c>
      <x:c r="F416" s="45" t="n">
        <x:v>70.0000</x:v>
      </x:c>
      <x:c r="G416" s="22" t="str">
        <x:v/>
      </x:c>
      <x:c r="H416" s="25"/>
      <x:c r="I416" s="27">
        <x:f t="shared" si="7"/>
        <x:v>0</x:v>
      </x:c>
    </x:row>
    <x:row r="417" spans="1:9" x14ac:dyDescent="0.3">
      <x:c r="A417" s="33" t="str">
        <x:v>399</x:v>
      </x:c>
      <x:c r="B417" s="56" t="str">
        <x:v>PORTA CANETA TELADO</x:v>
      </x:c>
      <x:c r="C417" s="57"/>
      <x:c r="D417" s="58"/>
      <x:c r="E417" s="19" t="str">
        <x:v>UNID</x:v>
      </x:c>
      <x:c r="F417" s="44" t="n">
        <x:v>10.0000</x:v>
      </x:c>
      <x:c r="G417" s="20" t="str">
        <x:v/>
      </x:c>
      <x:c r="H417" s="24"/>
      <x:c r="I417" s="26">
        <x:f t="shared" si="7"/>
        <x:v>0</x:v>
      </x:c>
    </x:row>
    <x:row r="418" spans="1:9" x14ac:dyDescent="0.3">
      <x:c r="A418" s="34" t="str">
        <x:v>400</x:v>
      </x:c>
      <x:c r="B418" s="59" t="str">
        <x:v>PORTA CRACHÁ HORIZONTAL TRANSPARENTE PRESILHA FIXA 70X100MM 232 PT 50
UN</x:v>
      </x:c>
      <x:c r="C418" s="60"/>
      <x:c r="D418" s="61"/>
      <x:c r="E418" s="21" t="str">
        <x:v>PACOTE</x:v>
      </x:c>
      <x:c r="F418" s="45" t="n">
        <x:v>30.0000</x:v>
      </x:c>
      <x:c r="G418" s="22" t="str">
        <x:v/>
      </x:c>
      <x:c r="H418" s="25"/>
      <x:c r="I418" s="27">
        <x:f t="shared" si="7"/>
        <x:v>0</x:v>
      </x:c>
    </x:row>
    <x:row r="419" spans="1:9" x14ac:dyDescent="0.3">
      <x:c r="A419" s="33" t="str">
        <x:v>401</x:v>
      </x:c>
      <x:c r="B419" s="56" t="str">
        <x:v>PORTA CRACHÁ VERTICAL TRANSPARENTE C/ CORDÃO 80X120MM 231 PT 50 UN</x:v>
      </x:c>
      <x:c r="C419" s="57"/>
      <x:c r="D419" s="58"/>
      <x:c r="E419" s="19" t="str">
        <x:v>PACOTE</x:v>
      </x:c>
      <x:c r="F419" s="44" t="n">
        <x:v>30.0000</x:v>
      </x:c>
      <x:c r="G419" s="20" t="str">
        <x:v/>
      </x:c>
      <x:c r="H419" s="24"/>
      <x:c r="I419" s="26">
        <x:f t="shared" si="7"/>
        <x:v>0</x:v>
      </x:c>
    </x:row>
    <x:row r="420" spans="1:9" x14ac:dyDescent="0.3">
      <x:c r="A420" s="34" t="str">
        <x:v>402</x:v>
      </x:c>
      <x:c r="B420" s="59" t="str">
        <x:v>PORTA LÁPIS/ ORGANIZADOR DE MESA , CLIPS EM ACRILICO</x:v>
      </x:c>
      <x:c r="C420" s="60"/>
      <x:c r="D420" s="61"/>
      <x:c r="E420" s="21" t="str">
        <x:v>UNIDADE</x:v>
      </x:c>
      <x:c r="F420" s="45" t="n">
        <x:v>90.0000</x:v>
      </x:c>
      <x:c r="G420" s="22" t="str">
        <x:v/>
      </x:c>
      <x:c r="H420" s="25"/>
      <x:c r="I420" s="27">
        <x:f t="shared" si="7"/>
        <x:v>0</x:v>
      </x:c>
    </x:row>
    <x:row r="421" spans="1:9" x14ac:dyDescent="0.3">
      <x:c r="A421" s="33" t="str">
        <x:v>403</x:v>
      </x:c>
      <x:c r="B421" s="56" t="str">
        <x:v>PORTA PREÇO ETIQUETA EM ACRÍLICO</x:v>
      </x:c>
      <x:c r="C421" s="57"/>
      <x:c r="D421" s="58"/>
      <x:c r="E421" s="19" t="str">
        <x:v>UNIDADE</x:v>
      </x:c>
      <x:c r="F421" s="44" t="n">
        <x:v>20.0000</x:v>
      </x:c>
      <x:c r="G421" s="20" t="str">
        <x:v/>
      </x:c>
      <x:c r="H421" s="24"/>
      <x:c r="I421" s="26">
        <x:f t="shared" si="7"/>
        <x:v>0</x:v>
      </x:c>
    </x:row>
    <x:row r="422" spans="1:9" x14ac:dyDescent="0.3">
      <x:c r="A422" s="34" t="str">
        <x:v>404</x:v>
      </x:c>
      <x:c r="B422" s="59" t="str">
        <x:v>POTE ANCHIETA LISO 200ML</x:v>
      </x:c>
      <x:c r="C422" s="60"/>
      <x:c r="D422" s="61"/>
      <x:c r="E422" s="21" t="str">
        <x:v>UND</x:v>
      </x:c>
      <x:c r="F422" s="45" t="n">
        <x:v>100.0000</x:v>
      </x:c>
      <x:c r="G422" s="22" t="str">
        <x:v/>
      </x:c>
      <x:c r="H422" s="25"/>
      <x:c r="I422" s="27">
        <x:f t="shared" si="7"/>
        <x:v>0</x:v>
      </x:c>
    </x:row>
    <x:row r="423" spans="1:9" x14ac:dyDescent="0.3">
      <x:c r="A423" s="33" t="str">
        <x:v>405</x:v>
      </x:c>
      <x:c r="B423" s="56" t="str">
        <x:v>POTE DE LETRAS COM 138 PEÇAS ALFABETO E NÚMEROS 5X3CM 5260 -
PT 1 UN</x:v>
      </x:c>
      <x:c r="C423" s="57"/>
      <x:c r="D423" s="58"/>
      <x:c r="E423" s="19" t="str">
        <x:v>UND</x:v>
      </x:c>
      <x:c r="F423" s="44" t="n">
        <x:v>100.0000</x:v>
      </x:c>
      <x:c r="G423" s="20" t="str">
        <x:v/>
      </x:c>
      <x:c r="H423" s="24"/>
      <x:c r="I423" s="26">
        <x:f t="shared" si="7"/>
        <x:v>0</x:v>
      </x:c>
    </x:row>
    <x:row r="424" spans="1:9" x14ac:dyDescent="0.3">
      <x:c r="A424" s="34" t="str">
        <x:v>406</x:v>
      </x:c>
      <x:c r="B424" s="59" t="str">
        <x:v>POUCHES PARA PLASTIFICAÇÃO 220X307 MM, 125 MICRAS, 100 FOLHAS, BRILHO</x:v>
      </x:c>
      <x:c r="C424" s="60"/>
      <x:c r="D424" s="61"/>
      <x:c r="E424" s="21" t="str">
        <x:v>PACOTE</x:v>
      </x:c>
      <x:c r="F424" s="45" t="n">
        <x:v>380.0000</x:v>
      </x:c>
      <x:c r="G424" s="22" t="str">
        <x:v/>
      </x:c>
      <x:c r="H424" s="25"/>
      <x:c r="I424" s="27">
        <x:f t="shared" si="7"/>
        <x:v>0</x:v>
      </x:c>
    </x:row>
    <x:row r="425" spans="1:9" x14ac:dyDescent="0.3">
      <x:c r="A425" s="33" t="str">
        <x:v>407</x:v>
      </x:c>
      <x:c r="B425" s="56" t="str">
        <x:v>PRANCHETA OFÍCIO EM ACRILICO</x:v>
      </x:c>
      <x:c r="C425" s="57"/>
      <x:c r="D425" s="58"/>
      <x:c r="E425" s="19" t="str">
        <x:v>UNIDADE</x:v>
      </x:c>
      <x:c r="F425" s="44" t="n">
        <x:v>170.0000</x:v>
      </x:c>
      <x:c r="G425" s="20" t="str">
        <x:v/>
      </x:c>
      <x:c r="H425" s="24"/>
      <x:c r="I425" s="26">
        <x:f t="shared" si="7"/>
        <x:v>0</x:v>
      </x:c>
    </x:row>
    <x:row r="426" spans="1:9" x14ac:dyDescent="0.3">
      <x:c r="A426" s="34" t="str">
        <x:v>408</x:v>
      </x:c>
      <x:c r="B426" s="59" t="str">
        <x:v>PRANCHETA OFÍCIO UNIVERSAL C/2 RÉGUAS LATERAIS E PRENDEDOR METÁLICO WIRE CLIP, ACRIMET,( COR AZUL CLEAR)</x:v>
      </x:c>
      <x:c r="C426" s="60"/>
      <x:c r="D426" s="61"/>
      <x:c r="E426" s="21" t="str">
        <x:v>UND</x:v>
      </x:c>
      <x:c r="F426" s="45" t="n">
        <x:v>50.0000</x:v>
      </x:c>
      <x:c r="G426" s="22" t="str">
        <x:v/>
      </x:c>
      <x:c r="H426" s="25"/>
      <x:c r="I426" s="27">
        <x:f t="shared" si="7"/>
        <x:v>0</x:v>
      </x:c>
    </x:row>
    <x:row r="427" spans="1:9" x14ac:dyDescent="0.3">
      <x:c r="A427" s="33" t="str">
        <x:v>409</x:v>
      </x:c>
      <x:c r="B427" s="56" t="str">
        <x:v>PRENDEDOR DE PAPEL 41MM C/ 24 UNIDADES</x:v>
      </x:c>
      <x:c r="C427" s="57"/>
      <x:c r="D427" s="58"/>
      <x:c r="E427" s="19" t="str">
        <x:v>UNIDADE</x:v>
      </x:c>
      <x:c r="F427" s="44" t="n">
        <x:v>50.0000</x:v>
      </x:c>
      <x:c r="G427" s="20" t="str">
        <x:v/>
      </x:c>
      <x:c r="H427" s="24"/>
      <x:c r="I427" s="26">
        <x:f t="shared" si="7"/>
        <x:v>0</x:v>
      </x:c>
    </x:row>
    <x:row r="428" spans="1:9" x14ac:dyDescent="0.3">
      <x:c r="A428" s="34" t="str">
        <x:v>410</x:v>
      </x:c>
      <x:c r="B428" s="59" t="str">
        <x:v>PRENDEDOR DE PAPEL 51MM C/12 UNIDADES</x:v>
      </x:c>
      <x:c r="C428" s="60"/>
      <x:c r="D428" s="61"/>
      <x:c r="E428" s="21" t="str">
        <x:v>UNIDADE</x:v>
      </x:c>
      <x:c r="F428" s="45" t="n">
        <x:v>30.0000</x:v>
      </x:c>
      <x:c r="G428" s="22" t="str">
        <x:v/>
      </x:c>
      <x:c r="H428" s="25"/>
      <x:c r="I428" s="27">
        <x:f t="shared" si="7"/>
        <x:v>0</x:v>
      </x:c>
    </x:row>
    <x:row r="429" spans="1:9" x14ac:dyDescent="0.3">
      <x:c r="A429" s="33" t="str">
        <x:v>411</x:v>
      </x:c>
      <x:c r="B429" s="56" t="str">
        <x:v>PRENDEDOR DE PAPEL BINDER CLIP 32MM CX C/ 24 UNIDADES</x:v>
      </x:c>
      <x:c r="C429" s="57"/>
      <x:c r="D429" s="58"/>
      <x:c r="E429" s="19" t="str">
        <x:v>UND</x:v>
      </x:c>
      <x:c r="F429" s="44" t="n">
        <x:v>10.0000</x:v>
      </x:c>
      <x:c r="G429" s="20" t="str">
        <x:v/>
      </x:c>
      <x:c r="H429" s="24"/>
      <x:c r="I429" s="26">
        <x:f t="shared" si="7"/>
        <x:v>0</x:v>
      </x:c>
    </x:row>
    <x:row r="430" spans="1:9" x14ac:dyDescent="0.3">
      <x:c r="A430" s="34" t="str">
        <x:v>412</x:v>
      </x:c>
      <x:c r="B430" s="59" t="str">
        <x:v>PRENDEDOR DE ROUPAS C/ 12 UNID</x:v>
      </x:c>
      <x:c r="C430" s="60"/>
      <x:c r="D430" s="61"/>
      <x:c r="E430" s="21" t="str">
        <x:v>PACOTE</x:v>
      </x:c>
      <x:c r="F430" s="45" t="n">
        <x:v>100.0000</x:v>
      </x:c>
      <x:c r="G430" s="22" t="str">
        <x:v/>
      </x:c>
      <x:c r="H430" s="25"/>
      <x:c r="I430" s="27">
        <x:f t="shared" si="7"/>
        <x:v>0</x:v>
      </x:c>
    </x:row>
    <x:row r="431" spans="1:9" x14ac:dyDescent="0.3">
      <x:c r="A431" s="33" t="str">
        <x:v>413</x:v>
      </x:c>
      <x:c r="B431" s="56" t="str">
        <x:v>PRIMER PARA METAIS PET E VIDRO 100 ML</x:v>
      </x:c>
      <x:c r="C431" s="57"/>
      <x:c r="D431" s="58"/>
      <x:c r="E431" s="19" t="str">
        <x:v>FRASCO</x:v>
      </x:c>
      <x:c r="F431" s="44" t="n">
        <x:v>50.0000</x:v>
      </x:c>
      <x:c r="G431" s="20" t="str">
        <x:v/>
      </x:c>
      <x:c r="H431" s="24"/>
      <x:c r="I431" s="26">
        <x:f t="shared" si="7"/>
        <x:v>0</x:v>
      </x:c>
    </x:row>
    <x:row r="432" spans="1:9" x14ac:dyDescent="0.3">
      <x:c r="A432" s="34" t="str">
        <x:v>414</x:v>
      </x:c>
      <x:c r="B432" s="59" t="str">
        <x:v>PULSEIRA DE IDENTIFICAÇÃO DE PAPEL 
 NEON PCT COM 100 UNIDADES NAS CORES: AMARELO, VERDE, AZUL E ROSA.</x:v>
      </x:c>
      <x:c r="C432" s="60"/>
      <x:c r="D432" s="61"/>
      <x:c r="E432" s="21" t="str">
        <x:v>UND</x:v>
      </x:c>
      <x:c r="F432" s="45" t="n">
        <x:v>50.0000</x:v>
      </x:c>
      <x:c r="G432" s="22" t="str">
        <x:v/>
      </x:c>
      <x:c r="H432" s="25"/>
      <x:c r="I432" s="27">
        <x:f t="shared" si="7"/>
        <x:v>0</x:v>
      </x:c>
    </x:row>
    <x:row r="433" spans="1:9" x14ac:dyDescent="0.3">
      <x:c r="A433" s="33" t="str">
        <x:v>415</x:v>
      </x:c>
      <x:c r="B433" s="56" t="str">
        <x:v>QUADRO BRANCO 1,50X 1,20 MT</x:v>
      </x:c>
      <x:c r="C433" s="57"/>
      <x:c r="D433" s="58"/>
      <x:c r="E433" s="19" t="str">
        <x:v>UND</x:v>
      </x:c>
      <x:c r="F433" s="44" t="n">
        <x:v>13.0000</x:v>
      </x:c>
      <x:c r="G433" s="20" t="str">
        <x:v/>
      </x:c>
      <x:c r="H433" s="24"/>
      <x:c r="I433" s="26">
        <x:f t="shared" si="7"/>
        <x:v>0</x:v>
      </x:c>
    </x:row>
    <x:row r="434" spans="1:9" x14ac:dyDescent="0.3">
      <x:c r="A434" s="34" t="str">
        <x:v>416</x:v>
      </x:c>
      <x:c r="B434" s="59" t="str">
        <x:v>QUADRO MAGNÉTICO 120X90 BRANCO MOLDURA ALUMÍNIO AL-90120MA
EASY OFFICE PT 1 UN</x:v>
      </x:c>
      <x:c r="C434" s="60"/>
      <x:c r="D434" s="61"/>
      <x:c r="E434" s="21" t="str">
        <x:v>UND</x:v>
      </x:c>
      <x:c r="F434" s="45" t="n">
        <x:v>10.0000</x:v>
      </x:c>
      <x:c r="G434" s="22" t="str">
        <x:v/>
      </x:c>
      <x:c r="H434" s="25"/>
      <x:c r="I434" s="27">
        <x:f t="shared" si="7"/>
        <x:v>0</x:v>
      </x:c>
    </x:row>
    <x:row r="435" spans="1:9" x14ac:dyDescent="0.3">
      <x:c r="A435" s="33" t="str">
        <x:v>417</x:v>
      </x:c>
      <x:c r="B435" s="56" t="str">
        <x:v>QUEBRA CABEÇA COM 24 PEÇAS</x:v>
      </x:c>
      <x:c r="C435" s="57"/>
      <x:c r="D435" s="58"/>
      <x:c r="E435" s="19" t="str">
        <x:v>UND</x:v>
      </x:c>
      <x:c r="F435" s="44" t="n">
        <x:v>20.0000</x:v>
      </x:c>
      <x:c r="G435" s="20" t="str">
        <x:v/>
      </x:c>
      <x:c r="H435" s="24"/>
      <x:c r="I435" s="26">
        <x:f t="shared" si="7"/>
        <x:v>0</x:v>
      </x:c>
    </x:row>
    <x:row r="436" spans="1:9" x14ac:dyDescent="0.3">
      <x:c r="A436" s="34" t="str">
        <x:v>418</x:v>
      </x:c>
      <x:c r="B436" s="59" t="str">
        <x:v>QUEBRA CABEÇA DE ANIMAIS COM 32 PEÇAS EM MDF DE 4X4CM
QUE FORMAM 8 QUEBRA CABEÇAS COM 4 PEÇAS.</x:v>
      </x:c>
      <x:c r="C436" s="60"/>
      <x:c r="D436" s="61"/>
      <x:c r="E436" s="21" t="str">
        <x:v>UND</x:v>
      </x:c>
      <x:c r="F436" s="45" t="n">
        <x:v>20.0000</x:v>
      </x:c>
      <x:c r="G436" s="22" t="str">
        <x:v/>
      </x:c>
      <x:c r="H436" s="25"/>
      <x:c r="I436" s="27">
        <x:f t="shared" si="7"/>
        <x:v>0</x:v>
      </x:c>
    </x:row>
    <x:row r="437" spans="1:9" x14ac:dyDescent="0.3">
      <x:c r="A437" s="33" t="str">
        <x:v>419</x:v>
      </x:c>
      <x:c r="B437" s="56" t="str">
        <x:v>QUEBRA CABEÇA GRANDE COM 9 PEÇAS</x:v>
      </x:c>
      <x:c r="C437" s="57"/>
      <x:c r="D437" s="58"/>
      <x:c r="E437" s="19" t="str">
        <x:v>UND</x:v>
      </x:c>
      <x:c r="F437" s="44" t="n">
        <x:v>20.0000</x:v>
      </x:c>
      <x:c r="G437" s="20" t="str">
        <x:v/>
      </x:c>
      <x:c r="H437" s="24"/>
      <x:c r="I437" s="26">
        <x:f t="shared" si="7"/>
        <x:v>0</x:v>
      </x:c>
    </x:row>
    <x:row r="438" spans="1:9" x14ac:dyDescent="0.3">
      <x:c r="A438" s="34" t="str">
        <x:v>420</x:v>
      </x:c>
      <x:c r="B438" s="59" t="str">
        <x:v>REABASTECEDOR DE PINCEL P/ QUADRO NEGRO/ AZUL</x:v>
      </x:c>
      <x:c r="C438" s="60"/>
      <x:c r="D438" s="61"/>
      <x:c r="E438" s="21" t="str">
        <x:v>LT</x:v>
      </x:c>
      <x:c r="F438" s="45" t="n">
        <x:v>40.0000</x:v>
      </x:c>
      <x:c r="G438" s="22" t="str">
        <x:v/>
      </x:c>
      <x:c r="H438" s="25"/>
      <x:c r="I438" s="27">
        <x:f t="shared" si="7"/>
        <x:v>0</x:v>
      </x:c>
    </x:row>
    <x:row r="439" spans="1:9" x14ac:dyDescent="0.3">
      <x:c r="A439" s="33" t="str">
        <x:v>421</x:v>
      </x:c>
      <x:c r="B439" s="56" t="str">
        <x:v>REABASTECEDOR DE PINCEL P/ QUADRO NEGRO/ PRETO</x:v>
      </x:c>
      <x:c r="C439" s="57"/>
      <x:c r="D439" s="58"/>
      <x:c r="E439" s="19" t="str">
        <x:v>LT</x:v>
      </x:c>
      <x:c r="F439" s="44" t="n">
        <x:v>40.0000</x:v>
      </x:c>
      <x:c r="G439" s="20" t="str">
        <x:v/>
      </x:c>
      <x:c r="H439" s="24"/>
      <x:c r="I439" s="26">
        <x:f t="shared" si="7"/>
        <x:v>0</x:v>
      </x:c>
    </x:row>
    <x:row r="440" spans="1:9" x14ac:dyDescent="0.3">
      <x:c r="A440" s="34" t="str">
        <x:v>422</x:v>
      </x:c>
      <x:c r="B440" s="59" t="str">
        <x:v>REABASTECEDOR DE PINCEL P/ QUADRO NEGRO/ VERMELHO</x:v>
      </x:c>
      <x:c r="C440" s="60"/>
      <x:c r="D440" s="61"/>
      <x:c r="E440" s="21" t="str">
        <x:v>LT</x:v>
      </x:c>
      <x:c r="F440" s="45" t="n">
        <x:v>40.0000</x:v>
      </x:c>
      <x:c r="G440" s="22" t="str">
        <x:v/>
      </x:c>
      <x:c r="H440" s="25"/>
      <x:c r="I440" s="27">
        <x:f t="shared" si="7"/>
        <x:v>0</x:v>
      </x:c>
    </x:row>
    <x:row r="441" spans="1:9" x14ac:dyDescent="0.3">
      <x:c r="A441" s="33" t="str">
        <x:v>423</x:v>
      </x:c>
      <x:c r="B441" s="56" t="str">
        <x:v>REDE DE VÔLEI</x:v>
      </x:c>
      <x:c r="C441" s="57"/>
      <x:c r="D441" s="58"/>
      <x:c r="E441" s="19" t="str">
        <x:v>UND</x:v>
      </x:c>
      <x:c r="F441" s="44" t="n">
        <x:v>20.0000</x:v>
      </x:c>
      <x:c r="G441" s="20" t="str">
        <x:v/>
      </x:c>
      <x:c r="H441" s="24"/>
      <x:c r="I441" s="26">
        <x:f t="shared" si="7"/>
        <x:v>0</x:v>
      </x:c>
    </x:row>
    <x:row r="442" spans="1:9" x14ac:dyDescent="0.3">
      <x:c r="A442" s="34" t="str">
        <x:v>424</x:v>
      </x:c>
      <x:c r="B442" s="59" t="str">
        <x:v>RÉGUA 30 CM</x:v>
      </x:c>
      <x:c r="C442" s="60"/>
      <x:c r="D442" s="61"/>
      <x:c r="E442" s="21" t="str">
        <x:v>UND</x:v>
      </x:c>
      <x:c r="F442" s="45" t="n">
        <x:v>20.0000</x:v>
      </x:c>
      <x:c r="G442" s="22" t="str">
        <x:v/>
      </x:c>
      <x:c r="H442" s="25"/>
      <x:c r="I442" s="27">
        <x:f t="shared" si="7"/>
        <x:v>0</x:v>
      </x:c>
    </x:row>
    <x:row r="443" spans="1:9" x14ac:dyDescent="0.3">
      <x:c r="A443" s="33" t="str">
        <x:v>425</x:v>
      </x:c>
      <x:c r="B443" s="56" t="str">
        <x:v>RÉGUA PLASTICA 30CM CORES VARIADAS</x:v>
      </x:c>
      <x:c r="C443" s="57"/>
      <x:c r="D443" s="58"/>
      <x:c r="E443" s="19" t="str">
        <x:v>UND</x:v>
      </x:c>
      <x:c r="F443" s="44" t="n">
        <x:v>180.0000</x:v>
      </x:c>
      <x:c r="G443" s="20" t="str">
        <x:v/>
      </x:c>
      <x:c r="H443" s="24"/>
      <x:c r="I443" s="26">
        <x:f t="shared" si="7"/>
        <x:v>0</x:v>
      </x:c>
    </x:row>
    <x:row r="444" spans="1:9" x14ac:dyDescent="0.3">
      <x:c r="A444" s="34" t="str">
        <x:v>426</x:v>
      </x:c>
      <x:c r="B444" s="59" t="str">
        <x:v>RELOGIO DE PAREDE ANALOGICO REDONDO 26 CM</x:v>
      </x:c>
      <x:c r="C444" s="60"/>
      <x:c r="D444" s="61"/>
      <x:c r="E444" s="21" t="str">
        <x:v>UNIDADE</x:v>
      </x:c>
      <x:c r="F444" s="45" t="n">
        <x:v>5.0000</x:v>
      </x:c>
      <x:c r="G444" s="22" t="str">
        <x:v/>
      </x:c>
      <x:c r="H444" s="25"/>
      <x:c r="I444" s="27">
        <x:f t="shared" si="7"/>
        <x:v>0</x:v>
      </x:c>
    </x:row>
    <x:row r="445" spans="1:9" x14ac:dyDescent="0.3">
      <x:c r="A445" s="33" t="str">
        <x:v>427</x:v>
      </x:c>
      <x:c r="B445" s="56" t="str">
        <x:v>ROLO ESCOLAR ESPUMA 4CM PT 10 UN</x:v>
      </x:c>
      <x:c r="C445" s="57"/>
      <x:c r="D445" s="58"/>
      <x:c r="E445" s="19" t="str">
        <x:v>UND</x:v>
      </x:c>
      <x:c r="F445" s="44" t="n">
        <x:v>20.0000</x:v>
      </x:c>
      <x:c r="G445" s="20" t="str">
        <x:v/>
      </x:c>
      <x:c r="H445" s="24"/>
      <x:c r="I445" s="26">
        <x:f t="shared" si="7"/>
        <x:v>0</x:v>
      </x:c>
    </x:row>
    <x:row r="446" spans="1:9" x14ac:dyDescent="0.3">
      <x:c r="A446" s="34" t="str">
        <x:v>428</x:v>
      </x:c>
      <x:c r="B446" s="59" t="str">
        <x:v>SACO PLASTICO CELOFANE TRANSPARENTE DECORADO PARA PRESENTE
COM 100 85CM DE LARGURA X 100CM DE COMPRIMENTO</x:v>
      </x:c>
      <x:c r="C446" s="60"/>
      <x:c r="D446" s="61"/>
      <x:c r="E446" s="21" t="str">
        <x:v>PACOTE</x:v>
      </x:c>
      <x:c r="F446" s="45" t="n">
        <x:v>20.0000</x:v>
      </x:c>
      <x:c r="G446" s="22" t="str">
        <x:v/>
      </x:c>
      <x:c r="H446" s="25"/>
      <x:c r="I446" s="27">
        <x:f t="shared" si="7"/>
        <x:v>0</x:v>
      </x:c>
    </x:row>
    <x:row r="447" spans="1:9" x14ac:dyDescent="0.3">
      <x:c r="A447" s="33" t="str">
        <x:v>429</x:v>
      </x:c>
      <x:c r="B447" s="56" t="str">
        <x:v>SACO PLASTICO CELOFANE TRANSPARENTE DECORADO PARA PRESENTE
COM 100 UND MEDIDA 15CM DE LARGURA X 29CM DE COMPRIMENTO</x:v>
      </x:c>
      <x:c r="C447" s="57"/>
      <x:c r="D447" s="58"/>
      <x:c r="E447" s="19" t="str">
        <x:v>PACOTE</x:v>
      </x:c>
      <x:c r="F447" s="44" t="n">
        <x:v>20.0000</x:v>
      </x:c>
      <x:c r="G447" s="20" t="str">
        <x:v/>
      </x:c>
      <x:c r="H447" s="24"/>
      <x:c r="I447" s="26">
        <x:f t="shared" si="7"/>
        <x:v>0</x:v>
      </x:c>
    </x:row>
    <x:row r="448" spans="1:9" x14ac:dyDescent="0.3">
      <x:c r="A448" s="34" t="str">
        <x:v>430</x:v>
      </x:c>
      <x:c r="B448" s="59" t="str">
        <x:v>SACO PLÁSTICO TRANSPARENTE PP 13X20 CM COM 100 UND</x:v>
      </x:c>
      <x:c r="C448" s="60"/>
      <x:c r="D448" s="61"/>
      <x:c r="E448" s="21" t="str">
        <x:v>PACOTE</x:v>
      </x:c>
      <x:c r="F448" s="45" t="n">
        <x:v>50.0000</x:v>
      </x:c>
      <x:c r="G448" s="22" t="str">
        <x:v/>
      </x:c>
      <x:c r="H448" s="25"/>
      <x:c r="I448" s="27">
        <x:f t="shared" si="7"/>
        <x:v>0</x:v>
      </x:c>
    </x:row>
    <x:row r="449" spans="1:9" x14ac:dyDescent="0.3">
      <x:c r="A449" s="33" t="str">
        <x:v>431</x:v>
      </x:c>
      <x:c r="B449" s="56" t="str">
        <x:v>SACO PRESENTE CELOFANE ESTAMPADOS 15X20 COM 100UND</x:v>
      </x:c>
      <x:c r="C449" s="57"/>
      <x:c r="D449" s="58"/>
      <x:c r="E449" s="19" t="str">
        <x:v>PACOTE</x:v>
      </x:c>
      <x:c r="F449" s="44" t="n">
        <x:v>50.0000</x:v>
      </x:c>
      <x:c r="G449" s="20" t="str">
        <x:v/>
      </x:c>
      <x:c r="H449" s="24"/>
      <x:c r="I449" s="26">
        <x:f t="shared" si="7"/>
        <x:v>0</x:v>
      </x:c>
    </x:row>
    <x:row r="450" spans="1:9" x14ac:dyDescent="0.3">
      <x:c r="A450" s="34" t="str">
        <x:v>432</x:v>
      </x:c>
      <x:c r="B450" s="59" t="str">
        <x:v>SACO PRESENTE CELOFANE TRANSPARENTE 15X20 COM 100UND</x:v>
      </x:c>
      <x:c r="C450" s="60"/>
      <x:c r="D450" s="61"/>
      <x:c r="E450" s="21" t="str">
        <x:v>PACOTE</x:v>
      </x:c>
      <x:c r="F450" s="45" t="n">
        <x:v>100.0000</x:v>
      </x:c>
      <x:c r="G450" s="22" t="str">
        <x:v/>
      </x:c>
      <x:c r="H450" s="25"/>
      <x:c r="I450" s="27">
        <x:f t="shared" si="7"/>
        <x:v>0</x:v>
      </x:c>
    </x:row>
    <x:row r="451" spans="1:9" x14ac:dyDescent="0.3">
      <x:c r="A451" s="33" t="str">
        <x:v>433</x:v>
      </x:c>
      <x:c r="B451" s="56" t="str">
        <x:v>SACO PRESENTE TRANSPARENTE  DECORADO 30X25CM COM 100UND</x:v>
      </x:c>
      <x:c r="C451" s="57"/>
      <x:c r="D451" s="58"/>
      <x:c r="E451" s="19" t="str">
        <x:v>PACOTE</x:v>
      </x:c>
      <x:c r="F451" s="44" t="n">
        <x:v>50.0000</x:v>
      </x:c>
      <x:c r="G451" s="20" t="str">
        <x:v/>
      </x:c>
      <x:c r="H451" s="24"/>
      <x:c r="I451" s="26">
        <x:f t="shared" si="7"/>
        <x:v>0</x:v>
      </x:c>
    </x:row>
    <x:row r="452" spans="1:9" x14ac:dyDescent="0.3">
      <x:c r="A452" s="34" t="str">
        <x:v>434</x:v>
      </x:c>
      <x:c r="B452" s="59" t="str">
        <x:v>SACOLA DE PAPEL KRAFT COM ALÇA DE PAPEL TORCIDA (31X31X20) PACOTE
10 UN.</x:v>
      </x:c>
      <x:c r="C452" s="60"/>
      <x:c r="D452" s="61"/>
      <x:c r="E452" s="21" t="str">
        <x:v>PACOTE</x:v>
      </x:c>
      <x:c r="F452" s="45" t="n">
        <x:v>150.0000</x:v>
      </x:c>
      <x:c r="G452" s="22" t="str">
        <x:v/>
      </x:c>
      <x:c r="H452" s="25"/>
      <x:c r="I452" s="27">
        <x:f t="shared" si="7"/>
        <x:v>0</x:v>
      </x:c>
    </x:row>
    <x:row r="453" spans="1:9" x14ac:dyDescent="0.3">
      <x:c r="A453" s="33" t="str">
        <x:v>435</x:v>
      </x:c>
      <x:c r="B453" s="56" t="str">
        <x:v>SACOLA DE PAPEL KRAFT COM ALÇA DE PAPEL TORCIDA M (22X31X12)
PACOTE 10 UN.</x:v>
      </x:c>
      <x:c r="C453" s="57"/>
      <x:c r="D453" s="58"/>
      <x:c r="E453" s="19" t="str">
        <x:v>PACOTE</x:v>
      </x:c>
      <x:c r="F453" s="44" t="n">
        <x:v>150.0000</x:v>
      </x:c>
      <x:c r="G453" s="20" t="str">
        <x:v/>
      </x:c>
      <x:c r="H453" s="24"/>
      <x:c r="I453" s="26">
        <x:f t="shared" si="7"/>
        <x:v>0</x:v>
      </x:c>
    </x:row>
    <x:row r="454" spans="1:9" x14ac:dyDescent="0.3">
      <x:c r="A454" s="34" t="str">
        <x:v>436</x:v>
      </x:c>
      <x:c r="B454" s="59" t="str">
        <x:v>SACOLA DE PAPEL KRAFT COM ALÇA DE PAPEL TORCIDA PP (12X18X7)</x:v>
      </x:c>
      <x:c r="C454" s="60"/>
      <x:c r="D454" s="61"/>
      <x:c r="E454" s="21" t="str">
        <x:v>PACOTE</x:v>
      </x:c>
      <x:c r="F454" s="45" t="n">
        <x:v>150.0000</x:v>
      </x:c>
      <x:c r="G454" s="22" t="str">
        <x:v/>
      </x:c>
      <x:c r="H454" s="25"/>
      <x:c r="I454" s="27">
        <x:f t="shared" si="7"/>
        <x:v>0</x:v>
      </x:c>
    </x:row>
    <x:row r="455" spans="1:9" x14ac:dyDescent="0.3">
      <x:c r="A455" s="33" t="str">
        <x:v>437</x:v>
      </x:c>
      <x:c r="B455" s="56" t="str">
        <x:v>SACOLA PAPEL KRAFT MÉDIA   23X10X28 CM COM ALÇA
</x:v>
      </x:c>
      <x:c r="C455" s="57"/>
      <x:c r="D455" s="58"/>
      <x:c r="E455" s="19" t="str">
        <x:v>UNIDADE</x:v>
      </x:c>
      <x:c r="F455" s="44" t="n">
        <x:v>50.0000</x:v>
      </x:c>
      <x:c r="G455" s="20" t="str">
        <x:v/>
      </x:c>
      <x:c r="H455" s="24"/>
      <x:c r="I455" s="26">
        <x:f t="shared" si="7"/>
        <x:v>0</x:v>
      </x:c>
    </x:row>
    <x:row r="456" spans="1:9" x14ac:dyDescent="0.3">
      <x:c r="A456" s="34" t="str">
        <x:v>438</x:v>
      </x:c>
      <x:c r="B456" s="59" t="str">
        <x:v>SACOLÃO CRIATIVO PARA CRIANÇA A PARTIR DE 3 ANOS</x:v>
      </x:c>
      <x:c r="C456" s="60"/>
      <x:c r="D456" s="61"/>
      <x:c r="E456" s="21" t="str">
        <x:v>UND</x:v>
      </x:c>
      <x:c r="F456" s="45" t="n">
        <x:v>15.0000</x:v>
      </x:c>
      <x:c r="G456" s="22" t="str">
        <x:v/>
      </x:c>
      <x:c r="H456" s="25"/>
      <x:c r="I456" s="27">
        <x:f t="shared" si="7"/>
        <x:v>0</x:v>
      </x:c>
    </x:row>
    <x:row r="457" spans="1:9" x14ac:dyDescent="0.3">
      <x:c r="A457" s="33" t="str">
        <x:v>439</x:v>
      </x:c>
      <x:c r="B457" s="56" t="str">
        <x:v>SUPORTE APLICADOR PARA FITA ADESIVA LARGA</x:v>
      </x:c>
      <x:c r="C457" s="57"/>
      <x:c r="D457" s="58"/>
      <x:c r="E457" s="19" t="str">
        <x:v>UNIDADE</x:v>
      </x:c>
      <x:c r="F457" s="44" t="n">
        <x:v>20.0000</x:v>
      </x:c>
      <x:c r="G457" s="20" t="str">
        <x:v/>
      </x:c>
      <x:c r="H457" s="24"/>
      <x:c r="I457" s="26">
        <x:f t="shared" si="7"/>
        <x:v>0</x:v>
      </x:c>
    </x:row>
    <x:row r="458" spans="1:9" x14ac:dyDescent="0.3">
      <x:c r="A458" s="34" t="str">
        <x:v>440</x:v>
      </x:c>
      <x:c r="B458" s="59" t="str">
        <x:v>SUPORTE ARCO PARA FESTAS EVENTO REDONDO DESMONTAVEL PAINEL 1,50MT
</x:v>
      </x:c>
      <x:c r="C458" s="60"/>
      <x:c r="D458" s="61"/>
      <x:c r="E458" s="21" t="str">
        <x:v>UND</x:v>
      </x:c>
      <x:c r="F458" s="45" t="n">
        <x:v>2.0000</x:v>
      </x:c>
      <x:c r="G458" s="22" t="str">
        <x:v/>
      </x:c>
      <x:c r="H458" s="25"/>
      <x:c r="I458" s="27">
        <x:f t="shared" si="7"/>
        <x:v>0</x:v>
      </x:c>
    </x:row>
    <x:row r="459" spans="1:9" x14ac:dyDescent="0.3">
      <x:c r="A459" s="33" t="str">
        <x:v>441</x:v>
      </x:c>
      <x:c r="B459" s="56" t="str">
        <x:v>SUPORTE PARA FITA ADESIVA FINA </x:v>
      </x:c>
      <x:c r="C459" s="57"/>
      <x:c r="D459" s="58"/>
      <x:c r="E459" s="19" t="str">
        <x:v>UND</x:v>
      </x:c>
      <x:c r="F459" s="44" t="n">
        <x:v>10.0000</x:v>
      </x:c>
      <x:c r="G459" s="20" t="str">
        <x:v/>
      </x:c>
      <x:c r="H459" s="24"/>
      <x:c r="I459" s="26">
        <x:f t="shared" si="7"/>
        <x:v>0</x:v>
      </x:c>
    </x:row>
    <x:row r="460" spans="1:9" x14ac:dyDescent="0.3">
      <x:c r="A460" s="34" t="str">
        <x:v>442</x:v>
      </x:c>
      <x:c r="B460" s="59" t="str">
        <x:v>TAPETE EMBORRACHADO ALFABÉTICO ENCAIXADO</x:v>
      </x:c>
      <x:c r="C460" s="60"/>
      <x:c r="D460" s="61"/>
      <x:c r="E460" s="21" t="str">
        <x:v>UND</x:v>
      </x:c>
      <x:c r="F460" s="45" t="n">
        <x:v>20.0000</x:v>
      </x:c>
      <x:c r="G460" s="22" t="str">
        <x:v/>
      </x:c>
      <x:c r="H460" s="25"/>
      <x:c r="I460" s="27">
        <x:f t="shared" si="7"/>
        <x:v>0</x:v>
      </x:c>
    </x:row>
    <x:row r="461" spans="1:9" x14ac:dyDescent="0.3">
      <x:c r="A461" s="33" t="str">
        <x:v>443</x:v>
      </x:c>
      <x:c r="B461" s="56" t="str">
        <x:v>TAPETE PEDAGÓGICO SENSORIAL MOVIMENTO MÃOS E PÉS</x:v>
      </x:c>
      <x:c r="C461" s="57"/>
      <x:c r="D461" s="58"/>
      <x:c r="E461" s="19" t="str">
        <x:v>UNIDADE</x:v>
      </x:c>
      <x:c r="F461" s="44" t="n">
        <x:v>10.0000</x:v>
      </x:c>
      <x:c r="G461" s="20" t="str">
        <x:v/>
      </x:c>
      <x:c r="H461" s="24"/>
      <x:c r="I461" s="26">
        <x:f t="shared" si="7"/>
        <x:v>0</x:v>
      </x:c>
    </x:row>
    <x:row r="462" spans="1:9" x14ac:dyDescent="0.3">
      <x:c r="A462" s="34" t="str">
        <x:v>444</x:v>
      </x:c>
      <x:c r="B462" s="59" t="str">
        <x:v>TATAME EM EVA COM 36 PEÇAS ALFABETOS E NUMEROS 8X8CM
7226 - PT 1 UN</x:v>
      </x:c>
      <x:c r="C462" s="60"/>
      <x:c r="D462" s="61"/>
      <x:c r="E462" s="21" t="str">
        <x:v>UND</x:v>
      </x:c>
      <x:c r="F462" s="45" t="n">
        <x:v>20.0000</x:v>
      </x:c>
      <x:c r="G462" s="22" t="str">
        <x:v/>
      </x:c>
      <x:c r="H462" s="25"/>
      <x:c r="I462" s="27">
        <x:f t="shared" si="7"/>
        <x:v>0</x:v>
      </x:c>
    </x:row>
    <x:row r="463" spans="1:9" x14ac:dyDescent="0.3">
      <x:c r="A463" s="33" t="str">
        <x:v>445</x:v>
      </x:c>
      <x:c r="B463" s="56" t="str">
        <x:v>TECIDO CETIM</x:v>
      </x:c>
      <x:c r="C463" s="57"/>
      <x:c r="D463" s="58"/>
      <x:c r="E463" s="19" t="str">
        <x:v>METROS</x:v>
      </x:c>
      <x:c r="F463" s="44" t="n">
        <x:v>200.0000</x:v>
      </x:c>
      <x:c r="G463" s="20" t="str">
        <x:v/>
      </x:c>
      <x:c r="H463" s="24"/>
      <x:c r="I463" s="26">
        <x:f t="shared" si="7"/>
        <x:v>0</x:v>
      </x:c>
    </x:row>
    <x:row r="464" spans="1:9" x14ac:dyDescent="0.3">
      <x:c r="A464" s="34" t="str">
        <x:v>446</x:v>
      </x:c>
      <x:c r="B464" s="59" t="str">
        <x:v>TECIDO CHITA/ CHITÃO, ESTAMPADO, 100% ALGODÃO, 1M X 140M</x:v>
      </x:c>
      <x:c r="C464" s="60"/>
      <x:c r="D464" s="61"/>
      <x:c r="E464" s="21" t="str">
        <x:v>METROS</x:v>
      </x:c>
      <x:c r="F464" s="45" t="n">
        <x:v>100.0000</x:v>
      </x:c>
      <x:c r="G464" s="22" t="str">
        <x:v/>
      </x:c>
      <x:c r="H464" s="25"/>
      <x:c r="I464" s="27">
        <x:f t="shared" si="7"/>
        <x:v>0</x:v>
      </x:c>
    </x:row>
    <x:row r="465" spans="1:9" x14ac:dyDescent="0.3">
      <x:c r="A465" s="33" t="str">
        <x:v>447</x:v>
      </x:c>
      <x:c r="B465" s="56" t="str">
        <x:v>TECIDO OXFORD- CORES: BRANCO, PRETO, CINZA, MARRON, AMARELO, LARANJA, SALMÃO, LARANJA, VERMELHO ESCURO,ROSA, LILÁS,AZUL, AZUL CLARO, VERDE ESCURO E VERDE CLARO.</x:v>
      </x:c>
      <x:c r="C465" s="57"/>
      <x:c r="D465" s="58"/>
      <x:c r="E465" s="19" t="str">
        <x:v>METROS</x:v>
      </x:c>
      <x:c r="F465" s="44" t="n">
        <x:v>150.0000</x:v>
      </x:c>
      <x:c r="G465" s="20" t="str">
        <x:v/>
      </x:c>
      <x:c r="H465" s="24"/>
      <x:c r="I465" s="26">
        <x:f t="shared" si="7"/>
        <x:v>0</x:v>
      </x:c>
    </x:row>
    <x:row r="466" spans="1:9" x14ac:dyDescent="0.3">
      <x:c r="A466" s="34" t="str">
        <x:v>448</x:v>
      </x:c>
      <x:c r="B466" s="59" t="str">
        <x:v>TECIDO PARA BORDADO-ETAMINE, VAGONITE, AIDA E TALAGARÇA COR BRANCO</x:v>
      </x:c>
      <x:c r="C466" s="60"/>
      <x:c r="D466" s="61"/>
      <x:c r="E466" s="21" t="str">
        <x:v>METROS</x:v>
      </x:c>
      <x:c r="F466" s="45" t="n">
        <x:v>100.0000</x:v>
      </x:c>
      <x:c r="G466" s="22" t="str">
        <x:v/>
      </x:c>
      <x:c r="H466" s="25"/>
      <x:c r="I466" s="27">
        <x:f t="shared" si="7"/>
        <x:v>0</x:v>
      </x:c>
    </x:row>
    <x:row r="467" spans="1:9" x14ac:dyDescent="0.3">
      <x:c r="A467" s="33" t="str">
        <x:v>449</x:v>
      </x:c>
      <x:c r="B467" s="56" t="str">
        <x:v>TECIDO PARA TINTURA COR BRANCO</x:v>
      </x:c>
      <x:c r="C467" s="57"/>
      <x:c r="D467" s="58"/>
      <x:c r="E467" s="19" t="str">
        <x:v>METROS</x:v>
      </x:c>
      <x:c r="F467" s="44" t="n">
        <x:v>100.0000</x:v>
      </x:c>
      <x:c r="G467" s="20" t="str">
        <x:v/>
      </x:c>
      <x:c r="H467" s="24"/>
      <x:c r="I467" s="26">
        <x:f t="shared" si="7"/>
        <x:v>0</x:v>
      </x:c>
    </x:row>
    <x:row r="468" spans="1:9" x14ac:dyDescent="0.3">
      <x:c r="A468" s="34" t="str">
        <x:v>450</x:v>
      </x:c>
      <x:c r="B468" s="59" t="str">
        <x:v>TECIDO VOIL ( BEGE, CREME, AMARELO, AZUL ESCURO, AZUL CLARO, VERDE MUSGO, VERMELHO VINHO, VERMELHO, LARANJA INTENSO, BRANCO, ROSA, LILAS)</x:v>
      </x:c>
      <x:c r="C468" s="60"/>
      <x:c r="D468" s="61"/>
      <x:c r="E468" s="21" t="str">
        <x:v>METRO</x:v>
      </x:c>
      <x:c r="F468" s="45" t="n">
        <x:v>200.0000</x:v>
      </x:c>
      <x:c r="G468" s="22" t="str">
        <x:v/>
      </x:c>
      <x:c r="H468" s="25"/>
      <x:c r="I468" s="27">
        <x:f t="shared" si="7"/>
        <x:v>0</x:v>
      </x:c>
    </x:row>
    <x:row r="469" spans="1:9" x14ac:dyDescent="0.3">
      <x:c r="A469" s="33" t="str">
        <x:v>451</x:v>
      </x:c>
      <x:c r="B469" s="56" t="str">
        <x:v>TELA PARA PINTURA 10X15CM</x:v>
      </x:c>
      <x:c r="C469" s="57"/>
      <x:c r="D469" s="58"/>
      <x:c r="E469" s="19" t="str">
        <x:v>UNIDADE</x:v>
      </x:c>
      <x:c r="F469" s="44" t="n">
        <x:v>30.0000</x:v>
      </x:c>
      <x:c r="G469" s="20" t="str">
        <x:v/>
      </x:c>
      <x:c r="H469" s="24"/>
      <x:c r="I469" s="26">
        <x:f t="shared" ref="I469:I504" si="8">F469*H469</x:f>
        <x:v>0</x:v>
      </x:c>
    </x:row>
    <x:row r="470" spans="1:9" x14ac:dyDescent="0.3">
      <x:c r="A470" s="34" t="str">
        <x:v>452</x:v>
      </x:c>
      <x:c r="B470" s="59" t="str">
        <x:v>TELA PLASTICA PARA BALOES COM 15 MÓDULOS </x:v>
      </x:c>
      <x:c r="C470" s="60"/>
      <x:c r="D470" s="61"/>
      <x:c r="E470" s="21" t="str">
        <x:v>UNIDADE</x:v>
      </x:c>
      <x:c r="F470" s="45" t="n">
        <x:v>8.0000</x:v>
      </x:c>
      <x:c r="G470" s="22" t="str">
        <x:v/>
      </x:c>
      <x:c r="H470" s="25"/>
      <x:c r="I470" s="27">
        <x:f t="shared" si="8"/>
        <x:v>0</x:v>
      </x:c>
    </x:row>
    <x:row r="471" spans="1:9" x14ac:dyDescent="0.3">
      <x:c r="A471" s="33" t="str">
        <x:v>453</x:v>
      </x:c>
      <x:c r="B471" s="56" t="str">
        <x:v>TESOURA DE PICOTAR ZIG ZAG 23CM</x:v>
      </x:c>
      <x:c r="C471" s="57"/>
      <x:c r="D471" s="58"/>
      <x:c r="E471" s="19" t="str">
        <x:v>UNIDADE</x:v>
      </x:c>
      <x:c r="F471" s="44" t="n">
        <x:v>55.0000</x:v>
      </x:c>
      <x:c r="G471" s="20" t="str">
        <x:v/>
      </x:c>
      <x:c r="H471" s="24"/>
      <x:c r="I471" s="26">
        <x:f t="shared" si="8"/>
        <x:v>0</x:v>
      </x:c>
    </x:row>
    <x:row r="472" spans="1:9" x14ac:dyDescent="0.3">
      <x:c r="A472" s="34" t="str">
        <x:v>454</x:v>
      </x:c>
      <x:c r="B472" s="59" t="str">
        <x:v>TESOURA DOMESTICA 19CM</x:v>
      </x:c>
      <x:c r="C472" s="60"/>
      <x:c r="D472" s="61"/>
      <x:c r="E472" s="21" t="str">
        <x:v>UND</x:v>
      </x:c>
      <x:c r="F472" s="45" t="n">
        <x:v>40.0000</x:v>
      </x:c>
      <x:c r="G472" s="22" t="str">
        <x:v/>
      </x:c>
      <x:c r="H472" s="25"/>
      <x:c r="I472" s="27">
        <x:f t="shared" si="8"/>
        <x:v>0</x:v>
      </x:c>
    </x:row>
    <x:row r="473" spans="1:9" x14ac:dyDescent="0.3">
      <x:c r="A473" s="33" t="str">
        <x:v>455</x:v>
      </x:c>
      <x:c r="B473" s="56" t="str">
        <x:v>TESOURA ESCOLAR SEM PONTA 13CM</x:v>
      </x:c>
      <x:c r="C473" s="57"/>
      <x:c r="D473" s="58"/>
      <x:c r="E473" s="19" t="str">
        <x:v>UN</x:v>
      </x:c>
      <x:c r="F473" s="44" t="n">
        <x:v>450.0000</x:v>
      </x:c>
      <x:c r="G473" s="20" t="str">
        <x:v/>
      </x:c>
      <x:c r="H473" s="24"/>
      <x:c r="I473" s="26">
        <x:f t="shared" si="8"/>
        <x:v>0</x:v>
      </x:c>
    </x:row>
    <x:row r="474" spans="1:9" x14ac:dyDescent="0.3">
      <x:c r="A474" s="34" t="str">
        <x:v>456</x:v>
      </x:c>
      <x:c r="B474" s="59" t="str">
        <x:v>TESOURA MULTIUSO 24CM</x:v>
      </x:c>
      <x:c r="C474" s="60"/>
      <x:c r="D474" s="61"/>
      <x:c r="E474" s="21" t="str">
        <x:v>UNIDADE</x:v>
      </x:c>
      <x:c r="F474" s="45" t="n">
        <x:v>40.0000</x:v>
      </x:c>
      <x:c r="G474" s="22" t="str">
        <x:v/>
      </x:c>
      <x:c r="H474" s="25"/>
      <x:c r="I474" s="27">
        <x:f t="shared" si="8"/>
        <x:v>0</x:v>
      </x:c>
    </x:row>
    <x:row r="475" spans="1:9" x14ac:dyDescent="0.3">
      <x:c r="A475" s="33" t="str">
        <x:v>457</x:v>
      </x:c>
      <x:c r="B475" s="56" t="str">
        <x:v>TESOURA USO GERAL 21CM</x:v>
      </x:c>
      <x:c r="C475" s="57"/>
      <x:c r="D475" s="58"/>
      <x:c r="E475" s="19" t="str">
        <x:v>UND</x:v>
      </x:c>
      <x:c r="F475" s="44" t="n">
        <x:v>260.0000</x:v>
      </x:c>
      <x:c r="G475" s="20" t="str">
        <x:v/>
      </x:c>
      <x:c r="H475" s="24"/>
      <x:c r="I475" s="26">
        <x:f t="shared" si="8"/>
        <x:v>0</x:v>
      </x:c>
    </x:row>
    <x:row r="476" spans="1:9" x14ac:dyDescent="0.3">
      <x:c r="A476" s="34" t="str">
        <x:v>458</x:v>
      </x:c>
      <x:c r="B476" s="59" t="str">
        <x:v>TINTA ACRÍLICA 250ML NAS CORES: AMARELO, AZUL, BRANCO, LARANJA, PRETO, ROSA, VERMELHO.</x:v>
      </x:c>
      <x:c r="C476" s="60"/>
      <x:c r="D476" s="61"/>
      <x:c r="E476" s="21" t="str">
        <x:v>UNIDADE</x:v>
      </x:c>
      <x:c r="F476" s="45" t="n">
        <x:v>30.0000</x:v>
      </x:c>
      <x:c r="G476" s="22" t="str">
        <x:v/>
      </x:c>
      <x:c r="H476" s="25"/>
      <x:c r="I476" s="27">
        <x:f t="shared" si="8"/>
        <x:v>0</x:v>
      </x:c>
    </x:row>
    <x:row r="477" spans="1:9" x14ac:dyDescent="0.3">
      <x:c r="A477" s="33" t="str">
        <x:v>459</x:v>
      </x:c>
      <x:c r="B477" s="56" t="str">
        <x:v>TINTA ACRÍLICA PARA ARTESANATO 60ML  CORES VARIADAS</x:v>
      </x:c>
      <x:c r="C477" s="57"/>
      <x:c r="D477" s="58"/>
      <x:c r="E477" s="19" t="str">
        <x:v>UND</x:v>
      </x:c>
      <x:c r="F477" s="44" t="n">
        <x:v>100.0000</x:v>
      </x:c>
      <x:c r="G477" s="20" t="str">
        <x:v/>
      </x:c>
      <x:c r="H477" s="24"/>
      <x:c r="I477" s="26">
        <x:f t="shared" si="8"/>
        <x:v>0</x:v>
      </x:c>
    </x:row>
    <x:row r="478" spans="1:9" x14ac:dyDescent="0.3">
      <x:c r="A478" s="34" t="str">
        <x:v>460</x:v>
      </x:c>
      <x:c r="B478" s="59" t="str">
        <x:v>TINTA ACRÍLICA PARA TELA 20ML COM 8 CORES</x:v>
      </x:c>
      <x:c r="C478" s="60"/>
      <x:c r="D478" s="61"/>
      <x:c r="E478" s="21" t="str">
        <x:v>UNIDADE</x:v>
      </x:c>
      <x:c r="F478" s="45" t="n">
        <x:v>30.0000</x:v>
      </x:c>
      <x:c r="G478" s="22" t="str">
        <x:v/>
      </x:c>
      <x:c r="H478" s="25"/>
      <x:c r="I478" s="27">
        <x:f t="shared" si="8"/>
        <x:v>0</x:v>
      </x:c>
    </x:row>
    <x:row r="479" spans="1:9" x14ac:dyDescent="0.3">
      <x:c r="A479" s="33" t="str">
        <x:v>461</x:v>
      </x:c>
      <x:c r="B479" s="56" t="str">
        <x:v>TINTA FACIAL COM 10 CORES, COLORMAKE - BT 1 KT</x:v>
      </x:c>
      <x:c r="C479" s="57"/>
      <x:c r="D479" s="58"/>
      <x:c r="E479" s="19" t="str">
        <x:v>UND</x:v>
      </x:c>
      <x:c r="F479" s="44" t="n">
        <x:v>80.0000</x:v>
      </x:c>
      <x:c r="G479" s="20" t="str">
        <x:v/>
      </x:c>
      <x:c r="H479" s="24"/>
      <x:c r="I479" s="26">
        <x:f t="shared" si="8"/>
        <x:v>0</x:v>
      </x:c>
    </x:row>
    <x:row r="480" spans="1:9" x14ac:dyDescent="0.3">
      <x:c r="A480" s="34" t="str">
        <x:v>462</x:v>
      </x:c>
      <x:c r="B480" s="59" t="str">
        <x:v>TINTA FACIAL LÍQUIDA COM 3 CORES FLUORESCENTE, COLORMAKE - BT 1
KT</x:v>
      </x:c>
      <x:c r="C480" s="60"/>
      <x:c r="D480" s="61"/>
      <x:c r="E480" s="21" t="str">
        <x:v>UND</x:v>
      </x:c>
      <x:c r="F480" s="45" t="n">
        <x:v>80.0000</x:v>
      </x:c>
      <x:c r="G480" s="22" t="str">
        <x:v/>
      </x:c>
      <x:c r="H480" s="25"/>
      <x:c r="I480" s="27">
        <x:f t="shared" si="8"/>
        <x:v>0</x:v>
      </x:c>
    </x:row>
    <x:row r="481" spans="1:9" x14ac:dyDescent="0.3">
      <x:c r="A481" s="33" t="str">
        <x:v>463</x:v>
      </x:c>
      <x:c r="B481" s="56" t="str">
        <x:v>TINTA GUACHE  C/ 6</x:v>
      </x:c>
      <x:c r="C481" s="57"/>
      <x:c r="D481" s="58"/>
      <x:c r="E481" s="19" t="str">
        <x:v>UNIDADE</x:v>
      </x:c>
      <x:c r="F481" s="44" t="n">
        <x:v>100.0000</x:v>
      </x:c>
      <x:c r="G481" s="20" t="str">
        <x:v/>
      </x:c>
      <x:c r="H481" s="24"/>
      <x:c r="I481" s="26">
        <x:f t="shared" si="8"/>
        <x:v>0</x:v>
      </x:c>
    </x:row>
    <x:row r="482" spans="1:9" x14ac:dyDescent="0.3">
      <x:c r="A482" s="34" t="str">
        <x:v>464</x:v>
      </x:c>
      <x:c r="B482" s="59" t="str">
        <x:v>TINTA GUACHE 250 ML EM CORES VARIADAS</x:v>
      </x:c>
      <x:c r="C482" s="60"/>
      <x:c r="D482" s="61"/>
      <x:c r="E482" s="21" t="str">
        <x:v>UND</x:v>
      </x:c>
      <x:c r="F482" s="45" t="n">
        <x:v>100.0000</x:v>
      </x:c>
      <x:c r="G482" s="22" t="str">
        <x:v/>
      </x:c>
      <x:c r="H482" s="25"/>
      <x:c r="I482" s="27">
        <x:f t="shared" si="8"/>
        <x:v>0</x:v>
      </x:c>
    </x:row>
    <x:row r="483" spans="1:9" x14ac:dyDescent="0.3">
      <x:c r="A483" s="33" t="str">
        <x:v>465</x:v>
      </x:c>
      <x:c r="B483" s="56" t="str">
        <x:v>TINTA GUACHE, EMBALAGEM COM 12 CORES DE 15 ML</x:v>
      </x:c>
      <x:c r="C483" s="57"/>
      <x:c r="D483" s="58"/>
      <x:c r="E483" s="19" t="str">
        <x:v>UND</x:v>
      </x:c>
      <x:c r="F483" s="44" t="n">
        <x:v>250.0000</x:v>
      </x:c>
      <x:c r="G483" s="20" t="str">
        <x:v/>
      </x:c>
      <x:c r="H483" s="24"/>
      <x:c r="I483" s="26">
        <x:f t="shared" si="8"/>
        <x:v>0</x:v>
      </x:c>
    </x:row>
    <x:row r="484" spans="1:9" x14ac:dyDescent="0.3">
      <x:c r="A484" s="34" t="str">
        <x:v>466</x:v>
      </x:c>
      <x:c r="B484" s="59" t="str">
        <x:v>TINTA PARA CARIMBO AZUL 40ML</x:v>
      </x:c>
      <x:c r="C484" s="60"/>
      <x:c r="D484" s="61"/>
      <x:c r="E484" s="21" t="str">
        <x:v>UNIDADE</x:v>
      </x:c>
      <x:c r="F484" s="45" t="n">
        <x:v>30.0000</x:v>
      </x:c>
      <x:c r="G484" s="22" t="str">
        <x:v/>
      </x:c>
      <x:c r="H484" s="25"/>
      <x:c r="I484" s="27">
        <x:f t="shared" si="8"/>
        <x:v>0</x:v>
      </x:c>
    </x:row>
    <x:row r="485" spans="1:9" x14ac:dyDescent="0.3">
      <x:c r="A485" s="33" t="str">
        <x:v>467</x:v>
      </x:c>
      <x:c r="B485" s="56" t="str">
        <x:v>TINTA PARA CARIMBO PRETA 40ML</x:v>
      </x:c>
      <x:c r="C485" s="57"/>
      <x:c r="D485" s="58"/>
      <x:c r="E485" s="19" t="str">
        <x:v>UNIDADE</x:v>
      </x:c>
      <x:c r="F485" s="44" t="n">
        <x:v>40.0000</x:v>
      </x:c>
      <x:c r="G485" s="20" t="str">
        <x:v/>
      </x:c>
      <x:c r="H485" s="24"/>
      <x:c r="I485" s="26">
        <x:f t="shared" si="8"/>
        <x:v>0</x:v>
      </x:c>
    </x:row>
    <x:row r="486" spans="1:9" x14ac:dyDescent="0.3">
      <x:c r="A486" s="34" t="str">
        <x:v>468</x:v>
      </x:c>
      <x:c r="B486" s="59" t="str">
        <x:v>TINTA PARA CARIMBOS AUTOMÁTICOS 28ML PRETO</x:v>
      </x:c>
      <x:c r="C486" s="60"/>
      <x:c r="D486" s="61"/>
      <x:c r="E486" s="21" t="str">
        <x:v>UNID</x:v>
      </x:c>
      <x:c r="F486" s="45" t="n">
        <x:v>10.0000</x:v>
      </x:c>
      <x:c r="G486" s="22" t="str">
        <x:v/>
      </x:c>
      <x:c r="H486" s="25"/>
      <x:c r="I486" s="27">
        <x:f t="shared" si="8"/>
        <x:v>0</x:v>
      </x:c>
    </x:row>
    <x:row r="487" spans="1:9" x14ac:dyDescent="0.3">
      <x:c r="A487" s="33" t="str">
        <x:v>469</x:v>
      </x:c>
      <x:c r="B487" s="56" t="str">
        <x:v>TINTA PARA TECIDO 37ML NAS CORES: AMARELO, AZUL, LARANJA, PRETO, ROSA, VERMELHO.</x:v>
      </x:c>
      <x:c r="C487" s="57"/>
      <x:c r="D487" s="58"/>
      <x:c r="E487" s="19" t="str">
        <x:v>UNIDADE</x:v>
      </x:c>
      <x:c r="F487" s="44" t="n">
        <x:v>40.0000</x:v>
      </x:c>
      <x:c r="G487" s="20" t="str">
        <x:v/>
      </x:c>
      <x:c r="H487" s="24"/>
      <x:c r="I487" s="26">
        <x:f t="shared" si="8"/>
        <x:v>0</x:v>
      </x:c>
    </x:row>
    <x:row r="488" spans="1:9" x14ac:dyDescent="0.3">
      <x:c r="A488" s="34" t="str">
        <x:v>470</x:v>
      </x:c>
      <x:c r="B488" s="59" t="str">
        <x:v>TINTA PVA P/ ARTESANATO 100ML (CORES: BRANCO,PRETO, ROSA,VERMELHO,VERDE,DOURADO,AMARELO, LARANJA,AZUL, MARROM)</x:v>
      </x:c>
      <x:c r="C488" s="60"/>
      <x:c r="D488" s="61"/>
      <x:c r="E488" s="21" t="str">
        <x:v>UND</x:v>
      </x:c>
      <x:c r="F488" s="45" t="n">
        <x:v>250.0000</x:v>
      </x:c>
      <x:c r="G488" s="22" t="str">
        <x:v/>
      </x:c>
      <x:c r="H488" s="25"/>
      <x:c r="I488" s="27">
        <x:f t="shared" si="8"/>
        <x:v>0</x:v>
      </x:c>
    </x:row>
    <x:row r="489" spans="1:9" x14ac:dyDescent="0.3">
      <x:c r="A489" s="33" t="str">
        <x:v>471</x:v>
      </x:c>
      <x:c r="B489" s="56" t="str">
        <x:v>TNT  COR: CHITA FLORAL 25MT</x:v>
      </x:c>
      <x:c r="C489" s="57"/>
      <x:c r="D489" s="58"/>
      <x:c r="E489" s="19" t="str">
        <x:v>ROLO</x:v>
      </x:c>
      <x:c r="F489" s="44" t="n">
        <x:v>2.0000</x:v>
      </x:c>
      <x:c r="G489" s="20" t="str">
        <x:v/>
      </x:c>
      <x:c r="H489" s="24"/>
      <x:c r="I489" s="26">
        <x:f t="shared" si="8"/>
        <x:v>0</x:v>
      </x:c>
    </x:row>
    <x:row r="490" spans="1:9" x14ac:dyDescent="0.3">
      <x:c r="A490" s="34" t="str">
        <x:v>472</x:v>
      </x:c>
      <x:c r="B490" s="59" t="str">
        <x:v>TNT  COR: ESTAMPADO FOLHAS  25MT</x:v>
      </x:c>
      <x:c r="C490" s="60"/>
      <x:c r="D490" s="61"/>
      <x:c r="E490" s="21" t="str">
        <x:v>ROLO</x:v>
      </x:c>
      <x:c r="F490" s="45" t="n">
        <x:v>10.0000</x:v>
      </x:c>
      <x:c r="G490" s="22" t="str">
        <x:v/>
      </x:c>
      <x:c r="H490" s="25"/>
      <x:c r="I490" s="27">
        <x:f t="shared" si="8"/>
        <x:v>0</x:v>
      </x:c>
    </x:row>
    <x:row r="491" spans="1:9" x14ac:dyDescent="0.3">
      <x:c r="A491" s="33" t="str">
        <x:v>473</x:v>
      </x:c>
      <x:c r="B491" s="56" t="str">
        <x:v>TNT  COR: ESTAMPADO TIJOLINHO 25MT</x:v>
      </x:c>
      <x:c r="C491" s="57"/>
      <x:c r="D491" s="58"/>
      <x:c r="E491" s="19" t="str">
        <x:v>ROLO</x:v>
      </x:c>
      <x:c r="F491" s="44" t="n">
        <x:v>10.0000</x:v>
      </x:c>
      <x:c r="G491" s="20" t="str">
        <x:v/>
      </x:c>
      <x:c r="H491" s="24"/>
      <x:c r="I491" s="26">
        <x:f t="shared" si="8"/>
        <x:v>0</x:v>
      </x:c>
    </x:row>
    <x:row r="492" spans="1:9" x14ac:dyDescent="0.3">
      <x:c r="A492" s="34" t="str">
        <x:v>474</x:v>
      </x:c>
      <x:c r="B492" s="59" t="str">
        <x:v>TNT  COR: POÁ 25MT</x:v>
      </x:c>
      <x:c r="C492" s="60"/>
      <x:c r="D492" s="61"/>
      <x:c r="E492" s="21" t="str">
        <x:v>ROLO</x:v>
      </x:c>
      <x:c r="F492" s="45" t="n">
        <x:v>10.0000</x:v>
      </x:c>
      <x:c r="G492" s="22" t="str">
        <x:v/>
      </x:c>
      <x:c r="H492" s="25"/>
      <x:c r="I492" s="27">
        <x:f t="shared" si="8"/>
        <x:v>0</x:v>
      </x:c>
    </x:row>
    <x:row r="493" spans="1:9" x14ac:dyDescent="0.3">
      <x:c r="A493" s="33" t="str">
        <x:v>475</x:v>
      </x:c>
      <x:c r="B493" s="56" t="str">
        <x:v>TNT 100 MTS (CORES: AZUL, VERMELHO, AMARELO,VERDE,ROSA,AZUL CLARO,ROSA CLARO,BRANCO,ROXO,PRETO, VERDE CLARO)</x:v>
      </x:c>
      <x:c r="C493" s="57"/>
      <x:c r="D493" s="58"/>
      <x:c r="E493" s="19" t="str">
        <x:v>ROLO</x:v>
      </x:c>
      <x:c r="F493" s="44" t="n">
        <x:v>158.0000</x:v>
      </x:c>
      <x:c r="G493" s="20" t="str">
        <x:v/>
      </x:c>
      <x:c r="H493" s="24"/>
      <x:c r="I493" s="26">
        <x:f t="shared" si="8"/>
        <x:v>0</x:v>
      </x:c>
    </x:row>
    <x:row r="494" spans="1:9" x14ac:dyDescent="0.3">
      <x:c r="A494" s="34" t="str">
        <x:v>476</x:v>
      </x:c>
      <x:c r="B494" s="59" t="str">
        <x:v>TNT 50 MTS NAS CORES: AMARELO, AMARELO OURO, VERMELHO, LARANJA, AZUL ESCURO, AZUL ROYAL, AZUL CELESTE, AZUL MARINHO, CINZA, BRANCO, PRETO, LILAS, ROXA, ROSA, ROSA CLARO, SALMÃO, VERDE, VERDE CLARO, VERE CANA, MARRON.</x:v>
      </x:c>
      <x:c r="C494" s="60"/>
      <x:c r="D494" s="61"/>
      <x:c r="E494" s="21" t="str">
        <x:v>UND</x:v>
      </x:c>
      <x:c r="F494" s="45" t="n">
        <x:v>900.0000</x:v>
      </x:c>
      <x:c r="G494" s="22" t="str">
        <x:v/>
      </x:c>
      <x:c r="H494" s="25"/>
      <x:c r="I494" s="27">
        <x:f t="shared" si="8"/>
        <x:v>0</x:v>
      </x:c>
    </x:row>
    <x:row r="495" spans="1:9" x14ac:dyDescent="0.3">
      <x:c r="A495" s="33" t="str">
        <x:v>477</x:v>
      </x:c>
      <x:c r="B495" s="56" t="str">
        <x:v>TNT DOURADO 50M</x:v>
      </x:c>
      <x:c r="C495" s="57"/>
      <x:c r="D495" s="58"/>
      <x:c r="E495" s="19" t="str">
        <x:v>UNIDADE</x:v>
      </x:c>
      <x:c r="F495" s="44" t="n">
        <x:v>50.0000</x:v>
      </x:c>
      <x:c r="G495" s="20" t="str">
        <x:v/>
      </x:c>
      <x:c r="H495" s="24"/>
      <x:c r="I495" s="26">
        <x:f t="shared" si="8"/>
        <x:v>0</x:v>
      </x:c>
    </x:row>
    <x:row r="496" spans="1:9" x14ac:dyDescent="0.3">
      <x:c r="A496" s="34" t="str">
        <x:v>478</x:v>
      </x:c>
      <x:c r="B496" s="59" t="str">
        <x:v>TNT ESTAMPA MADEIRA 50MT</x:v>
      </x:c>
      <x:c r="C496" s="60"/>
      <x:c r="D496" s="61"/>
      <x:c r="E496" s="21" t="str">
        <x:v>UND</x:v>
      </x:c>
      <x:c r="F496" s="45" t="n">
        <x:v>10.0000</x:v>
      </x:c>
      <x:c r="G496" s="22" t="str">
        <x:v/>
      </x:c>
      <x:c r="H496" s="25"/>
      <x:c r="I496" s="27">
        <x:f t="shared" si="8"/>
        <x:v>0</x:v>
      </x:c>
    </x:row>
    <x:row r="497" spans="1:9" x14ac:dyDescent="0.3">
      <x:c r="A497" s="33" t="str">
        <x:v>479</x:v>
      </x:c>
      <x:c r="B497" s="56" t="str">
        <x:v>TNT ESTAMPADO ROLO COM 25MT</x:v>
      </x:c>
      <x:c r="C497" s="57"/>
      <x:c r="D497" s="58"/>
      <x:c r="E497" s="19" t="str">
        <x:v>ROLO</x:v>
      </x:c>
      <x:c r="F497" s="44" t="n">
        <x:v>50.0000</x:v>
      </x:c>
      <x:c r="G497" s="20" t="str">
        <x:v/>
      </x:c>
      <x:c r="H497" s="24"/>
      <x:c r="I497" s="26">
        <x:f t="shared" si="8"/>
        <x:v>0</x:v>
      </x:c>
    </x:row>
    <x:row r="498" spans="1:9" x14ac:dyDescent="0.3">
      <x:c r="A498" s="34" t="str">
        <x:v>480</x:v>
      </x:c>
      <x:c r="B498" s="59" t="str">
        <x:v>TOALHAS DE MÃO SOCIAL ESCOLAR, COM FRANJAS, CORES VARIADAS</x:v>
      </x:c>
      <x:c r="C498" s="60"/>
      <x:c r="D498" s="61"/>
      <x:c r="E498" s="21" t="str">
        <x:v>UND</x:v>
      </x:c>
      <x:c r="F498" s="45" t="n">
        <x:v>200.0000</x:v>
      </x:c>
      <x:c r="G498" s="22" t="str">
        <x:v/>
      </x:c>
      <x:c r="H498" s="25"/>
      <x:c r="I498" s="27">
        <x:f t="shared" si="8"/>
        <x:v>0</x:v>
      </x:c>
    </x:row>
    <x:row r="499" spans="1:9" x14ac:dyDescent="0.3">
      <x:c r="A499" s="33" t="str">
        <x:v>481</x:v>
      </x:c>
      <x:c r="B499" s="56" t="str">
        <x:v>TORRE INTELIGENTE COM 63 PEÇAS</x:v>
      </x:c>
      <x:c r="C499" s="57"/>
      <x:c r="D499" s="58"/>
      <x:c r="E499" s="19" t="str">
        <x:v>UND</x:v>
      </x:c>
      <x:c r="F499" s="44" t="n">
        <x:v>50.0000</x:v>
      </x:c>
      <x:c r="G499" s="20" t="str">
        <x:v/>
      </x:c>
      <x:c r="H499" s="24"/>
      <x:c r="I499" s="26">
        <x:f t="shared" si="8"/>
        <x:v>0</x:v>
      </x:c>
    </x:row>
    <x:row r="500" spans="1:9" x14ac:dyDescent="0.3">
      <x:c r="A500" s="34" t="str">
        <x:v>482</x:v>
      </x:c>
      <x:c r="B500" s="59" t="str">
        <x:v>TUBETES 13CM P/ FESTAS TRANSPARENTES PCT C/10 UNIDADES</x:v>
      </x:c>
      <x:c r="C500" s="60"/>
      <x:c r="D500" s="61"/>
      <x:c r="E500" s="21" t="str">
        <x:v>UNIDADE</x:v>
      </x:c>
      <x:c r="F500" s="45" t="n">
        <x:v>150.0000</x:v>
      </x:c>
      <x:c r="G500" s="22" t="str">
        <x:v/>
      </x:c>
      <x:c r="H500" s="25"/>
      <x:c r="I500" s="27">
        <x:f t="shared" si="8"/>
        <x:v>0</x:v>
      </x:c>
    </x:row>
    <x:row r="501" spans="1:9" x14ac:dyDescent="0.3">
      <x:c r="A501" s="33" t="str">
        <x:v>483</x:v>
      </x:c>
      <x:c r="B501" s="56" t="str">
        <x:v>VELCRO FEMEA E MACHO</x:v>
      </x:c>
      <x:c r="C501" s="57"/>
      <x:c r="D501" s="58"/>
      <x:c r="E501" s="19" t="str">
        <x:v>METROS</x:v>
      </x:c>
      <x:c r="F501" s="44" t="n">
        <x:v>50.0000</x:v>
      </x:c>
      <x:c r="G501" s="20" t="str">
        <x:v/>
      </x:c>
      <x:c r="H501" s="24"/>
      <x:c r="I501" s="26">
        <x:f t="shared" si="8"/>
        <x:v>0</x:v>
      </x:c>
    </x:row>
    <x:row r="502" spans="1:9" x14ac:dyDescent="0.3">
      <x:c r="A502" s="34" t="str">
        <x:v>484</x:v>
      </x:c>
      <x:c r="B502" s="59" t="str">
        <x:v>VERNIZ ACRÍLICO BRILHANTE 100ML</x:v>
      </x:c>
      <x:c r="C502" s="60"/>
      <x:c r="D502" s="61"/>
      <x:c r="E502" s="21" t="str">
        <x:v>UNIDADE</x:v>
      </x:c>
      <x:c r="F502" s="45" t="n">
        <x:v>50.0000</x:v>
      </x:c>
      <x:c r="G502" s="22" t="str">
        <x:v/>
      </x:c>
      <x:c r="H502" s="25"/>
      <x:c r="I502" s="27">
        <x:f t="shared" si="8"/>
        <x:v>0</x:v>
      </x:c>
    </x:row>
    <x:row r="503" spans="1:9" x14ac:dyDescent="0.3">
      <x:c r="A503" s="33" t="str">
        <x:v>485</x:v>
      </x:c>
      <x:c r="B503" s="56" t="str">
        <x:v>EVA 600X400X2MM COM GLITER (AMARELO, ROSA, VERMELHO, VERDE, DOURADO, PRATA , MARROM,AZUL CLARO, VERDE CLARO,PRETO, LARANJA, ROXO, BRANCO E AZUL) PACOTE COM 10 UNIDADES</x:v>
      </x:c>
      <x:c r="C503" s="57"/>
      <x:c r="D503" s="58"/>
      <x:c r="E503" s="19" t="str">
        <x:v>UND</x:v>
      </x:c>
      <x:c r="F503" s="44" t="n">
        <x:v>425.0000</x:v>
      </x:c>
      <x:c r="G503" s="20" t="str">
        <x:v/>
      </x:c>
      <x:c r="H503" s="24"/>
      <x:c r="I503" s="26">
        <x:f t="shared" si="8"/>
        <x:v>0</x:v>
      </x:c>
    </x:row>
    <x:row r="504" spans="1:9" x14ac:dyDescent="0.3">
      <x:c r="A504" s="34" t="str">
        <x:v>486</x:v>
      </x:c>
      <x:c r="B504" s="59" t="str">
        <x:v>PAPEL CHAMEX A4 C/10 RESMA</x:v>
      </x:c>
      <x:c r="C504" s="60"/>
      <x:c r="D504" s="61"/>
      <x:c r="E504" s="21" t="str">
        <x:v>CX</x:v>
      </x:c>
      <x:c r="F504" s="45" t="n">
        <x:v>175.0000</x:v>
      </x:c>
      <x:c r="G504" s="22" t="str">
        <x:v/>
      </x:c>
      <x:c r="H504" s="25"/>
      <x:c r="I504" s="27">
        <x:f t="shared" si="8"/>
        <x:v>0</x:v>
      </x:c>
    </x:row>
    <x:row r="505" spans="1:9" x14ac:dyDescent="0.3">
      <x:c r="A505" s="33" t="str">
        <x:v>487</x:v>
      </x:c>
      <x:c r="B505" s="56" t="str">
        <x:v>TNT 50 MTS NAS CORES: AMARELO, AMARELO OURO, VERMELHO, LARANJA, AZUL ESCURO, AZUL ROYAL, AZUL CELESTE, AZUL MARINHO, CINZA, BRANCO, PRETO, LILAS, ROXA, ROSA, ROSA CLARO, SALMÃO, VERDE, VERDE CLARO, VERE CANA, MARRON.</x:v>
      </x:c>
      <x:c r="C505" s="57"/>
      <x:c r="D505" s="58"/>
      <x:c r="E505" s="19" t="str">
        <x:v>UND</x:v>
      </x:c>
      <x:c r="F505" s="44" t="n">
        <x:v>300.0000</x:v>
      </x:c>
      <x:c r="G505" s="20" t="str">
        <x:v/>
      </x:c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