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<sst xmlns="http://schemas.openxmlformats.org/spreadsheetml/2006/main" count="4550" uniqueCount="33">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</sst>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PODER EXECUTIVO</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7</x:v>
      </x:c>
      <x:c r="B5" s="86"/>
      <x:c r="C5" s="31" t="str">
        <x:v>2024</x:v>
      </x:c>
      <x:c r="D5" s="81" t="str">
        <x:v>Pregão</x:v>
      </x:c>
      <x:c r="E5" s="81"/>
      <x:c r="F5" s="31" t="str">
        <x:v>Menor Preço</x:v>
      </x:c>
      <x:c r="G5" s="31" t="str">
        <x:v>Por Item</x:v>
      </x:c>
      <x:c r="H5" s="16" t="str">
        <x:v>09/04/2024                    </x:v>
      </x:c>
      <x:c r="I5" s="17" t="str">
        <x:v>08:00:00:000                  </x:v>
      </x:c>
      <x:c r="J5" t="str">
        <x:v>PRAÇA MATRIZ, N. 44, CENTRO, CEP: 73.890-000, FLORES DE GOIÁS, TELEFONE: (62) 3448-1314, SALA DE LICITAÇÃO.</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 para aquisição futura e eventual de gêneros alimentícios para as Secretarias Municipais de Flores de Goiás.</x:v>
      </x:c>
      <x:c r="D7" s="90"/>
      <x:c r="E7" s="90"/>
      <x:c r="F7" s="90"/>
      <x:c r="G7" s="90"/>
      <x:c r="H7" s="90"/>
      <x:c r="I7" s="91"/>
      <x:c r="J7" s="39"/>
    </x:row>
    <x:row r="8" spans="1:10" ht="12" hidden="1" customHeight="1" x14ac:dyDescent="0.3">
      <x:c r="A8" s="29" t="str">
        <x:v>2557</x:v>
      </x:c>
      <x:c r="B8" s="29" t="str">
        <x:v>2399</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ABACAXI TIPO PEROLA- COM 70% DE MATURAÇÃO, SEM DANIFICAÇÕES, PESO POR UNIDADE APROXIMADAMENTE 1,3K</x:v>
      </x:c>
      <x:c r="C19" s="57"/>
      <x:c r="D19" s="58"/>
      <x:c r="E19" s="19" t="str">
        <x:v>UND</x:v>
      </x:c>
      <x:c r="F19" s="44" t="n">
        <x:v>650.0000</x:v>
      </x:c>
      <x:c r="G19" s="20" t="str">
        <x:v/>
      </x:c>
      <x:c r="H19" s="44"/>
      <x:c r="I19" s="24">
        <x:f t="shared" ref="I19:I20" si="0">F19*H19</x:f>
        <x:v>0</x:v>
      </x:c>
      <x:c r="K19" s="2"/>
    </x:row>
    <x:row r="20" spans="1:11" x14ac:dyDescent="0.3">
      <x:c r="A20" s="34" t="str">
        <x:v>2</x:v>
      </x:c>
      <x:c r="B20" s="59" t="str">
        <x:v>ABÓBORA CABOTIÁ , SADIAS, FRESCAS, SEM DANIFICAÇÕES
FÍSICAS, CASCA INTEGRA. ISENTA DE SUBSTÂNCIAS TERROSAS,
SUJIDADES, PARASITAS, LARVAS, FOLHAS, RESÍDUOS DE DEFENSIVOS
AGRÍCOLAS, ODOR E SABOR ESTRANHO</x:v>
      </x:c>
      <x:c r="C20" s="60"/>
      <x:c r="D20" s="61"/>
      <x:c r="E20" s="21" t="str">
        <x:v>KG</x:v>
      </x:c>
      <x:c r="F20" s="45" t="n">
        <x:v>710.0000</x:v>
      </x:c>
      <x:c r="G20" s="22" t="str">
        <x:v/>
      </x:c>
      <x:c r="H20" s="46"/>
      <x:c r="I20" s="27">
        <x:f t="shared" si="0"/>
        <x:v>0</x:v>
      </x:c>
      <x:c r="K20" s="2"/>
    </x:row>
    <x:row r="21" spans="1:11" x14ac:dyDescent="0.3">
      <x:c r="A21" s="33" t="str">
        <x:v>3</x:v>
      </x:c>
      <x:c r="B21" s="56" t="str">
        <x:v>ABÓBORA VERDE , SADIAS, FRESCAS, SEM DANIFICAÇÕES
FÍSICAS, CASCA INTEGRA. ISENTA DE SUBSTÂNCIAS TERROSAS,
SUJIDADES, PARASITAS, LARVAS, FOLHAS, RESÍDUOS DE
DEFENSIVOS AGRÍCOLAS, ODOR E SABOR ESTRANHO.</x:v>
      </x:c>
      <x:c r="C21" s="57"/>
      <x:c r="D21" s="58"/>
      <x:c r="E21" s="19" t="str">
        <x:v>KG</x:v>
      </x:c>
      <x:c r="F21" s="44" t="n">
        <x:v>430.0000</x:v>
      </x:c>
      <x:c r="G21" s="20" t="str">
        <x:v/>
      </x:c>
      <x:c r="H21" s="44"/>
      <x:c r="I21" s="26">
        <x:f t="shared" ref="I21:I84" si="1">F21*H21</x:f>
        <x:v>0</x:v>
      </x:c>
      <x:c r="K21" s="2"/>
    </x:row>
    <x:row r="22" spans="1:11" x14ac:dyDescent="0.3">
      <x:c r="A22" s="34" t="str">
        <x:v>4</x:v>
      </x:c>
      <x:c r="B22" s="59" t="str">
        <x:v>AÇAFRÃO EM PÓ -EMBALAGEM DE 500GR
AÇAFRÃO EM PÓ, PURO, INTEGRO SEM IRREGULARIDADES NA NO PRODUT CHEIRO E AROMA CARACTERÍSTICO, CONTENDO IDENTIFICAÇÃO DO PRODUTO, MARCA DO FABRICANTE, DATA DE
FABRICAÇÃO E PRAZO DE VALIDADE.</x:v>
      </x:c>
      <x:c r="C22" s="60"/>
      <x:c r="D22" s="61"/>
      <x:c r="E22" s="21" t="str">
        <x:v>UNIDADE</x:v>
      </x:c>
      <x:c r="F22" s="45" t="n">
        <x:v>370.0000</x:v>
      </x:c>
      <x:c r="G22" s="22" t="str">
        <x:v/>
      </x:c>
      <x:c r="H22" s="45"/>
      <x:c r="I22" s="27">
        <x:f t="shared" si="1"/>
        <x:v>0</x:v>
      </x:c>
      <x:c r="K22" s="2"/>
    </x:row>
    <x:row r="23" spans="1:11" x14ac:dyDescent="0.3">
      <x:c r="A23" s="33" t="str">
        <x:v>5</x:v>
      </x:c>
      <x:c r="B23" s="56" t="str">
        <x:v>ACÉM BOVINO -
EMBALAGEM DE 2KG
ACÉM BOVINO ( CARNE DE 2ª),PURA,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23" s="57"/>
      <x:c r="D23" s="58"/>
      <x:c r="E23" s="19" t="str">
        <x:v>KG</x:v>
      </x:c>
      <x:c r="F23" s="44" t="n">
        <x:v>1475.0000</x:v>
      </x:c>
      <x:c r="G23" s="20" t="str">
        <x:v/>
      </x:c>
      <x:c r="H23" s="44"/>
      <x:c r="I23" s="26">
        <x:f t="shared" si="1"/>
        <x:v>0</x:v>
      </x:c>
    </x:row>
    <x:row r="24" spans="1:11" x14ac:dyDescent="0.3">
      <x:c r="A24" s="34" t="str">
        <x:v>6</x:v>
      </x:c>
      <x:c r="B24" s="59" t="str">
        <x:v>ACÉM BOVINO MOÍDO -
EMBALAGEM DE 2KG
ACÉM BOVINO MOÍDO( CARNE DE 2ª),PURA,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24" s="60"/>
      <x:c r="D24" s="61"/>
      <x:c r="E24" s="21" t="str">
        <x:v>KG</x:v>
      </x:c>
      <x:c r="F24" s="45" t="n">
        <x:v>732.0000</x:v>
      </x:c>
      <x:c r="G24" s="22" t="str">
        <x:v/>
      </x:c>
      <x:c r="H24" s="45"/>
      <x:c r="I24" s="27">
        <x:f t="shared" si="1"/>
        <x:v>0</x:v>
      </x:c>
    </x:row>
    <x:row r="25" spans="1:11" x14ac:dyDescent="0.3">
      <x:c r="A25" s="33" t="str">
        <x:v>7</x:v>
      </x:c>
      <x:c r="B25" s="56" t="str">
        <x:v>ACHOCOLATADO EM PÓ EMBALAGEM DE 400GR  DE 1ª QUALIDADE - VITAMINADO – INGREDIENTES: AÇÚCAR, CACAU, MALTODEXTRINA, MINERAIS, FERRO, NIACINA, VITAMINAS (A, B1, B2, B6,C, D3 E B12), EMULSIFICANTE, LECITINA DE SOJA E AROMATIZANTES.</x:v>
      </x:c>
      <x:c r="C25" s="57"/>
      <x:c r="D25" s="58"/>
      <x:c r="E25" s="19" t="str">
        <x:v>UNIDADE</x:v>
      </x:c>
      <x:c r="F25" s="44" t="n">
        <x:v>850.0000</x:v>
      </x:c>
      <x:c r="G25" s="20" t="str">
        <x:v/>
      </x:c>
      <x:c r="H25" s="44"/>
      <x:c r="I25" s="26">
        <x:f t="shared" si="1"/>
        <x:v>0</x:v>
      </x:c>
    </x:row>
    <x:row r="26" spans="1:11" x14ac:dyDescent="0.3">
      <x:c r="A26" s="34" t="str">
        <x:v>8</x:v>
      </x:c>
      <x:c r="B26" s="59" t="str">
        <x:v>AÇÚCAR CRISTAL - EMBALAGEM DE 5 KG. DE 1ª QUALIDADE. - SACAROSE DE CANA-DE-AÇÚCAR NA COR BRANCA -EMBALAGEM EM PLÁSTICO RESISTENTE C/ DADOS DE IDENTIFICAÇÃO DO PRODUTO, MARCA DO FABRICANTE, DATA DE FABRICAÇÃO E VALIDADE.
RESOLUÇÃO 12/78 MIN. DA AGRICULTURA E/OU SAÚDE.</x:v>
      </x:c>
      <x:c r="C26" s="60"/>
      <x:c r="D26" s="61"/>
      <x:c r="E26" s="21" t="str">
        <x:v>UNIDADE</x:v>
      </x:c>
      <x:c r="F26" s="45" t="n">
        <x:v>2450.0000</x:v>
      </x:c>
      <x:c r="G26" s="22" t="str">
        <x:v/>
      </x:c>
      <x:c r="H26" s="45"/>
      <x:c r="I26" s="27">
        <x:f t="shared" si="1"/>
        <x:v>0</x:v>
      </x:c>
    </x:row>
    <x:row r="27" spans="1:11" x14ac:dyDescent="0.3">
      <x:c r="A27" s="33" t="str">
        <x:v>9</x:v>
      </x:c>
      <x:c r="B27" s="56" t="str">
        <x:v>AÇÚCAR CRISTAL, PACOTES DE 02 KG, COR CLARA, GRÃOS UNIFORMES, APRESENTAR DATA DE FABRICAÇÃO E VALIDADE MÍNIMA DE 06 MESES NA DATA DA ENTREGA.</x:v>
      </x:c>
      <x:c r="C27" s="57"/>
      <x:c r="D27" s="58"/>
      <x:c r="E27" s="19" t="str">
        <x:v>UND</x:v>
      </x:c>
      <x:c r="F27" s="44" t="n">
        <x:v>300.0000</x:v>
      </x:c>
      <x:c r="G27" s="20" t="str">
        <x:v/>
      </x:c>
      <x:c r="H27" s="44"/>
      <x:c r="I27" s="26">
        <x:f t="shared" si="1"/>
        <x:v>0</x:v>
      </x:c>
    </x:row>
    <x:row r="28" spans="1:11" x14ac:dyDescent="0.3">
      <x:c r="A28" s="34" t="str">
        <x:v>10</x:v>
      </x:c>
      <x:c r="B28" s="59" t="str">
        <x:v>ÁGUA MINERAL -  EM GARFÕES DE POLIPROPILENO, COM CAPACIDADE PARA 20 LITRO, SEM CAVIDADES OU REBORDOS QUE POSSAM RETER BACTÉRIAS OU OUTRAS IMPUREZAS NOCIVAS À SAÚDE HUMANA (DENTRO DAS NORMAS ATUAIS DE HIGIENE E SEGURANÇA)</x:v>
      </x:c>
      <x:c r="C28" s="60"/>
      <x:c r="D28" s="61"/>
      <x:c r="E28" s="21" t="str">
        <x:v>UNID</x:v>
      </x:c>
      <x:c r="F28" s="45" t="n">
        <x:v>6010.0000</x:v>
      </x:c>
      <x:c r="G28" s="22" t="str">
        <x:v/>
      </x:c>
      <x:c r="H28" s="25"/>
      <x:c r="I28" s="27">
        <x:f t="shared" si="1"/>
        <x:v>0</x:v>
      </x:c>
    </x:row>
    <x:row r="29" spans="1:11" x14ac:dyDescent="0.3">
      <x:c r="A29" s="33" t="str">
        <x:v>11</x:v>
      </x:c>
      <x:c r="B29" s="56" t="str">
        <x:v>ÁGUA MINERAL - EMBALAGEM DE 500ML, SEM GÁS, LACRADAS COM TAMPA, DE 1ª QUALIDADE, COM REGISTRO DA ANVISA E DO DEPARTAMENTO NACIONAL DE PRODUÇÃO MINERAL(DNPM). FARDO COM 12 UNIDADES.</x:v>
      </x:c>
      <x:c r="C29" s="57"/>
      <x:c r="D29" s="58"/>
      <x:c r="E29" s="19" t="str">
        <x:v>FARDO</x:v>
      </x:c>
      <x:c r="F29" s="44" t="n">
        <x:v>6850.0000</x:v>
      </x:c>
      <x:c r="G29" s="20" t="str">
        <x:v/>
      </x:c>
      <x:c r="H29" s="24"/>
      <x:c r="I29" s="26">
        <x:f t="shared" si="1"/>
        <x:v>0</x:v>
      </x:c>
    </x:row>
    <x:row r="30" spans="1:11" x14ac:dyDescent="0.3">
      <x:c r="A30" s="34" t="str">
        <x:v>12</x:v>
      </x:c>
      <x:c r="B30" s="59" t="str">
        <x:v>ÁGUA MINERAL DE COPO 200 ML: ÁGUA MINERAL DE COPO 200ML SEM GÁS – LACRADAS COM TAMPA DE 1ª QUALIDADE. COM REGISTRO DA ANVISA E DO DEPARTAMENTO NACIONAL DE PRODUÇÃO MINERAL (DNPM) CAIXA COM 48 UNIDADES
</x:v>
      </x:c>
      <x:c r="C30" s="60"/>
      <x:c r="D30" s="61"/>
      <x:c r="E30" s="21" t="str">
        <x:v>CAIXA</x:v>
      </x:c>
      <x:c r="F30" s="45" t="n">
        <x:v>600.0000</x:v>
      </x:c>
      <x:c r="G30" s="22" t="str">
        <x:v/>
      </x:c>
      <x:c r="H30" s="25"/>
      <x:c r="I30" s="27">
        <x:f t="shared" si="1"/>
        <x:v>0</x:v>
      </x:c>
    </x:row>
    <x:row r="31" spans="1:11" x14ac:dyDescent="0.3">
      <x:c r="A31" s="33" t="str">
        <x:v>13</x:v>
      </x:c>
      <x:c r="B31" s="56" t="str">
        <x:v>ÁGUA MINERAL- GALÃO COMPLETO, CONTENDO 20LTS</x:v>
      </x:c>
      <x:c r="C31" s="57"/>
      <x:c r="D31" s="58"/>
      <x:c r="E31" s="19" t="str">
        <x:v>UND</x:v>
      </x:c>
      <x:c r="F31" s="44" t="n">
        <x:v>680.0000</x:v>
      </x:c>
      <x:c r="G31" s="20" t="str">
        <x:v/>
      </x:c>
      <x:c r="H31" s="24"/>
      <x:c r="I31" s="26">
        <x:f t="shared" si="1"/>
        <x:v>0</x:v>
      </x:c>
    </x:row>
    <x:row r="32" spans="1:11" x14ac:dyDescent="0.3">
      <x:c r="A32" s="34" t="str">
        <x:v>14</x:v>
      </x:c>
      <x:c r="B32" s="59" t="str">
        <x:v>ALCATRA BOVINA -
EMBALAGEM DE 2KG
ALCATRA BOVINA ( CARNE DE 1ª),PURA,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32" s="60"/>
      <x:c r="D32" s="61"/>
      <x:c r="E32" s="21" t="str">
        <x:v>KG</x:v>
      </x:c>
      <x:c r="F32" s="45" t="n">
        <x:v>1050.0000</x:v>
      </x:c>
      <x:c r="G32" s="22" t="str">
        <x:v/>
      </x:c>
      <x:c r="H32" s="25"/>
      <x:c r="I32" s="27">
        <x:f t="shared" si="1"/>
        <x:v>0</x:v>
      </x:c>
    </x:row>
    <x:row r="33" spans="1:9" x14ac:dyDescent="0.3">
      <x:c r="A33" s="33" t="str">
        <x:v>15</x:v>
      </x:c>
      <x:c r="B33" s="56" t="str">
        <x:v>ALFACE CRESPA  APARÊNCIA FRESCA E SÃ, COLHIDAS AO
ATINGIR O GRAU DE EVOLUÇÃO COMPLETO E PERFEITO
ESTADO DE DESENVOLVIMENTO. ISENTO DE DANOS E
DEFEITOS DE
NATUREZA FÍSICA OU MECÂNICA, TERRA ADERENTE,
SUJIDADES, PARASITAS E LARVAS E DEFENSIVOS AGRÍCOLAS.</x:v>
      </x:c>
      <x:c r="C33" s="57"/>
      <x:c r="D33" s="58"/>
      <x:c r="E33" s="19" t="str">
        <x:v>PÉ</x:v>
      </x:c>
      <x:c r="F33" s="44" t="n">
        <x:v>750.0000</x:v>
      </x:c>
      <x:c r="G33" s="20" t="str">
        <x:v/>
      </x:c>
      <x:c r="H33" s="24"/>
      <x:c r="I33" s="26">
        <x:f t="shared" si="1"/>
        <x:v>0</x:v>
      </x:c>
    </x:row>
    <x:row r="34" spans="1:9" x14ac:dyDescent="0.3">
      <x:c r="A34" s="34" t="str">
        <x:v>16</x:v>
      </x:c>
      <x:c r="B34" s="59" t="str">
        <x:v>ALHO A GRANEL ALHO TIPO ROXO COM APARÊNCIA FRESCA E SÃ, COLHIDOS
AO ATINGIR O GRAU DE EVOLUÇÃO COMPLETO E PERFEITO
ESTADO DE DESENVOLVIMENTO. ISENTO DE DANOS E
DEFEITOS DE NATUREZA FÍSICA OU MECÂNICA, TERRA
ADERENTE, SUJIDADES, PARASITAS E LARVAS E DEFENSIVOS
AGRÍCOLAS.</x:v>
      </x:c>
      <x:c r="C34" s="60"/>
      <x:c r="D34" s="61"/>
      <x:c r="E34" s="21" t="str">
        <x:v>KG</x:v>
      </x:c>
      <x:c r="F34" s="45" t="n">
        <x:v>930.0000</x:v>
      </x:c>
      <x:c r="G34" s="22" t="str">
        <x:v/>
      </x:c>
      <x:c r="H34" s="25"/>
      <x:c r="I34" s="27">
        <x:f t="shared" si="1"/>
        <x:v>0</x:v>
      </x:c>
    </x:row>
    <x:row r="35" spans="1:9" x14ac:dyDescent="0.3">
      <x:c r="A35" s="33" t="str">
        <x:v>17</x:v>
      </x:c>
      <x:c r="B35" s="56" t="str">
        <x:v>AMIDO DE MILHO - EMBALAGEM DE 500 GR
DE 1ª QUALIDADE. O PRODUTO DEVERÁ TER DATA DE
FABRICAÇÃO RECENTE COMPOSTO POR 75% AMILOPECTINA E
25% AMILOSE, EXISTINDO MUTANTES NATURAIS CUJA
COMPOSIÇÃO CHEGA A 99% AMILOPECTINA (SEROSOWAXY) OU ATÉ 50% AMILOSE (AMILOSE/ESTENDER)</x:v>
      </x:c>
      <x:c r="C35" s="57"/>
      <x:c r="D35" s="58"/>
      <x:c r="E35" s="19" t="str">
        <x:v>UNIDADE</x:v>
      </x:c>
      <x:c r="F35" s="44" t="n">
        <x:v>500.0000</x:v>
      </x:c>
      <x:c r="G35" s="20" t="str">
        <x:v/>
      </x:c>
      <x:c r="H35" s="24"/>
      <x:c r="I35" s="26">
        <x:f t="shared" si="1"/>
        <x:v>0</x:v>
      </x:c>
    </x:row>
    <x:row r="36" spans="1:9" x14ac:dyDescent="0.3">
      <x:c r="A36" s="34" t="str">
        <x:v>18</x:v>
      </x:c>
      <x:c r="B36" s="59" t="str">
        <x:v>ARROZ INTEGRAL - EMBALAGEM DE 1KG
DE 1ª QUALIDADE – CONTENDO A PRESERVAÇÃO DA PELÍCULA
E DO GÉRMEN, ONDE SE CONCENTRAM AS FIBRAS,
VITAMINAS E MINERAIS.</x:v>
      </x:c>
      <x:c r="C36" s="60"/>
      <x:c r="D36" s="61"/>
      <x:c r="E36" s="21" t="str">
        <x:v>UNIDADE</x:v>
      </x:c>
      <x:c r="F36" s="45" t="n">
        <x:v>200.0000</x:v>
      </x:c>
      <x:c r="G36" s="22" t="str">
        <x:v/>
      </x:c>
      <x:c r="H36" s="25"/>
      <x:c r="I36" s="27">
        <x:f t="shared" si="1"/>
        <x:v>0</x:v>
      </x:c>
    </x:row>
    <x:row r="37" spans="1:9" x14ac:dyDescent="0.3">
      <x:c r="A37" s="33" t="str">
        <x:v>19</x:v>
      </x:c>
      <x:c r="B37" s="56" t="str">
        <x:v>ARROZ TIPO 1 - DE 1ª QUALIDADE. AGULHINHA LONGO FINO POLIDO TIPO 1, EMBALAGEM DE 5 KG. SEM GLÚTEM, CONTENDO NO MÍNIMO DE 90% DE GRÃOS
INTEIROS COM NO MÁXIMO DE 14% DE UMIDADE E COM
VALOR NUTRICIONAL NA PORÇÃO DE 50G CONTENDO NO
MÍNIMO DE 37 G DE CARBOIDRATOS, 4 G DE PROTEÍNAS E 0
DE GORDURAS TOTAIS. COLORAÇÃO BRANCA, GRÃOS ÍNTEGROS
E SOLTO APÓS COZIMENTO .</x:v>
      </x:c>
      <x:c r="C37" s="57"/>
      <x:c r="D37" s="58"/>
      <x:c r="E37" s="19" t="str">
        <x:v>UNIDADE</x:v>
      </x:c>
      <x:c r="F37" s="44" t="n">
        <x:v>450.0000</x:v>
      </x:c>
      <x:c r="G37" s="20" t="str">
        <x:v/>
      </x:c>
      <x:c r="H37" s="24"/>
      <x:c r="I37" s="26">
        <x:f t="shared" si="1"/>
        <x:v>0</x:v>
      </x:c>
    </x:row>
    <x:row r="38" spans="1:9" x14ac:dyDescent="0.3">
      <x:c r="A38" s="34" t="str">
        <x:v>20</x:v>
      </x:c>
      <x:c r="B38" s="59" t="str">
        <x:v>AVEIA INTEGRAL EM FLOCOS - EMBALAGEM DE 170GR DE 1ª QUALIDADE AVEIA INTEGRAL EM FLOCOS FINOS</x:v>
      </x:c>
      <x:c r="C38" s="60"/>
      <x:c r="D38" s="61"/>
      <x:c r="E38" s="21" t="str">
        <x:v>UNIDADE</x:v>
      </x:c>
      <x:c r="F38" s="45" t="n">
        <x:v>400.0000</x:v>
      </x:c>
      <x:c r="G38" s="22" t="str">
        <x:v/>
      </x:c>
      <x:c r="H38" s="25"/>
      <x:c r="I38" s="27">
        <x:f t="shared" si="1"/>
        <x:v>0</x:v>
      </x:c>
    </x:row>
    <x:row r="39" spans="1:9" x14ac:dyDescent="0.3">
      <x:c r="A39" s="33" t="str">
        <x:v>21</x:v>
      </x:c>
      <x:c r="B39" s="56" t="str">
        <x:v>AZEITE DE OLIVA EXTRA VIRGEM -EMBALAGEM DE 500ML DE 1ª QUALIDADE EM NÍVEL DE ACIDEZ MÍNIMO DE 0,5%.
CONTENDO IDENTIFICAÇÃO DO PRODUTO PRAZO DE VALIDADE E FABRICAÇÃO NA EMBALAGEM.</x:v>
      </x:c>
      <x:c r="C39" s="57"/>
      <x:c r="D39" s="58"/>
      <x:c r="E39" s="19" t="str">
        <x:v>UNIDADE</x:v>
      </x:c>
      <x:c r="F39" s="44" t="n">
        <x:v>535.0000</x:v>
      </x:c>
      <x:c r="G39" s="20" t="str">
        <x:v/>
      </x:c>
      <x:c r="H39" s="24"/>
      <x:c r="I39" s="26">
        <x:f t="shared" si="1"/>
        <x:v>0</x:v>
      </x:c>
    </x:row>
    <x:row r="40" spans="1:9" x14ac:dyDescent="0.3">
      <x:c r="A40" s="34" t="str">
        <x:v>22</x:v>
      </x:c>
      <x:c r="B40" s="59" t="str">
        <x:v>AZEITONA VERDE FATIADAEMBALAGEM 250GR AZEITONAS VERDE FATIADA, SALMOURA(ÁGUA E SAL), CONSERVADORES BENZOATO DE SÓDIO E SORBATO DE
POTÁSSIO E ANTIOXIDANTES ÁCIDO CÍTRICO E ÁCIDO
ISOASCÓRBICO.</x:v>
      </x:c>
      <x:c r="C40" s="60"/>
      <x:c r="D40" s="61"/>
      <x:c r="E40" s="21" t="str">
        <x:v>UNIDADE</x:v>
      </x:c>
      <x:c r="F40" s="45" t="n">
        <x:v>1150.0000</x:v>
      </x:c>
      <x:c r="G40" s="22" t="str">
        <x:v/>
      </x:c>
      <x:c r="H40" s="25"/>
      <x:c r="I40" s="27">
        <x:f t="shared" si="1"/>
        <x:v>0</x:v>
      </x:c>
    </x:row>
    <x:row r="41" spans="1:9" x14ac:dyDescent="0.3">
      <x:c r="A41" s="33" t="str">
        <x:v>23</x:v>
      </x:c>
      <x:c r="B41" s="56" t="str">
        <x:v>AZEITONA VERDE SEM CAROÇO -EMBALAGEM 250GR
AZEITONAS VERDE SEM CAROÇO, SALMOURA(ÁGUA E SAL),
CONSERVADORES BENZOATO DE SÓDIO E SORBATO DE
POTÁSSIO E ANTIOXIDANTES ÁCIDO CÍTRICO E ÁCIDO
ISOASCÓRBICO.</x:v>
      </x:c>
      <x:c r="C41" s="57"/>
      <x:c r="D41" s="58"/>
      <x:c r="E41" s="19" t="str">
        <x:v>UNIDADE</x:v>
      </x:c>
      <x:c r="F41" s="44" t="n">
        <x:v>1000.0000</x:v>
      </x:c>
      <x:c r="G41" s="20" t="str">
        <x:v/>
      </x:c>
      <x:c r="H41" s="24"/>
      <x:c r="I41" s="26">
        <x:f t="shared" si="1"/>
        <x:v>0</x:v>
      </x:c>
    </x:row>
    <x:row r="42" spans="1:9" x14ac:dyDescent="0.3">
      <x:c r="A42" s="34" t="str">
        <x:v>24</x:v>
      </x:c>
      <x:c r="B42" s="59" t="str">
        <x:v>BACON -
EMBALAGEM DE 500GR
BACON SUÍNO PRODUTO DE 1ª QUALIDADE,CONGELADO OU
RESFRIADO, COM O MÍNIMO GORDURA DE REGISTRO NO IMA OU
SIF EM EMBALAGEM DE 500GR, FECHAMENTO À VÁCUO OU BEM
LACRADO, COM IDENTIFICAÇÃO DO FORNECEDOR, PRODUTO, DATA DE
FABRICAÇÃO, VALIDADE.</x:v>
      </x:c>
      <x:c r="C42" s="60"/>
      <x:c r="D42" s="61"/>
      <x:c r="E42" s="21" t="str">
        <x:v>KG</x:v>
      </x:c>
      <x:c r="F42" s="45" t="n">
        <x:v>605.0000</x:v>
      </x:c>
      <x:c r="G42" s="22" t="str">
        <x:v/>
      </x:c>
      <x:c r="H42" s="25"/>
      <x:c r="I42" s="27">
        <x:f t="shared" si="1"/>
        <x:v>0</x:v>
      </x:c>
    </x:row>
    <x:row r="43" spans="1:9" x14ac:dyDescent="0.3">
      <x:c r="A43" s="33" t="str">
        <x:v>25</x:v>
      </x:c>
      <x:c r="B43" s="56" t="str">
        <x:v>BALA MACIA DE MENTA- 600G</x:v>
      </x:c>
      <x:c r="C43" s="57"/>
      <x:c r="D43" s="58"/>
      <x:c r="E43" s="19" t="str">
        <x:v>UND</x:v>
      </x:c>
      <x:c r="F43" s="44" t="n">
        <x:v>500.0000</x:v>
      </x:c>
      <x:c r="G43" s="20" t="str">
        <x:v/>
      </x:c>
      <x:c r="H43" s="24"/>
      <x:c r="I43" s="26">
        <x:f t="shared" si="1"/>
        <x:v>0</x:v>
      </x:c>
    </x:row>
    <x:row r="44" spans="1:9" x14ac:dyDescent="0.3">
      <x:c r="A44" s="34" t="str">
        <x:v>26</x:v>
      </x:c>
      <x:c r="B44" s="59" t="str">
        <x:v>BALA MASTIGÁVEL SORTIDA -EMBALAGEM DE 600GR SORTIDA NOS SABORES : FRAMBOESA, MORANGO, BANANA E ABACAXI. INGREDIENTES: AÇÚCAR, XAROPE DE GLICOSE,
GORDURA VEGETAL HIDROGENADA, AMIDO MODIFICADO, SAL,
ACIDULANTE ÁCIDO CÍTRICO, AROMATIZANTE, ESTABILIZANTE
LECITINA DE SOJA E CORANTES ARTIFICIAIS TARTRAZINA E AZUL
BRILHANTE FCF.</x:v>
      </x:c>
      <x:c r="C44" s="60"/>
      <x:c r="D44" s="61"/>
      <x:c r="E44" s="21" t="str">
        <x:v>UNIDADE</x:v>
      </x:c>
      <x:c r="F44" s="45" t="n">
        <x:v>800.0000</x:v>
      </x:c>
      <x:c r="G44" s="22" t="str">
        <x:v/>
      </x:c>
      <x:c r="H44" s="25"/>
      <x:c r="I44" s="27">
        <x:f t="shared" si="1"/>
        <x:v>0</x:v>
      </x:c>
    </x:row>
    <x:row r="45" spans="1:9" x14ac:dyDescent="0.3">
      <x:c r="A45" s="33" t="str">
        <x:v>27</x:v>
      </x:c>
      <x:c r="B45" s="56" t="str">
        <x:v>BANANA DA TERRA COM 30% DE MATURAÇÃO, SEM
DANIFICAÇÕES FÍSICAS, CASCA INTEGRA. ISENTA DE
SUBSTÂNCIAS TERROSAS, SUJIDADES, PARASITAS, LARVAS,
RESÍDUOS DE DEFENSIVOS AGRÍCOLAS, ODOR E SABOR
ESTRANHO</x:v>
      </x:c>
      <x:c r="C45" s="57"/>
      <x:c r="D45" s="58"/>
      <x:c r="E45" s="19" t="str">
        <x:v>KG</x:v>
      </x:c>
      <x:c r="F45" s="44" t="n">
        <x:v>200.0000</x:v>
      </x:c>
      <x:c r="G45" s="20" t="str">
        <x:v/>
      </x:c>
      <x:c r="H45" s="24"/>
      <x:c r="I45" s="26">
        <x:f t="shared" si="1"/>
        <x:v>0</x:v>
      </x:c>
    </x:row>
    <x:row r="46" spans="1:9" x14ac:dyDescent="0.3">
      <x:c r="A46" s="34" t="str">
        <x:v>28</x:v>
      </x:c>
      <x:c r="B46" s="59" t="str">
        <x:v>BANANA PRATA COM 30% DE MATURAÇÃO, SEM
DANIFICAÇÕES FÍSICAS, CASCA INTEGRA. ISENTA DE
SUBSTÂNCIAS TERROSAS, SUJIDADES, PARASITAS, LARVAS,
RESÍDUOS DE DEFENSIVOS AGRÍCOLAS, ODOR E SABOR
ESTRANHO.</x:v>
      </x:c>
      <x:c r="C46" s="60"/>
      <x:c r="D46" s="61"/>
      <x:c r="E46" s="21" t="str">
        <x:v>KG</x:v>
      </x:c>
      <x:c r="F46" s="45" t="n">
        <x:v>725.0000</x:v>
      </x:c>
      <x:c r="G46" s="22" t="str">
        <x:v/>
      </x:c>
      <x:c r="H46" s="25"/>
      <x:c r="I46" s="27">
        <x:f t="shared" si="1"/>
        <x:v>0</x:v>
      </x:c>
    </x:row>
    <x:row r="47" spans="1:9" x14ac:dyDescent="0.3">
      <x:c r="A47" s="33" t="str">
        <x:v>29</x:v>
      </x:c>
      <x:c r="B47" s="56" t="str">
        <x:v>BATATA CONGELADA TIPO PALITO 9X9MM EMBALAGEM  2KG</x:v>
      </x:c>
      <x:c r="C47" s="57"/>
      <x:c r="D47" s="58"/>
      <x:c r="E47" s="19" t="str">
        <x:v>PACOTE</x:v>
      </x:c>
      <x:c r="F47" s="44" t="n">
        <x:v>150.0000</x:v>
      </x:c>
      <x:c r="G47" s="20" t="str">
        <x:v/>
      </x:c>
      <x:c r="H47" s="24"/>
      <x:c r="I47" s="26">
        <x:f t="shared" si="1"/>
        <x:v>0</x:v>
      </x:c>
    </x:row>
    <x:row r="48" spans="1:9" x14ac:dyDescent="0.3">
      <x:c r="A48" s="34" t="str">
        <x:v>30</x:v>
      </x:c>
      <x:c r="B48" s="59" t="str">
        <x:v>BATATA DOCE  APRESENTANDO GRAU DE MATURAÇÃO TAL QUE
LHE PERMITA SUPORTAR A MANIPULAÇÃO, O TRANSPORTE E A
CONSERVAÇÃO EM CONDIÇÕES ADEQUADAS PARA O
CONSUMO. COM AUSÊNCIA DE SUJIDADES, PARASITOS E
LARVAS.</x:v>
      </x:c>
      <x:c r="C48" s="60"/>
      <x:c r="D48" s="61"/>
      <x:c r="E48" s="21" t="str">
        <x:v>KG</x:v>
      </x:c>
      <x:c r="F48" s="45" t="n">
        <x:v>700.0000</x:v>
      </x:c>
      <x:c r="G48" s="22" t="str">
        <x:v/>
      </x:c>
      <x:c r="H48" s="25"/>
      <x:c r="I48" s="27">
        <x:f t="shared" si="1"/>
        <x:v>0</x:v>
      </x:c>
    </x:row>
    <x:row r="49" spans="1:9" x14ac:dyDescent="0.3">
      <x:c r="A49" s="33" t="str">
        <x:v>31</x:v>
      </x:c>
      <x:c r="B49" s="56" t="str">
        <x:v>BATATA INGLESA,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49" s="57"/>
      <x:c r="D49" s="58"/>
      <x:c r="E49" s="19" t="str">
        <x:v>KG</x:v>
      </x:c>
      <x:c r="F49" s="44" t="n">
        <x:v>1325.0000</x:v>
      </x:c>
      <x:c r="G49" s="20" t="str">
        <x:v/>
      </x:c>
      <x:c r="H49" s="24"/>
      <x:c r="I49" s="26">
        <x:f t="shared" si="1"/>
        <x:v>0</x:v>
      </x:c>
    </x:row>
    <x:row r="50" spans="1:9" x14ac:dyDescent="0.3">
      <x:c r="A50" s="34" t="str">
        <x:v>32</x:v>
      </x:c>
      <x:c r="B50" s="59" t="str">
        <x:v>BATATA PALHA 800 G-  COM SABOR, ODOR E TEXTURA CARACTERÍSTICOS DO PRODUTO, DE BOA QUALIDADE, EMBALAGEM TRANSPARENTE, PRIMÁRIA, PRÓPRIA, FECHADA A VÁCUO, CONSTANDO IDENTIFICAÇÃO DO PRODUTO, INCLUSIVE CLASSIFICAÇÃO E A MARCA, NOME E ENDEREÇO DO FABRICANTE E A DATA DA FABRICAÇÃO E VALIDADE. EMBALAGEM DE 800 G.</x:v>
      </x:c>
      <x:c r="C50" s="60"/>
      <x:c r="D50" s="61"/>
      <x:c r="E50" s="21" t="str">
        <x:v>PCT</x:v>
      </x:c>
      <x:c r="F50" s="45" t="n">
        <x:v>150.0000</x:v>
      </x:c>
      <x:c r="G50" s="22" t="str">
        <x:v/>
      </x:c>
      <x:c r="H50" s="25"/>
      <x:c r="I50" s="27">
        <x:f t="shared" si="1"/>
        <x:v>0</x:v>
      </x:c>
    </x:row>
    <x:row r="51" spans="1:9" x14ac:dyDescent="0.3">
      <x:c r="A51" s="33" t="str">
        <x:v>33</x:v>
      </x:c>
      <x:c r="B51" s="56" t="str">
        <x:v>BERINGELA PRETA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51" s="57"/>
      <x:c r="D51" s="58"/>
      <x:c r="E51" s="19" t="str">
        <x:v>KG</x:v>
      </x:c>
      <x:c r="F51" s="44" t="n">
        <x:v>320.0000</x:v>
      </x:c>
      <x:c r="G51" s="20" t="str">
        <x:v/>
      </x:c>
      <x:c r="H51" s="24"/>
      <x:c r="I51" s="26">
        <x:f t="shared" si="1"/>
        <x:v>0</x:v>
      </x:c>
    </x:row>
    <x:row r="52" spans="1:9" x14ac:dyDescent="0.3">
      <x:c r="A52" s="34" t="str">
        <x:v>34</x:v>
      </x:c>
      <x:c r="B52" s="59" t="str">
        <x:v>BETERRABA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52" s="60"/>
      <x:c r="D52" s="61"/>
      <x:c r="E52" s="21" t="str">
        <x:v>KG</x:v>
      </x:c>
      <x:c r="F52" s="45" t="n">
        <x:v>430.0000</x:v>
      </x:c>
      <x:c r="G52" s="22" t="str">
        <x:v/>
      </x:c>
      <x:c r="H52" s="25"/>
      <x:c r="I52" s="27">
        <x:f t="shared" si="1"/>
        <x:v>0</x:v>
      </x:c>
    </x:row>
    <x:row r="53" spans="1:9" x14ac:dyDescent="0.3">
      <x:c r="A53" s="33" t="str">
        <x:v>35</x:v>
      </x:c>
      <x:c r="B53" s="56" t="str">
        <x:v>BISCOITO AMANTEIGADO DE LEITE - DE 1ª QUALIDADE, EMBALAGEM DE 330G. INGREDIENTES: FARINHA DE TRIGO FORTIFICADA COM FERRO E ÁCIDO FÓLICO, AÇÚCAR, GORDURA VEGETAL (SOJA, PALMA), AÇÚCAR INVERTIDO, AMIDO, SAL, FERMENTOS QUÍMICOS BICARBONATO DE AMÔNIO (INS 503II) BICARBONATO DE SÓDIO (INS 500II), ACIDULANTE ÁCIDO LÁCTIDO (INS 270), EMULSIFICANTE LECITINA DE SOJA (INS 322), AROMATIZANTE, MELHORADOR DE FARINHA METABISSULFITO DE SÓDIO (INS 223).</x:v>
      </x:c>
      <x:c r="C53" s="57"/>
      <x:c r="D53" s="58"/>
      <x:c r="E53" s="19" t="str">
        <x:v>UNIDADE</x:v>
      </x:c>
      <x:c r="F53" s="44" t="n">
        <x:v>500.0000</x:v>
      </x:c>
      <x:c r="G53" s="20" t="str">
        <x:v/>
      </x:c>
      <x:c r="H53" s="24"/>
      <x:c r="I53" s="26">
        <x:f t="shared" si="1"/>
        <x:v>0</x:v>
      </x:c>
    </x:row>
    <x:row r="54" spans="1:9" x14ac:dyDescent="0.3">
      <x:c r="A54" s="34" t="str">
        <x:v>36</x:v>
      </x:c>
      <x:c r="B54" s="59" t="str">
        <x:v>BISCOITO COOKIE INTEGRAL DIET -EMBALAGEM DE 150G DE 1ªQUALIDADE. INGREDIENTES: FARINHA DE TRIGO INTEGRAL, FARINHA DE TRIGO FORTIFICADA COM FERRO E ÁCIDO FÓLICO, ÓLEOS VEGETAIS (MILHO E OU GIRASSOL E OU ALGODÃO), FIBRA SOLÚVEL, MILHO INTEGRAL EM PÓ, AMIDO, MALTODEXTRINA, ALFARROBA EM PÓ, EDULCORANTES NATURAIS MALTITOL E GLICOSÍDEO DE ESTEVIOL, EMULSIFICANTE NATURAL LECITINA DE SOJA, AGENTES DE CRESCIMENTO
(FOSFATO MONOCÁLCICO, BICARBONATO DE SÓDIO E BICARBONATO DE AMÔNIO) E AROMAS .</x:v>
      </x:c>
      <x:c r="C54" s="60"/>
      <x:c r="D54" s="61"/>
      <x:c r="E54" s="21" t="str">
        <x:v>UNIDADE</x:v>
      </x:c>
      <x:c r="F54" s="45" t="n">
        <x:v>300.0000</x:v>
      </x:c>
      <x:c r="G54" s="22" t="str">
        <x:v/>
      </x:c>
      <x:c r="H54" s="25"/>
      <x:c r="I54" s="27">
        <x:f t="shared" si="1"/>
        <x:v>0</x:v>
      </x:c>
    </x:row>
    <x:row r="55" spans="1:9" x14ac:dyDescent="0.3">
      <x:c r="A55" s="33" t="str">
        <x:v>37</x:v>
      </x:c>
      <x:c r="B55" s="56" t="str">
        <x:v>BISCOITO DE QUEIJO
CONGELADO -
EMBALAGEM DE 1KG
BISCOITO DE QUEIJO DE 1ª QUALIDADE, EMBALADO DE
ACORDO COM A LEGISLAÇÃO PARA CONSUMO. INGREDIENTE:
ÁGUA, FÉCULA DE MANDIOCA, POLVILHO AZEDO, AMIDO
MODIFICADO, ÓLEO DE SOJA, OVO, QUEIJO MINAS, GORDURA
VEGETAL, SORO DE LEITE EM PÓ E SAL.</x:v>
      </x:c>
      <x:c r="C55" s="57"/>
      <x:c r="D55" s="58"/>
      <x:c r="E55" s="19" t="str">
        <x:v>KG</x:v>
      </x:c>
      <x:c r="F55" s="44" t="n">
        <x:v>580.0000</x:v>
      </x:c>
      <x:c r="G55" s="20" t="str">
        <x:v/>
      </x:c>
      <x:c r="H55" s="24"/>
      <x:c r="I55" s="26">
        <x:f t="shared" si="1"/>
        <x:v>0</x:v>
      </x:c>
    </x:row>
    <x:row r="56" spans="1:9" x14ac:dyDescent="0.3">
      <x:c r="A56" s="34" t="str">
        <x:v>38</x:v>
      </x:c>
      <x:c r="B56" s="59" t="str">
        <x:v>BISCOITO DOCE INTEGRAL TIPO MAISENA - EMBALAGEM DE 400GR DE 1ª QUALIDADE INGREDIENTES: FARINHA DE TRIGO ENRIQUECIDA COM FERRO E ÁCIDO FÓLICO AÇÚCAR,AMIDO DE MILHO,GORDURA VEGETAL INTERESTERIFICADA, AÇÚCAR INVERTIDO,SAL, FERMENTOS QUÍMICOS (BICARBONATO DE SÓDIO E BICARBONATO DE AMÔNIO), ESTABILIZANTE LECITINA DE SOJA, VITAMINAS (B1,B2,B6,PP) E AROMATIZANTE.</x:v>
      </x:c>
      <x:c r="C56" s="60"/>
      <x:c r="D56" s="61"/>
      <x:c r="E56" s="21" t="str">
        <x:v>UND</x:v>
      </x:c>
      <x:c r="F56" s="45" t="n">
        <x:v>400.0000</x:v>
      </x:c>
      <x:c r="G56" s="22" t="str">
        <x:v/>
      </x:c>
      <x:c r="H56" s="25"/>
      <x:c r="I56" s="27">
        <x:f t="shared" si="1"/>
        <x:v>0</x:v>
      </x:c>
    </x:row>
    <x:row r="57" spans="1:9" x14ac:dyDescent="0.3">
      <x:c r="A57" s="33" t="str">
        <x:v>39</x:v>
      </x:c>
      <x:c r="B57" s="56" t="str">
        <x:v>BISCOITO DOCE SEQUILHO -
EMBALAGEM DE 200G.
DE 1A QUALIDADE. INGREDIENTES: AMIDO, OVO, AÇÚCAR,
FÉCULA DE MANDIOCA, MARGARINA, LEITE EM PÓ, GORDURA
VEGETAL, FERMENTOS QUÍMICOS PIROFOSFATO ÁCIDO DE
SÓDIO, BICARBONATO DE SÓDIO E BICARBONATO DE AMÔNIO
E EMULSIFICANTE LECITINA DE SOJA.NÃO CONTÉM GLÚTEN</x:v>
      </x:c>
      <x:c r="C57" s="57"/>
      <x:c r="D57" s="58"/>
      <x:c r="E57" s="19" t="str">
        <x:v>UNIDADE</x:v>
      </x:c>
      <x:c r="F57" s="44" t="n">
        <x:v>400.0000</x:v>
      </x:c>
      <x:c r="G57" s="20" t="str">
        <x:v/>
      </x:c>
      <x:c r="H57" s="24"/>
      <x:c r="I57" s="26">
        <x:f t="shared" si="1"/>
        <x:v>0</x:v>
      </x:c>
    </x:row>
    <x:row r="58" spans="1:9" x14ac:dyDescent="0.3">
      <x:c r="A58" s="34" t="str">
        <x:v>40</x:v>
      </x:c>
      <x:c r="B58" s="59" t="str">
        <x:v>BISCOITO DOCE TIPO
MAISENA -
EMBALAGEM DE 400GR
DE 1ª QUALIDADE. INGREDIENTES: FARINHA DE TRIGO
ENRIQUECIDA COM FERRO E ÁCIDO FÓLICO AÇÚCAR, AMIDO
DE MILHO,GORDURA VEGETAL INTERESTERIFICADA, AÇÚCAR
INVERTIDO,SAL, FERMENTOS QUÍMICOS (BICARBONATO DE
SÓDIO E BICARBONATO DE AMÔNIO), ESTABILIZANTE LECITINA
DE SOJA, VITAMINA (B1,B2,B6,PP) E AROMATIZANTE.</x:v>
      </x:c>
      <x:c r="C58" s="60"/>
      <x:c r="D58" s="61"/>
      <x:c r="E58" s="21" t="str">
        <x:v>UNIDADE</x:v>
      </x:c>
      <x:c r="F58" s="45" t="n">
        <x:v>1050.0000</x:v>
      </x:c>
      <x:c r="G58" s="22" t="str">
        <x:v/>
      </x:c>
      <x:c r="H58" s="25"/>
      <x:c r="I58" s="27">
        <x:f t="shared" si="1"/>
        <x:v>0</x:v>
      </x:c>
    </x:row>
    <x:row r="59" spans="1:9" x14ac:dyDescent="0.3">
      <x:c r="A59" s="33" t="str">
        <x:v>41</x:v>
      </x:c>
      <x:c r="B59" s="56" t="str">
        <x:v>BISCOITO DOCE TIPO
ROSQUINHA
EMBALAGEM DE 400GR
 DE 1ª QUALIDADE INGREDIENTES: FARINHA DE TRIGO
ENRIQUECIDA COM FERRO E ÁCIDO FÓLICO, AÇÚCAR, GORDURA
VEGETAL, CACAU EM PÓ, SAL, FERMENTOS QUÍMICO
(BICARBONATO DE SÓDIO, BICARBONATO DE AMÔNIO E
PIROFOSFATO ÁCIDO DE SÓDIO), ESTABILIZANTE LECITINA DE
SOJA E AROMATIZANTE.</x:v>
      </x:c>
      <x:c r="C59" s="57"/>
      <x:c r="D59" s="58"/>
      <x:c r="E59" s="19" t="str">
        <x:v>UNIDADE</x:v>
      </x:c>
      <x:c r="F59" s="44" t="n">
        <x:v>1500.0000</x:v>
      </x:c>
      <x:c r="G59" s="20" t="str">
        <x:v/>
      </x:c>
      <x:c r="H59" s="24"/>
      <x:c r="I59" s="26">
        <x:f t="shared" si="1"/>
        <x:v>0</x:v>
      </x:c>
    </x:row>
    <x:row r="60" spans="1:9" x14ac:dyDescent="0.3">
      <x:c r="A60" s="34" t="str">
        <x:v>42</x:v>
      </x:c>
      <x:c r="B60" s="59" t="str">
        <x:v>BISCOITO INTERGRAL - EMBALAGEM DE 126 A 162G. DE 1ª QUALIDADE INGREDIENTES: FARINHA DE TRIGO ENRIQUECIDA COM FERRO E ÁCIDO FÓLICO, FARINHA DE TRIGO INTEGRAL, GORDURA VEGETAL, AÇÚCAR, AÇÚCAR INVERTIDO,SAL,FERMENTOS QUÍMICOS,BICARBONATO DE AMÔNIO, BICARBONATO DE SÓDIO E
PIROFOSFATO DISSÓDICO, MELHORADOR DE FARINHA METABISSULFITO DE SÓDIO E EMULSIFICANTE LECITINA DE SOJA.</x:v>
      </x:c>
      <x:c r="C60" s="60"/>
      <x:c r="D60" s="61"/>
      <x:c r="E60" s="21" t="str">
        <x:v>UND</x:v>
      </x:c>
      <x:c r="F60" s="45" t="n">
        <x:v>1400.0000</x:v>
      </x:c>
      <x:c r="G60" s="22" t="str">
        <x:v/>
      </x:c>
      <x:c r="H60" s="25"/>
      <x:c r="I60" s="27">
        <x:f t="shared" si="1"/>
        <x:v>0</x:v>
      </x:c>
    </x:row>
    <x:row r="61" spans="1:9" x14ac:dyDescent="0.3">
      <x:c r="A61" s="33" t="str">
        <x:v>43</x:v>
      </x:c>
      <x:c r="B61" s="56" t="str">
        <x:v>BISCOITO SALGADO - EMBALAGEM DE 144 A 162G.: DE 1ª QUALIDADE INGREDIENTES:  COMPOSIÇÃO: FARINHA DE TRIGO, FERRO E ÁCIDO FÓLICO.</x:v>
      </x:c>
      <x:c r="C61" s="57"/>
      <x:c r="D61" s="58"/>
      <x:c r="E61" s="19" t="str">
        <x:v>UNIDADE</x:v>
      </x:c>
      <x:c r="F61" s="44" t="n">
        <x:v>5000.0000</x:v>
      </x:c>
      <x:c r="G61" s="20" t="str">
        <x:v/>
      </x:c>
      <x:c r="H61" s="24"/>
      <x:c r="I61" s="26">
        <x:f t="shared" si="1"/>
        <x:v>0</x:v>
      </x:c>
    </x:row>
    <x:row r="62" spans="1:9" x14ac:dyDescent="0.3">
      <x:c r="A62" s="34" t="str">
        <x:v>44</x:v>
      </x:c>
      <x:c r="B62" s="59" t="str">
        <x:v>BISCOITO SALGADO TIPO
CREAM CRACK - EMBALAGEM DE 400 GR DE 1ª QUALIDADE : FARINHA DE TRIGO ENRIQUECIDA COM FERRO E ÁCIDO FÓLICO, GORDURA VEGETA(SOJA, PALMA), AMIDO, EXTRATO DE MALTE, AÇÚCAR INVERTIDO, SAL, FERMENTO BIOLÓGICO, FERMENTO QUÍMICO BICARBONATO
DE SÓDIO (INS 500II), ACIDULANTE ÁCIDO LÁCTICO
(INS 270), MELHORADORES DE FARINHA PROTEASE (INS
1101 I) E METABISSULFITO DE SÓDIO (INS 223) E
ENZIMA XILANASE.</x:v>
      </x:c>
      <x:c r="C62" s="60"/>
      <x:c r="D62" s="61"/>
      <x:c r="E62" s="21" t="str">
        <x:v>UNIDADE</x:v>
      </x:c>
      <x:c r="F62" s="45" t="n">
        <x:v>1500.0000</x:v>
      </x:c>
      <x:c r="G62" s="22" t="str">
        <x:v/>
      </x:c>
      <x:c r="H62" s="25"/>
      <x:c r="I62" s="27">
        <x:f t="shared" si="1"/>
        <x:v>0</x:v>
      </x:c>
    </x:row>
    <x:row r="63" spans="1:9" x14ac:dyDescent="0.3">
      <x:c r="A63" s="33" t="str">
        <x:v>45</x:v>
      </x:c>
      <x:c r="B63" s="56" t="str">
        <x:v>BISCOITO SALGADO TIPO ÁGUA
E SAL EMBALAGEM DE 400 G DE 1ªQUALIDADE. INGREDIENTES: FARINHA DE TRIGO FORTIFICADA COM FERRO E ÁCIDO FÓLICO, GORDURA VEGETAL, EXTRATO DE MALTE, AÇÚCAR INVERTIDO, SAL, AMIDO, FERMENTO BIOLÓGICO, AÇÚCAR,FERMENTO QUÍMICO BICARBONATO DE SÓDIO (INS500II) ACIDULANTE ÁCIDO LÁCTICO (INS 270),MELHORADORES DE FARINHA PROTEASE
(INS 1101 I)E METABISSULFITO DE SÓDIO (INS 223) E
ENZIMA XILANASE.</x:v>
      </x:c>
      <x:c r="C63" s="57"/>
      <x:c r="D63" s="58"/>
      <x:c r="E63" s="19" t="str">
        <x:v>UNIDADE</x:v>
      </x:c>
      <x:c r="F63" s="44" t="n">
        <x:v>1200.0000</x:v>
      </x:c>
      <x:c r="G63" s="20" t="str">
        <x:v/>
      </x:c>
      <x:c r="H63" s="24"/>
      <x:c r="I63" s="26">
        <x:f t="shared" si="1"/>
        <x:v>0</x:v>
      </x:c>
    </x:row>
    <x:row r="64" spans="1:9" x14ac:dyDescent="0.3">
      <x:c r="A64" s="34" t="str">
        <x:v>46</x:v>
      </x:c>
      <x:c r="B64" s="59" t="str">
        <x:v>BOMBOM COBERTURA DE CHOCOLATE BRANCO - EMBALAGEM 1 KG BOMBOM PRODUZIDO EM EQUIPAMENTO QUE PROCESSA AMÊNDOA, AMENDOIM, AVELÃ E CASTANHA DE CAJU. CONTÉM: TRIGO, LEITE, SOJA E AMENDOIM AÇÚCAR, GORDURA VEGETAL HIDROGENADA, GORDURA VEGETAL, FARINHA DE TRIGO ENRIQUECIDA COM FERRO E ÁCIDO FÓLICO, SORO DE LEITE EM PÓ, LEITE EM PÓ INTEGRAL, CACAU, FLOCOS DE ARROZ, FARINHA DE SOJA, AMENDOIM, EXTRATO
DE MALTE, SAL, MASSA DE CACAU, MANTEIGA DE CACAU, ÓLEO VEGETAL, EMULSIFICANTES: LECITINA DE SOJA E POLIGLICEROL POLIRRICINOLEATO, FERMENTO QUÍMICO BICARBONATO DE SÓDIO E AROMATIZANTE.</x:v>
      </x:c>
      <x:c r="C64" s="60"/>
      <x:c r="D64" s="61"/>
      <x:c r="E64" s="21" t="str">
        <x:v>UNIDADE</x:v>
      </x:c>
      <x:c r="F64" s="45" t="n">
        <x:v>650.0000</x:v>
      </x:c>
      <x:c r="G64" s="22" t="str">
        <x:v/>
      </x:c>
      <x:c r="H64" s="25"/>
      <x:c r="I64" s="27">
        <x:f t="shared" si="1"/>
        <x:v>0</x:v>
      </x:c>
    </x:row>
    <x:row r="65" spans="1:9" x14ac:dyDescent="0.3">
      <x:c r="A65" s="33" t="str">
        <x:v>47</x:v>
      </x:c>
      <x:c r="B65" s="56" t="str">
        <x:v>BOMBOM COBERTURA DE CHOCOLATE PRETO - EMBALAGEM 1 KG BOMBOM PRODUZIDO EM EQUIPAMENTO QUE PROCESSA AMÊNDOA E AVELÃ. CONTÉM TRIGO, LEITE, SOJA E CASTANHA
DE CAJU, AÇÚCAR, GORDURA VEGETAL HIDROGENADA, MASSA DE CACAU, FARINHA DE TRIGO ENRIQUECIDA COM FERRO E ÁCIDO FÓLICO, AMENDOIM, SORO DE LEITE EM PÓ, GORDURA
VEGETAL, FARINHA DE SOJA, MANTEIGA DE CACAU, CASTANHA DE CAJU, LEITE EM PÓ INTEGRAL, GORDURA DE MANTEIGA DESIDRATADA, SAL, ÓLEO VEGETAL, CACAU, LEITE EM PÓ DESNATADO, EXTRATO DE MALTE, EMULSIFICANTES: LECITINA DE SOJA E POLIGLICEROL POLIRRICINOLEATO, FERMENTO QUÍMICO BICARBONATO DE SÓDIO E AROMATIZANTE.</x:v>
      </x:c>
      <x:c r="C65" s="57"/>
      <x:c r="D65" s="58"/>
      <x:c r="E65" s="19" t="str">
        <x:v>UNIDADE</x:v>
      </x:c>
      <x:c r="F65" s="44" t="n">
        <x:v>650.0000</x:v>
      </x:c>
      <x:c r="G65" s="20" t="str">
        <x:v/>
      </x:c>
      <x:c r="H65" s="24"/>
      <x:c r="I65" s="26">
        <x:f t="shared" si="1"/>
        <x:v>0</x:v>
      </x:c>
    </x:row>
    <x:row r="66" spans="1:9" x14ac:dyDescent="0.3">
      <x:c r="A66" s="34" t="str">
        <x:v>48</x:v>
      </x:c>
      <x:c r="B66" s="59" t="str">
        <x:v>BRÓCOLIS  TIPO CABEÇA ÚNICA APARÊNCIA FRESCA E SÃ,
COLHIDAS AO ATINGIR O GRAU DE EVOLUÇÃO COMPLETO E
PERFEITO ESTADO DE DESENVOLVIMENTO. ISENTO DE DANOS
E DEFEITOS DE NATUREZA FÍSICA OU MECÂNICA, TERRA
ADERENTE, SUJIDADES, PARASITAS E LARVAS E DEFENSIVOS
AGRÍCOLAS.</x:v>
      </x:c>
      <x:c r="C66" s="60"/>
      <x:c r="D66" s="61"/>
      <x:c r="E66" s="21" t="str">
        <x:v>UNIDADE</x:v>
      </x:c>
      <x:c r="F66" s="45" t="n">
        <x:v>330.0000</x:v>
      </x:c>
      <x:c r="G66" s="22" t="str">
        <x:v/>
      </x:c>
      <x:c r="H66" s="25"/>
      <x:c r="I66" s="27">
        <x:f t="shared" si="1"/>
        <x:v>0</x:v>
      </x:c>
    </x:row>
    <x:row r="67" spans="1:9" x14ac:dyDescent="0.3">
      <x:c r="A67" s="33" t="str">
        <x:v>49</x:v>
      </x:c>
      <x:c r="B67" s="56" t="str">
        <x:v>CAFÉ EM PÓ -
EMBALAGEM DE 500GR
PÓ DE CAFÉ DE 1ª QUALIDADE;TRADICIONAL, TORRADO E
MOÍDO; A MARCA DEVE POSSUIR CERTIFICADO DO PQC –
PROGRAMA DE QUALIDADE DO CAFÉ, DA ABIC, EM PLENA
VALIDADE,OU LAUDO DE AVALIAÇÃO DO CAFÉ,EMITIDO POR
LABORATÓRIO ESPECIALIZADO, COM NOTA IGUAL OU SUPERIOR
A 4,5 PONTOS, NUMA ESCALA SENSORIAL DE 0 A 10;
EMBALADO A VÁCUO EM EMBALAGEM PLÁSTICA ORIGINAL;
PACOTE 500 GRAMAS; PRAZO DE VALIDADE DE NO MÍNIMO
9 MESES A PARTIR DA DATA DE ENTREGA PELO FORNECEDOR,
COM REGISTRO DA DATA DE FABRICAÇÃO E VALIDADE
ESTAMPADAS NO RÓTULO DA EMBALAGEM.</x:v>
      </x:c>
      <x:c r="C67" s="57"/>
      <x:c r="D67" s="58"/>
      <x:c r="E67" s="19" t="str">
        <x:v>UNIDADE</x:v>
      </x:c>
      <x:c r="F67" s="44" t="n">
        <x:v>3700.0000</x:v>
      </x:c>
      <x:c r="G67" s="20" t="str">
        <x:v/>
      </x:c>
      <x:c r="H67" s="24"/>
      <x:c r="I67" s="26">
        <x:f t="shared" si="1"/>
        <x:v>0</x:v>
      </x:c>
    </x:row>
    <x:row r="68" spans="1:9" x14ac:dyDescent="0.3">
      <x:c r="A68" s="34" t="str">
        <x:v>50</x:v>
      </x:c>
      <x:c r="B68" s="59" t="str">
        <x:v>CALDO DE CARNE - EMBALAGEM DE 57GR CALDO DE CARNE DE 1ª QUALIDADE, CAIXA DE 57GR(COM06 UNIDADES). INGREDIENTES: SAL, AMIDO, GORDURA VEGETAL, AÇÚCAR, OLEÍNA DE PALMA, SALSA, ALHO, CARNE DE GALINHA, REALÇADORES DE SABOR GLUTAMATO MONOSSÓDICO E INOSINATO DISSÓDICO, AROMATIZANTES E CORANTES NATURAL CÚRCULA E CARAMELO IV</x:v>
      </x:c>
      <x:c r="C68" s="60"/>
      <x:c r="D68" s="61"/>
      <x:c r="E68" s="21" t="str">
        <x:v>UND</x:v>
      </x:c>
      <x:c r="F68" s="45" t="n">
        <x:v>610.0000</x:v>
      </x:c>
      <x:c r="G68" s="22" t="str">
        <x:v/>
      </x:c>
      <x:c r="H68" s="25"/>
      <x:c r="I68" s="27">
        <x:f t="shared" si="1"/>
        <x:v>0</x:v>
      </x:c>
    </x:row>
    <x:row r="69" spans="1:9" x14ac:dyDescent="0.3">
      <x:c r="A69" s="33" t="str">
        <x:v>51</x:v>
      </x:c>
      <x:c r="B69" s="56" t="str">
        <x:v>CALDO DE GALINHA - EMBALAGEM DE 57GR CALDO DE GALINHA DE 1ª QUALIDADE, CAIXA DE 57GR (CONTENDO 06 CUBOS ). INGREDIENTES: SAL, AMIDO, GORDURA VEGETAL, AÇÚCAR, OLEÍNA DE PALMA, SALSA, ALHO, CARNE DE GALINHA, REALÇADORES DE SABOR GLUTAMATO MONOSSÓDICO E INOSINATO DISSÓDICO, AROMATIZANTES E CORANTES NATURAL CÚRCULA E CARAMELO IV</x:v>
      </x:c>
      <x:c r="C69" s="57"/>
      <x:c r="D69" s="58"/>
      <x:c r="E69" s="19" t="str">
        <x:v>UND</x:v>
      </x:c>
      <x:c r="F69" s="44" t="n">
        <x:v>810.0000</x:v>
      </x:c>
      <x:c r="G69" s="20" t="str">
        <x:v/>
      </x:c>
      <x:c r="H69" s="24"/>
      <x:c r="I69" s="26">
        <x:f t="shared" si="1"/>
        <x:v>0</x:v>
      </x:c>
    </x:row>
    <x:row r="70" spans="1:9" x14ac:dyDescent="0.3">
      <x:c r="A70" s="34" t="str">
        <x:v>52</x:v>
      </x:c>
      <x:c r="B70" s="59" t="str">
        <x:v>CEBOLA BRANCA  APARÊNCIA FRESCA E SÃ, COLHIDAS AO
ATINGIR O GRAU DE EVOLUÇÃO COMPLETO E PERFEITO
ESTADO DE DESENVOLVIMENTO. ISENTO DE DANOS E
DEFEITOS DE NATUREZA FÍSICA OU MECÂNICA, TERRA
ADERENTE, SUJIDADES, PARASITAS E LARVAS E DEFENSIVOS
AGRÍCOLAS. PESO E TAMANHO PADRÃO.</x:v>
      </x:c>
      <x:c r="C70" s="60"/>
      <x:c r="D70" s="61"/>
      <x:c r="E70" s="21" t="str">
        <x:v>KG</x:v>
      </x:c>
      <x:c r="F70" s="45" t="n">
        <x:v>1425.0000</x:v>
      </x:c>
      <x:c r="G70" s="22" t="str">
        <x:v/>
      </x:c>
      <x:c r="H70" s="25"/>
      <x:c r="I70" s="27">
        <x:f t="shared" si="1"/>
        <x:v>0</x:v>
      </x:c>
    </x:row>
    <x:row r="71" spans="1:9" x14ac:dyDescent="0.3">
      <x:c r="A71" s="33" t="str">
        <x:v>53</x:v>
      </x:c>
      <x:c r="B71" s="56" t="str">
        <x:v>CEBOLA ROXA APARÊNCIA FRESCA E SÃ, COLHIDAS AO
ATINGIR O GRAU DE EVOLUÇÃO COMPLETO E PERFEITO
ESTADO DE DESENVOLVIMENTO. ISENTO DE DANOS E
DEFEITOS DE NATUREZA FÍSICA OU MECÂNICA, TERRA
ADERENTE, SUJIDADES, PARASITAS E LARVAS E DEFENSIVOS
AGRÍCOLAS. PESO E TAMANHO PADRÃO.</x:v>
      </x:c>
      <x:c r="C71" s="57"/>
      <x:c r="D71" s="58"/>
      <x:c r="E71" s="19" t="str">
        <x:v>KG</x:v>
      </x:c>
      <x:c r="F71" s="44" t="n">
        <x:v>1000.0000</x:v>
      </x:c>
      <x:c r="G71" s="20" t="str">
        <x:v/>
      </x:c>
      <x:c r="H71" s="24"/>
      <x:c r="I71" s="26">
        <x:f t="shared" si="1"/>
        <x:v>0</x:v>
      </x:c>
    </x:row>
    <x:row r="72" spans="1:9" x14ac:dyDescent="0.3">
      <x:c r="A72" s="34" t="str">
        <x:v>54</x:v>
      </x:c>
      <x:c r="B72" s="59" t="str">
        <x:v>CENOURA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72" s="60"/>
      <x:c r="D72" s="61"/>
      <x:c r="E72" s="21" t="str">
        <x:v>KG</x:v>
      </x:c>
      <x:c r="F72" s="45" t="n">
        <x:v>825.0000</x:v>
      </x:c>
      <x:c r="G72" s="22" t="str">
        <x:v/>
      </x:c>
      <x:c r="H72" s="25"/>
      <x:c r="I72" s="27">
        <x:f t="shared" si="1"/>
        <x:v>0</x:v>
      </x:c>
    </x:row>
    <x:row r="73" spans="1:9" x14ac:dyDescent="0.3">
      <x:c r="A73" s="33" t="str">
        <x:v>55</x:v>
      </x:c>
      <x:c r="B73" s="56" t="str">
        <x:v>CHÁ DE ERVAS (SACHÊ) EMBALAGEM COM 10GR (ERVA DOCE,CAMOMILA, HORTELÃ, CIDRERA, MANJERICÃO OU ENDRO. EMBALAGEM COM 10 SACHÊS. VALIDADE MÍNIMA DE 3 MESES.</x:v>
      </x:c>
      <x:c r="C73" s="57"/>
      <x:c r="D73" s="58"/>
      <x:c r="E73" s="19" t="str">
        <x:v>UNIDADE</x:v>
      </x:c>
      <x:c r="F73" s="44" t="n">
        <x:v>550.0000</x:v>
      </x:c>
      <x:c r="G73" s="20" t="str">
        <x:v/>
      </x:c>
      <x:c r="H73" s="24"/>
      <x:c r="I73" s="26">
        <x:f t="shared" si="1"/>
        <x:v>0</x:v>
      </x:c>
    </x:row>
    <x:row r="74" spans="1:9" x14ac:dyDescent="0.3">
      <x:c r="A74" s="34" t="str">
        <x:v>56</x:v>
      </x:c>
      <x:c r="B74" s="59" t="str">
        <x:v>CHÁ DE ERVAS E OUTROS
(POTES) -
EMBALAGENS VARIÁVEL DE 20
GR A 80 GR.
CHÁ DE ERVAS E OUTROS : ERVA DOCE (EM GRÃOS),
CAMOMILA, HORTELÃ, MANJERICÃO, CANELA (EM PÓ),
CANELA (EM CASCA) E CRAVO DA ÍNDIA.</x:v>
      </x:c>
      <x:c r="C74" s="60"/>
      <x:c r="D74" s="61"/>
      <x:c r="E74" s="21" t="str">
        <x:v>UNIDADE</x:v>
      </x:c>
      <x:c r="F74" s="45" t="n">
        <x:v>300.0000</x:v>
      </x:c>
      <x:c r="G74" s="22" t="str">
        <x:v/>
      </x:c>
      <x:c r="H74" s="25"/>
      <x:c r="I74" s="27">
        <x:f t="shared" si="1"/>
        <x:v>0</x:v>
      </x:c>
    </x:row>
    <x:row r="75" spans="1:9" x14ac:dyDescent="0.3">
      <x:c r="A75" s="33" t="str">
        <x:v>57</x:v>
      </x:c>
      <x:c r="B75" s="56" t="str">
        <x:v>CHÁ DE FRUTAS -
EMBALAGEM COM 10GR
CHÁ DE FRUTAS : MAÇA, CEREJA, ABACAXI, MORANGO E
LARANJA, EMBALAGEM COM 10 SACHÊS. VALIDADE
MÍNIMA: 3 MESES.</x:v>
      </x:c>
      <x:c r="C75" s="57"/>
      <x:c r="D75" s="58"/>
      <x:c r="E75" s="19" t="str">
        <x:v>UNIDADE</x:v>
      </x:c>
      <x:c r="F75" s="44" t="n">
        <x:v>500.0000</x:v>
      </x:c>
      <x:c r="G75" s="20" t="str">
        <x:v/>
      </x:c>
      <x:c r="H75" s="24"/>
      <x:c r="I75" s="26">
        <x:f t="shared" si="1"/>
        <x:v>0</x:v>
      </x:c>
    </x:row>
    <x:row r="76" spans="1:9" x14ac:dyDescent="0.3">
      <x:c r="A76" s="34" t="str">
        <x:v>58</x:v>
      </x:c>
      <x:c r="B76" s="59" t="str">
        <x:v>CHEIRO VERDE FOLHAS LISAS, FIRMES, VIÇOSAS DE COR VERDE
BRILHANTE, COM COLORAÇÃO DE TAMANHO UNIFORMES E TÍPICOS
DA VARIEDADE, LIVRES DE RESÍDUOS</x:v>
      </x:c>
      <x:c r="C76" s="60"/>
      <x:c r="D76" s="61"/>
      <x:c r="E76" s="21" t="str">
        <x:v>MAÇO</x:v>
      </x:c>
      <x:c r="F76" s="45" t="n">
        <x:v>450.0000</x:v>
      </x:c>
      <x:c r="G76" s="22" t="str">
        <x:v/>
      </x:c>
      <x:c r="H76" s="25"/>
      <x:c r="I76" s="27">
        <x:f t="shared" si="1"/>
        <x:v>0</x:v>
      </x:c>
    </x:row>
    <x:row r="77" spans="1:9" x14ac:dyDescent="0.3">
      <x:c r="A77" s="33" t="str">
        <x:v>59</x:v>
      </x:c>
      <x:c r="B77" s="56" t="str">
        <x:v>CHOCOLATE WAFER -
EMBALAGEM DE 126GR COM
10 UNIDADES.
CHOCOLATE WAFER CROCANTE REACHEADO E COBERTO COM
CHOCOLATE AO LEITE .</x:v>
      </x:c>
      <x:c r="C77" s="57"/>
      <x:c r="D77" s="58"/>
      <x:c r="E77" s="19" t="str">
        <x:v>UNIDADE</x:v>
      </x:c>
      <x:c r="F77" s="44" t="n">
        <x:v>700.0000</x:v>
      </x:c>
      <x:c r="G77" s="20" t="str">
        <x:v/>
      </x:c>
      <x:c r="H77" s="24"/>
      <x:c r="I77" s="26">
        <x:f t="shared" si="1"/>
        <x:v>0</x:v>
      </x:c>
    </x:row>
    <x:row r="78" spans="1:9" x14ac:dyDescent="0.3">
      <x:c r="A78" s="34" t="str">
        <x:v>60</x:v>
      </x:c>
      <x:c r="B78" s="59" t="str">
        <x:v>CHUCHU VERDE FRESCAS DE ÓTIMA QUALIDADE, COMPACTA,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78" s="60"/>
      <x:c r="D78" s="61"/>
      <x:c r="E78" s="21" t="str">
        <x:v>KG</x:v>
      </x:c>
      <x:c r="F78" s="45" t="n">
        <x:v>655.0000</x:v>
      </x:c>
      <x:c r="G78" s="22" t="str">
        <x:v/>
      </x:c>
      <x:c r="H78" s="25"/>
      <x:c r="I78" s="27">
        <x:f t="shared" si="1"/>
        <x:v>0</x:v>
      </x:c>
    </x:row>
    <x:row r="79" spans="1:9" x14ac:dyDescent="0.3">
      <x:c r="A79" s="33" t="str">
        <x:v>61</x:v>
      </x:c>
      <x:c r="B79" s="56" t="str">
        <x:v>COCO EM FLOCOS FINOS -
EMBALAGEM DE 100 GR
COCO HÚMIDO EM TIRAS FININHAS , COM SABOR PURO E
INCOMPARÁVEL DO FRUTO.</x:v>
      </x:c>
      <x:c r="C79" s="57"/>
      <x:c r="D79" s="58"/>
      <x:c r="E79" s="19" t="str">
        <x:v>UNIDADE</x:v>
      </x:c>
      <x:c r="F79" s="44" t="n">
        <x:v>350.0000</x:v>
      </x:c>
      <x:c r="G79" s="20" t="str">
        <x:v/>
      </x:c>
      <x:c r="H79" s="24"/>
      <x:c r="I79" s="26">
        <x:f t="shared" si="1"/>
        <x:v>0</x:v>
      </x:c>
    </x:row>
    <x:row r="80" spans="1:9" x14ac:dyDescent="0.3">
      <x:c r="A80" s="34" t="str">
        <x:v>62</x:v>
      </x:c>
      <x:c r="B80" s="59" t="str">
        <x:v>COCO RALADO -
EMBALAGEM DE 100 GR
COCO RALADO HÚMIDO COM O SABOR PURO E
INCOMPARÁVEL DO FRUTO. INGREDIENTES: POLPA DE
COCO PARCIALMENTE DESENGORDURADA, DESIDRATADA.
CONSERVADOR INS 223.
NÃO CONTÉM GLÚTEN.</x:v>
      </x:c>
      <x:c r="C80" s="60"/>
      <x:c r="D80" s="61"/>
      <x:c r="E80" s="21" t="str">
        <x:v>UNIDADE</x:v>
      </x:c>
      <x:c r="F80" s="45" t="n">
        <x:v>1000.0000</x:v>
      </x:c>
      <x:c r="G80" s="22" t="str">
        <x:v/>
      </x:c>
      <x:c r="H80" s="25"/>
      <x:c r="I80" s="27">
        <x:f t="shared" si="1"/>
        <x:v>0</x:v>
      </x:c>
    </x:row>
    <x:row r="81" spans="1:9" x14ac:dyDescent="0.3">
      <x:c r="A81" s="33" t="str">
        <x:v>63</x:v>
      </x:c>
      <x:c r="B81" s="56" t="str">
        <x:v>COLORAU -
EMBALAGEM DE 500GR
COLORAU EM PÓ, PURO, INTEGRO SEM IRREGULARIDADES NA NO PRODUT CHEIRO E AROMA CARACTERÍSTICO, CONTENDO
IDENTIFICAÇÃO DO PRODUTO, MARCA DO FABRICANTE, DATA DE
 FABRICAÇÃO E PRAZO DE VALIDADE.</x:v>
      </x:c>
      <x:c r="C81" s="57"/>
      <x:c r="D81" s="58"/>
      <x:c r="E81" s="19" t="str">
        <x:v>UNIDADE</x:v>
      </x:c>
      <x:c r="F81" s="44" t="n">
        <x:v>400.0000</x:v>
      </x:c>
      <x:c r="G81" s="20" t="str">
        <x:v/>
      </x:c>
      <x:c r="H81" s="24"/>
      <x:c r="I81" s="26">
        <x:f t="shared" si="1"/>
        <x:v>0</x:v>
      </x:c>
    </x:row>
    <x:row r="82" spans="1:9" x14ac:dyDescent="0.3">
      <x:c r="A82" s="34" t="str">
        <x:v>64</x:v>
      </x:c>
      <x:c r="B82" s="59" t="str">
        <x:v>CONTRA FILÉ BOVINO -
EMBALAGEM DE 2KG
CONTRA-FILÉ BOVINO ( CARNE DE 1ª),PURA,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82" s="60"/>
      <x:c r="D82" s="61"/>
      <x:c r="E82" s="21" t="str">
        <x:v>KG</x:v>
      </x:c>
      <x:c r="F82" s="45" t="n">
        <x:v>900.0000</x:v>
      </x:c>
      <x:c r="G82" s="22" t="str">
        <x:v/>
      </x:c>
      <x:c r="H82" s="25"/>
      <x:c r="I82" s="27">
        <x:f t="shared" si="1"/>
        <x:v>0</x:v>
      </x:c>
    </x:row>
    <x:row r="83" spans="1:9" x14ac:dyDescent="0.3">
      <x:c r="A83" s="33" t="str">
        <x:v>65</x:v>
      </x:c>
      <x:c r="B83" s="56" t="str">
        <x:v>CORANTE ALIMENTÍCIO EM PÓ 100G- PARA ALGODÃO DOCE: AZUL</x:v>
      </x:c>
      <x:c r="C83" s="57"/>
      <x:c r="D83" s="58"/>
      <x:c r="E83" s="19" t="str">
        <x:v>UND</x:v>
      </x:c>
      <x:c r="F83" s="44" t="n">
        <x:v>50.0000</x:v>
      </x:c>
      <x:c r="G83" s="20" t="str">
        <x:v/>
      </x:c>
      <x:c r="H83" s="24"/>
      <x:c r="I83" s="26">
        <x:f t="shared" si="1"/>
        <x:v>0</x:v>
      </x:c>
    </x:row>
    <x:row r="84" spans="1:9" x14ac:dyDescent="0.3">
      <x:c r="A84" s="34" t="str">
        <x:v>66</x:v>
      </x:c>
      <x:c r="B84" s="59" t="str">
        <x:v>CORANTE ALIMENTÍCIO EM PÓ 100G- PARA ALGODÃO DOCE: ROSA</x:v>
      </x:c>
      <x:c r="C84" s="60"/>
      <x:c r="D84" s="61"/>
      <x:c r="E84" s="21" t="str">
        <x:v>UND</x:v>
      </x:c>
      <x:c r="F84" s="45" t="n">
        <x:v>50.0000</x:v>
      </x:c>
      <x:c r="G84" s="22" t="str">
        <x:v/>
      </x:c>
      <x:c r="H84" s="25"/>
      <x:c r="I84" s="27">
        <x:f t="shared" si="1"/>
        <x:v>0</x:v>
      </x:c>
    </x:row>
    <x:row r="85" spans="1:9" x14ac:dyDescent="0.3">
      <x:c r="A85" s="33" t="str">
        <x:v>67</x:v>
      </x:c>
      <x:c r="B85" s="56" t="str">
        <x:v>CORANTE ALIMENTÍCIO EM PÓ 100G- PARA ALGODÃO DOCE: VERDE</x:v>
      </x:c>
      <x:c r="C85" s="57"/>
      <x:c r="D85" s="58"/>
      <x:c r="E85" s="19" t="str">
        <x:v>UND</x:v>
      </x:c>
      <x:c r="F85" s="44" t="n">
        <x:v>50.0000</x:v>
      </x:c>
      <x:c r="G85" s="20" t="str">
        <x:v/>
      </x:c>
      <x:c r="H85" s="24"/>
      <x:c r="I85" s="26">
        <x:f t="shared" ref="I85:I148" si="2">F85*H85</x:f>
        <x:v>0</x:v>
      </x:c>
    </x:row>
    <x:row r="86" spans="1:9" x14ac:dyDescent="0.3">
      <x:c r="A86" s="34" t="str">
        <x:v>68</x:v>
      </x:c>
      <x:c r="B86" s="59" t="str">
        <x:v>CORANTE ALIMENTÍCIO EM PÓ 100G- PARA ALGODÃO DOCE:VERMELHO</x:v>
      </x:c>
      <x:c r="C86" s="60"/>
      <x:c r="D86" s="61"/>
      <x:c r="E86" s="21" t="str">
        <x:v>UND</x:v>
      </x:c>
      <x:c r="F86" s="45" t="n">
        <x:v>50.0000</x:v>
      </x:c>
      <x:c r="G86" s="22" t="str">
        <x:v/>
      </x:c>
      <x:c r="H86" s="25"/>
      <x:c r="I86" s="27">
        <x:f t="shared" si="2"/>
        <x:v>0</x:v>
      </x:c>
    </x:row>
    <x:row r="87" spans="1:9" x14ac:dyDescent="0.3">
      <x:c r="A87" s="33" t="str">
        <x:v>69</x:v>
      </x:c>
      <x:c r="B87" s="56" t="str">
        <x:v>CORANTE EM PÓ- PARA MAÇA DO AMOR 100G- VERMELHO</x:v>
      </x:c>
      <x:c r="C87" s="57"/>
      <x:c r="D87" s="58"/>
      <x:c r="E87" s="19" t="str">
        <x:v>UND</x:v>
      </x:c>
      <x:c r="F87" s="44" t="n">
        <x:v>50.0000</x:v>
      </x:c>
      <x:c r="G87" s="20" t="str">
        <x:v/>
      </x:c>
      <x:c r="H87" s="24"/>
      <x:c r="I87" s="26">
        <x:f t="shared" si="2"/>
        <x:v>0</x:v>
      </x:c>
    </x:row>
    <x:row r="88" spans="1:9" x14ac:dyDescent="0.3">
      <x:c r="A88" s="34" t="str">
        <x:v>70</x:v>
      </x:c>
      <x:c r="B88" s="59" t="str">
        <x:v>COSTELA PONTA DE AGULHA
BOVINO -
EMBALAGEM DE 2,5KG
COSTELA PONTA DE AGULHA BOVINO (CARNE DE 2ª),PURA,
CONGELADA, SEM ADIÇÃO DE CORANTES E OUTROS AGENTES, COM
BAIXO TEOR DE GORDURA, APRESENTADO EM EMBALAGENS
TRANSPARENTE À VÁCUO, COM DENOMINAÇÃO DO PRODUTO,
FABRICANTE,ENDEREÇO, PESO EM KILOGRAMA DESCRITO NA
EMBALAGEM E REGISTRO NO MINISTÉRIO DA AGRICULTURA (SIF,
IMA OU SIM), DATA E FABRICAÇÃO E VALIDADE.</x:v>
      </x:c>
      <x:c r="C88" s="60"/>
      <x:c r="D88" s="61"/>
      <x:c r="E88" s="21" t="str">
        <x:v>KG</x:v>
      </x:c>
      <x:c r="F88" s="45" t="n">
        <x:v>2100.0000</x:v>
      </x:c>
      <x:c r="G88" s="22" t="str">
        <x:v/>
      </x:c>
      <x:c r="H88" s="25"/>
      <x:c r="I88" s="27">
        <x:f t="shared" si="2"/>
        <x:v>0</x:v>
      </x:c>
    </x:row>
    <x:row r="89" spans="1:9" x14ac:dyDescent="0.3">
      <x:c r="A89" s="33" t="str">
        <x:v>71</x:v>
      </x:c>
      <x:c r="B89" s="56" t="str">
        <x:v>COUVE FLOR APARÊNCIA FRESCA E SÃ, COLHIDAS AO ATINGIR O
GRAU DE EVOLUÇÃO COMPLETO E PERFEITO ESTADO DE
DESENVOLVIMENTO, TAMANHO PADRÃO. ISENTO DE DANOS E
DEFEITOS DE NATUREZA FÍSICA OU MECÂNICA, TERRA ADERENTE,
SUJIDADES, PARASITAS E LARVAS E DEFENSIVOS AGRÍCOLAS</x:v>
      </x:c>
      <x:c r="C89" s="57"/>
      <x:c r="D89" s="58"/>
      <x:c r="E89" s="19" t="str">
        <x:v>UNIDADE</x:v>
      </x:c>
      <x:c r="F89" s="44" t="n">
        <x:v>380.0000</x:v>
      </x:c>
      <x:c r="G89" s="20" t="str">
        <x:v/>
      </x:c>
      <x:c r="H89" s="24"/>
      <x:c r="I89" s="26">
        <x:f t="shared" si="2"/>
        <x:v>0</x:v>
      </x:c>
    </x:row>
    <x:row r="90" spans="1:9" x14ac:dyDescent="0.3">
      <x:c r="A90" s="34" t="str">
        <x:v>72</x:v>
      </x:c>
      <x:c r="B90" s="59" t="str">
        <x:v>COUVE MANTEIGA FOLHAS LISAS, FIRMES, VIÇOSAS DE COR VERDE
BRILHANTE, COM COLORAÇÃO DE TAMANHO UNIFORMES E TÍPICOS
DA VARIEDADE, LIVRES DE RESÍDUOS.</x:v>
      </x:c>
      <x:c r="C90" s="60"/>
      <x:c r="D90" s="61"/>
      <x:c r="E90" s="21" t="str">
        <x:v>MAÇO</x:v>
      </x:c>
      <x:c r="F90" s="45" t="n">
        <x:v>430.0000</x:v>
      </x:c>
      <x:c r="G90" s="22" t="str">
        <x:v/>
      </x:c>
      <x:c r="H90" s="25"/>
      <x:c r="I90" s="27">
        <x:f t="shared" si="2"/>
        <x:v>0</x:v>
      </x:c>
    </x:row>
    <x:row r="91" spans="1:9" x14ac:dyDescent="0.3">
      <x:c r="A91" s="33" t="str">
        <x:v>73</x:v>
      </x:c>
      <x:c r="B91" s="56" t="str">
        <x:v>COXA E SOBRECOXA DE
FRANGO -
EMBALAGEM DE 1KG
COXA E SOBRECOXA DE FRANGO DE 1ª QUALIDADE. APRESENTARSE CONGELADOS, LIVRE DE PARASITOS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
SIF/DIPOA E CARIMBO DE INSPEÇÃO DO SIF. O PRODUTO
DEVERÁ APRESENTAR VALIDADE MÍNIMA DE 60 (TRINTA) DIAS A
PARTIR DA DATA DE ENTREGA.</x:v>
      </x:c>
      <x:c r="C91" s="57"/>
      <x:c r="D91" s="58"/>
      <x:c r="E91" s="19" t="str">
        <x:v>KG</x:v>
      </x:c>
      <x:c r="F91" s="44" t="n">
        <x:v>1900.0000</x:v>
      </x:c>
      <x:c r="G91" s="20" t="str">
        <x:v/>
      </x:c>
      <x:c r="H91" s="24"/>
      <x:c r="I91" s="26">
        <x:f t="shared" si="2"/>
        <x:v>0</x:v>
      </x:c>
    </x:row>
    <x:row r="92" spans="1:9" x14ac:dyDescent="0.3">
      <x:c r="A92" s="34" t="str">
        <x:v>74</x:v>
      </x:c>
      <x:c r="B92" s="59" t="str">
        <x:v>COXÃO DURO- EMBALAGEM DE 2KG COXÃO DURO (CARNE DE 1°), PURA, CONGELADA, SEM ADIÇÃO DE CORANTES E OUTROS AGENTES, COM BAIXO TEOR DE GORDURA, APRESENTADO EM EMBALAGENS TRANSPARENTE À VÁCUO, COM DENOMINAÇÃO DO PRODUTO, FABRICANTE, ENDEREÇO, PESO EM KILOGRAMA DESCRITO NA EMBALAGEM E REGISTRO NO MINISTÉRIO DA AGRICULTURA (SIF, IMA OU SIM) , DATA E FABRICAÇÃO DE VALIDADE. </x:v>
      </x:c>
      <x:c r="C92" s="60"/>
      <x:c r="D92" s="61"/>
      <x:c r="E92" s="21" t="str">
        <x:v>KG</x:v>
      </x:c>
      <x:c r="F92" s="45" t="n">
        <x:v>200.0000</x:v>
      </x:c>
      <x:c r="G92" s="22" t="str">
        <x:v/>
      </x:c>
      <x:c r="H92" s="25"/>
      <x:c r="I92" s="27">
        <x:f t="shared" si="2"/>
        <x:v>0</x:v>
      </x:c>
    </x:row>
    <x:row r="93" spans="1:9" x14ac:dyDescent="0.3">
      <x:c r="A93" s="33" t="str">
        <x:v>75</x:v>
      </x:c>
      <x:c r="B93" s="56" t="str">
        <x:v>COXÃO MOLE BOVINO -
EMBALAGEM DE 2KG
COXÃO MOLE BOVINO ( CARNE DE 1ª),PURA, CONGELADA, SEM
ADIÇÃO DE CORANTES E OUTROS AGENTES, COM BAIXO TEOR DE
GORDURA,APRESENTADO EM EMBALAGENS TRANSPARENTE À VÁCUO,
COM DENOMINAÇÃO DO PRODUTO,FABRICANTE,ENDEREÇO, PESO
EM KILOGRAMA DESCRITO NA EMBALGEM E REGISTRO NO 
MINISTÉRIO DA AGRICULTURA (SIF, IMA OU SIM), DATA E
FABRICAÇÃO E VALIDADE</x:v>
      </x:c>
      <x:c r="C93" s="57"/>
      <x:c r="D93" s="58"/>
      <x:c r="E93" s="19" t="str">
        <x:v>KG</x:v>
      </x:c>
      <x:c r="F93" s="44" t="n">
        <x:v>1150.0000</x:v>
      </x:c>
      <x:c r="G93" s="20" t="str">
        <x:v/>
      </x:c>
      <x:c r="H93" s="24"/>
      <x:c r="I93" s="26">
        <x:f t="shared" si="2"/>
        <x:v>0</x:v>
      </x:c>
    </x:row>
    <x:row r="94" spans="1:9" x14ac:dyDescent="0.3">
      <x:c r="A94" s="34" t="str">
        <x:v>76</x:v>
      </x:c>
      <x:c r="B94" s="59" t="str">
        <x:v>CREME DE LEITE - EMBALAGEM DE 200GR CREME DE LEITE DE 1ª QUALIDADE COMPOSTO POR SORO DE LEITE E ESTABILIZANTES GOMA XANTANA, GOMA JATAÍ, GOMA GUAR,
CARRAGENA, FOSFATO DISSÓDICO E CITRATO DE SÓDIO.</x:v>
      </x:c>
      <x:c r="C94" s="60"/>
      <x:c r="D94" s="61"/>
      <x:c r="E94" s="21" t="str">
        <x:v>UND</x:v>
      </x:c>
      <x:c r="F94" s="45" t="n">
        <x:v>1600.0000</x:v>
      </x:c>
      <x:c r="G94" s="22" t="str">
        <x:v/>
      </x:c>
      <x:c r="H94" s="25"/>
      <x:c r="I94" s="27">
        <x:f t="shared" si="2"/>
        <x:v>0</x:v>
      </x:c>
    </x:row>
    <x:row r="95" spans="1:9" x14ac:dyDescent="0.3">
      <x:c r="A95" s="33" t="str">
        <x:v>77</x:v>
      </x:c>
      <x:c r="B95" s="56" t="str">
        <x:v>DOCE DE AMEIDOIM EM ROLHA EMBALADA 750G COM 50 UND</x:v>
      </x:c>
      <x:c r="C95" s="57"/>
      <x:c r="D95" s="58"/>
      <x:c r="E95" s="19" t="str">
        <x:v>UND</x:v>
      </x:c>
      <x:c r="F95" s="44" t="n">
        <x:v>80.0000</x:v>
      </x:c>
      <x:c r="G95" s="20" t="str">
        <x:v/>
      </x:c>
      <x:c r="H95" s="24"/>
      <x:c r="I95" s="26">
        <x:f t="shared" si="2"/>
        <x:v>0</x:v>
      </x:c>
    </x:row>
    <x:row r="96" spans="1:9" x14ac:dyDescent="0.3">
      <x:c r="A96" s="34" t="str">
        <x:v>78</x:v>
      </x:c>
      <x:c r="B96" s="59" t="str">
        <x:v>DOCE DE BANANA 800G - EMBALADA SEPARADAMENTE  C/50</x:v>
      </x:c>
      <x:c r="C96" s="60"/>
      <x:c r="D96" s="61"/>
      <x:c r="E96" s="21" t="str">
        <x:v>UND</x:v>
      </x:c>
      <x:c r="F96" s="45" t="n">
        <x:v>80.0000</x:v>
      </x:c>
      <x:c r="G96" s="22" t="str">
        <x:v/>
      </x:c>
      <x:c r="H96" s="25"/>
      <x:c r="I96" s="27">
        <x:f t="shared" si="2"/>
        <x:v>0</x:v>
      </x:c>
    </x:row>
    <x:row r="97" spans="1:9" x14ac:dyDescent="0.3">
      <x:c r="A97" s="33" t="str">
        <x:v>79</x:v>
      </x:c>
      <x:c r="B97" s="56" t="str">
        <x:v>EXTRATO DE TOMATE -
EMBALAGEM DE 340GR
EXTRATO DE TOMATE DE 1ª QUALIDADE INGREDIENTES:
TOMATE, AÇÚCAR, SAL E QUE NÃO CONTÉM GLÚTEN. TIPO DE EMBALAGEM: POTE PLÁSTICO COR DA EMBALAGEM: VERMELHO.</x:v>
      </x:c>
      <x:c r="C97" s="57"/>
      <x:c r="D97" s="58"/>
      <x:c r="E97" s="19" t="str">
        <x:v>UNIDADE</x:v>
      </x:c>
      <x:c r="F97" s="44" t="n">
        <x:v>2575.0000</x:v>
      </x:c>
      <x:c r="G97" s="20" t="str">
        <x:v/>
      </x:c>
      <x:c r="H97" s="24"/>
      <x:c r="I97" s="26">
        <x:f t="shared" si="2"/>
        <x:v>0</x:v>
      </x:c>
    </x:row>
    <x:row r="98" spans="1:9" x14ac:dyDescent="0.3">
      <x:c r="A98" s="34" t="str">
        <x:v>80</x:v>
      </x:c>
      <x:c r="B98" s="59" t="str">
        <x:v>EXTRATO DE TOMATE LATA 1,7KG</x:v>
      </x:c>
      <x:c r="C98" s="60"/>
      <x:c r="D98" s="61"/>
      <x:c r="E98" s="21" t="str">
        <x:v>UND</x:v>
      </x:c>
      <x:c r="F98" s="45" t="n">
        <x:v>150.0000</x:v>
      </x:c>
      <x:c r="G98" s="22" t="str">
        <x:v/>
      </x:c>
      <x:c r="H98" s="25"/>
      <x:c r="I98" s="27">
        <x:f t="shared" si="2"/>
        <x:v>0</x:v>
      </x:c>
    </x:row>
    <x:row r="99" spans="1:9" x14ac:dyDescent="0.3">
      <x:c r="A99" s="33" t="str">
        <x:v>81</x:v>
      </x:c>
      <x:c r="B99" s="56" t="str">
        <x:v>FARINHA DE MANDIOCA BAIANA - EMBALAGEM DE 1KG: FARINHA DE MANDIOCA BAIANA, TIPO: 1, GRUPO: SECA, CLASSE: GROSSA E ACIDEZ BAIXA.
</x:v>
      </x:c>
      <x:c r="C99" s="57"/>
      <x:c r="D99" s="58"/>
      <x:c r="E99" s="19" t="str">
        <x:v>UNIDADE</x:v>
      </x:c>
      <x:c r="F99" s="44" t="n">
        <x:v>400.0000</x:v>
      </x:c>
      <x:c r="G99" s="20" t="str">
        <x:v/>
      </x:c>
      <x:c r="H99" s="24"/>
      <x:c r="I99" s="26">
        <x:f t="shared" si="2"/>
        <x:v>0</x:v>
      </x:c>
    </x:row>
    <x:row r="100" spans="1:9" x14ac:dyDescent="0.3">
      <x:c r="A100" s="34" t="str">
        <x:v>82</x:v>
      </x:c>
      <x:c r="B100" s="59" t="str">
        <x:v>FARINHA DE MANDIOCA EXTRA - TORRADA, SECA, FINA, TIPO   01,   BRANCA   OU   AMARELA,   ISENTA   DE   SUJIDADES, PARASITAS E LARVAS, COM ASPECTO, ODOR, E SABOR PRÓPRIOS, ACONDICIONADO EM PACOTE DE 01 KG.</x:v>
      </x:c>
      <x:c r="C100" s="60"/>
      <x:c r="D100" s="61"/>
      <x:c r="E100" s="21" t="str">
        <x:v>KG</x:v>
      </x:c>
      <x:c r="F100" s="45" t="n">
        <x:v>40.0000</x:v>
      </x:c>
      <x:c r="G100" s="22" t="str">
        <x:v/>
      </x:c>
      <x:c r="H100" s="25"/>
      <x:c r="I100" s="27">
        <x:f t="shared" si="2"/>
        <x:v>0</x:v>
      </x:c>
    </x:row>
    <x:row r="101" spans="1:9" x14ac:dyDescent="0.3">
      <x:c r="A101" s="33" t="str">
        <x:v>83</x:v>
      </x:c>
      <x:c r="B101" s="56" t="str">
        <x:v>FARINHA DE MILHO FLOCADA EMBALAGEM DE 500GR FLOCOS DE MILHO TIPO:1, COM AUSÊNCIA DE UMIDADE, FERMENTAÇÃO, RANÇO, ISENTO DE SUJIDADES OU CONTAMINAÇÃO.</x:v>
      </x:c>
      <x:c r="C101" s="57"/>
      <x:c r="D101" s="58"/>
      <x:c r="E101" s="19" t="str">
        <x:v>UND</x:v>
      </x:c>
      <x:c r="F101" s="44" t="n">
        <x:v>2630.0000</x:v>
      </x:c>
      <x:c r="G101" s="20" t="str">
        <x:v/>
      </x:c>
      <x:c r="H101" s="24"/>
      <x:c r="I101" s="26">
        <x:f t="shared" si="2"/>
        <x:v>0</x:v>
      </x:c>
    </x:row>
    <x:row r="102" spans="1:9" x14ac:dyDescent="0.3">
      <x:c r="A102" s="34" t="str">
        <x:v>84</x:v>
      </x:c>
      <x:c r="B102" s="59" t="str">
        <x:v>FARINHA DE TRIGO -
EMBALAGEM DE 1KG
FARINHA TIPO: 1, ENRIQUECIDA COM FERRO E ÁCIDO
FÓLICO..</x:v>
      </x:c>
      <x:c r="C102" s="60"/>
      <x:c r="D102" s="61"/>
      <x:c r="E102" s="21" t="str">
        <x:v>UNIDADE</x:v>
      </x:c>
      <x:c r="F102" s="45" t="n">
        <x:v>2975.0000</x:v>
      </x:c>
      <x:c r="G102" s="22" t="str">
        <x:v/>
      </x:c>
      <x:c r="H102" s="25"/>
      <x:c r="I102" s="27">
        <x:f t="shared" si="2"/>
        <x:v>0</x:v>
      </x:c>
    </x:row>
    <x:row r="103" spans="1:9" x14ac:dyDescent="0.3">
      <x:c r="A103" s="33" t="str">
        <x:v>85</x:v>
      </x:c>
      <x:c r="B103" s="56" t="str">
        <x:v>FEIJÃO CARIOCA -
EMBALAGEM DE 1KG
DE 1ª QUALIDADE,CONTENDO NA EMB IDENTIFICAÇÃO DO
PRODUTO, MARCA DO FABRICANTE, SAFRA, PRAZO DE
VALIDADE E PESO LÍQUIDO. NÃO DEVEM CONTER
PERFURAÇÕES (CARUNCHOS E OUTROS INSETOS); NÃO DEVEM
ESTAR ESBRANQUIÇADOS (MOFO), MURCHOS E SEM BRILHO
BROTANDO; NÃO DEVEM APRESENTAR CHEIRO ESTRANHO
(INSETICIDA), QUANDO O PACOTE FOR ABERTO. O PRODUTO
DEVERÁ TER REGISTRO NO MIN DA AGRICULTURA E/OU MIN
DA SAÚDE.</x:v>
      </x:c>
      <x:c r="C103" s="57"/>
      <x:c r="D103" s="58"/>
      <x:c r="E103" s="19" t="str">
        <x:v>UNIDADE</x:v>
      </x:c>
      <x:c r="F103" s="44" t="n">
        <x:v>3275.0000</x:v>
      </x:c>
      <x:c r="G103" s="20" t="str">
        <x:v/>
      </x:c>
      <x:c r="H103" s="24"/>
      <x:c r="I103" s="26">
        <x:f t="shared" si="2"/>
        <x:v>0</x:v>
      </x:c>
    </x:row>
    <x:row r="104" spans="1:9" x14ac:dyDescent="0.3">
      <x:c r="A104" s="34" t="str">
        <x:v>86</x:v>
      </x:c>
      <x:c r="B104" s="59" t="str">
        <x:v>FEIJÃO FRALDINHO -
EMBALAGEM DE 1KG
DE 1ª QUALIDADE,CONTENDO NA EMB IDENTIFICAÇÃO DO
PRODUTO, MARCA DO FABRICANTE, SAFRA, PRAZO DE
VALIDADE E PESO LÍQUIDO. NÃO DEVEM CONTER
PERFURAÇÕES (CARUNCHOS E OUTROS INSETOS); NÃO DEVEM
ESTAR ESBRANQUIÇADOS (MOFO), MURCHOS E SEM BRILHO
BROTANDO; NÃO DEVEM APRESENTAR CHEIRO ESTRANHO
(INSETICIDA), QUANDO O PACOTE FOR ABERTO. O PRODUTO
DEVERÁ TER REGISTRO NO MIN DA AGRICULTURA E/OU MIN
DA SAÚDE.</x:v>
      </x:c>
      <x:c r="C104" s="60"/>
      <x:c r="D104" s="61"/>
      <x:c r="E104" s="21" t="str">
        <x:v>UNIDADE</x:v>
      </x:c>
      <x:c r="F104" s="45" t="n">
        <x:v>525.0000</x:v>
      </x:c>
      <x:c r="G104" s="22" t="str">
        <x:v/>
      </x:c>
      <x:c r="H104" s="25"/>
      <x:c r="I104" s="27">
        <x:f t="shared" si="2"/>
        <x:v>0</x:v>
      </x:c>
    </x:row>
    <x:row r="105" spans="1:9" x14ac:dyDescent="0.3">
      <x:c r="A105" s="33" t="str">
        <x:v>87</x:v>
      </x:c>
      <x:c r="B105" s="56" t="str">
        <x:v>FEIJÃO PRETO -
EMBALAGEM DE 1KG
DE 1ª QUALIDADE,CONTENDO NA EMB IDENTIFICAÇÃO DO
PRODUTO, MARCA DO FABRICANTE, SAFRA, PRAZO DE
VALIDADE E PESO LÍQUIDO. NÃO DEVEM CONTER
PERFURAÇÕES (CARUNCHOS E OUTROS INSETOS); NÃO DEVEM
ESTAR ESBRANQUIÇADOS (MOFO), MURCHOS E SEM BRILHO
BROTANDO; NÃO DEVEM APRESENTAR CHEIRO ESTRANHO
(INSETICIDA), QUANDO O PACOTE FOR ABERTO. O PRODUTO
DEVERÁ TER REGISTRO NO MIN DA AGRICULTURA E/OU MIN
DA SAÚDE.</x:v>
      </x:c>
      <x:c r="C105" s="57"/>
      <x:c r="D105" s="58"/>
      <x:c r="E105" s="19" t="str">
        <x:v>UNIDADE</x:v>
      </x:c>
      <x:c r="F105" s="44" t="n">
        <x:v>400.0000</x:v>
      </x:c>
      <x:c r="G105" s="20" t="str">
        <x:v/>
      </x:c>
      <x:c r="H105" s="24"/>
      <x:c r="I105" s="26">
        <x:f t="shared" si="2"/>
        <x:v>0</x:v>
      </x:c>
    </x:row>
    <x:row r="106" spans="1:9" x14ac:dyDescent="0.3">
      <x:c r="A106" s="34" t="str">
        <x:v>88</x:v>
      </x:c>
      <x:c r="B106" s="59" t="str">
        <x:v>FERMENTO BIOLÓGICO - DE 1ª QUALIDADE SECO, INSTANTÂNEO – INGREDIENTES:
EMBALAGEM COM 125G SACCHAROMYCES CEREVISIÆ  E MONOESTEARATO DE
SORBITANA TIPO DE EMBALAGEM: PLÁSTICA A VÁCUO</x:v>
      </x:c>
      <x:c r="C106" s="60"/>
      <x:c r="D106" s="61"/>
      <x:c r="E106" s="21" t="str">
        <x:v>UNIDADE</x:v>
      </x:c>
      <x:c r="F106" s="45" t="n">
        <x:v>970.0000</x:v>
      </x:c>
      <x:c r="G106" s="22" t="str">
        <x:v/>
      </x:c>
      <x:c r="H106" s="25"/>
      <x:c r="I106" s="27">
        <x:f t="shared" si="2"/>
        <x:v>0</x:v>
      </x:c>
    </x:row>
    <x:row r="107" spans="1:9" x14ac:dyDescent="0.3">
      <x:c r="A107" s="33" t="str">
        <x:v>89</x:v>
      </x:c>
      <x:c r="B107" s="56" t="str">
        <x:v>FERMENTO EM PÓ -
EMBALAGEM DE 250GR
DE 1ª QUALIDADE - SECO; INGREDIENTES: AMIDO DE
MILHO OU FÉCULA DE MANDIOCA, FOSFATO MONOCÁLCICO E
CARBONATO DE CÁLCIO. POTE PLÁSTICO, COR DE EMBALAGEM: VERMELHO.</x:v>
      </x:c>
      <x:c r="C107" s="57"/>
      <x:c r="D107" s="58"/>
      <x:c r="E107" s="19" t="str">
        <x:v>UNIDADE</x:v>
      </x:c>
      <x:c r="F107" s="44" t="n">
        <x:v>1070.0000</x:v>
      </x:c>
      <x:c r="G107" s="20" t="str">
        <x:v/>
      </x:c>
      <x:c r="H107" s="24"/>
      <x:c r="I107" s="26">
        <x:f t="shared" si="2"/>
        <x:v>0</x:v>
      </x:c>
    </x:row>
    <x:row r="108" spans="1:9" x14ac:dyDescent="0.3">
      <x:c r="A108" s="34" t="str">
        <x:v>90</x:v>
      </x:c>
      <x:c r="B108" s="59" t="str">
        <x:v>FILÉ DE PEITO DE FRANGO -
EMBALAGEM DE 1KG
FILÉ DE PEITO DE FRANGO. APRESENTAR-SE CONGELADOS, LIVRE
DE PARASITAS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 SIF/DIPOA E CARIMBO DE INSPEÇÃO DO SIF.
O PRODUTO DEVERÁ APRESENTAR VALIDADE MÍNIMA DE 60
(TRINTA) DIAS A PARTIR DA DATA DE ENTREGA.</x:v>
      </x:c>
      <x:c r="C108" s="60"/>
      <x:c r="D108" s="61"/>
      <x:c r="E108" s="21" t="str">
        <x:v>KG</x:v>
      </x:c>
      <x:c r="F108" s="45" t="n">
        <x:v>2530.0000</x:v>
      </x:c>
      <x:c r="G108" s="22" t="str">
        <x:v/>
      </x:c>
      <x:c r="H108" s="25"/>
      <x:c r="I108" s="27">
        <x:f t="shared" si="2"/>
        <x:v>0</x:v>
      </x:c>
    </x:row>
    <x:row r="109" spans="1:9" x14ac:dyDescent="0.3">
      <x:c r="A109" s="33" t="str">
        <x:v>91</x:v>
      </x:c>
      <x:c r="B109" s="56" t="str">
        <x:v>FILÉ DE TILÁPIA DE 1ª QUALIDADE. CONGELADO, SEM PELE, SEM
ESPINHA COM 110 A 150G CADA, EMBALADOS SEPARADOS POR
PORÇÕES DE 800GR CADA PACOTE, DE APARÊNCIA ÍNTEGRAS, SEM
VIOLAÇÃO E QUE GARANTA A QUALIDADE DO PRODUTO ATÉ O
CONSUMO</x:v>
      </x:c>
      <x:c r="C109" s="57"/>
      <x:c r="D109" s="58"/>
      <x:c r="E109" s="19" t="str">
        <x:v>KG</x:v>
      </x:c>
      <x:c r="F109" s="44" t="n">
        <x:v>500.0000</x:v>
      </x:c>
      <x:c r="G109" s="20" t="str">
        <x:v/>
      </x:c>
      <x:c r="H109" s="24"/>
      <x:c r="I109" s="26">
        <x:f t="shared" si="2"/>
        <x:v>0</x:v>
      </x:c>
    </x:row>
    <x:row r="110" spans="1:9" x14ac:dyDescent="0.3">
      <x:c r="A110" s="34" t="str">
        <x:v>92</x:v>
      </x:c>
      <x:c r="B110" s="59" t="str">
        <x:v>FLOCOS DE COCO EMBALAGEM DE 1KG- ?COCO EM FLOCOS ÚMIDO, AÇÚCAR, SAL, UMECTANTE INS 1520 E CONSERVADOR INS 223.</x:v>
      </x:c>
      <x:c r="C110" s="60"/>
      <x:c r="D110" s="61"/>
      <x:c r="E110" s="21" t="str">
        <x:v>UND</x:v>
      </x:c>
      <x:c r="F110" s="45" t="n">
        <x:v>100.0000</x:v>
      </x:c>
      <x:c r="G110" s="22" t="str">
        <x:v/>
      </x:c>
      <x:c r="H110" s="25"/>
      <x:c r="I110" s="27">
        <x:f t="shared" si="2"/>
        <x:v>0</x:v>
      </x:c>
    </x:row>
    <x:row r="111" spans="1:9" x14ac:dyDescent="0.3">
      <x:c r="A111" s="33" t="str">
        <x:v>93</x:v>
      </x:c>
      <x:c r="B111" s="56" t="str">
        <x:v>FRANGO GRANJA CONGELADO
INTEIRO -
EMBALAGEM DE 2KG
FRANGO INTEIRO, CONGELADO, DE 1ª QUALIDADE, PESANDO
INDIVIDUALMENTE NO MÁXIMO 2KG, EM EMBALAGEM BEM
LACRADA, À VÁCUO, COM DENOMINAÇÃO DO NOME DO PRODUTO,
FABRICANTE,ENDEREÇO, REGISTRO NO MINISTÉRIO DA AGRICULTURA
(SIF, IMA OU SIM), DATA DE FABRICAÇÃO E VALIDADE.</x:v>
      </x:c>
      <x:c r="C111" s="57"/>
      <x:c r="D111" s="58"/>
      <x:c r="E111" s="19" t="str">
        <x:v>KG</x:v>
      </x:c>
      <x:c r="F111" s="44" t="n">
        <x:v>8113.0000</x:v>
      </x:c>
      <x:c r="G111" s="20" t="str">
        <x:v/>
      </x:c>
      <x:c r="H111" s="24"/>
      <x:c r="I111" s="26">
        <x:f t="shared" si="2"/>
        <x:v>0</x:v>
      </x:c>
    </x:row>
    <x:row r="112" spans="1:9" x14ac:dyDescent="0.3">
      <x:c r="A112" s="34" t="str">
        <x:v>94</x:v>
      </x:c>
      <x:c r="B112" s="59" t="str">
        <x:v>FUBÁ DE MILHO FINO -
EMBALAGEM DE 1KG
DE 1ª QUALIDADE, COM INFORMAÇÕES DO FABRICANTE,
INGREDIENTES E DATA DE VENCIMENTO ESTAMPADO NA
EMBALAGEM. DEVE ESTAR SECO E BEM SOLTO NO PACOTE;
COR AMARELA UNIFORME; NÃO TER MANCHAS DE COR PRETA,
AZULADA OU ESVERDEADA E CHEIRO AZEDO. O PRODUTO
DEVERA TER REGISTRO NO MIN DA AGRICULTURA E/OU MIN
DA SAÚDE</x:v>
      </x:c>
      <x:c r="C112" s="60"/>
      <x:c r="D112" s="61"/>
      <x:c r="E112" s="21" t="str">
        <x:v>UNIDADE</x:v>
      </x:c>
      <x:c r="F112" s="45" t="n">
        <x:v>2310.0000</x:v>
      </x:c>
      <x:c r="G112" s="22" t="str">
        <x:v/>
      </x:c>
      <x:c r="H112" s="25"/>
      <x:c r="I112" s="27">
        <x:f t="shared" si="2"/>
        <x:v>0</x:v>
      </x:c>
    </x:row>
    <x:row r="113" spans="1:9" x14ac:dyDescent="0.3">
      <x:c r="A113" s="33" t="str">
        <x:v>95</x:v>
      </x:c>
      <x:c r="B113" s="56" t="str">
        <x:v>GELATINA EM PÓ -
EMBALAGEM DE 20G
DE 1ª QUALIDADE, VÁRIOS SABORES (ABACAXI, CEREJA,
FRAMBOESA, GROSSELHA, LIMÃO, MARACUJÁ,
MORANGO E UVA). INGREDIENTES: AÇÚCAR, GELATINA, SAL,
VITAMINASA, C E E, REGULADORES DE ACIDEZ CITRATO DE
SÓDIO E ÁCIDO FUMÁRICO, AROMATIZANTE, EDULCORANTES
ARTIFICIAIS ASPARTAME, CICLAMATO DE SÓDIO,
ACESSULFAME DE POTÁSSIO E SACARINA SÓDICA E CORANTES
ARTIFICIAL.</x:v>
      </x:c>
      <x:c r="C113" s="57"/>
      <x:c r="D113" s="58"/>
      <x:c r="E113" s="19" t="str">
        <x:v>UNIDADE</x:v>
      </x:c>
      <x:c r="F113" s="44" t="n">
        <x:v>3050.0000</x:v>
      </x:c>
      <x:c r="G113" s="20" t="str">
        <x:v/>
      </x:c>
      <x:c r="H113" s="24"/>
      <x:c r="I113" s="26">
        <x:f t="shared" si="2"/>
        <x:v>0</x:v>
      </x:c>
    </x:row>
    <x:row r="114" spans="1:9" x14ac:dyDescent="0.3">
      <x:c r="A114" s="34" t="str">
        <x:v>96</x:v>
      </x:c>
      <x:c r="B114" s="59" t="str">
        <x:v>GLUCOSE LÍQUIDA  DE MILHO 500ML - PARA FINS ALIMENTÍCIOS</x:v>
      </x:c>
      <x:c r="C114" s="60"/>
      <x:c r="D114" s="61"/>
      <x:c r="E114" s="21" t="str">
        <x:v>UND</x:v>
      </x:c>
      <x:c r="F114" s="45" t="n">
        <x:v>50.0000</x:v>
      </x:c>
      <x:c r="G114" s="22" t="str">
        <x:v/>
      </x:c>
      <x:c r="H114" s="25"/>
      <x:c r="I114" s="27">
        <x:f t="shared" si="2"/>
        <x:v>0</x:v>
      </x:c>
    </x:row>
    <x:row r="115" spans="1:9" x14ac:dyDescent="0.3">
      <x:c r="A115" s="33" t="str">
        <x:v>97</x:v>
      </x:c>
      <x:c r="B115" s="56" t="str">
        <x:v>HAMBÚRGUER DE 1ª QUALIDADE DE CARNE CONGELADA. INGREDIENTES: CARNE DE FRANGO, CARNE BOVINA, ÁGUA, CARNE DE PERU, GORDURA DE FRANGO, PROTEÍNA DE SOJA, SAL, MALTODEXTRINA, CEBOLA, EXTRATO DE ALECRIM, ESTABILIZANTES: TRIPOLIFOSFATO E POLIFOSFATO DE SÓDIO, CORANTE: CARAMELO IV E AROMATIZANTES: AROMAS NATURAIS DE PIMENTA E ALHO. EMBALADO INDIVIDUALMENTE, COM SABOR, ODOR E COR CARACTERÍSTICOS DO PRODUTO, REGISTRO NO IMA OU SIF . COM DATA DE VALIDADE E LOTE.</x:v>
      </x:c>
      <x:c r="C115" s="57"/>
      <x:c r="D115" s="58"/>
      <x:c r="E115" s="19" t="str">
        <x:v>UND</x:v>
      </x:c>
      <x:c r="F115" s="44" t="n">
        <x:v>2000.0000</x:v>
      </x:c>
      <x:c r="G115" s="20" t="str">
        <x:v/>
      </x:c>
      <x:c r="H115" s="24"/>
      <x:c r="I115" s="26">
        <x:f t="shared" si="2"/>
        <x:v>0</x:v>
      </x:c>
    </x:row>
    <x:row r="116" spans="1:9" x14ac:dyDescent="0.3">
      <x:c r="A116" s="34" t="str">
        <x:v>98</x:v>
      </x:c>
      <x:c r="B116" s="59" t="str">
        <x:v>INHAME APRESENTANDO GRAU DE MATURAÇÃO TAL QUE LHE
PERMITA SUPORTAR A MANIPULAÇÃO, O TRANSPORTE E A
CONSERVAÇÃO EM CONDIÇÕES ADEQUADAS PARA O CONSUMO.
COM AUSÊNCIA DE SUJIDADES, PARASITOS E LARVAS.</x:v>
      </x:c>
      <x:c r="C116" s="60"/>
      <x:c r="D116" s="61"/>
      <x:c r="E116" s="21" t="str">
        <x:v>KG</x:v>
      </x:c>
      <x:c r="F116" s="45" t="n">
        <x:v>200.0000</x:v>
      </x:c>
      <x:c r="G116" s="22" t="str">
        <x:v/>
      </x:c>
      <x:c r="H116" s="25"/>
      <x:c r="I116" s="27">
        <x:f t="shared" si="2"/>
        <x:v>0</x:v>
      </x:c>
    </x:row>
    <x:row r="117" spans="1:9" x14ac:dyDescent="0.3">
      <x:c r="A117" s="33" t="str">
        <x:v>99</x:v>
      </x:c>
      <x:c r="B117" s="56" t="str">
        <x:v>JILÓ COMPRIDO VERDE CLARO ASPECTO DE QUALIDADE, FRESCO,
FIRME DE COLORAÇÃO UNIFORME, AROMA,COR E SABOR TÍPICO DA
ESPÉCIE, EM PERFEITO ESTADO DE DESENVOLVIMENTO. NÃO
SERÃO PERMITIDOS DANOS QUE LHE ALTEREM A CONFORMAÇÃO E
APARÊNCIA. ISENTO DE: SUJIDADE, INSETOS PARASITAS, LARVAS,
RACHADURAS, CORTES E PERFURAÇÕES. PESO E TAMANHO PADRÃO.</x:v>
      </x:c>
      <x:c r="C117" s="57"/>
      <x:c r="D117" s="58"/>
      <x:c r="E117" s="19" t="str">
        <x:v>KG</x:v>
      </x:c>
      <x:c r="F117" s="44" t="n">
        <x:v>100.0000</x:v>
      </x:c>
      <x:c r="G117" s="20" t="str">
        <x:v/>
      </x:c>
      <x:c r="H117" s="24"/>
      <x:c r="I117" s="26">
        <x:f t="shared" si="2"/>
        <x:v>0</x:v>
      </x:c>
    </x:row>
    <x:row r="118" spans="1:9" x14ac:dyDescent="0.3">
      <x:c r="A118" s="34" t="str">
        <x:v>100</x:v>
      </x:c>
      <x:c r="B118" s="59" t="str">
        <x:v>KETCHUP TRADICIONAL -
EMBALAGEM DE 390GR
KETCHUP TRADICIONAL DE 1ª QUALIDADE, COMPOSTO POR
ÁGUA, TOMATE, VINAGRE, AÇÚCAR, XAROPE DE GLICOSE DE
MILHO, SAL, ESPESSANTES CARBOXIMETILCELULOSE SÓDICA E
GOMA XANTANA, ACIDULANTE ÁCIDO CÍTRICO, CONSERVADOR
ÁCIDO SÓRBICO E AROMATIZANTE.</x:v>
      </x:c>
      <x:c r="C118" s="60"/>
      <x:c r="D118" s="61"/>
      <x:c r="E118" s="21" t="str">
        <x:v>UNIDADE</x:v>
      </x:c>
      <x:c r="F118" s="45" t="n">
        <x:v>576.0000</x:v>
      </x:c>
      <x:c r="G118" s="22" t="str">
        <x:v/>
      </x:c>
      <x:c r="H118" s="25"/>
      <x:c r="I118" s="27">
        <x:f t="shared" si="2"/>
        <x:v>0</x:v>
      </x:c>
    </x:row>
    <x:row r="119" spans="1:9" x14ac:dyDescent="0.3">
      <x:c r="A119" s="33" t="str">
        <x:v>101</x:v>
      </x:c>
      <x:c r="B119" s="56" t="str">
        <x:v>LARANJA TIPO PÊRA COM 50% DE MATURAÇÃO. SEM
DANIFICAÇÕES FÍSICAS, CASCA INTEGRA. ISENTA DE
SUBSTÂNCIAS TERROSAS, SUJIDADES, PARASITAS, LARVAS,
RESÍDUOS DE DEFENSIVOS AGRÍCOLAS, ODOR E SABOR
ESTRANHO. PESO POR UNIDADE DE APROXIMADAMENTE
180G.</x:v>
      </x:c>
      <x:c r="C119" s="57"/>
      <x:c r="D119" s="58"/>
      <x:c r="E119" s="19" t="str">
        <x:v>KG</x:v>
      </x:c>
      <x:c r="F119" s="44" t="n">
        <x:v>400.0000</x:v>
      </x:c>
      <x:c r="G119" s="20" t="str">
        <x:v/>
      </x:c>
      <x:c r="H119" s="24"/>
      <x:c r="I119" s="26">
        <x:f t="shared" si="2"/>
        <x:v>0</x:v>
      </x:c>
    </x:row>
    <x:row r="120" spans="1:9" x14ac:dyDescent="0.3">
      <x:c r="A120" s="34" t="str">
        <x:v>102</x:v>
      </x:c>
      <x:c r="B120" s="59" t="str">
        <x:v>LEITE CONDENSADO -
EMBALAGEM DE 395 GR
LEITE CONDENSADO TRADICIONAL DE 1ª QUALIDADE
(EMBALADO EM LATA DE 395GR) COMPOSTO DOS
INGREDIENTES :LEITE INTEGRAL, AÇÚCAR E LACTOSE. NÃO
CONTÉM GLÚTEN.</x:v>
      </x:c>
      <x:c r="C120" s="60"/>
      <x:c r="D120" s="61"/>
      <x:c r="E120" s="21" t="str">
        <x:v>UNIDADE</x:v>
      </x:c>
      <x:c r="F120" s="45" t="n">
        <x:v>1400.0000</x:v>
      </x:c>
      <x:c r="G120" s="22" t="str">
        <x:v/>
      </x:c>
      <x:c r="H120" s="25"/>
      <x:c r="I120" s="27">
        <x:f t="shared" si="2"/>
        <x:v>0</x:v>
      </x:c>
    </x:row>
    <x:row r="121" spans="1:9" x14ac:dyDescent="0.3">
      <x:c r="A121" s="33" t="str">
        <x:v>103</x:v>
      </x:c>
      <x:c r="B121" s="56" t="str">
        <x:v>LEITE DE COCO TRADICIONALEMBALAGEM DE 200ML
LEITE DE COCO TRADICIONAL DE 1ª QUALIDADE.
INGREDIENTES: LEITE DE COCO, ÁGUA, CONSERVADORES
INS 202, INS 211 E INS 223, ACIDULANTE INS 330,
ESPESSANTES INS 466, INS 412 E INS 415.
ESTABILIZANTE INS 460; EMULSIFICANTES INS 435 E
INS 471. NÃO CONTÉM GLÚTEN.</x:v>
      </x:c>
      <x:c r="C121" s="57"/>
      <x:c r="D121" s="58"/>
      <x:c r="E121" s="19" t="str">
        <x:v>UNIDADE</x:v>
      </x:c>
      <x:c r="F121" s="44" t="n">
        <x:v>726.0000</x:v>
      </x:c>
      <x:c r="G121" s="20" t="str">
        <x:v/>
      </x:c>
      <x:c r="H121" s="24"/>
      <x:c r="I121" s="26">
        <x:f t="shared" si="2"/>
        <x:v>0</x:v>
      </x:c>
    </x:row>
    <x:row r="122" spans="1:9" x14ac:dyDescent="0.3">
      <x:c r="A122" s="34" t="str">
        <x:v>104</x:v>
      </x:c>
      <x:c r="B122" s="59" t="str">
        <x:v>LEITE DESNATADO LIQUIDO -
EMBALAGEM DE 1LT
LEITE DESNATADO LIQUIDO DE 1ª QUALIDADE, COM
IDENTIFICAÇÃO DO PRODUTO, MARCA DO FABRICANTE, PRAZO
DE VALIDADE E CAPACIDADE, O PRODUTO DEVERA TER
REGISTRO NO S.I.F DO MINISTÉRIO DA AGRICULTURA E/OU
DA SAÚDE.</x:v>
      </x:c>
      <x:c r="C122" s="60"/>
      <x:c r="D122" s="61"/>
      <x:c r="E122" s="21" t="str">
        <x:v>UNIDADE</x:v>
      </x:c>
      <x:c r="F122" s="45" t="n">
        <x:v>1000.0000</x:v>
      </x:c>
      <x:c r="G122" s="22" t="str">
        <x:v/>
      </x:c>
      <x:c r="H122" s="25"/>
      <x:c r="I122" s="27">
        <x:f t="shared" si="2"/>
        <x:v>0</x:v>
      </x:c>
    </x:row>
    <x:row r="123" spans="1:9" x14ac:dyDescent="0.3">
      <x:c r="A123" s="33" t="str">
        <x:v>105</x:v>
      </x:c>
      <x:c r="B123" s="56" t="str">
        <x:v>LEITE INTEGRAL EM PÓ -
EMBALAGEM DE 400GR
LEITE INTEGRAL EM PÓ, VITAMINAS A,D,C E E E
MINERAIS, COMO FERRO E ZINCO. CONTENDO LEITE E
DERIVADOS DE SOJA LACTOSE E QUE NÃO CONTENHA
ADIÇÃO DE AÇÚCAR, APENAS AÇUCARES NATURALMENTE
PRESENTES NO LEITE.</x:v>
      </x:c>
      <x:c r="C123" s="57"/>
      <x:c r="D123" s="58"/>
      <x:c r="E123" s="19" t="str">
        <x:v>UNIDADE</x:v>
      </x:c>
      <x:c r="F123" s="44" t="n">
        <x:v>750.0000</x:v>
      </x:c>
      <x:c r="G123" s="20" t="str">
        <x:v/>
      </x:c>
      <x:c r="H123" s="24"/>
      <x:c r="I123" s="26">
        <x:f t="shared" si="2"/>
        <x:v>0</x:v>
      </x:c>
    </x:row>
    <x:row r="124" spans="1:9" x14ac:dyDescent="0.3">
      <x:c r="A124" s="34" t="str">
        <x:v>106</x:v>
      </x:c>
      <x:c r="B124" s="59" t="str">
        <x:v>LEITE INTEGRAL LIQUIDO -
EMBALAGEM DE 1LT
LEITE DE 1ª QUALIDADE. LONGA VIDA INTEGRAL, UHT,
PASTEURIZADO, COM IDENTIFICAÇÃO DO PRODUTO, MARCA
DO FABRICANTE, PRAZO DE VALIDADE E CAPACIDADE, O
PRODUTO DEVERA TER REGISTRO NO S.I.F DO MINISTÉRIO DA
AGRICULTURA E/OU MINISTÉRIO DA SAÚDE.</x:v>
      </x:c>
      <x:c r="C124" s="60"/>
      <x:c r="D124" s="61"/>
      <x:c r="E124" s="21" t="str">
        <x:v>UNIDADE</x:v>
      </x:c>
      <x:c r="F124" s="45" t="n">
        <x:v>7200.0000</x:v>
      </x:c>
      <x:c r="G124" s="22" t="str">
        <x:v/>
      </x:c>
      <x:c r="H124" s="25"/>
      <x:c r="I124" s="27">
        <x:f t="shared" si="2"/>
        <x:v>0</x:v>
      </x:c>
    </x:row>
    <x:row r="125" spans="1:9" x14ac:dyDescent="0.3">
      <x:c r="A125" s="33" t="str">
        <x:v>107</x:v>
      </x:c>
      <x:c r="B125" s="56" t="str">
        <x:v>LIMÃO TIPO TAITI COM 40% DE MATURAÇÃO. SEM DANIFICAÇÕES
FÍSICAS, CASCA INTEGRA. ISENTA DE SUBSTÂNCIAS TERROSAS,
SUJIDADES, PARASITAS, LARVAS, RESÍDUOS DE DEFENSIVOS
AGRÍCOLAS, ODOR E SABOR ESTRANHO</x:v>
      </x:c>
      <x:c r="C125" s="57"/>
      <x:c r="D125" s="58"/>
      <x:c r="E125" s="19" t="str">
        <x:v>KG</x:v>
      </x:c>
      <x:c r="F125" s="44" t="n">
        <x:v>300.0000</x:v>
      </x:c>
      <x:c r="G125" s="20" t="str">
        <x:v/>
      </x:c>
      <x:c r="H125" s="24"/>
      <x:c r="I125" s="26">
        <x:f t="shared" si="2"/>
        <x:v>0</x:v>
      </x:c>
    </x:row>
    <x:row r="126" spans="1:9" x14ac:dyDescent="0.3">
      <x:c r="A126" s="34" t="str">
        <x:v>108</x:v>
      </x:c>
      <x:c r="B126" s="59" t="str">
        <x:v>LINGUIÇA CALABRESA
( GROSSA) EMBALAGEM DE 2,5KG
LINGUIÇA CALABRESA PRODUTO DE 1ª QUALIDADE,CONGELADA OU
RESFRIADO, COM O MÍNIMO GORDURA DE REGISTRO NO IMA OU
SIF EM EMBALAGEM DE 500GR, FECHAMENTO À VÁCUO OU BEM
LACRADO, COM IDENTIFICAÇÃO DO FORNECEDOR, PRODUTO, DATA DE
FABRICAÇÃO, VALIDADE EMBALAGEM DE 2,5KG.</x:v>
      </x:c>
      <x:c r="C126" s="60"/>
      <x:c r="D126" s="61"/>
      <x:c r="E126" s="21" t="str">
        <x:v>KG</x:v>
      </x:c>
      <x:c r="F126" s="45" t="n">
        <x:v>580.0000</x:v>
      </x:c>
      <x:c r="G126" s="22" t="str">
        <x:v/>
      </x:c>
      <x:c r="H126" s="25"/>
      <x:c r="I126" s="27">
        <x:f t="shared" si="2"/>
        <x:v>0</x:v>
      </x:c>
    </x:row>
    <x:row r="127" spans="1:9" x14ac:dyDescent="0.3">
      <x:c r="A127" s="33" t="str">
        <x:v>109</x:v>
      </x:c>
      <x:c r="B127" s="56" t="str">
        <x:v>LINGUIÇA DE FRANGO
( GROSSA)
EMBALAGEM DE 1KG
LINGUIÇA DE FRANGO DE 1ª QUALIDADE. INGREDIENTES :CARNE
DE FRANGO, CONGELADA, COM COR, SABOR E ODOR CARACTERÍSTICOS
DO PRODUTO DE BOA QUALIDADE,SEM PIMENTA EMBALAGEM
TRANSPARENTE À VÁCUO OU PORCIONADA EM SACOS PLÁSTICOS
TRANSPARENTES, RESISTENTES E BEM LACRADOS, COM
DENOMINAÇÃO DO NOME DO PRODUTO, FABRICANTE, ENDEREÇO,
REGISTRO NO MINISTÉRIO DA AGRICULTURA (SIF, IMA OU
SIM), DATA FABRICAÇÃO E VALIDADE. EMBALADOS EM 1KG.</x:v>
      </x:c>
      <x:c r="C127" s="57"/>
      <x:c r="D127" s="58"/>
      <x:c r="E127" s="19" t="str">
        <x:v>KG</x:v>
      </x:c>
      <x:c r="F127" s="44" t="n">
        <x:v>805.0000</x:v>
      </x:c>
      <x:c r="G127" s="20" t="str">
        <x:v/>
      </x:c>
      <x:c r="H127" s="24"/>
      <x:c r="I127" s="26">
        <x:f t="shared" si="2"/>
        <x:v>0</x:v>
      </x:c>
    </x:row>
    <x:row r="128" spans="1:9" x14ac:dyDescent="0.3">
      <x:c r="A128" s="34" t="str">
        <x:v>110</x:v>
      </x:c>
      <x:c r="B128" s="59" t="str">
        <x:v>LINGUIÇA SUÍNA (GROSSA)
EMBALAGEM DE 1KG
LINGUIÇA SUÍNA DE 1ª QUALIDADE. INGREDIENTES :CARNE
SUÍNA, CONGELADA, COM COR, SABOR E ODOR CARACTERÍSTICOS DO
PRODUTO DE BOA QUALIDADE,SEM PIMENTA EMBALAGEM
TRANSPARENTE À VÁCUO OU PORCIONADA EM SACOS PLÁSTICOS
TRANSPARENTES, RESISTENTES E BEM LACRADOS, COM
DENOMINAÇÃO DO NOME DO PRODUTO, FABRICANTE, ENDEREÇO,
REGISTRO NO MINISTÉRIO DA AGRICULTURA (SIF, IMA OU
SIM), DATA FABRICAÇÃO E VALIDADE. EMBALADOS EM 1KG.</x:v>
      </x:c>
      <x:c r="C128" s="60"/>
      <x:c r="D128" s="61"/>
      <x:c r="E128" s="21" t="str">
        <x:v>KG</x:v>
      </x:c>
      <x:c r="F128" s="45" t="n">
        <x:v>805.0000</x:v>
      </x:c>
      <x:c r="G128" s="22" t="str">
        <x:v/>
      </x:c>
      <x:c r="H128" s="25"/>
      <x:c r="I128" s="27">
        <x:f t="shared" si="2"/>
        <x:v>0</x:v>
      </x:c>
    </x:row>
    <x:row r="129" spans="1:9" x14ac:dyDescent="0.3">
      <x:c r="A129" s="33" t="str">
        <x:v>111</x:v>
      </x:c>
      <x:c r="B129" s="56" t="str">
        <x:v>LOMBO DE PORCO, CARNE SUÍNA DE 1ª QUALIDADE SEM OSSO,
COM SABOR, ODOR E COR CARACTERÍSTICOS DO PRODUTO,
CONGELADO OU RESFRIADO, APRESENTADO EM EMBALAGENS
TRANSPARENTES RESISTENTES FECHADAS À VÁCUO OU OUTRO
FECHAMENTO BEM LACRADO, COM DENOMINAÇÃO DO NOME DO
PRODUTO, FABRICANTE, ENDEREÇO, REGISTRO NO MINISTÉRIO DA
AGRICULTURA (SIF, IMA OU SIM), DATA DE FABRICAÇÃO E
VALIDADE. EMBALADOS DE 1KG</x:v>
      </x:c>
      <x:c r="C129" s="57"/>
      <x:c r="D129" s="58"/>
      <x:c r="E129" s="19" t="str">
        <x:v>KG</x:v>
      </x:c>
      <x:c r="F129" s="44" t="n">
        <x:v>500.0000</x:v>
      </x:c>
      <x:c r="G129" s="20" t="str">
        <x:v/>
      </x:c>
      <x:c r="H129" s="24"/>
      <x:c r="I129" s="26">
        <x:f t="shared" si="2"/>
        <x:v>0</x:v>
      </x:c>
    </x:row>
    <x:row r="130" spans="1:9" x14ac:dyDescent="0.3">
      <x:c r="A130" s="34" t="str">
        <x:v>112</x:v>
      </x:c>
      <x:c r="B130" s="59" t="str">
        <x:v>MAÇÃ DE GALA COM 50% DE MATURAÇÃO SEM
DANIFICAÇÕES FÍSICAS, CASCA INTEGRA. COM COR, SABOR E
AROMA CARACTERÍSTICOS DA ESPÉCIE. ISENTA DE
SUBSTÂNCIAS TERROSAS, SUJIDADES, PARASITAS, LARVAS,
RESÍDUOS DE DEFENSIVOS AGRÍCOLAS, ODOR E SABOR
ESTRANHO. PESO POR UNIDADE DE APROXIMADAMENTE
120G.</x:v>
      </x:c>
      <x:c r="C130" s="60"/>
      <x:c r="D130" s="61"/>
      <x:c r="E130" s="21" t="str">
        <x:v>KG</x:v>
      </x:c>
      <x:c r="F130" s="45" t="n">
        <x:v>525.0000</x:v>
      </x:c>
      <x:c r="G130" s="22" t="str">
        <x:v/>
      </x:c>
      <x:c r="H130" s="25"/>
      <x:c r="I130" s="27">
        <x:f t="shared" si="2"/>
        <x:v>0</x:v>
      </x:c>
    </x:row>
    <x:row r="131" spans="1:9" x14ac:dyDescent="0.3">
      <x:c r="A131" s="33" t="str">
        <x:v>113</x:v>
      </x:c>
      <x:c r="B131" s="56" t="str">
        <x:v>MACARRÃO PADRE NOSSO 500G</x:v>
      </x:c>
      <x:c r="C131" s="57"/>
      <x:c r="D131" s="58"/>
      <x:c r="E131" s="19" t="str">
        <x:v>UN</x:v>
      </x:c>
      <x:c r="F131" s="44" t="n">
        <x:v>400.0000</x:v>
      </x:c>
      <x:c r="G131" s="20" t="str">
        <x:v/>
      </x:c>
      <x:c r="H131" s="24"/>
      <x:c r="I131" s="26">
        <x:f t="shared" si="2"/>
        <x:v>0</x:v>
      </x:c>
    </x:row>
    <x:row r="132" spans="1:9" x14ac:dyDescent="0.3">
      <x:c r="A132" s="34" t="str">
        <x:v>114</x:v>
      </x:c>
      <x:c r="B132" s="59" t="str">
        <x:v>MACARRÃO TIPO AVE MARIA -
EMBALAGEM DE 500 G
DE 1ª QUALIDADE, COM OVOS. AS MASSAS AO SEREM
POSTAS NA ÁGUA NÃO DEVERÃO TURVÁ-LAS ANTES DA
COCÇÃO, NÃO PODENDO ESTAR FERMENTADAS OU RANÇOSAS.
INGREDIENTES: SÊMOLA DE TRIGO ENRIQUECIDA COM FERRO
ÁCIDO FÓLICO, CORANTES NATURAIS URUCUM E CÚRCUMA.</x:v>
      </x:c>
      <x:c r="C132" s="60"/>
      <x:c r="D132" s="61"/>
      <x:c r="E132" s="21" t="str">
        <x:v>UNIDADE</x:v>
      </x:c>
      <x:c r="F132" s="45" t="n">
        <x:v>500.0000</x:v>
      </x:c>
      <x:c r="G132" s="22" t="str">
        <x:v/>
      </x:c>
      <x:c r="H132" s="25"/>
      <x:c r="I132" s="27">
        <x:f t="shared" si="2"/>
        <x:v>0</x:v>
      </x:c>
    </x:row>
    <x:row r="133" spans="1:9" x14ac:dyDescent="0.3">
      <x:c r="A133" s="33" t="str">
        <x:v>115</x:v>
      </x:c>
      <x:c r="B133" s="56" t="str">
        <x:v>MACARRÃO TIPO ESPAGUETE -
EMBALAGEM DE 1KG
DE 1ª QUALIDADE, COM OVOS. AS MASSAS AO SEREM
POSTAS NA ÁGUA NÃO DEVERÃO TURVÁ-LAS ANTES DA
COCÇÃO, NÃO PODENDO ESTAR FERMENTADAS OU RANÇOSAS.
INGREDIENTES: SÊMOLA DE TRIGO ENRIQUECIDA COM FERRO
ÁCIDO FÓLICO, CORANTES NATURAIS URUCUM E CÚRCUMA.</x:v>
      </x:c>
      <x:c r="C133" s="57"/>
      <x:c r="D133" s="58"/>
      <x:c r="E133" s="19" t="str">
        <x:v>UNIDADE</x:v>
      </x:c>
      <x:c r="F133" s="44" t="n">
        <x:v>1150.0000</x:v>
      </x:c>
      <x:c r="G133" s="20" t="str">
        <x:v/>
      </x:c>
      <x:c r="H133" s="24"/>
      <x:c r="I133" s="26">
        <x:f t="shared" si="2"/>
        <x:v>0</x:v>
      </x:c>
    </x:row>
    <x:row r="134" spans="1:9" x14ac:dyDescent="0.3">
      <x:c r="A134" s="34" t="str">
        <x:v>116</x:v>
      </x:c>
      <x:c r="B134" s="59" t="str">
        <x:v>MACARRÃO TIPO PARAFUSO -
EMBALAGEM DE 500 G
DE 1ª QUALIDADE, COM OVOS. AS MASSAS AO SEREM
POSTAS NA ÁGUA NÃO DEVERÃO TURVÁ-LAS ANTES DA
COCÇÃO, NÃO PODENDO ESTAR FERMENTADAS OU RANÇOSAS.
INGREDIENTES: SÊMOLA DE TRIGO ENRIQUECIDA COM FERRO
ÁCIDO FÓLICO, CORANTES NATURAIS URUCUM E CÚRCUMA.</x:v>
      </x:c>
      <x:c r="C134" s="60"/>
      <x:c r="D134" s="61"/>
      <x:c r="E134" s="21" t="str">
        <x:v>UNIDADE</x:v>
      </x:c>
      <x:c r="F134" s="45" t="n">
        <x:v>1050.0000</x:v>
      </x:c>
      <x:c r="G134" s="22" t="str">
        <x:v/>
      </x:c>
      <x:c r="H134" s="25"/>
      <x:c r="I134" s="27">
        <x:f t="shared" si="2"/>
        <x:v>0</x:v>
      </x:c>
    </x:row>
    <x:row r="135" spans="1:9" x14ac:dyDescent="0.3">
      <x:c r="A135" s="33" t="str">
        <x:v>117</x:v>
      </x:c>
      <x:c r="B135" s="56" t="str">
        <x:v>MAIONESE TRADICIONAL - EMBALAGEM DE 250G DE 1ª QUALIDADE SEM GORDURA TRANS - INGREDIENTES: ÁGUA, ÓLEO VEGETAL, OVOS PASTEURIZADOS, AMIDO MODIFICADO, VINAGRE, AÇÚCAR, SAL, SUCO DE LIMÃO, ACIDULANTE ÁCIDO LÁCTICO, ESTABILIZANTE GOMA XANTANA, CONSERVADOR ÁCIDO SÓRBICO, SEQUESTRANTE EDTA CÁLCIO DISSÓDICO, CORANTE PÁPRICA, AROMATIZANTE E ANTIOXIDANTES ÁCIDO CÍTRICO, BHT E BHA. NÃO CONTÉM GLÚTEN.</x:v>
      </x:c>
      <x:c r="C135" s="57"/>
      <x:c r="D135" s="58"/>
      <x:c r="E135" s="19" t="str">
        <x:v>UND</x:v>
      </x:c>
      <x:c r="F135" s="44" t="n">
        <x:v>1070.0000</x:v>
      </x:c>
      <x:c r="G135" s="20" t="str">
        <x:v/>
      </x:c>
      <x:c r="H135" s="24"/>
      <x:c r="I135" s="26">
        <x:f t="shared" si="2"/>
        <x:v>0</x:v>
      </x:c>
    </x:row>
    <x:row r="136" spans="1:9" x14ac:dyDescent="0.3">
      <x:c r="A136" s="34" t="str">
        <x:v>118</x:v>
      </x:c>
      <x:c r="B136" s="59" t="str">
        <x:v>MAIONESE TRADICIONAL -EMBALAGEM DE  500G  DE 1ª QUALIDADE SEM GORDURA TRANS - INGREDIENTES: ÁGUA, ÓLEO VEGETAL, OVOS PASTEURIZADOS, AMIDO MODIFICADO, VINAGRE, AÇÚCAR, SAL, SUCO DE LIMÃO, ACIDULANTE ÁCIDO LÁCTICO, ESTABILIZANTE GOMA
XANTANA, CONSERVADOR ÁCIDO SÓRBICO, SEQUESTRANTE EDTA CÁLCIO DISSÓDICO, CORANTE PÁPRICA, AROMATIZANTE E ANTIOXIDANTES ÁCIDO CÍTRICO, BHT E BHA. NÃO CONTÉM GLÚTEN.</x:v>
      </x:c>
      <x:c r="C136" s="60"/>
      <x:c r="D136" s="61"/>
      <x:c r="E136" s="21" t="str">
        <x:v>UND</x:v>
      </x:c>
      <x:c r="F136" s="45" t="n">
        <x:v>50.0000</x:v>
      </x:c>
      <x:c r="G136" s="22" t="str">
        <x:v/>
      </x:c>
      <x:c r="H136" s="25"/>
      <x:c r="I136" s="27">
        <x:f t="shared" si="2"/>
        <x:v>0</x:v>
      </x:c>
    </x:row>
    <x:row r="137" spans="1:9" x14ac:dyDescent="0.3">
      <x:c r="A137" s="33" t="str">
        <x:v>119</x:v>
      </x:c>
      <x:c r="B137" s="56" t="str">
        <x:v>MAMÃO FORMOSA COM 35% DE MATURAÇÃO. SEM
DANIFICAÇÕES FÍSICAS, CASCA INTEGRA. COM COR, SABOR E
AROMA CARACTERÍSTICOS DA ESPÉCIE. ISENTA DE
SUBSTÂNCIAS TERROSAS, SUJIDADES, PARASITAS, LARVAS,
RESÍDUOS DE DEFENSIVOS AGRÍCOLAS, ODOR E SABOR
ESTRANHO. PESO E TAMANHO PADRÃO.</x:v>
      </x:c>
      <x:c r="C137" s="57"/>
      <x:c r="D137" s="58"/>
      <x:c r="E137" s="19" t="str">
        <x:v>KG</x:v>
      </x:c>
      <x:c r="F137" s="44" t="n">
        <x:v>425.0000</x:v>
      </x:c>
      <x:c r="G137" s="20" t="str">
        <x:v/>
      </x:c>
      <x:c r="H137" s="24"/>
      <x:c r="I137" s="26">
        <x:f t="shared" si="2"/>
        <x:v>0</x:v>
      </x:c>
    </x:row>
    <x:row r="138" spans="1:9" x14ac:dyDescent="0.3">
      <x:c r="A138" s="34" t="str">
        <x:v>120</x:v>
      </x:c>
      <x:c r="B138" s="59" t="str">
        <x:v>MANGA TOMMY CARACTERÍSTICA CONGELADA DE ÓTIMA
QUALIDADE, COMPACTA, FIRME DE COLORAÇÃO UNIFORME,
AROMA, COR E SABOR TÍPICO DA ESPÉCIE, EM PERFEITO
ESTADO EMBALADOS EM PACOTES TRANSPARENTES COM
PESO APROXIMADAMENTE 1KG.</x:v>
      </x:c>
      <x:c r="C138" s="60"/>
      <x:c r="D138" s="61"/>
      <x:c r="E138" s="21" t="str">
        <x:v>KG</x:v>
      </x:c>
      <x:c r="F138" s="45" t="n">
        <x:v>340.0000</x:v>
      </x:c>
      <x:c r="G138" s="22" t="str">
        <x:v/>
      </x:c>
      <x:c r="H138" s="25"/>
      <x:c r="I138" s="27">
        <x:f t="shared" si="2"/>
        <x:v>0</x:v>
      </x:c>
    </x:row>
    <x:row r="139" spans="1:9" x14ac:dyDescent="0.3">
      <x:c r="A139" s="33" t="str">
        <x:v>121</x:v>
      </x:c>
      <x:c r="B139" s="56" t="str">
        <x:v>MARACUJÁ AMARELO, DE ÓTIMA QUALIDADE, AROMA, COR E
SABOR TÍPICO DA ESPÉCIE, EM PERFEITO ESTADO DE
DESENVOLVIMENTO. COM 50% DE MATURAÇÃO. NÃO
SERÃO PERMITIDOS DANOS QUE LHE ALTEREM A
CONFORMAÇÃO E APARÊNCIA.ISENTO DE: SUJIDADE, INSETOS
PARASITAS, LARVAS, RACHADURAS, CORTES E PERFURAÇÕES.
PESO E TAMANHO PADRÃO.</x:v>
      </x:c>
      <x:c r="C139" s="57"/>
      <x:c r="D139" s="58"/>
      <x:c r="E139" s="19" t="str">
        <x:v>KG</x:v>
      </x:c>
      <x:c r="F139" s="44" t="n">
        <x:v>350.0000</x:v>
      </x:c>
      <x:c r="G139" s="20" t="str">
        <x:v/>
      </x:c>
      <x:c r="H139" s="24"/>
      <x:c r="I139" s="26">
        <x:f t="shared" si="2"/>
        <x:v>0</x:v>
      </x:c>
    </x:row>
    <x:row r="140" spans="1:9" x14ac:dyDescent="0.3">
      <x:c r="A140" s="34" t="str">
        <x:v>122</x:v>
      </x:c>
      <x:c r="B140" s="59" t="str">
        <x:v>MARGARINA - EMBALAGEM DE 1KG. DE 1ª QUALIDADE, SEM GORDURA TRANS,80% DE LIPÍDEOS. INGREDIENTES: ÓLEOS VEGETAIS LÍQUIDOS E INTERESTERIFICADOS, ÁGUA, LEITE EM PÓ DESNATADO RECONSTITUÍDO, 15.000 U.I DE VITAMINA "A" POR KG, ESTABILIZANTES: MONO E DIGLICERÍDEOS DE ÁCIDOS GRAXOS (INS471) E LECITINA DE SOJA (INS322)CONSERVADORES: SORBATO DE POTÁSSIO (INS 202) EBENZOATO DE SÓDIO (INS 211), ACIDULANTE ÁCIDO CÍTRICO(INS 330), ANTIOXIDANTES: BHT (INS 321), TBHQ(INS 319) E EDTA (INS385), AROMA IDÊNTICO AO NATURAL DE MANTEIGA, CORANTES NATURAIS: DE URUCUM (INS 160B) E CÚRCUMA (INS 100) E CORANTE BETACAROTENO SINTÉTICO IDÊNTICO AO NATURAL (INS160AI). O PRODUTO DEVERA TER REGISTRO NO MINISTÉRIO DA AGRICULTURA E/OU DA SAÚDE.</x:v>
      </x:c>
      <x:c r="C140" s="60"/>
      <x:c r="D140" s="61"/>
      <x:c r="E140" s="21" t="str">
        <x:v>UNIDADE</x:v>
      </x:c>
      <x:c r="F140" s="45" t="n">
        <x:v>75.0000</x:v>
      </x:c>
      <x:c r="G140" s="22" t="str">
        <x:v/>
      </x:c>
      <x:c r="H140" s="25"/>
      <x:c r="I140" s="27">
        <x:f t="shared" si="2"/>
        <x:v>0</x:v>
      </x:c>
    </x:row>
    <x:row r="141" spans="1:9" x14ac:dyDescent="0.3">
      <x:c r="A141" s="33" t="str">
        <x:v>123</x:v>
      </x:c>
      <x:c r="B141" s="56" t="str">
        <x:v>MARGARINA TRADICIONAL EMBALAGEM DE 500G – DE 1ª QUALIDADE, SEM GORDURA TRANS, 80% DE LIPÍDEOS. INGREDIENTES: ÓLEOS VEGETAIS LÍQUIDOS E INTERESTERIFICADOS, ÁGUA, LEITE EM PÓ DESNATADO RECONSTITUÍDO, 15.000 U.I DE VITAMINA "A" POR KG, ESTABILIZANTES: MONO E DIGLICERÍDEOS DE ÁCIDOS GRAXOS (INS471) E LECITINA DE SOJA (INS322)CONSERVADORES: SORBATO DE POTÁSSIO (INS 202) E BENZOATO DE SÓDIO (INS 211), ACIDULANTE ÁCIDO CÍTRICO (INS 330), ANTIOXIDANTES: BHT (INS 321), TBHQ (INS 319) E EDTA (INS385), AROMA IDÊNTICO AO NATURAL DE MANTEIGA, CORANTES NATURAIS: DE URUCUM (INS 160B) E CÚRCUMA (INS 100) E CORANTE BETACAROTENO SINTÉTICOIDÊNTICO AO NATURAL (INS 160AI). O PRODUTO DEVERA TER REGISTRO NO MIN DA
AGRICULTURA E/OU DA SAÚDE</x:v>
      </x:c>
      <x:c r="C141" s="57"/>
      <x:c r="D141" s="58"/>
      <x:c r="E141" s="19" t="str">
        <x:v>UND</x:v>
      </x:c>
      <x:c r="F141" s="44" t="n">
        <x:v>4000.0000</x:v>
      </x:c>
      <x:c r="G141" s="20" t="str">
        <x:v/>
      </x:c>
      <x:c r="H141" s="24"/>
      <x:c r="I141" s="26">
        <x:f t="shared" si="2"/>
        <x:v>0</x:v>
      </x:c>
    </x:row>
    <x:row r="142" spans="1:9" x14ac:dyDescent="0.3">
      <x:c r="A142" s="34" t="str">
        <x:v>124</x:v>
      </x:c>
      <x:c r="B142" s="59" t="str">
        <x:v>MASSA DE PASTEL EM ROLO 1KG</x:v>
      </x:c>
      <x:c r="C142" s="60"/>
      <x:c r="D142" s="61"/>
      <x:c r="E142" s="21" t="str">
        <x:v>UND</x:v>
      </x:c>
      <x:c r="F142" s="45" t="n">
        <x:v>80.0000</x:v>
      </x:c>
      <x:c r="G142" s="22" t="str">
        <x:v/>
      </x:c>
      <x:c r="H142" s="25"/>
      <x:c r="I142" s="27">
        <x:f t="shared" si="2"/>
        <x:v>0</x:v>
      </x:c>
    </x:row>
    <x:row r="143" spans="1:9" x14ac:dyDescent="0.3">
      <x:c r="A143" s="33" t="str">
        <x:v>125</x:v>
      </x:c>
      <x:c r="B143" s="56" t="str">
        <x:v>MELÂNCIA FRESCAS DE ÓTIMA QUALIDADE, COMPACTA, FIRME DE
COLORAÇÃO UNIFORME, AROMA, COR E SABOR TÍPICO DA
ESPÉCIE, COM POLPA VERMELHA AÇUCARADA, EM PERFEITO
ESTADO DE DESENVOLVIMENTO. COM 50% DE
MATURAÇÃO. NÃO SERÃO PERMITIDOS DANOS QUE LHE
ALTEREM A CONFORMAÇÃO E APARÊNCIA. ISENTO DE:
SUJIDADE, INSETOS, PARASITAS, LARVAS, RACHADURAS,
CORTES E PERFURAÇÕES. PESO E TAMANHO PADRÃO.</x:v>
      </x:c>
      <x:c r="C143" s="57"/>
      <x:c r="D143" s="58"/>
      <x:c r="E143" s="19" t="str">
        <x:v>KG</x:v>
      </x:c>
      <x:c r="F143" s="44" t="n">
        <x:v>1100.0000</x:v>
      </x:c>
      <x:c r="G143" s="20" t="str">
        <x:v/>
      </x:c>
      <x:c r="H143" s="24"/>
      <x:c r="I143" s="26">
        <x:f t="shared" si="2"/>
        <x:v>0</x:v>
      </x:c>
    </x:row>
    <x:row r="144" spans="1:9" x14ac:dyDescent="0.3">
      <x:c r="A144" s="34" t="str">
        <x:v>126</x:v>
      </x:c>
      <x:c r="B144" s="59" t="str">
        <x:v>MELÃO AMARELO DE ÓTIMA QUALIDADE, COMPACTO,
FIRME DE COLORAÇÃO UNIFORME, AROMA, COR E SABOR
TÍPICO DA ESPÉCIE, EM PERFEITO ESTADO DE
DESENVOLVIMENTO. COM 50% DE MATURAÇÃO. NÃO
SERÃO PERMITIDOS DANOS QUE LHE ALTEREM A
CONFORMAÇÃO E APARÊNCIA. ISENTO DE: SUJIDADE,
INSETOS PARASITAS, LARVAS, RACHADURAS, CORTES E
PERFURAÇÕES. PESO E TAMANHO PADRÃO.</x:v>
      </x:c>
      <x:c r="C144" s="60"/>
      <x:c r="D144" s="61"/>
      <x:c r="E144" s="21" t="str">
        <x:v>KG</x:v>
      </x:c>
      <x:c r="F144" s="45" t="n">
        <x:v>350.0000</x:v>
      </x:c>
      <x:c r="G144" s="22" t="str">
        <x:v/>
      </x:c>
      <x:c r="H144" s="25"/>
      <x:c r="I144" s="27">
        <x:f t="shared" si="2"/>
        <x:v>0</x:v>
      </x:c>
    </x:row>
    <x:row r="145" spans="1:9" x14ac:dyDescent="0.3">
      <x:c r="A145" s="33" t="str">
        <x:v>127</x:v>
      </x:c>
      <x:c r="B145" s="56" t="str">
        <x:v>MILHO DE CANJICA BRANCA -
EMBALAGEM DE 500G
MILHO DE CANJICA NA COR BRANCA. DE 1ª QUALIDADE,
TIPO: 1 PREPARADOS COM MATÉRIAS PRIMAS SÃS, LIMPAS,
ISENTAS DE MATÉRIAS TERROSAS E PARASITOS E DE DETRITOS
ANIMAIS OU VEGETAIS COM NO MÁXIMO DE 15% DE
UMIDADE. DEVERÁ CONTER NO CORPO DA EMBALAGEM
INFORMAÇÕES DO EMPACOTADOR, DATA DE VALIDADE E
REGISTRO NO MIN DA AGRICULTURA – SIF.</x:v>
      </x:c>
      <x:c r="C145" s="57"/>
      <x:c r="D145" s="58"/>
      <x:c r="E145" s="19" t="str">
        <x:v>UNIDADE</x:v>
      </x:c>
      <x:c r="F145" s="44" t="n">
        <x:v>860.0000</x:v>
      </x:c>
      <x:c r="G145" s="20" t="str">
        <x:v/>
      </x:c>
      <x:c r="H145" s="24"/>
      <x:c r="I145" s="26">
        <x:f t="shared" si="2"/>
        <x:v>0</x:v>
      </x:c>
    </x:row>
    <x:row r="146" spans="1:9" x14ac:dyDescent="0.3">
      <x:c r="A146" s="34" t="str">
        <x:v>128</x:v>
      </x:c>
      <x:c r="B146" s="59" t="str">
        <x:v>MILHO DE PIPOCA -
EMBALAGEM DE 500G
DE 1ª QUALIDADE, TIPO: 1 PREPARADOS COM MATÉRIAS
PRIMAS SÃS, LIMPAS, ISENTAS DE MATÉRIAS TERROSAS E
PARASITOS E DE DETRITOS ANIMAIS OU VEGETAIS COM NO
MÁXIMO DE 15% DE UMIDADE. DEVERÁ CONTER NO CORPO
DA EMBALAGEM INFORMAÇÕES DO EMPACOTADOR,
DATA DE VALIDADE E REGISTRO NO MIN DA AGRICULTURA –
SIF.</x:v>
      </x:c>
      <x:c r="C146" s="60"/>
      <x:c r="D146" s="61"/>
      <x:c r="E146" s="21" t="str">
        <x:v>UNIDADE</x:v>
      </x:c>
      <x:c r="F146" s="45" t="n">
        <x:v>700.0000</x:v>
      </x:c>
      <x:c r="G146" s="22" t="str">
        <x:v/>
      </x:c>
      <x:c r="H146" s="25"/>
      <x:c r="I146" s="27">
        <x:f t="shared" si="2"/>
        <x:v>0</x:v>
      </x:c>
    </x:row>
    <x:row r="147" spans="1:9" x14ac:dyDescent="0.3">
      <x:c r="A147" s="33" t="str">
        <x:v>129</x:v>
      </x:c>
      <x:c r="B147" s="56" t="str">
        <x:v>MILHO VERDE EM CONSERVAEMBALAGEM: LATA COM 200G
MILHO VERDE EM CONSERVA – DE 1ª QUALIDADE.
INGREDIENTES: MILHO VERDE E SALMOURA (ÁGUA E SAL) TIPO DE EMBALAGEM: LATA</x:v>
      </x:c>
      <x:c r="C147" s="57"/>
      <x:c r="D147" s="58"/>
      <x:c r="E147" s="19" t="str">
        <x:v>UNIDADE</x:v>
      </x:c>
      <x:c r="F147" s="44" t="n">
        <x:v>3150.0000</x:v>
      </x:c>
      <x:c r="G147" s="20" t="str">
        <x:v/>
      </x:c>
      <x:c r="H147" s="24"/>
      <x:c r="I147" s="26">
        <x:f t="shared" si="2"/>
        <x:v>0</x:v>
      </x:c>
    </x:row>
    <x:row r="148" spans="1:9" x14ac:dyDescent="0.3">
      <x:c r="A148" s="34" t="str">
        <x:v>130</x:v>
      </x:c>
      <x:c r="B148" s="59" t="str">
        <x:v>MILHO VERDE LATA 2KG</x:v>
      </x:c>
      <x:c r="C148" s="60"/>
      <x:c r="D148" s="61"/>
      <x:c r="E148" s="21" t="str">
        <x:v>UND</x:v>
      </x:c>
      <x:c r="F148" s="45" t="n">
        <x:v>150.0000</x:v>
      </x:c>
      <x:c r="G148" s="22" t="str">
        <x:v/>
      </x:c>
      <x:c r="H148" s="25"/>
      <x:c r="I148" s="27">
        <x:f t="shared" si="2"/>
        <x:v>0</x:v>
      </x:c>
    </x:row>
    <x:row r="149" spans="1:9" x14ac:dyDescent="0.3">
      <x:c r="A149" s="33" t="str">
        <x:v>131</x:v>
      </x:c>
      <x:c r="B149" s="56" t="str">
        <x:v>MISTURA PARA BOLO
(SABORES) -
EMBALAGEM DE 400GR
MISTURA PARA BOLO EM PÓ (SABORES:
ABACAXI,AIPIM,CENOURA,FESTA,LARANJA,LIMÃO E
OUTROS). DE 1ª QUALIDADE. INGREDIENTES: FARINHA DE
TRIGO ENRIQUECIDA COM FERRO E ÁCIDO FÓLICO, AÇÚCAR,
GORDURA VEGETAL, AMIDO (BACILLUS THURINGIENSIS E/OU
STREPTOMYCES VIRIDOCHROMOGENES E/OU
AGROBACTERIUM TUMEFACIENS E/OU ZEA MAYS),
FERMENTOS QUÍMICOS (BICARBONATO DE SÓDIO, FOSFATO
ÁCIDO DE ALUMÍNIO E SÓDIO, FOSFATO MONOCÁLCICO), SAL
E AROMATIZANTES.</x:v>
      </x:c>
      <x:c r="C149" s="57"/>
      <x:c r="D149" s="58"/>
      <x:c r="E149" s="19" t="str">
        <x:v>UNIDADE</x:v>
      </x:c>
      <x:c r="F149" s="44" t="n">
        <x:v>1050.0000</x:v>
      </x:c>
      <x:c r="G149" s="20" t="str">
        <x:v/>
      </x:c>
      <x:c r="H149" s="24"/>
      <x:c r="I149" s="26">
        <x:f t="shared" ref="I149:I212" si="3">F149*H149</x:f>
        <x:v>0</x:v>
      </x:c>
    </x:row>
    <x:row r="150" spans="1:9" x14ac:dyDescent="0.3">
      <x:c r="A150" s="34" t="str">
        <x:v>132</x:v>
      </x:c>
      <x:c r="B150" s="59" t="str">
        <x:v>MISTURA PARA BOLO SABOR
CHOCOLATE -
EMBALAGEM DE 400GR
MISTURA PARA BOLO EM PÓ ( SABOR CHOCOLATE ). DE 1ª
QUALIDADE. INGREDIENTES: FARINHA DE TRIGO ENRIQUECIDA
COM FERRO E ÁCIDO FÓLICO, AÇÚCAR, CACAU EM PÓ,
GORDURA VEGETAL, AMIDO (BACILLUS THURINGIENSIS E/OU
STREPTOMYCES VIRIDOCHROMOGENES E/OU
AGROBACTERIUM TUMEFACIENS E/OU ZEA MAYS),
FERMENTOS QUÍMICOS (BICARBONATO DE SÓDIO, FOSFATO
ÁCIDO DE ALUMÍNIO E SÓDIO, FOSFATO MONOCÁLCICO), SAL
E AROMATIZANTES.</x:v>
      </x:c>
      <x:c r="C150" s="60"/>
      <x:c r="D150" s="61"/>
      <x:c r="E150" s="21" t="str">
        <x:v>UNIDADE</x:v>
      </x:c>
      <x:c r="F150" s="45" t="n">
        <x:v>750.0000</x:v>
      </x:c>
      <x:c r="G150" s="22" t="str">
        <x:v/>
      </x:c>
      <x:c r="H150" s="25"/>
      <x:c r="I150" s="27">
        <x:f t="shared" si="3"/>
        <x:v>0</x:v>
      </x:c>
    </x:row>
    <x:row r="151" spans="1:9" x14ac:dyDescent="0.3">
      <x:c r="A151" s="33" t="str">
        <x:v>133</x:v>
      </x:c>
      <x:c r="B151" s="56" t="str">
        <x:v>MOLHO DE TOMATE
TRADICIONAL -
EMBALAGEM DE 340GR
MOLHO DE TOMATE TRADICIONAL 1ª QUALIDADE
INGREDIENTES: TOMATE, AÇÚCAR, SAL, AMIDO
MODIFICADO, ÓLEO VEGETAL, CEBOLA, SALSA,
MANJERONA, AIPO, ESPESSANTE GOMA XANTANA,
AROMATIZANTE E CONSERVADORES SORBATO DE POTÁSSIO E
BENZOATO DE SÓDIO.</x:v>
      </x:c>
      <x:c r="C151" s="57"/>
      <x:c r="D151" s="58"/>
      <x:c r="E151" s="19" t="str">
        <x:v>UNIDADE</x:v>
      </x:c>
      <x:c r="F151" s="44" t="n">
        <x:v>4100.0000</x:v>
      </x:c>
      <x:c r="G151" s="20" t="str">
        <x:v/>
      </x:c>
      <x:c r="H151" s="24"/>
      <x:c r="I151" s="26">
        <x:f t="shared" si="3"/>
        <x:v>0</x:v>
      </x:c>
    </x:row>
    <x:row r="152" spans="1:9" x14ac:dyDescent="0.3">
      <x:c r="A152" s="34" t="str">
        <x:v>134</x:v>
      </x:c>
      <x:c r="B152" s="59" t="str">
        <x:v>MORTADELA COZIDO COM 100% INGREDIENTES: CARNE MECANICAMENTE SEPARADA DE AVE, CARNE DE AVE, GORDURA SUÍNA, CARNE SUÍNA, PELE DE AVE, AMIDO, ÁGUA, SAL, SORO DE LEITE, PROTEÍNA TEXTURIZADA DE SOJA, AÇÚCAR, ALHO, COENTRO, PIMENTA, EMULSIFICANTE: AMIDO DE MILHO DESIDRATADO, ESTABILIZANTE: TRIPOLIFOSFATO DE SÓDIO (INS 451I), AROMATIZANTE: AROMAS ..., PEÇA DE 3,5 KG, RESFRIADO ENTRE 0 E 4ºC, EMBALADO EM PEÇAS INDIVIDUALMENTE, REEMBALADO EM CAIXA DE PAPELÃO CINTADA, DATA DE FABRICAÇÃO, VALIDADE</x:v>
      </x:c>
      <x:c r="C152" s="60"/>
      <x:c r="D152" s="61"/>
      <x:c r="E152" s="21" t="str">
        <x:v>UND</x:v>
      </x:c>
      <x:c r="F152" s="45" t="n">
        <x:v>280.0000</x:v>
      </x:c>
      <x:c r="G152" s="22" t="str">
        <x:v/>
      </x:c>
      <x:c r="H152" s="25"/>
      <x:c r="I152" s="27">
        <x:f t="shared" si="3"/>
        <x:v>0</x:v>
      </x:c>
    </x:row>
    <x:row r="153" spans="1:9" x14ac:dyDescent="0.3">
      <x:c r="A153" s="33" t="str">
        <x:v>135</x:v>
      </x:c>
      <x:c r="B153" s="56" t="str">
        <x:v>MOSTARDA AMARELA DE 1A QUALIDADE. INGREDIENTES:
VINAGRE, ÁGUA,MOSTARDA, AÇÚCAR, AMIDO MODIFICADO,
SAL, CÚRCUMA, PIMENTA-DO-REINO PRETA, NOZ MOSCADA E
CONSERVADOR BENZOATO DE SÓDIO 200G</x:v>
      </x:c>
      <x:c r="C153" s="57"/>
      <x:c r="D153" s="58"/>
      <x:c r="E153" s="19" t="str">
        <x:v>UNIDADE</x:v>
      </x:c>
      <x:c r="F153" s="44" t="n">
        <x:v>350.0000</x:v>
      </x:c>
      <x:c r="G153" s="20" t="str">
        <x:v/>
      </x:c>
      <x:c r="H153" s="24"/>
      <x:c r="I153" s="26">
        <x:f t="shared" si="3"/>
        <x:v>0</x:v>
      </x:c>
    </x:row>
    <x:row r="154" spans="1:9" x14ac:dyDescent="0.3">
      <x:c r="A154" s="34" t="str">
        <x:v>136</x:v>
      </x:c>
      <x:c r="B154" s="59" t="str">
        <x:v>MÚSCULO BOVINO - MÚSCULO BOVINO,LIMPO,CONGELADO OU RESFRIADO EM CUBOS ,
EMBALAGEM DE 1KG
COM COR, SABOR E ODOR CARACTERÍSTICOS DO PRODUTO DE BOA
QUALIDADE, AUSÊNCIA DE PELES, APRESENTADO EM EMBALAGENS
TRANSPARENTE À VÁCUO OU BEM LACRADA, COM DENOMINAÇÃO
DO NOME DO PRODUTO, FABRICANTE, ENDEREÇO, REGISTRO NO
MINISTÉRIO DA AGRICULTURA (SIF, IMA OU SIM), DATA DE
FABRICAÇÃO E VALIDADE. EMBALADOS EM 1KG</x:v>
      </x:c>
      <x:c r="C154" s="60"/>
      <x:c r="D154" s="61"/>
      <x:c r="E154" s="21" t="str">
        <x:v>KG</x:v>
      </x:c>
      <x:c r="F154" s="45" t="n">
        <x:v>1200.0000</x:v>
      </x:c>
      <x:c r="G154" s="22" t="str">
        <x:v/>
      </x:c>
      <x:c r="H154" s="25"/>
      <x:c r="I154" s="27">
        <x:f t="shared" si="3"/>
        <x:v>0</x:v>
      </x:c>
    </x:row>
    <x:row r="155" spans="1:9" x14ac:dyDescent="0.3">
      <x:c r="A155" s="33" t="str">
        <x:v>137</x:v>
      </x:c>
      <x:c r="B155" s="56" t="str">
        <x:v>MUSSARELA -
PEÇA INTEIRA 4KG
QUEIJO MUSSARELA DE 1ª QUALIDADE. INGREDIENTES: LEITE
PASTEURIZADO, SAL CLORETO DE CÁLCIO, COALHO QUE NÃO
CONTENHA GLÚTEN. PRODUTO RESFRIADO, COM REGISTRO NOS
ÓRGÃOS COMPETENTES , FECHAMENTO À VÁCUO OU BEM LACRADO,
COM IDENTIFICAÇÃO DO FORNECEDOR, PRODUTO, DATA DE
FABRICAÇÃO, VALIDADE. PEÇA INTEIRA.</x:v>
      </x:c>
      <x:c r="C155" s="57"/>
      <x:c r="D155" s="58"/>
      <x:c r="E155" s="19" t="str">
        <x:v>UNIDADE</x:v>
      </x:c>
      <x:c r="F155" s="44" t="n">
        <x:v>380.0000</x:v>
      </x:c>
      <x:c r="G155" s="20" t="str">
        <x:v/>
      </x:c>
      <x:c r="H155" s="24"/>
      <x:c r="I155" s="26">
        <x:f t="shared" si="3"/>
        <x:v>0</x:v>
      </x:c>
    </x:row>
    <x:row r="156" spans="1:9" x14ac:dyDescent="0.3">
      <x:c r="A156" s="34" t="str">
        <x:v>138</x:v>
      </x:c>
      <x:c r="B156" s="59" t="str">
        <x:v>ÓLEO DE SOJA -
EMBALAGEM DE PLÁSTICO
COM 900 ML
ÓLEO DE SOJA REFINADO. DE 1ªQUALIDADE, COLORAÇÃO
CLARA, SEM CONTER SOJA MODIFICADA GENETICAMENTE. –
INGREDIENTES: ÓLEO REFINADO DE SOJA E ANTIOXIDANTE
ÁCIDO CÍTRICO</x:v>
      </x:c>
      <x:c r="C156" s="60"/>
      <x:c r="D156" s="61"/>
      <x:c r="E156" s="21" t="str">
        <x:v>UNIDADE</x:v>
      </x:c>
      <x:c r="F156" s="45" t="n">
        <x:v>3800.0000</x:v>
      </x:c>
      <x:c r="G156" s="22" t="str">
        <x:v/>
      </x:c>
      <x:c r="H156" s="25"/>
      <x:c r="I156" s="27">
        <x:f t="shared" si="3"/>
        <x:v>0</x:v>
      </x:c>
    </x:row>
    <x:row r="157" spans="1:9" x14ac:dyDescent="0.3">
      <x:c r="A157" s="33" t="str">
        <x:v>139</x:v>
      </x:c>
      <x:c r="B157" s="56" t="str">
        <x:v>ORÉGANO - DEVERÁ SER CONSTITUÍDO POR FOLHAS DE ESPÉCIMES VEGETAIS GENUÍNOS, SÃS, LIMPAS E SECAS, ASPECTO FOLHA OVALADA SECA, COR VERDE PARDACENTA, CHEIRO E SABOR PRÓPRIO. EMBALAGEM DE 100G.</x:v>
      </x:c>
      <x:c r="C157" s="57"/>
      <x:c r="D157" s="58"/>
      <x:c r="E157" s="19" t="str">
        <x:v>UNIDADE</x:v>
      </x:c>
      <x:c r="F157" s="44" t="n">
        <x:v>30.0000</x:v>
      </x:c>
      <x:c r="G157" s="20" t="str">
        <x:v/>
      </x:c>
      <x:c r="H157" s="24"/>
      <x:c r="I157" s="26">
        <x:f t="shared" si="3"/>
        <x:v>0</x:v>
      </x:c>
    </x:row>
    <x:row r="158" spans="1:9" x14ac:dyDescent="0.3">
      <x:c r="A158" s="34" t="str">
        <x:v>140</x:v>
      </x:c>
      <x:c r="B158" s="59" t="str">
        <x:v>OVOS BRANCOS EXTRA
GRANDES -
EMBALAGEM: CARTELA COM
30 UNIDADES
OVOS BRANCOS EXTRA GRANDES DE 1ª QUALIDADE, TIPO: 1
DE BOA APARÊNCIA SEM MANCHAS OU SUJIDADES.
CARTELA COM 30 UNIDADES.</x:v>
      </x:c>
      <x:c r="C158" s="60"/>
      <x:c r="D158" s="61"/>
      <x:c r="E158" s="21" t="str">
        <x:v>UNIDADE</x:v>
      </x:c>
      <x:c r="F158" s="45" t="n">
        <x:v>2460.0000</x:v>
      </x:c>
      <x:c r="G158" s="22" t="str">
        <x:v/>
      </x:c>
      <x:c r="H158" s="25"/>
      <x:c r="I158" s="27">
        <x:f t="shared" si="3"/>
        <x:v>0</x:v>
      </x:c>
    </x:row>
    <x:row r="159" spans="1:9" x14ac:dyDescent="0.3">
      <x:c r="A159" s="33" t="str">
        <x:v>141</x:v>
      </x:c>
      <x:c r="B159" s="56" t="str">
        <x:v>PALETA BOVINA ( CARNE DE 1ª )PURA,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159" s="57"/>
      <x:c r="D159" s="58"/>
      <x:c r="E159" s="19" t="str">
        <x:v>KG</x:v>
      </x:c>
      <x:c r="F159" s="44" t="n">
        <x:v>300.0000</x:v>
      </x:c>
      <x:c r="G159" s="20" t="str">
        <x:v/>
      </x:c>
      <x:c r="H159" s="24"/>
      <x:c r="I159" s="26">
        <x:f t="shared" si="3"/>
        <x:v>0</x:v>
      </x:c>
    </x:row>
    <x:row r="160" spans="1:9" x14ac:dyDescent="0.3">
      <x:c r="A160" s="34" t="str">
        <x:v>142</x:v>
      </x:c>
      <x:c r="B160" s="59" t="str">
        <x:v>PANETTONE 500G</x:v>
      </x:c>
      <x:c r="C160" s="60"/>
      <x:c r="D160" s="61"/>
      <x:c r="E160" s="21" t="str">
        <x:v>UND</x:v>
      </x:c>
      <x:c r="F160" s="45" t="n">
        <x:v>1400.0000</x:v>
      </x:c>
      <x:c r="G160" s="22" t="str">
        <x:v/>
      </x:c>
      <x:c r="H160" s="25"/>
      <x:c r="I160" s="27">
        <x:f t="shared" si="3"/>
        <x:v>0</x:v>
      </x:c>
    </x:row>
    <x:row r="161" spans="1:9" x14ac:dyDescent="0.3">
      <x:c r="A161" s="33" t="str">
        <x:v>143</x:v>
      </x:c>
      <x:c r="B161" s="56" t="str">
        <x:v>PÃO DE QUEIJO CONGELADO: PRODUTO DE BOA QUALIDADE,
ISENTO DE PARASITAS, MOFOS OU QUALQUER OUTRA SUJIDADE QUE
COMPROMETA A QUALIDADE NUTRICIONAL DO PRODUTO. COM
ALVARÁ SANITÁRIO. DE ACORDO COM AS DICAS DE PREPARO O
PRODUTO DEVE APRESENTAR COR, SABOR, CHEIRO CARACTERÍSTICOS E
AGRADÁVEIS. INGREDIENTES: POLVILHO DOCE, POLVILHO AZEDO,
OVOS, QUEIJO, ÓLEO, SAL, ÁGUA, CORANTE ARTIFICIAL:
AMARELO CREPÚSCULO. NÃO CONTÉM GLÚTEN. A PESAGEM DOS
INGREDIENTES DEVE SER FEITA DE ACORDO COM A FORMULAÇÃO DO
FABRICANTE. CADA UNIDADE DE PÃO DE QUEIJO DEVE SER
MODELADA COM PESO DE 25 A 30G, TODOS UNIFORMES E
ARREDONDADOS. LOGO APÓS A MODELAGEM DEVEM SER
ARMAZENADOS EM EMBALAGEM DE POLIETILENO EM DEVIDAS
CONDIÇÕES DE HIGIENE E SANITÁRIAS, CONTENDO INFORMAÇÃO
NUTRICIONAL, RÓTULO, MODO DE PREPARO, ENTRE OUTRAS
INFORMAÇÕES. O ARMAZENAMENTO DEVE SER FEITO EM CÂMARA
OU FREEZER COM TEMPERATURAS -15º C ATÉ O DIA DA ENTREGA. O
PRODUTO DEVE SER ENTREGUE EM TEMPERATURA ADEQUADA,
CONGELADO, INTACTO. VALIDADE MÍNIMA DE 60 DIAS A PARTIR DA
DATA DE FABRICAÇÃO</x:v>
      </x:c>
      <x:c r="C161" s="57"/>
      <x:c r="D161" s="58"/>
      <x:c r="E161" s="19" t="str">
        <x:v>KG</x:v>
      </x:c>
      <x:c r="F161" s="44" t="n">
        <x:v>775.0000</x:v>
      </x:c>
      <x:c r="G161" s="20" t="str">
        <x:v/>
      </x:c>
      <x:c r="H161" s="24"/>
      <x:c r="I161" s="26">
        <x:f t="shared" si="3"/>
        <x:v>0</x:v>
      </x:c>
    </x:row>
    <x:row r="162" spans="1:9" x14ac:dyDescent="0.3">
      <x:c r="A162" s="34" t="str">
        <x:v>144</x:v>
      </x:c>
      <x:c r="B162" s="59" t="str">
        <x:v>PÃO FRANCÊS CONGELADO (MINI). PRODUTO DE BOA QUALIDADE, ISENTO DE PARASITAS, MOFOS OU QUALQUER OUTRA SUJIDADE QUE COMPROMETA A QUALIDADE NUTRICIONAL DO PRODUTO. COM ALVARÁ SANITÁRIO. INGREDIENTES: FARINHA DE TRIGO ENRIQUECIDA COM FERRO E ÁCIDO FÓLICO, ÓLEO DE SOJA, SAL, EMBALAGEM DE 300GR ÁGUA, AMIDO DE MILHO, GLÚTEN, ESTABILIZANTE: DIACETIL TARTARATO DE MONO E DIGLICERÍDEOS, MELHORADOS DE FARINHA,
ÁCIDO ASCÓRBICO. A PESAGEM DOS INGREDIENTES É FEITA DE ACORDO COM A FORMULAÇÃO DO FABRICANTE. OS PÃES DEVEM SER TODOS MODELADOS E UNIFORMES COM PESO ENTRE 65-70G CADA. APÓS O PREPARO DEVE SER CONGELADO EM TEMPERATURAS DE -30ºC DURANTE 30-40 MINUTOS, LOGO APÓS ESSE PERÍODO, ASSIM QUE O PÃO ESTIVER TOTALMENTE CONGELADO, ELES DEVEM
SER ARMAZENADOS EM SACOS DE POLIETILENO DEVIDAMENTE LIMPOS E HIGIENIZADOS CONTENDO INFORMAÇÃO NUTRICIONAL, MODO DE PREPARO ENTRE OUTRAS INFORMAÇÕES. DEVENDO SER ARMAZENADOS EM FREEZER LOGO EM SEGUIDA ATÉ A DATA DE ENTREGA EM TEMPERATURA ADEQUADA DE -15ºC. VALIDADE DE NO MÍNIMO 20 DIAS A CONTAR DA DATA DE FABRICAÇÃO. O
PRODUTO DEVE SER ENTREGUE EM TEMPERATURA IDEAL À CONSERVAÇÃO DO ALIMENTO, CONGELADO EMBALAGEM INTACTA.</x:v>
      </x:c>
      <x:c r="C162" s="60"/>
      <x:c r="D162" s="61"/>
      <x:c r="E162" s="21" t="str">
        <x:v>KG</x:v>
      </x:c>
      <x:c r="F162" s="45" t="n">
        <x:v>2000.0000</x:v>
      </x:c>
      <x:c r="G162" s="22" t="str">
        <x:v/>
      </x:c>
      <x:c r="H162" s="25"/>
      <x:c r="I162" s="27">
        <x:f t="shared" si="3"/>
        <x:v>0</x:v>
      </x:c>
    </x:row>
    <x:row r="163" spans="1:9" x14ac:dyDescent="0.3">
      <x:c r="A163" s="33" t="str">
        <x:v>145</x:v>
      </x:c>
      <x:c r="B163" s="56" t="str">
        <x:v>PEPINO JAPONÊS COM CARACTERÍSTICAS DO CULTIVAR BEM
FORMADAS, LIMPAS COM COLORAÇÃO PRÓPRIAS, LIVRES DE
DANOS MECÂNICOS E FISIOLÓGICOS , PRAGAS DOENÇAS E
ESTAR EM PREFEITAS CONDIÇÕES DE APARÊNCIA E
CONSERVAÇÃO.</x:v>
      </x:c>
      <x:c r="C163" s="57"/>
      <x:c r="D163" s="58"/>
      <x:c r="E163" s="19" t="str">
        <x:v>KG</x:v>
      </x:c>
      <x:c r="F163" s="44" t="n">
        <x:v>450.0000</x:v>
      </x:c>
      <x:c r="G163" s="20" t="str">
        <x:v/>
      </x:c>
      <x:c r="H163" s="24"/>
      <x:c r="I163" s="26">
        <x:f t="shared" si="3"/>
        <x:v>0</x:v>
      </x:c>
    </x:row>
    <x:row r="164" spans="1:9" x14ac:dyDescent="0.3">
      <x:c r="A164" s="34" t="str">
        <x:v>146</x:v>
      </x:c>
      <x:c r="B164" s="59" t="str">
        <x:v>PÊRA WILLIANS, DE PRIMEIRA TAMANHO E COLORAÇÃO
UNIFORMES COM 70% DE MADURAÇÃO COM PLOPA FIRME
INTACTA, SEM ADANOS FÍSICOS E MECÂNICOS ORIUNDOS DO
MANUSEIO E TRANSPORTE EMBALAGEM PLÁSTICA CONTENDO
ETIQUETA COM IDENTIFICAÇÃO E PESO DO PRODUTO.</x:v>
      </x:c>
      <x:c r="C164" s="60"/>
      <x:c r="D164" s="61"/>
      <x:c r="E164" s="21" t="str">
        <x:v>KG</x:v>
      </x:c>
      <x:c r="F164" s="45" t="n">
        <x:v>250.0000</x:v>
      </x:c>
      <x:c r="G164" s="22" t="str">
        <x:v/>
      </x:c>
      <x:c r="H164" s="25"/>
      <x:c r="I164" s="27">
        <x:f t="shared" si="3"/>
        <x:v>0</x:v>
      </x:c>
    </x:row>
    <x:row r="165" spans="1:9" x14ac:dyDescent="0.3">
      <x:c r="A165" s="33" t="str">
        <x:v>147</x:v>
      </x:c>
      <x:c r="B165" s="56" t="str">
        <x:v>PERNIL SUÍNO -
EMBALAGEM DE 1KG
LOMBO DE PORCO, CARNE SUÍNA DE 1ª QUALIDADE SEM OSSO,
COM SABOR, ODOR E COR CARACTERÍSTICOS DO PRODUTO,
CONGELADO OU RESFRIADO, APRESENTADO EM EMBALAGENS
TRANSPARENTES RESISTENTES FECHADAS À VÁCUO OU OUTRO
FECHAMENTO BEM LACRADO, COM DENOMINAÇÃO DO NOME DO
PRODUTO, FABRICANTE, ENDEREÇO, REGISTRO NO MINISTÉRIO DA
AGRICULTURA (SIF, IMA OU SIM), DATA DE FABRICAÇÃO E
VALIDADE. EMBALADOS DE 1KG</x:v>
      </x:c>
      <x:c r="C165" s="57"/>
      <x:c r="D165" s="58"/>
      <x:c r="E165" s="19" t="str">
        <x:v>KG</x:v>
      </x:c>
      <x:c r="F165" s="44" t="n">
        <x:v>400.0000</x:v>
      </x:c>
      <x:c r="G165" s="20" t="str">
        <x:v/>
      </x:c>
      <x:c r="H165" s="24"/>
      <x:c r="I165" s="26">
        <x:f t="shared" si="3"/>
        <x:v>0</x:v>
      </x:c>
    </x:row>
    <x:row r="166" spans="1:9" x14ac:dyDescent="0.3">
      <x:c r="A166" s="34" t="str">
        <x:v>148</x:v>
      </x:c>
      <x:c r="B166" s="59" t="str">
        <x:v>PIMENTÃO VERDE COM CARACTERÍSTICAS DO CULTIVAR BEM
FORMADAS, LIMPAS COM COLORAÇÃO PRÓPRIAS, LIVRES DE
DANOS MECÂNICOS E FISIOLÓGICOS , PRAGAS DOENÇAS E
ESTAR EM PREFEITAS CONDIÇÕES DE APARÊNCIA E
CONSERVAÇÃO</x:v>
      </x:c>
      <x:c r="C166" s="60"/>
      <x:c r="D166" s="61"/>
      <x:c r="E166" s="21" t="str">
        <x:v>KG</x:v>
      </x:c>
      <x:c r="F166" s="45" t="n">
        <x:v>420.0000</x:v>
      </x:c>
      <x:c r="G166" s="22" t="str">
        <x:v/>
      </x:c>
      <x:c r="H166" s="25"/>
      <x:c r="I166" s="27">
        <x:f t="shared" si="3"/>
        <x:v>0</x:v>
      </x:c>
    </x:row>
    <x:row r="167" spans="1:9" x14ac:dyDescent="0.3">
      <x:c r="A167" s="33" t="str">
        <x:v>149</x:v>
      </x:c>
      <x:c r="B167" s="56" t="str">
        <x:v>PIPOCA DOCE EMBALAGEM DE FARDO COM 50 UNIDADES EMBALAGENS DE 20G</x:v>
      </x:c>
      <x:c r="C167" s="57"/>
      <x:c r="D167" s="58"/>
      <x:c r="E167" s="19" t="str">
        <x:v>UND</x:v>
      </x:c>
      <x:c r="F167" s="44" t="n">
        <x:v>200.0000</x:v>
      </x:c>
      <x:c r="G167" s="20" t="str">
        <x:v/>
      </x:c>
      <x:c r="H167" s="24"/>
      <x:c r="I167" s="26">
        <x:f t="shared" si="3"/>
        <x:v>0</x:v>
      </x:c>
    </x:row>
    <x:row r="168" spans="1:9" x14ac:dyDescent="0.3">
      <x:c r="A168" s="34" t="str">
        <x:v>150</x:v>
      </x:c>
      <x:c r="B168" s="59" t="str">
        <x:v>PIRULITO EM FORMATO CORAÇÃO - EMBALAGEM DE 600GR INGREDIENTES: AÇÚCAR, XAROPE DE GLICOSE, ACIDULANTE ÁCIDO CÍTRICO, AROMATIZANTES, CORANTE DIÓXIDO DE TITÂNIO, CORANTES ARTIFICIAIS TARTRAZINA, VERMELHO 40 E AZUL BRILHANTE FCF.</x:v>
      </x:c>
      <x:c r="C168" s="60"/>
      <x:c r="D168" s="61"/>
      <x:c r="E168" s="21" t="str">
        <x:v>UND</x:v>
      </x:c>
      <x:c r="F168" s="45" t="n">
        <x:v>850.0000</x:v>
      </x:c>
      <x:c r="G168" s="22" t="str">
        <x:v/>
      </x:c>
      <x:c r="H168" s="25"/>
      <x:c r="I168" s="27">
        <x:f t="shared" si="3"/>
        <x:v>0</x:v>
      </x:c>
    </x:row>
    <x:row r="169" spans="1:9" x14ac:dyDescent="0.3">
      <x:c r="A169" s="33" t="str">
        <x:v>151</x:v>
      </x:c>
      <x:c r="B169" s="56" t="str">
        <x:v>POLPA DE FRUTA DE 1ª QUALIDADE SABORES: (ABACAXI
ACEROLA, CAJÁ, CAJU, CUPUAÇU, GOIABA, GRAVIOLA,
LARANJA, MARACUJÁ, MORANGO, TAMARINDO, , UVA E OUTROS ), PRODUTO NÃO FERMENTADO, NÃO CONCENTRADO, NÃO ADOÇADO E NÃO DILUÍDO, COM TEORMÍNIMO DE SÓLIDOS TOTAIS; EXTRAÍDO PELO ESMAGAMENTO DAS PARTES COMESTÍVEIS DE FRUTAS CARNOSAS; OBTIDO DA FRUTA MADURA E SÃ; POR PROCESSO TECNOLÓGICO ADEQUADO (TRATAMENTO QUE ASSEGURE SUA APRESENTAÇÃO E CONSERVAÇÃO DA PRODUÇÃO ATÉ O CONSUMO; AUSÊNCIA
DE CORANTES E AROMAS ARTIFICIAIS; COM COR, CHEIRO E SABOR PRÓPRIO E CARACTERÍSTICO DA FRUTA; APRESENTAÇÃO
NA FORMA DE POLPA CONGELADA; ACONDICIONADO EM EMBALAGEM PLÁSTICA DE 100 GR. PACOTE COM 10 UNIDADES.</x:v>
      </x:c>
      <x:c r="C169" s="57"/>
      <x:c r="D169" s="58"/>
      <x:c r="E169" s="19" t="str">
        <x:v>UND</x:v>
      </x:c>
      <x:c r="F169" s="44" t="n">
        <x:v>2663.0000</x:v>
      </x:c>
      <x:c r="G169" s="20" t="str">
        <x:v/>
      </x:c>
      <x:c r="H169" s="24"/>
      <x:c r="I169" s="26">
        <x:f t="shared" si="3"/>
        <x:v>0</x:v>
      </x:c>
    </x:row>
    <x:row r="170" spans="1:9" x14ac:dyDescent="0.3">
      <x:c r="A170" s="34" t="str">
        <x:v>152</x:v>
      </x:c>
      <x:c r="B170" s="59" t="str">
        <x:v>POLVILHO DOCE -
EMBALAGEM COM 1KG
POLVILHO DOCE TIPO: 1 DE 1ª QUALIDADE, O PRODUTO
DEVERÁ TER DATA DE FABRICAÇÃO RECENTE.</x:v>
      </x:c>
      <x:c r="C170" s="60"/>
      <x:c r="D170" s="61"/>
      <x:c r="E170" s="21" t="str">
        <x:v>UNIDADE</x:v>
      </x:c>
      <x:c r="F170" s="45" t="n">
        <x:v>1450.0000</x:v>
      </x:c>
      <x:c r="G170" s="22" t="str">
        <x:v/>
      </x:c>
      <x:c r="H170" s="25"/>
      <x:c r="I170" s="27">
        <x:f t="shared" si="3"/>
        <x:v>0</x:v>
      </x:c>
    </x:row>
    <x:row r="171" spans="1:9" x14ac:dyDescent="0.3">
      <x:c r="A171" s="33" t="str">
        <x:v>153</x:v>
      </x:c>
      <x:c r="B171" s="56" t="str">
        <x:v>PRESUNTO -
PEÇA INTEIRA 3,4KG
PRESUNTO DE CARNE SUÍNA, PRODUTO DE 1ª QUALIDADE,
INGREDIENTES: CARNE SUÍNA, ÁGUA, SAL, PROTEÍNA DE SOJA,
AÇÚCAR, REGULADOR DE ACIDEZ: LACTATO DE SÓDIO,
ESTABILIZANTES: PIROFOSFATO TETRAPOTÁSSICO E
PIROFOSFATO TETRASSÓDICO, AROMATIZANTES: AROMA
IDÊNTICO AO NATURAL DE CARNE E ALHO, AROMAS NATURAIS
(CONTÉM AROMA NATURAL DE PIMENTA), REALÇADOR DE
SABOR: GLUTAMATO MONOSSÓDICO, RESFRIADO, COM O
MÍNIMO GORDURA DE REGISTRO NO IMA OU SIF
FECHAMENTO À VÁCUO OU BEM LACRADO, PEÇA INTEIRA COM
IDENTIFICAÇÃO DO FORNECEDOR, PRODUTO, DATA DE FABRICAÇÃO,
VALIDADE.</x:v>
      </x:c>
      <x:c r="C171" s="57"/>
      <x:c r="D171" s="58"/>
      <x:c r="E171" s="19" t="str">
        <x:v>UNIDADE</x:v>
      </x:c>
      <x:c r="F171" s="44" t="n">
        <x:v>360.0000</x:v>
      </x:c>
      <x:c r="G171" s="20" t="str">
        <x:v/>
      </x:c>
      <x:c r="H171" s="24"/>
      <x:c r="I171" s="26">
        <x:f t="shared" si="3"/>
        <x:v>0</x:v>
      </x:c>
    </x:row>
    <x:row r="172" spans="1:9" x14ac:dyDescent="0.3">
      <x:c r="A172" s="34" t="str">
        <x:v>154</x:v>
      </x:c>
      <x:c r="B172" s="59" t="str">
        <x:v>QUEIJO RALADO TIPO
PARMESÃO -
EMBALAGEM DE 50G
QUEIJO PARMESÃO RALADO DE 1ª QUALIDADE PACOTE50G.
INGREDIENTES: QUEIJO PARMESÃO E CONSERVADOR ÁCIDO
SÓRBICO.</x:v>
      </x:c>
      <x:c r="C172" s="60"/>
      <x:c r="D172" s="61"/>
      <x:c r="E172" s="21" t="str">
        <x:v>UNIDADE</x:v>
      </x:c>
      <x:c r="F172" s="45" t="n">
        <x:v>650.0000</x:v>
      </x:c>
      <x:c r="G172" s="22" t="str">
        <x:v/>
      </x:c>
      <x:c r="H172" s="25"/>
      <x:c r="I172" s="27">
        <x:f t="shared" si="3"/>
        <x:v>0</x:v>
      </x:c>
    </x:row>
    <x:row r="173" spans="1:9" x14ac:dyDescent="0.3">
      <x:c r="A173" s="33" t="str">
        <x:v>155</x:v>
      </x:c>
      <x:c r="B173" s="56" t="str">
        <x:v>QUIABO APUIM COM CARACTERÍSTICAS DO CULTIVAR BEM
FORMADAS, LIMPAS COM COLORAÇÃO PRÓPRIAS, LIVRES DE
DANOS MECÂNICOS E FISIOLÓGICOS , PRAGAS DOENÇAS E
ESTAR EM PREFEITAS CONDIÇÕES DE APARÊNCIA E
CONSERVAÇÃO.</x:v>
      </x:c>
      <x:c r="C173" s="57"/>
      <x:c r="D173" s="58"/>
      <x:c r="E173" s="19" t="str">
        <x:v>KG</x:v>
      </x:c>
      <x:c r="F173" s="44" t="n">
        <x:v>300.0000</x:v>
      </x:c>
      <x:c r="G173" s="20" t="str">
        <x:v/>
      </x:c>
      <x:c r="H173" s="24"/>
      <x:c r="I173" s="26">
        <x:f t="shared" si="3"/>
        <x:v>0</x:v>
      </x:c>
    </x:row>
    <x:row r="174" spans="1:9" x14ac:dyDescent="0.3">
      <x:c r="A174" s="34" t="str">
        <x:v>156</x:v>
      </x:c>
      <x:c r="B174" s="59" t="str">
        <x:v>REFRIGERANTE SABOR COLA - EMBALAGEM DE 2LTS REFRIGERANTE SABOR COLA. INGREDIENTES: ÁGUA GASEIFICADA, AÇÚCAR, CAFEÍNA, EXTRATO DE NOZ DE COLA, CORANTE CARAMELO IV, ACIDULANTE INS 338 E AROMA NATURAL. EMBALAGEM INTEGRA, COM DATA DE FABRICAÇÃO/VALIDADE DO PRODUTO E COM SELO DE CONTROLE E QUALIDADE EM REFRIGERANTE (ABIR- ASSOCIAÇÃO BRASILEIRA DAS INDÚSTRIAS DE REFRIGERANTES E DE BEBIDAS NÃO ALCOÓLICAS).</x:v>
      </x:c>
      <x:c r="C174" s="60"/>
      <x:c r="D174" s="61"/>
      <x:c r="E174" s="21" t="str">
        <x:v>UND</x:v>
      </x:c>
      <x:c r="F174" s="45" t="n">
        <x:v>2000.0000</x:v>
      </x:c>
      <x:c r="G174" s="22" t="str">
        <x:v/>
      </x:c>
      <x:c r="H174" s="25"/>
      <x:c r="I174" s="27">
        <x:f t="shared" si="3"/>
        <x:v>0</x:v>
      </x:c>
    </x:row>
    <x:row r="175" spans="1:9" x14ac:dyDescent="0.3">
      <x:c r="A175" s="33" t="str">
        <x:v>157</x:v>
      </x:c>
      <x:c r="B175" s="56" t="str">
        <x:v>REFRIGERANTE SABOR GUARANÁ - EMBALAGEM DE 2LTS REFRIGERANTE SABOR GUARANÁ. INGREDIENTES: ÁGUA GASEIFICADA, AÇÚCAR, EXTRATO DE GUARANÁ, ACIDULANTE ÁCIDO CÍTRICO, CONERVADORES BENZOATO DE SÓDIO E SORBATO DE POTÁSSIO, AROMATIZANTE E CORANTE CARAMELO IV. NÃO CONTÉM GLÚTEN. EMBALAGEM INTEGRA, COM DATA DE FABRICAÇÃO/VALIDADE DO PRODUTO E COM SELO DE CONTROLE E QUALIDADE EM REFRIGERANTE (ABIR- ASSOCIAÇÃO BRASILEIRA DAS INDÚSTRIAS DE REFRIGERANTES E DE BEBIDAS NÃO ALCOÓLICAS).</x:v>
      </x:c>
      <x:c r="C175" s="57"/>
      <x:c r="D175" s="58"/>
      <x:c r="E175" s="19" t="str">
        <x:v>UND</x:v>
      </x:c>
      <x:c r="F175" s="44" t="n">
        <x:v>2500.0000</x:v>
      </x:c>
      <x:c r="G175" s="20" t="str">
        <x:v/>
      </x:c>
      <x:c r="H175" s="24"/>
      <x:c r="I175" s="26">
        <x:f t="shared" si="3"/>
        <x:v>0</x:v>
      </x:c>
    </x:row>
    <x:row r="176" spans="1:9" x14ac:dyDescent="0.3">
      <x:c r="A176" s="34" t="str">
        <x:v>158</x:v>
      </x:c>
      <x:c r="B176" s="59" t="str">
        <x:v>REFRIGERANTE SABOR LARANJA - EMBALAGEM DE 2LTS REFRIGERANTE SABOR LARANJA.INGREDIENTES: ÁGUA GASEIFICADA, AÇÚCAR, SUCOS DE LARANJA E MAÇÃ, AROMA SINTÉTICO IDÊNTICO AO NATURAL, REGULADORES DE ACIDEZ ÁCIDO CÍTRICO E CITRATO DE SÓDIO, CONSERVADORES BENZOATO DE SÓDIO E SORBATO DE POTÁSSIO, ESTABILIZANTES ACETATO ISOBUTIRATO DE SACAROSE E DIOCTIL SULFOSUCCINATO DE SÓDIO E CORANTE ARTIFICIAL . EMBALAGEM INTEGRA, COM DATA DE FABRICAÇÃO/VALIDADE DO PRODUTO E COM SELO DE CONTROLE E QUALIDADE EM REFRIGERANTE (ABIR- ASSOCIAÇÃO BRASILEIRA DAS INDÚSTRIAS DE REFRIGERANTES E DE BEBIDAS NÃO ALCOÓLICAS).</x:v>
      </x:c>
      <x:c r="C176" s="60"/>
      <x:c r="D176" s="61"/>
      <x:c r="E176" s="21" t="str">
        <x:v>UND</x:v>
      </x:c>
      <x:c r="F176" s="45" t="n">
        <x:v>2350.0000</x:v>
      </x:c>
      <x:c r="G176" s="22" t="str">
        <x:v/>
      </x:c>
      <x:c r="H176" s="25"/>
      <x:c r="I176" s="27">
        <x:f t="shared" si="3"/>
        <x:v>0</x:v>
      </x:c>
    </x:row>
    <x:row r="177" spans="1:9" x14ac:dyDescent="0.3">
      <x:c r="A177" s="33" t="str">
        <x:v>159</x:v>
      </x:c>
      <x:c r="B177" s="56" t="str">
        <x:v>REFRIGERANTE SABOR LIMÃO - EMBALAGEM DE 2LTS: REFRIGERANTE SABOR LIMÃO.INGREDIENTES: ÁGUA GASEIFICADA, AÇÚCAR, SUCOS DE LIMÃO E MAÇÃ, AROMA SINTÉTICO IDÊNTICO AO NATURAL, REGULADORES DE ACIDEZ ÁCIDO CÍTRICO E CITRATO DE SÓDIO, CONSERVADORES BENZOATO DE SÓDIO E SORBATO DE POTÁSSIO, ESTABILIZANTES ACETATO ISOBUTIRATO DE SACAROSE E DIOCTIL SULFOSUCCINATO DE SÓDIO E CORANTE ARTIFICIAL . EMBALAGEM INTEGRA, COM DATA DE FABRICAÇÃO/VALIDADE DO PRODUTO E COM SELO DE CONTROLE E QUALIDADE EM REFRIGERANTE (ABIR- ASSOCIAÇÃO BRASILEIRA DAS INDÚSTRIAS DE REFRIGERANTES E DE BEBIDAS NÃO ALCOÓLICAS)
</x:v>
      </x:c>
      <x:c r="C177" s="57"/>
      <x:c r="D177" s="58"/>
      <x:c r="E177" s="19" t="str">
        <x:v>UNIDADE</x:v>
      </x:c>
      <x:c r="F177" s="44" t="n">
        <x:v>1850.0000</x:v>
      </x:c>
      <x:c r="G177" s="20" t="str">
        <x:v/>
      </x:c>
      <x:c r="H177" s="24"/>
      <x:c r="I177" s="26">
        <x:f t="shared" si="3"/>
        <x:v>0</x:v>
      </x:c>
    </x:row>
    <x:row r="178" spans="1:9" x14ac:dyDescent="0.3">
      <x:c r="A178" s="34" t="str">
        <x:v>160</x:v>
      </x:c>
      <x:c r="B178" s="59" t="str">
        <x:v>REPOLHO ROXO APARÊNCIA FRESCAS E SÃ, ÓTIMA
QUALIDADE, COMPACTO,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178" s="60"/>
      <x:c r="D178" s="61"/>
      <x:c r="E178" s="21" t="str">
        <x:v>KG</x:v>
      </x:c>
      <x:c r="F178" s="45" t="n">
        <x:v>300.0000</x:v>
      </x:c>
      <x:c r="G178" s="22" t="str">
        <x:v/>
      </x:c>
      <x:c r="H178" s="25"/>
      <x:c r="I178" s="27">
        <x:f t="shared" si="3"/>
        <x:v>0</x:v>
      </x:c>
    </x:row>
    <x:row r="179" spans="1:9" x14ac:dyDescent="0.3">
      <x:c r="A179" s="33" t="str">
        <x:v>161</x:v>
      </x:c>
      <x:c r="B179" s="56" t="str">
        <x:v>REPOLHO VERDE APARÊNCIA FRESCAS E SÃ, ÓTIMA
QUALIDADE, COMPACTO, FIRME DE COLORAÇÃO UNIFORME
AROMA, COR E SABOR TÍPICO DA ESPÉCIE, EM PERFEITO
ESTADO DE DESENVOLVIMENTO. NÃO SERÃO PERMITIDOS
DANOS QUE LHE ALTEREM A CONFORMAÇÃO E APARÊNCIA.
ISENTO DE: SUJIDADE, INSETOS PARASITAS, LARVAS,
RACHADURAS, CORTES E PERFURAÇÕES. PESO E TAMANHO
PADRÃO.</x:v>
      </x:c>
      <x:c r="C179" s="57"/>
      <x:c r="D179" s="58"/>
      <x:c r="E179" s="19" t="str">
        <x:v>KG</x:v>
      </x:c>
      <x:c r="F179" s="44" t="n">
        <x:v>610.0000</x:v>
      </x:c>
      <x:c r="G179" s="20" t="str">
        <x:v/>
      </x:c>
      <x:c r="H179" s="24"/>
      <x:c r="I179" s="26">
        <x:f t="shared" si="3"/>
        <x:v>0</x:v>
      </x:c>
    </x:row>
    <x:row r="180" spans="1:9" x14ac:dyDescent="0.3">
      <x:c r="A180" s="34" t="str">
        <x:v>162</x:v>
      </x:c>
      <x:c r="B180" s="59" t="str">
        <x:v>RÚCULA - ÓTIMA QUALIDADE, SEM DEFEITOS, COM FOLHAS VERDES SEM TRAÇOS DE DESCOLORAÇÃO TURGENTE, INTACTAS, FIRMES E BEM DESENVOLVIDAS. DEVERÃO APRESENTAR COLORAÇÃO E TAMANHO UNIFORMES E TÍPICOS DA VARIEDADE. NÃO SERÃO PERMITIDOS DEFEITOS NAS VERDURAS QUE AFETEM A SUA FORMAÇÃO E SUA APARÊNCIA, ESTAR LIVRE DE ENFERMIDADES E INSETOS, NÃO ESTAR DANIFICADA POR QUALQUER LESÃO DE ORIGEM FÍSICA OU MECÂNICA.</x:v>
      </x:c>
      <x:c r="C180" s="60"/>
      <x:c r="D180" s="61"/>
      <x:c r="E180" s="21" t="str">
        <x:v>MAÇO</x:v>
      </x:c>
      <x:c r="F180" s="45" t="n">
        <x:v>50.0000</x:v>
      </x:c>
      <x:c r="G180" s="22" t="str">
        <x:v/>
      </x:c>
      <x:c r="H180" s="25"/>
      <x:c r="I180" s="27">
        <x:f t="shared" si="3"/>
        <x:v>0</x:v>
      </x:c>
    </x:row>
    <x:row r="181" spans="1:9" x14ac:dyDescent="0.3">
      <x:c r="A181" s="33" t="str">
        <x:v>163</x:v>
      </x:c>
      <x:c r="B181" s="56" t="str">
        <x:v>SAL REFINADO -
EMBALAGEM DE 1KG
SAL REFINADO TIPO:1 INGREDIENTES:SAL REFINADO
EXTRA, IODATO DE POTÁSSIO, ANTIUMECTANTES:
FERROCIANETO DE SÓDIO E DIÓXIDO DE SILÍCIO.</x:v>
      </x:c>
      <x:c r="C181" s="57"/>
      <x:c r="D181" s="58"/>
      <x:c r="E181" s="19" t="str">
        <x:v>UNIDADE</x:v>
      </x:c>
      <x:c r="F181" s="44" t="n">
        <x:v>780.0000</x:v>
      </x:c>
      <x:c r="G181" s="20" t="str">
        <x:v/>
      </x:c>
      <x:c r="H181" s="24"/>
      <x:c r="I181" s="26">
        <x:f t="shared" si="3"/>
        <x:v>0</x:v>
      </x:c>
    </x:row>
    <x:row r="182" spans="1:9" x14ac:dyDescent="0.3">
      <x:c r="A182" s="34" t="str">
        <x:v>164</x:v>
      </x:c>
      <x:c r="B182" s="59" t="str">
        <x:v>SALSA SALSA EM FOLHAS FRESCAS, FIRMES, VIÇOSAS DE COR VERDE
BRILHANTE, COM COLORAÇÃO DE TAMANHO UNIFORMES E
TÍPICOS DA VARIEDADE, LIVRES DE RESÍDUOS.</x:v>
      </x:c>
      <x:c r="C182" s="60"/>
      <x:c r="D182" s="61"/>
      <x:c r="E182" s="21" t="str">
        <x:v>MAÇO</x:v>
      </x:c>
      <x:c r="F182" s="45" t="n">
        <x:v>200.0000</x:v>
      </x:c>
      <x:c r="G182" s="22" t="str">
        <x:v/>
      </x:c>
      <x:c r="H182" s="25"/>
      <x:c r="I182" s="27">
        <x:f t="shared" si="3"/>
        <x:v>0</x:v>
      </x:c>
    </x:row>
    <x:row r="183" spans="1:9" x14ac:dyDescent="0.3">
      <x:c r="A183" s="33" t="str">
        <x:v>165</x:v>
      </x:c>
      <x:c r="B183" s="56" t="str">
        <x:v>SALSICHA VIENA -
EMBALAGEM DE 1KG
SALSICHA VIENA PRODUTO COM SABOR, ODOR E COR
CARACTERÍSTICOS DO PRODUTO DE 1ª QUALIDADE, CONGELADO OU
RESFRIADO, EM EMBALAGEM TRANSPARENTE RESISTENTE, COM
FECHAMENTO À VÁCUO OU OUTRO FECHAMENTO BEM LACRADO,
COM DENOMINAÇÃO DO NOME DO PRODUTO, FABRICANTE,
ENDEREÇO, REGISTRO NO MINISTÉRIO DA AGRICULTURA (SIF,
IMA), DATA DE FABRICAÇÃO E VALIDADE. EMBALADOS A
1KG</x:v>
      </x:c>
      <x:c r="C183" s="57"/>
      <x:c r="D183" s="58"/>
      <x:c r="E183" s="19" t="str">
        <x:v>KG</x:v>
      </x:c>
      <x:c r="F183" s="44" t="n">
        <x:v>800.0000</x:v>
      </x:c>
      <x:c r="G183" s="20" t="str">
        <x:v/>
      </x:c>
      <x:c r="H183" s="24"/>
      <x:c r="I183" s="26">
        <x:f t="shared" si="3"/>
        <x:v>0</x:v>
      </x:c>
    </x:row>
    <x:row r="184" spans="1:9" x14ac:dyDescent="0.3">
      <x:c r="A184" s="34" t="str">
        <x:v>166</x:v>
      </x:c>
      <x:c r="B184" s="59" t="str">
        <x:v>SUCO CONCENTRADO 
MARACUJÁ -
EMBALAGEM DE 500 ML
SUCO CONCENTRADO DE 1ª QUALIDADE. INGREDIENTES:
POLPA DE MARACUJÁ, ÁGUA E SUCO CONCENTRADO DE
MARACUJÁ. CONTÉM:ACIDULANTE: ÁCIDO CÍTRICO INS
330, ESTABILIZANTE: GOMA XANTANA INS 415,
CONSERVADORES: SORBATO DE POTÁSSIO INS 202 E
METABISSULFITO DE SÓDIO INS 223.PRODUTO NÃO
FERMENTADO, NÃO ALCOÓLICO, HOMOGENEIZADO E
PASTEURIZADO E NÃO CONTÉM GLÚTEN.EMBALAGEM: GARRAFA DE VIDRO</x:v>
      </x:c>
      <x:c r="C184" s="60"/>
      <x:c r="D184" s="61"/>
      <x:c r="E184" s="21" t="str">
        <x:v>UNIDADE</x:v>
      </x:c>
      <x:c r="F184" s="45" t="n">
        <x:v>800.0000</x:v>
      </x:c>
      <x:c r="G184" s="22" t="str">
        <x:v/>
      </x:c>
      <x:c r="H184" s="25"/>
      <x:c r="I184" s="27">
        <x:f t="shared" si="3"/>
        <x:v>0</x:v>
      </x:c>
    </x:row>
    <x:row r="185" spans="1:9" x14ac:dyDescent="0.3">
      <x:c r="A185" s="33" t="str">
        <x:v>167</x:v>
      </x:c>
      <x:c r="B185" s="56" t="str">
        <x:v>SUCO CONCENTRADO CAJU -
EMBALAGEM DE 500 ML
SUCO CONCENTRADO DE 1ª QUALIDADE. INGREDIENTES:
POLPA DE CAJU, ÁGUA E SUCO CONCENTRADO DE CAJU.
CONTÉM:ACIDULANTE: ÁCIDO CÍTRICO INS 330,
ESTABILIZANTE: GOMA XANTANA INS 415,
CONSERVADORES: SORBATO DE POTÁSSIO INS 202 E
METABISSULFITO DE SÓDIO INS 223.PRODUTO NÃO
FERMENTADO, NÃO ALCOÓLICO, HOMOGENEIZADO E
PASTEURIZADO E NÃO CONTÉM GLÚTEN. EMBALAGEM: GARRAFA DE VIDRO</x:v>
      </x:c>
      <x:c r="C185" s="57"/>
      <x:c r="D185" s="58"/>
      <x:c r="E185" s="19" t="str">
        <x:v>UNIDADE</x:v>
      </x:c>
      <x:c r="F185" s="44" t="n">
        <x:v>800.0000</x:v>
      </x:c>
      <x:c r="G185" s="20" t="str">
        <x:v/>
      </x:c>
      <x:c r="H185" s="24"/>
      <x:c r="I185" s="26">
        <x:f t="shared" si="3"/>
        <x:v>0</x:v>
      </x:c>
    </x:row>
    <x:row r="186" spans="1:9" x14ac:dyDescent="0.3">
      <x:c r="A186" s="34" t="str">
        <x:v>168</x:v>
      </x:c>
      <x:c r="B186" s="59" t="str">
        <x:v>SUCO CONCENTRADO GOIABA
-
EMBALAGEM DE 500 ML
SUCO CONCENTRADO DE 1ª QUALIDADE. INGREDIENTES:
POLPA DE GOIABA, ÁGUA E SUCO CONCENTRADO DE GOIABA.
CONTÉM:ACIDULANTE: ÁCIDO CÍTRICO INS 330,
ESTABILIZANTE: GOMA XANTANA INS 415,
CONSERVADORES: SORBATO DE POTÁSSIO INS 202 E
METABISSULFITO DE SÓDIO INS 223.PRODUTO NÃO
FERMENTADO, NÃO ALCOÓLICO, HOMOGENEIZADO E
PASTEURIZADO E NÃO CONTÉM GLÚTEN. EMBALAGEM: GARRAFA DE VIDRO</x:v>
      </x:c>
      <x:c r="C186" s="60"/>
      <x:c r="D186" s="61"/>
      <x:c r="E186" s="21" t="str">
        <x:v>UNIDADE</x:v>
      </x:c>
      <x:c r="F186" s="45" t="n">
        <x:v>800.0000</x:v>
      </x:c>
      <x:c r="G186" s="22" t="str">
        <x:v/>
      </x:c>
      <x:c r="H186" s="25"/>
      <x:c r="I186" s="27">
        <x:f t="shared" si="3"/>
        <x:v>0</x:v>
      </x:c>
    </x:row>
    <x:row r="187" spans="1:9" x14ac:dyDescent="0.3">
      <x:c r="A187" s="33" t="str">
        <x:v>169</x:v>
      </x:c>
      <x:c r="B187" s="56" t="str">
        <x:v>SUCO CONCENTRADO LARANJA
-
EMBALAGEM DE 500 ML
SUCO CONCENTRADO DE 1ª QUALIDADE. INGREDIENTES:
POLPA DE LARANJA, ÁGUA E SUCO CONCENTRADO DE LARANJA.
CONTÉM:ACIDULANTE: ÁCIDO CÍTRICO INS 330,
ESTABILIZANTE: GOMA XANTANA INS 415,
CONSERVADORES: SORBATO DE POTÁSSIO INS 202 E
METABISSULFITO DE SÓDIO INS 223.PRODUTO NÃO
FERMENTADO, NÃO ALCOÓLICO, HOMOGENEIZADO E
PASTEURIZADO E NÃO CONTÉM GLÚTEN.EMBALAGEM: GARRAFA DE VIDRO</x:v>
      </x:c>
      <x:c r="C187" s="57"/>
      <x:c r="D187" s="58"/>
      <x:c r="E187" s="19" t="str">
        <x:v>UNIDADE</x:v>
      </x:c>
      <x:c r="F187" s="44" t="n">
        <x:v>800.0000</x:v>
      </x:c>
      <x:c r="G187" s="20" t="str">
        <x:v/>
      </x:c>
      <x:c r="H187" s="24"/>
      <x:c r="I187" s="26">
        <x:f t="shared" si="3"/>
        <x:v>0</x:v>
      </x:c>
    </x:row>
    <x:row r="188" spans="1:9" x14ac:dyDescent="0.3">
      <x:c r="A188" s="34" t="str">
        <x:v>170</x:v>
      </x:c>
      <x:c r="B188" s="59" t="str">
        <x:v>SUCO CONCENTRADO MANGA -
EMBALAGEM DE 500 ML
SUCO CONCENTRADO DE 1ª QUALIDADE. INGREDIENTES:
POLPA DE MANGA, ÁGUA E SUCO CONCENTRADO DE MANGA.
CONTÉM:ACIDULANTE: ÁCIDO CÍTRICO INS 330,
ESTABILIZANTE: GOMA XANTANA INS 415,
CONSERVADORES: SORBATO DE POTÁSSIO INS 202 E
METABISSULFITO DE SÓDIO INS 223.PRODUTO NÃO
FERMENTADO, NÃO ALCOÓLICO, HOMOGENEIZADO E
PASTEURIZADO E NÃO CONTÉM GLÚTEN.EMBALAGEM: GARRAFA DE VIDRO</x:v>
      </x:c>
      <x:c r="C188" s="60"/>
      <x:c r="D188" s="61"/>
      <x:c r="E188" s="21" t="str">
        <x:v>UNIDADE</x:v>
      </x:c>
      <x:c r="F188" s="45" t="n">
        <x:v>500.0000</x:v>
      </x:c>
      <x:c r="G188" s="22" t="str">
        <x:v/>
      </x:c>
      <x:c r="H188" s="25"/>
      <x:c r="I188" s="27">
        <x:f t="shared" si="3"/>
        <x:v>0</x:v>
      </x:c>
    </x:row>
    <x:row r="189" spans="1:9" x14ac:dyDescent="0.3">
      <x:c r="A189" s="33" t="str">
        <x:v>171</x:v>
      </x:c>
      <x:c r="B189" s="56" t="str">
        <x:v>SUCO CONCENTRADO UVA -
EMBALAGEM DE 500 ML
SUCO CONCENTRADO DE 1ª QUALIDADE. INGREDIENTES:
POLPA DE UVA, ÁGUA E SUCO CONCENTRADO DE UVA.
CONTÉM:ACIDULANTE: ÁCIDO CÍTRICO INS 330,
ESTABILIZANTE: GOMA XANTANA INS 415,
CONSERVADORES: SORBATO DE POTÁSSIO INS 202 E
METABISSULFITO DE SÓDIO INS 223.PRODUTO NÃO
FERMENTADO, NÃO ALCOÓLICO, HOMOGENEIZADO E
PASTEURIZADO E NÃO CONTÉM GLÚTEN.EMBALAGEM: GARRAFA DE VIDRO</x:v>
      </x:c>
      <x:c r="C189" s="57"/>
      <x:c r="D189" s="58"/>
      <x:c r="E189" s="19" t="str">
        <x:v>UNIDADE</x:v>
      </x:c>
      <x:c r="F189" s="44" t="n">
        <x:v>500.0000</x:v>
      </x:c>
      <x:c r="G189" s="20" t="str">
        <x:v/>
      </x:c>
      <x:c r="H189" s="24"/>
      <x:c r="I189" s="26">
        <x:f t="shared" si="3"/>
        <x:v>0</x:v>
      </x:c>
    </x:row>
    <x:row r="190" spans="1:9" x14ac:dyDescent="0.3">
      <x:c r="A190" s="34" t="str">
        <x:v>172</x:v>
      </x:c>
      <x:c r="B190" s="59" t="str">
        <x:v>SUCO DE CAIXINHA EMBALAGEM DE 200ML SABORES DIVERSOS SEM CORANTE</x:v>
      </x:c>
      <x:c r="C190" s="60"/>
      <x:c r="D190" s="61"/>
      <x:c r="E190" s="21" t="str">
        <x:v>UND</x:v>
      </x:c>
      <x:c r="F190" s="45" t="n">
        <x:v>1000.0000</x:v>
      </x:c>
      <x:c r="G190" s="22" t="str">
        <x:v/>
      </x:c>
      <x:c r="H190" s="25"/>
      <x:c r="I190" s="27">
        <x:f t="shared" si="3"/>
        <x:v>0</x:v>
      </x:c>
    </x:row>
    <x:row r="191" spans="1:9" x14ac:dyDescent="0.3">
      <x:c r="A191" s="33" t="str">
        <x:v>173</x:v>
      </x:c>
      <x:c r="B191" s="56" t="str">
        <x:v>SUCO NÉCTAR MARACUJÁ 1L QUANTIDADE POR PORÇÃO% VD, VALOR ENERGÉTICO 86KCAL = 362 KJ4. CARBOIDRATOS 21 G7, VITAMINA C14 MG31, VITAMINA A 180 MCG30, FOSFORO 105 MG 15.</x:v>
      </x:c>
      <x:c r="C191" s="57"/>
      <x:c r="D191" s="58"/>
      <x:c r="E191" s="19" t="str">
        <x:v>UND</x:v>
      </x:c>
      <x:c r="F191" s="44" t="n">
        <x:v>180.0000</x:v>
      </x:c>
      <x:c r="G191" s="20" t="str">
        <x:v/>
      </x:c>
      <x:c r="H191" s="24"/>
      <x:c r="I191" s="26">
        <x:f t="shared" si="3"/>
        <x:v>0</x:v>
      </x:c>
    </x:row>
    <x:row r="192" spans="1:9" x14ac:dyDescent="0.3">
      <x:c r="A192" s="34" t="str">
        <x:v>174</x:v>
      </x:c>
      <x:c r="B192" s="59" t="str">
        <x:v>SUCO PRONTO CONCENTRADO 200ML - PRODUZIDO COM ALTO TEOR DE POLPA DE FRUTAS E ENVASADO EM CAIXINHAS TETRA PAK DE 200ML NOS MAIS DIVERSOS SABORES ( CAJU. MARACUJÁ, MISTO DE UVA, MISTO DE LARANJA E MAÇA, GOIABA E POLLI FRUTTI) A EMBALAGEM ASSÉPTICA CONSERVA O PRODUTO POR MAIS TEMPO E MANTÉM O SABOR DA FRUTA, DESDE SUA FABRICAÇÃO, ATÉ O CONSUMO FINAL.SUCO RICO EM MINERAIS COMO O CÁLCIO, O COBRE, O FERRO, O FÓSFORO, BEM COMO TAMBÉM É RICO EM FIBRAS E AMINOÁCIDOS, ALÉM DE VITAMINAS A, B1, B2, B3 E C. CAIXA COM 27 UNIDADES.</x:v>
      </x:c>
      <x:c r="C192" s="60"/>
      <x:c r="D192" s="61"/>
      <x:c r="E192" s="21" t="str">
        <x:v>CAIXA</x:v>
      </x:c>
      <x:c r="F192" s="45" t="n">
        <x:v>7000.0000</x:v>
      </x:c>
      <x:c r="G192" s="22" t="str">
        <x:v/>
      </x:c>
      <x:c r="H192" s="25"/>
      <x:c r="I192" s="27">
        <x:f t="shared" si="3"/>
        <x:v>0</x:v>
      </x:c>
    </x:row>
    <x:row r="193" spans="1:9" x14ac:dyDescent="0.3">
      <x:c r="A193" s="33" t="str">
        <x:v>175</x:v>
      </x:c>
      <x:c r="B193" s="56" t="str">
        <x:v>TEMPERO ALHO E SAL -
EMBALAGEM DE 300GR
TEMPERO ALHO E SAL. INGREDIENTES: SAL, POLPA DE ALHO
E CONSERVADOR METABISSULFITO DE SÓDIO. EMBALAGEM
ORIGINAL, SEM VIOLAÇÕES, COM DATA E VALIDADE DO
PRODUTO.</x:v>
      </x:c>
      <x:c r="C193" s="57"/>
      <x:c r="D193" s="58"/>
      <x:c r="E193" s="19" t="str">
        <x:v>UNIDADE</x:v>
      </x:c>
      <x:c r="F193" s="44" t="n">
        <x:v>1110.0000</x:v>
      </x:c>
      <x:c r="G193" s="20" t="str">
        <x:v/>
      </x:c>
      <x:c r="H193" s="24"/>
      <x:c r="I193" s="26">
        <x:f t="shared" si="3"/>
        <x:v>0</x:v>
      </x:c>
    </x:row>
    <x:row r="194" spans="1:9" x14ac:dyDescent="0.3">
      <x:c r="A194" s="34" t="str">
        <x:v>176</x:v>
      </x:c>
      <x:c r="B194" s="59" t="str">
        <x:v>TEMPERO COMPLEMENTAR -
EMBALAGENS EM (POTES OU
VIDROS ) : DE 40GR A 90GR
TEMPEROS COMPLEMENTARES, EMBALADO EM POTES OU
VIDROS. TIPO: (ALHO,SALSA E CEBOLA DESIDRATADA),
(CIENTRO MOÍDO),(COMINHO MOÍDO),(CHIMICHURRI) E
(LEMON PEPPER).</x:v>
      </x:c>
      <x:c r="C194" s="60"/>
      <x:c r="D194" s="61"/>
      <x:c r="E194" s="21" t="str">
        <x:v>UNIDADE</x:v>
      </x:c>
      <x:c r="F194" s="45" t="n">
        <x:v>980.0000</x:v>
      </x:c>
      <x:c r="G194" s="22" t="str">
        <x:v/>
      </x:c>
      <x:c r="H194" s="25"/>
      <x:c r="I194" s="27">
        <x:f t="shared" si="3"/>
        <x:v>0</x:v>
      </x:c>
    </x:row>
    <x:row r="195" spans="1:9" x14ac:dyDescent="0.3">
      <x:c r="A195" s="33" t="str">
        <x:v>177</x:v>
      </x:c>
      <x:c r="B195" s="56" t="str">
        <x:v>TEMPERO COMPLETO SEM
PIMENTA -
EMBALAGEM DE 300GR
SAL, PREPARADO DE CEBOLA (CEBOLA, SAL, ACIDULANTE
ÁCIDO CÍTRICO, ANTIOXIDANTE METABISSULFITO DE SÓDIO),
CEBOLINHA, SALSA, PREPARADO DE ALHO (ALHO, SAL,
ACIDULANTE ÁCIDO CÍTRICO, ANTIOXIDANTE METABISSULFITO
DE SÓDIO, SEQUESTRANTE EDTA CÁLCIO DISSÓDICO),
MANJERICÃO, REALÇADOR DE SABOR GLUTAMATO DE SÓDIO,
AROMATIZANTE. EMBALAGEM ORIGINAL, SEM VIOLAÇÕES,
COM DATA E VALIDADE DO PRODUTO.</x:v>
      </x:c>
      <x:c r="C195" s="57"/>
      <x:c r="D195" s="58"/>
      <x:c r="E195" s="19" t="str">
        <x:v>UNIDADE</x:v>
      </x:c>
      <x:c r="F195" s="44" t="n">
        <x:v>780.0000</x:v>
      </x:c>
      <x:c r="G195" s="20" t="str">
        <x:v/>
      </x:c>
      <x:c r="H195" s="24"/>
      <x:c r="I195" s="26">
        <x:f t="shared" si="3"/>
        <x:v>0</x:v>
      </x:c>
    </x:row>
    <x:row r="196" spans="1:9" x14ac:dyDescent="0.3">
      <x:c r="A196" s="34" t="str">
        <x:v>178</x:v>
      </x:c>
      <x:c r="B196" s="59" t="str">
        <x:v>TEMPERO PRONTO EM SACHÊ
-
EMBALAGEM DE 60GR
TEMPERO PRONTO EM SACHÊ. EMBALADO EM 60 GR COM
12 SACHÊS. VÁRIOS SABORES (CARNE, FRANGO. LEGUMES.
SALADAS ETC.). INGREDIENTES: SAL, COLORÍFICO, ALHO,
CEBOLA, ORÉGANO, SALSA, LOURO, CONDIMENTOS
PREPARADOS DE ALHO E DE CEBOLA, REALÇADORES DE SABOR
GLUTAMATO MONOSSÓDICO E INOSINATO DISSÓDICO.</x:v>
      </x:c>
      <x:c r="C196" s="60"/>
      <x:c r="D196" s="61"/>
      <x:c r="E196" s="21" t="str">
        <x:v>UNIDADE</x:v>
      </x:c>
      <x:c r="F196" s="45" t="n">
        <x:v>1160.0000</x:v>
      </x:c>
      <x:c r="G196" s="22" t="str">
        <x:v/>
      </x:c>
      <x:c r="H196" s="25"/>
      <x:c r="I196" s="27">
        <x:f t="shared" si="3"/>
        <x:v>0</x:v>
      </x:c>
    </x:row>
    <x:row r="197" spans="1:9" x14ac:dyDescent="0.3">
      <x:c r="A197" s="33" t="str">
        <x:v>179</x:v>
      </x:c>
      <x:c r="B197" s="56" t="str">
        <x:v>TOMATE CAQUI, SEM DANIFICAÇÕES FÍSICAS, CASCA
INTEGRA. COM COR, SABOR E AROMA CARACTERÍSTICOS DA
ESPÉCIE. ISENTA DE SUBSTÂNCIAS TERROSAS, SUJIDADES,
PARASITAS, LARVAS, RESÍDUOS DE DEFENSIVOS AGRÍCOLAS,
ODOR E SABOR ESTRANHO. PESO E TAMANHO PADRÃO.</x:v>
      </x:c>
      <x:c r="C197" s="57"/>
      <x:c r="D197" s="58"/>
      <x:c r="E197" s="19" t="str">
        <x:v>KG</x:v>
      </x:c>
      <x:c r="F197" s="44" t="n">
        <x:v>1900.0000</x:v>
      </x:c>
      <x:c r="G197" s="20" t="str">
        <x:v/>
      </x:c>
      <x:c r="H197" s="24"/>
      <x:c r="I197" s="26">
        <x:f t="shared" si="3"/>
        <x:v>0</x:v>
      </x:c>
    </x:row>
    <x:row r="198" spans="1:9" x14ac:dyDescent="0.3">
      <x:c r="A198" s="34" t="str">
        <x:v>180</x:v>
      </x:c>
      <x:c r="B198" s="59" t="str">
        <x:v>TOMATE PERA, SEM DANIFICAÇÕES FÍSICAS, CASCA INTEGRA. COM COR, SABOR E AROMA CARACTERÍSTICOS DA ESPÉCIE. ISENTA DE SUBSTÂNCIAS TERROSAS, SUJIDADES, PARASITAS, LARVAS, RESÍDUOS DE DEFENSIVOS AGRÍCOLAS, ODOR E SABOR ESTRANHO. PESO E TAMANHO PADRÃO.</x:v>
      </x:c>
      <x:c r="C198" s="60"/>
      <x:c r="D198" s="61"/>
      <x:c r="E198" s="21" t="str">
        <x:v>KG</x:v>
      </x:c>
      <x:c r="F198" s="45" t="n">
        <x:v>75.0000</x:v>
      </x:c>
      <x:c r="G198" s="22" t="str">
        <x:v/>
      </x:c>
      <x:c r="H198" s="25"/>
      <x:c r="I198" s="27">
        <x:f t="shared" si="3"/>
        <x:v>0</x:v>
      </x:c>
    </x:row>
    <x:row r="199" spans="1:9" x14ac:dyDescent="0.3">
      <x:c r="A199" s="33" t="str">
        <x:v>181</x:v>
      </x:c>
      <x:c r="B199" s="56" t="str">
        <x:v>TOUCINHO DE PORCO - PICADO, RESFRIADO, FRESCO, COM A PELE, SENDO A MAIOR PARTE COMPOSTA DE CARNE GORDA. EMBALADO EM SACO DE POLIETILENO ADEQUADO PARA TAL FUNÇÃO, TRANSPARENTE, DESCARTÁVEL E RESISTENTE AO MANUSEIO. CADA EMBALAGEM DEVERÁ CONTER RÓTULO DE IDENTIFICAÇÃO, COM TIPO DE CORTE, PESO LÍQUIDO, DATA DE EMBALAGEM E DATA DE VALIDADE. O FORNECEDOR DEVERÁ APRESENTAR LAUDO DA VIGILÂNCIA SANITÁRIA LOCAL, PARA COMERCIALIZAÇÃO DO PRODUTO.</x:v>
      </x:c>
      <x:c r="C199" s="57"/>
      <x:c r="D199" s="58"/>
      <x:c r="E199" s="19" t="str">
        <x:v>KG</x:v>
      </x:c>
      <x:c r="F199" s="44" t="n">
        <x:v>150.0000</x:v>
      </x:c>
      <x:c r="G199" s="20" t="str">
        <x:v/>
      </x:c>
      <x:c r="H199" s="24"/>
      <x:c r="I199" s="26">
        <x:f t="shared" si="3"/>
        <x:v>0</x:v>
      </x:c>
    </x:row>
    <x:row r="200" spans="1:9" x14ac:dyDescent="0.3">
      <x:c r="A200" s="34" t="str">
        <x:v>182</x:v>
      </x:c>
      <x:c r="B200" s="59" t="str">
        <x:v>TRIGO PARA KIBE -
EMBALAGEM DE 500GR
TRIGO PARA KIBE TIPO:1. INGREDIENTES: TRIGO EM GRÃO
INTEGRAL, TORRADO E MOÍDO.</x:v>
      </x:c>
      <x:c r="C200" s="60"/>
      <x:c r="D200" s="61"/>
      <x:c r="E200" s="21" t="str">
        <x:v>UNIDADE</x:v>
      </x:c>
      <x:c r="F200" s="45" t="n">
        <x:v>300.0000</x:v>
      </x:c>
      <x:c r="G200" s="22" t="str">
        <x:v/>
      </x:c>
      <x:c r="H200" s="25"/>
      <x:c r="I200" s="27">
        <x:f t="shared" si="3"/>
        <x:v>0</x:v>
      </x:c>
    </x:row>
    <x:row r="201" spans="1:9" x14ac:dyDescent="0.3">
      <x:c r="A201" s="33" t="str">
        <x:v>183</x:v>
      </x:c>
      <x:c r="B201" s="56" t="str">
        <x:v>UVA THOMPSON, SEM DANIFICAÇÕES FÍSICAS, CASCA
INTEGRA. COM COR, SABOR E AROMA CARACTERÍSTICOS DA
ESPÉCIE. ISENTA DE SUBSTÂNCIAS TERROSAS, SUJIDADES,
PARASITAS, LARVAS, RESÍDUOS DE DEFENSIVOS AGRÍCOLAS,
ODOR E SABOR ESTRANHO. PESO E TAMANHO PADRÃO</x:v>
      </x:c>
      <x:c r="C201" s="57"/>
      <x:c r="D201" s="58"/>
      <x:c r="E201" s="19" t="str">
        <x:v>KG</x:v>
      </x:c>
      <x:c r="F201" s="44" t="n">
        <x:v>350.0000</x:v>
      </x:c>
      <x:c r="G201" s="20" t="str">
        <x:v/>
      </x:c>
      <x:c r="H201" s="24"/>
      <x:c r="I201" s="26">
        <x:f t="shared" si="3"/>
        <x:v>0</x:v>
      </x:c>
    </x:row>
    <x:row r="202" spans="1:9" x14ac:dyDescent="0.3">
      <x:c r="A202" s="34" t="str">
        <x:v>184</x:v>
      </x:c>
      <x:c r="B202" s="59" t="str">
        <x:v>VAGEM VERDE SEM DANIFICAÇÕES FÍSICAS, CASCA
INTEGRA. COM COR, SABOR E AROMA CARACTERÍSTICOS DA
ESPÉCIE. ISENTA DE SUBSTÂNCIAS TERROSAS, SUJIDADES,
PARASITAS, LARVAS, RESÍDUOS DE DEFENSIVOS AGRÍCOLAS,
ODOR E SABOR ESTRANHO. PESO E TAMANHO PADRÃO.</x:v>
      </x:c>
      <x:c r="C202" s="60"/>
      <x:c r="D202" s="61"/>
      <x:c r="E202" s="21" t="str">
        <x:v>KG</x:v>
      </x:c>
      <x:c r="F202" s="45" t="n">
        <x:v>370.0000</x:v>
      </x:c>
      <x:c r="G202" s="22" t="str">
        <x:v/>
      </x:c>
      <x:c r="H202" s="25"/>
      <x:c r="I202" s="27">
        <x:f t="shared" si="3"/>
        <x:v>0</x:v>
      </x:c>
    </x:row>
    <x:row r="203" spans="1:9" x14ac:dyDescent="0.3">
      <x:c r="A203" s="33" t="str">
        <x:v>185</x:v>
      </x:c>
      <x:c r="B203" s="56" t="str">
        <x:v>VINAGRE DE ÁLCOOL -
EMBALAGEM DE 750ML
VINAGRE DE ÁLCOOL, FERMENTADO ACÉTICO DE ÁLCOOL,
ÁGUA E CONSERVANTE INS 224, ACIDEZ 4,0%. NÃO
CONTÉM GLÚTEN.INGREDIENTES: FERMENTADO
ACÉTICO DE ÁLCOOL, ÁGUA E CONSERVANTE INS 224,
ACIDEZ 4,0%.</x:v>
      </x:c>
      <x:c r="C203" s="57"/>
      <x:c r="D203" s="58"/>
      <x:c r="E203" s="19" t="str">
        <x:v>UNIDADE</x:v>
      </x:c>
      <x:c r="F203" s="44" t="n">
        <x:v>1030.0000</x:v>
      </x:c>
      <x:c r="G203" s="20" t="str">
        <x:v/>
      </x:c>
      <x:c r="H203" s="24"/>
      <x:c r="I203" s="26">
        <x:f t="shared" si="3"/>
        <x:v>0</x:v>
      </x:c>
    </x:row>
    <x:row r="204" spans="1:9" x14ac:dyDescent="0.3">
      <x:c r="A204" s="34" t="str">
        <x:v>186</x:v>
      </x:c>
      <x:c r="B204" s="59" t="str">
        <x:v>VINAGRE DE ÁLCOOL COM SUCO DE LIMÃO, EMBALAGEM DE 750ML. INGREDIENTES: FERMENTADO ACÉTICO DE ÁLCOOL, ÁGUA E CONSERVANTE INS 224, ACIDEZ 4,0%. NÃO CONTEM GLÚTEN.</x:v>
      </x:c>
      <x:c r="C204" s="60"/>
      <x:c r="D204" s="61"/>
      <x:c r="E204" s="21" t="str">
        <x:v>UNIDADE</x:v>
      </x:c>
      <x:c r="F204" s="45" t="n">
        <x:v>30.0000</x:v>
      </x:c>
      <x:c r="G204" s="22" t="str">
        <x:v/>
      </x:c>
      <x:c r="H204" s="25"/>
      <x:c r="I204" s="27">
        <x:f t="shared" si="3"/>
        <x:v>0</x:v>
      </x:c>
    </x:row>
    <x:row r="205" spans="1:9" x14ac:dyDescent="0.3">
      <x:c r="A205" s="33" t="str">
        <x:v>187</x:v>
      </x:c>
      <x:c r="B205" s="56" t="str">
        <x:v>VINAGRE DE MAÇÃ -
EMBALAGEM DE 750ML
VINAGRE DE MAÇÃ.INGREDIENTES: FERMENTADO ACÉTICO
DE MAÇÃ, ÁGUA E CONSERVANTE INS224.. ÁCIDEZ.
4,0%.</x:v>
      </x:c>
      <x:c r="C205" s="57"/>
      <x:c r="D205" s="58"/>
      <x:c r="E205" s="19" t="str">
        <x:v>UNIDADE</x:v>
      </x:c>
      <x:c r="F205" s="44" t="n">
        <x:v>810.0000</x:v>
      </x:c>
      <x:c r="G205" s="20" t="str">
        <x:v/>
      </x:c>
      <x:c r="H205" s="24"/>
      <x:c r="I205" s="26">
        <x:f t="shared" si="3"/>
        <x:v>0</x:v>
      </x:c>
    </x:row>
    <x:row r="206" spans="1:9" x14ac:dyDescent="0.3">
      <x:c r="A206" s="34" t="str">
        <x:v>188</x:v>
      </x:c>
      <x:c r="B206" s="59" t="str">
        <x:v>ACÉM BOVINO -
EMBALAGEM DE 2KG
ACÉM BOVINO ( CARNE DE 2ª),PURA,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206" s="60"/>
      <x:c r="D206" s="61"/>
      <x:c r="E206" s="21" t="str">
        <x:v>KG</x:v>
      </x:c>
      <x:c r="F206" s="45" t="n">
        <x:v>675.0000</x:v>
      </x:c>
      <x:c r="G206" s="22" t="str">
        <x:v/>
      </x:c>
      <x:c r="H206" s="25"/>
      <x:c r="I206" s="27">
        <x:f t="shared" si="3"/>
        <x:v>0</x:v>
      </x:c>
    </x:row>
    <x:row r="207" spans="1:9" x14ac:dyDescent="0.3">
      <x:c r="A207" s="33" t="str">
        <x:v>189</x:v>
      </x:c>
      <x:c r="B207" s="56" t="str">
        <x:v>ACÉM BOVINO MOÍDO -
EMBALAGEM DE 2KG
ACÉM BOVINO MOÍDO( CARNE DE 2ª),PURA, CONGELADA, SEM
ADIÇÃO DE CORANTES E OUTROS AGENTES, COM BAIXO TEOR DE
GORDURA, APRESENTADO EM EMBALAGENS TRANSPARENTE À
VÁCUO, COM DENOMINAÇÃO DO PRODUTO,FABRICANTE,ENDEREÇO,
PESO EM KILOGRAMA DESCRITO NA EMBALGEM E REGISTRO NO
MINISTÉRIO DA AGRICULTURA (SIF, IMA OU SIM), DATA E
FABRICAÇÃO E VALIDADE.</x:v>
      </x:c>
      <x:c r="C207" s="57"/>
      <x:c r="D207" s="58"/>
      <x:c r="E207" s="19" t="str">
        <x:v>KG</x:v>
      </x:c>
      <x:c r="F207" s="44" t="n">
        <x:v>1968.0000</x:v>
      </x:c>
      <x:c r="G207" s="20" t="str">
        <x:v/>
      </x:c>
      <x:c r="H207" s="24"/>
      <x:c r="I207" s="26">
        <x:f t="shared" si="3"/>
        <x:v>0</x:v>
      </x:c>
    </x:row>
    <x:row r="208" spans="1:9" x14ac:dyDescent="0.3">
      <x:c r="A208" s="34" t="str">
        <x:v>190</x:v>
      </x:c>
      <x:c r="B208" s="59" t="str">
        <x:v>ÁGUA MINERAL -  EM GARFÕES DE POLIPROPILENO, COM CAPACIDADE PARA 20 LITRO, SEM CAVIDADES OU REBORDOS QUE POSSAM RETER BACTÉRIAS OU OUTRAS IMPUREZAS NOCIVAS À SAÚDE HUMANA (DENTRO DAS NORMAS ATUAIS DE HIGIENE E SEGURANÇA)</x:v>
      </x:c>
      <x:c r="C208" s="60"/>
      <x:c r="D208" s="61"/>
      <x:c r="E208" s="21" t="str">
        <x:v>UNID</x:v>
      </x:c>
      <x:c r="F208" s="45" t="n">
        <x:v>1881.0000</x:v>
      </x:c>
      <x:c r="G208" s="22" t="str">
        <x:v/>
      </x:c>
      <x:c r="H208" s="25"/>
      <x:c r="I208" s="27">
        <x:f t="shared" si="3"/>
        <x:v>0</x:v>
      </x:c>
    </x:row>
    <x:row r="209" spans="1:9" x14ac:dyDescent="0.3">
      <x:c r="A209" s="33" t="str">
        <x:v>191</x:v>
      </x:c>
      <x:c r="B209" s="56" t="str">
        <x:v>ÁGUA MINERAL - EMBALAGEM DE 500ML, SEM GÁS, LACRADAS COM TAMPA, DE 1ª QUALIDADE, COM REGISTRO DA ANVISA E DO DEPARTAMENTO NACIONAL DE PRODUÇÃO MINERAL(DNPM). FARDO COM 12 UNIDADES.</x:v>
      </x:c>
      <x:c r="C209" s="57"/>
      <x:c r="D209" s="58"/>
      <x:c r="E209" s="19" t="str">
        <x:v>FARDO</x:v>
      </x:c>
      <x:c r="F209" s="44" t="n">
        <x:v>675.0000</x:v>
      </x:c>
      <x:c r="G209" s="20" t="str">
        <x:v/>
      </x:c>
      <x:c r="H209" s="24"/>
      <x:c r="I209" s="26">
        <x:f t="shared" si="3"/>
        <x:v>0</x:v>
      </x:c>
    </x:row>
    <x:row r="210" spans="1:9" x14ac:dyDescent="0.3">
      <x:c r="A210" s="34" t="str">
        <x:v>192</x:v>
      </x:c>
      <x:c r="B210" s="59" t="str">
        <x:v>ARROZ TIPO 1 - DE 1ª QUALIDADE. AGULHINHA LONGO FINO POLIDO TIPO 1, EMBALAGEM DE 5 KG. SEM GLÚTEM, CONTENDO NO MÍNIMO DE 90% DE GRÃOS
INTEIROS COM NO MÁXIMO DE 14% DE UMIDADE E COM
VALOR NUTRICIONAL NA PORÇÃO DE 50G CONTENDO NO
MÍNIMO DE 37 G DE CARBOIDRATOS, 4 G DE PROTEÍNAS E 0
DE GORDURAS TOTAIS. COLORAÇÃO BRANCA, GRÃOS ÍNTEGROS
E SOLTO APÓS COZIMENTO .</x:v>
      </x:c>
      <x:c r="C210" s="60"/>
      <x:c r="D210" s="61"/>
      <x:c r="E210" s="21" t="str">
        <x:v>UNIDADE</x:v>
      </x:c>
      <x:c r="F210" s="45" t="n">
        <x:v>2250.0000</x:v>
      </x:c>
      <x:c r="G210" s="22" t="str">
        <x:v/>
      </x:c>
      <x:c r="H210" s="25"/>
      <x:c r="I210" s="27">
        <x:f t="shared" si="3"/>
        <x:v>0</x:v>
      </x:c>
    </x:row>
    <x:row r="211" spans="1:9" x14ac:dyDescent="0.3">
      <x:c r="A211" s="33" t="str">
        <x:v>193</x:v>
      </x:c>
      <x:c r="B211" s="56" t="str">
        <x:v>FRANGO GRANJA CONGELADO
INTEIRO -
EMBALAGEM DE 2KG
FRANGO INTEIRO, CONGELADO, DE 1ª QUALIDADE, PESANDO
INDIVIDUALMENTE NO MÁXIMO 2KG, EM EMBALAGEM BEM
LACRADA, À VÁCUO, COM DENOMINAÇÃO DO NOME DO PRODUTO,
FABRICANTE,ENDEREÇO, REGISTRO NO MINISTÉRIO DA AGRICULTURA
(SIF, IMA OU SIM), DATA DE FABRICAÇÃO E VALIDADE.</x:v>
      </x:c>
      <x:c r="C211" s="57"/>
      <x:c r="D211" s="58"/>
      <x:c r="E211" s="19" t="str">
        <x:v>KG</x:v>
      </x:c>
      <x:c r="F211" s="44" t="n">
        <x:v>887.0000</x:v>
      </x:c>
      <x:c r="G211" s="20" t="str">
        <x:v/>
      </x:c>
      <x:c r="H211" s="24"/>
      <x:c r="I211" s="26">
        <x:f t="shared" si="3"/>
        <x:v>0</x:v>
      </x:c>
    </x:row>
    <x:row r="212" spans="1:9" x14ac:dyDescent="0.3">
      <x:c r="A212" s="34" t="str">
        <x:v>194</x:v>
      </x:c>
      <x:c r="B212" s="59" t="str">
        <x:v>POLPA DE FRUTA DE 1ª QUALIDADE SABORES: (ABACAXI
ACEROLA, CAJÁ, CAJU, CUPUAÇU, GOIABA, GRAVIOLA,
LARANJA, MARACUJÁ, MORANGO, TAMARINDO, , UVA E OUTROS ), PRODUTO NÃO FERMENTADO, NÃO CONCENTRADO, NÃO ADOÇADO E NÃO DILUÍDO, COM TEORMÍNIMO DE SÓLIDOS TOTAIS; EXTRAÍDO PELO ESMAGAMENTO DAS PARTES COMESTÍVEIS DE FRUTAS CARNOSAS; OBTIDO DA FRUTA MADURA E SÃ; POR PROCESSO TECNOLÓGICO ADEQUADO (TRATAMENTO QUE ASSEGURE SUA APRESENTAÇÃO E CONSERVAÇÃO DA PRODUÇÃO ATÉ O CONSUMO; AUSÊNCIA
DE CORANTES E AROMAS ARTIFICIAIS; COM COR, CHEIRO E SABOR PRÓPRIO E CARACTERÍSTICO DA FRUTA; APRESENTAÇÃO
NA FORMA DE POLPA CONGELADA; ACONDICIONADO EM EMBALAGEM PLÁSTICA DE 100 GR. PACOTE COM 10 UNIDADES.</x:v>
      </x:c>
      <x:c r="C212" s="60"/>
      <x:c r="D212" s="61"/>
      <x:c r="E212" s="21" t="str">
        <x:v>UND</x:v>
      </x:c>
      <x:c r="F212" s="45" t="n">
        <x:v>887.0000</x:v>
      </x:c>
      <x:c r="G212" s="22" t="str">
        <x:v/>
      </x:c>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