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<sst xmlns="http://schemas.openxmlformats.org/spreadsheetml/2006/main" count="4550" uniqueCount="33">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</sst>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EDEIA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7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Global</x:v>
      </x:c>
      <x:c r="H5" s="16" t="str">
        <x:v>14/03/2024                    </x:v>
      </x:c>
      <x:c r="I5" s="17" t="str">
        <x:v>08:00:00:000                  </x:v>
      </x:c>
      <x:c r="J5" t="str">
        <x:v>PREFEITURA MUNICIPAL DE EDÉIA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Futura e Eventual contratação de empresa do ramo de engenharia para prestação de serviços de manutenção predial preventiva, corretiva e preditiva, com fornecimento de materiais de consumo, insumos e mão de obra, bem como para a realização de serviços eventuais diversos, nos equipamentos e instalações prediais da Administração Pública Municipal de Edéia/GO, de acordo com as condições e especificações constantes do Termo de Referência (Anexo I) e demais disposições fixadas neste Edital e seus anex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6871</x:v>
      </x:c>
      <x:c r="B8" s="29" t="str">
        <x:v>6705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DEMOLIÇÃO MANUAL - COBERTURA TELHA METÁLICA COM TRANSPORTE ATÉ CAÇAMBA E CARGA</x:v>
      </x:c>
      <x:c r="C19" s="57"/>
      <x:c r="D19" s="58"/>
      <x:c r="E19" s="19" t="str">
        <x:v>M2     </x:v>
      </x:c>
      <x:c r="F19" s="44" t="n">
        <x:v>300.0000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DEMOLIÇÃO MANUAL DE COBERTURA EM TELHA CERAMICA COM TRANSPORTE ATÉ CAÇAMBA E CARGA</x:v>
      </x:c>
      <x:c r="C20" s="60"/>
      <x:c r="D20" s="61"/>
      <x:c r="E20" s="21" t="str">
        <x:v>M2     </x:v>
      </x:c>
      <x:c r="F20" s="45" t="n">
        <x:v>300.0000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DEMOLICAO MANUAL COBERTURA TELHA FIBROCIMENTO/FIBRA DE VIDRO/SIMILARES C/ TRANSP. ATÉ CB. E CARGA</x:v>
      </x:c>
      <x:c r="C21" s="57"/>
      <x:c r="D21" s="58"/>
      <x:c r="E21" s="19" t="str">
        <x:v>M2     </x:v>
      </x:c>
      <x:c r="F21" s="44" t="n">
        <x:v>250.0000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DEMOLIÇÃO MANUAL ESTRUTURA EM MADEIRA TELHADO COM TRANSPORTE ATÉ CAÇAMBA E CARGA</x:v>
      </x:c>
      <x:c r="C22" s="60"/>
      <x:c r="D22" s="61"/>
      <x:c r="E22" s="21" t="str">
        <x:v>M2     </x:v>
      </x:c>
      <x:c r="F22" s="45" t="n">
        <x:v>450.0000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DEMOLIÇÃO MANUAL DE RIPA COM TRANSPORTE ATÉ CAÇAMBA E CARGA</x:v>
      </x:c>
      <x:c r="C23" s="57"/>
      <x:c r="D23" s="58"/>
      <x:c r="E23" s="19" t="str">
        <x:v>M2     </x:v>
      </x:c>
      <x:c r="F23" s="44" t="n">
        <x:v>450.0000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REMOÇÃO MANUAL DE JANELA OU PORTAL COM TRANSPORTE ATÉ CAÇAMBA E CARGA</x:v>
      </x:c>
      <x:c r="C24" s="60"/>
      <x:c r="D24" s="61"/>
      <x:c r="E24" s="21" t="str">
        <x:v>M2     </x:v>
      </x:c>
      <x:c r="F24" s="45" t="n">
        <x:v>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DEMOLIÇÃO MANUAL DE PISO CIMENTICIO SOBRE LASTRO DE CONCRETO COM TRANSPORTE ATE CAÇAMBA E CARGA</x:v>
      </x:c>
      <x:c r="C25" s="57"/>
      <x:c r="D25" s="58"/>
      <x:c r="E25" s="19" t="str">
        <x:v>M2     </x:v>
      </x:c>
      <x:c r="F25" s="44" t="n">
        <x:v>800.0000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DEMOLIÇÃO MANUAL DE PISO CERÂMICO SOBRE LASTRO DE CONCRETO COM TRANSPORTE ATÉ CAÇAMBA E CARGA</x:v>
      </x:c>
      <x:c r="C26" s="60"/>
      <x:c r="D26" s="61"/>
      <x:c r="E26" s="21" t="str">
        <x:v>M2     </x:v>
      </x:c>
      <x:c r="F26" s="45" t="n">
        <x:v>500.0000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DEMOLIÇÃO MANUAL DE REVESTIMENTOS COM AZULEJO COM TRANSPORTE ATE CAÇAMBA E CARGA</x:v>
      </x:c>
      <x:c r="C27" s="57"/>
      <x:c r="D27" s="58"/>
      <x:c r="E27" s="19" t="str">
        <x:v>M2     </x:v>
      </x:c>
      <x:c r="F27" s="44" t="n">
        <x:v>500.0000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DEMOLIÇÃO MANUAL DE REVESTIMENTO COM ARGAMASSA COM TRANSPORTE ATÉ CAÇAMBA E CARGA</x:v>
      </x:c>
      <x:c r="C28" s="60"/>
      <x:c r="D28" s="61"/>
      <x:c r="E28" s="21" t="str">
        <x:v>M2     </x:v>
      </x:c>
      <x:c r="F28" s="45" t="n">
        <x:v>500.0000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DEMOLIÇÃO MANUAL ALVENARIA TIJOLO SEM REAPROVEITAMENTO COM TRANSPORTE ATE CAÇAMBA E CARGA</x:v>
      </x:c>
      <x:c r="C29" s="57"/>
      <x:c r="D29" s="58"/>
      <x:c r="E29" s="19" t="str">
        <x:v>M3     </x:v>
      </x:c>
      <x:c r="F29" s="44" t="n">
        <x:v>100.0000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DEMOLICÃO MANUAL DE PISO INTERTRAVADO COM EMPILHAMENTO</x:v>
      </x:c>
      <x:c r="C30" s="60"/>
      <x:c r="D30" s="61"/>
      <x:c r="E30" s="21" t="str">
        <x:v>M2     </x:v>
      </x:c>
      <x:c r="F30" s="45" t="n">
        <x:v>500.0000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DEMOLIÇÃO MANUAL DE LAJE EM CONCRETO ARMADO COM TRANSPORTE ATE CAÇAMBA E CARGA</x:v>
      </x:c>
      <x:c r="C31" s="57"/>
      <x:c r="D31" s="58"/>
      <x:c r="E31" s="19" t="str">
        <x:v>M3     </x:v>
      </x:c>
      <x:c r="F31" s="44" t="n">
        <x:v>20.0000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DEMOLIÇÃO MANUAL DE PILAR EM CONCRETO ARMADO COM TRANSPORTE ATE A CAÇAMBA E CARGA</x:v>
      </x:c>
      <x:c r="C32" s="60"/>
      <x:c r="D32" s="61"/>
      <x:c r="E32" s="21" t="str">
        <x:v>M3     </x:v>
      </x:c>
      <x:c r="F32" s="45" t="n">
        <x:v>10.0000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DEMOLIÇÃO MANUAL DE VIGA EM CONCRETO ARMADO COM TRANSPORTE ATÉ CAÇAMBA E CARGA</x:v>
      </x:c>
      <x:c r="C33" s="57"/>
      <x:c r="D33" s="58"/>
      <x:c r="E33" s="19" t="str">
        <x:v>M3     </x:v>
      </x:c>
      <x:c r="F33" s="44" t="n">
        <x:v>10.0000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DEMOLIÇÃO MANUAL DE ALAMBRADO - POSTE DE CONCRETO/TELA/VIGA COM TRANSPORTE ATE CAÇAMBA E CARGA</x:v>
      </x:c>
      <x:c r="C34" s="60"/>
      <x:c r="D34" s="61"/>
      <x:c r="E34" s="21" t="str">
        <x:v>M      </x:v>
      </x:c>
      <x:c r="F34" s="45" t="n">
        <x:v>200.0000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DEMOLIÇÃO MANUAL DE FORRO GESSO COM TRANSPORTE ATÉ CAÇAMBA E CARGA</x:v>
      </x:c>
      <x:c r="C35" s="57"/>
      <x:c r="D35" s="58"/>
      <x:c r="E35" s="19" t="str">
        <x:v>M2     </x:v>
      </x:c>
      <x:c r="F35" s="44" t="n">
        <x:v>500.0000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DEMOLIÇÃO MANUAL DE ESTRUTURA EM METALON PARA FORRO DE GESSO COM TRANSPORTE ATÉ CAÇAMBA E CARGA</x:v>
      </x:c>
      <x:c r="C36" s="60"/>
      <x:c r="D36" s="61"/>
      <x:c r="E36" s="21" t="str">
        <x:v>M2     </x:v>
      </x:c>
      <x:c r="F36" s="45" t="n">
        <x:v>500.0000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DEMOLIÇÃO MANUAL DE CAIBRO E RIPA COM TRANSPORTE ATÉ CAÇAMBA E CARGA</x:v>
      </x:c>
      <x:c r="C37" s="57"/>
      <x:c r="D37" s="58"/>
      <x:c r="E37" s="19" t="str">
        <x:v>M2     </x:v>
      </x:c>
      <x:c r="F37" s="44" t="n">
        <x:v>500.0000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REMOÇÃO MANUAL DE BACIA SANITÁRIA COM TRANSPORTE ATÉ CAÇAMBA E CARGA</x:v>
      </x:c>
      <x:c r="C38" s="60"/>
      <x:c r="D38" s="61"/>
      <x:c r="E38" s="21" t="str">
        <x:v>UN</x:v>
      </x:c>
      <x:c r="F38" s="45" t="n">
        <x:v>10.0000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REMOÇÃO MANUAL DE LAVATÓRIO COM TRANSPORTE ATÉ CAÇAMBA E CARGA</x:v>
      </x:c>
      <x:c r="C39" s="57"/>
      <x:c r="D39" s="58"/>
      <x:c r="E39" s="19" t="str">
        <x:v>UN</x:v>
      </x:c>
      <x:c r="F39" s="44" t="n">
        <x:v>15.0000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DEMOLIÇÃO MANUAL DE BANCADA COM TRANSPORTE ATÉ CAÇAMBA E CARGA</x:v>
      </x:c>
      <x:c r="C40" s="60"/>
      <x:c r="D40" s="61"/>
      <x:c r="E40" s="21" t="str">
        <x:v>M2     </x:v>
      </x:c>
      <x:c r="F40" s="45" t="n">
        <x:v>50.0000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REMOÇÃO MANUAL DE METAL SANITÁRIO (VÁLVULAS/SIFÃO/REGISTROS/TORNEIRAS/OUTROS) COM TRANSPORTE ATÉ CAÇAMBA E CARGA</x:v>
      </x:c>
      <x:c r="C41" s="57"/>
      <x:c r="D41" s="58"/>
      <x:c r="E41" s="19" t="str">
        <x:v>UN</x:v>
      </x:c>
      <x:c r="F41" s="44" t="n">
        <x:v>80.0000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REMOÇÃO DE CAIXA DESCARGA EXTERNA COM TRANSPORTE ATÉ CAÇAMBA E CARGA</x:v>
      </x:c>
      <x:c r="C42" s="60"/>
      <x:c r="D42" s="61"/>
      <x:c r="E42" s="21" t="str">
        <x:v>UN</x:v>
      </x:c>
      <x:c r="F42" s="45" t="n">
        <x:v>50.0000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DEMOLIÇÃO MANUAL DE MEIO FIO COM REAPROVEITAMENTO</x:v>
      </x:c>
      <x:c r="C43" s="57"/>
      <x:c r="D43" s="58"/>
      <x:c r="E43" s="19" t="str">
        <x:v>M      </x:v>
      </x:c>
      <x:c r="F43" s="44" t="n">
        <x:v>150.0000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DEMOLIÇÃO MANUAL MEIO FIO SEM REAPROVEITAMENTO COM TRANSPORTE ATÉ CAÇAMBA E CARGA</x:v>
      </x:c>
      <x:c r="C44" s="60"/>
      <x:c r="D44" s="61"/>
      <x:c r="E44" s="21" t="str">
        <x:v>M      </x:v>
      </x:c>
      <x:c r="F44" s="45" t="n">
        <x:v>100.0000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REMOÇÃO MANUAL DE MICTÓRIO COM TRANSPORTE ATÉ CAÇAMBA E CARGA</x:v>
      </x:c>
      <x:c r="C45" s="57"/>
      <x:c r="D45" s="58"/>
      <x:c r="E45" s="19" t="str">
        <x:v>UN</x:v>
      </x:c>
      <x:c r="F45" s="44" t="n">
        <x:v>15.0000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DEMOLIÇÃO MANUAL DE FORRO PVC, INCLUSIVE ESTRUTURA DE SUSTENTAÇÃO COM TRANSPORTE ATÉ CAÇAMBA E CARGA</x:v>
      </x:c>
      <x:c r="C46" s="60"/>
      <x:c r="D46" s="61"/>
      <x:c r="E46" s="21" t="str">
        <x:v>M2     </x:v>
      </x:c>
      <x:c r="F46" s="45" t="n">
        <x:v>1500.0000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DEMOLIÇÃO MANUAL DE FORRO PVC (SOMENTE O FORRO) C/ TRANSP. ATÉ CB. E CARGA</x:v>
      </x:c>
      <x:c r="C47" s="57"/>
      <x:c r="D47" s="58"/>
      <x:c r="E47" s="19" t="str">
        <x:v>M2     </x:v>
      </x:c>
      <x:c r="F47" s="44" t="n">
        <x:v>1000.0000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DEMOLIÇÃO MANUAL DE DIVISÓRIA EM PEDRA/CONCRETO COM TRANSPORTE ATÉ CAÇAMBA E CARGA</x:v>
      </x:c>
      <x:c r="C48" s="60"/>
      <x:c r="D48" s="61"/>
      <x:c r="E48" s="21" t="str">
        <x:v>M2     </x:v>
      </x:c>
      <x:c r="F48" s="45" t="n">
        <x:v>40.0000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DEMOLIÇÃO MANUAL EM MURO/PAREDE PLACA PRÉ-MOLDADA COM TRANSPORTE ATÉ CAÇAMBA E CARGA</x:v>
      </x:c>
      <x:c r="C49" s="57"/>
      <x:c r="D49" s="58"/>
      <x:c r="E49" s="19" t="str">
        <x:v>M2     </x:v>
      </x:c>
      <x:c r="F49" s="44" t="n">
        <x:v>50.0000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DEMOLIÇÃO MANUAL DE CALHA/RUFO EM CHAPA COM TRANSPORTE ATÉ CAÇAMBA E CARGA</x:v>
      </x:c>
      <x:c r="C50" s="60"/>
      <x:c r="D50" s="61"/>
      <x:c r="E50" s="21" t="str">
        <x:v>M2     </x:v>
      </x:c>
      <x:c r="F50" s="45" t="n">
        <x:v>100.0000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DEMOLIÇÃO MANUAL DE TELA DE ALAMBRADO COM TRANSPORTE ATÉ CAÇAMBA E CARGA</x:v>
      </x:c>
      <x:c r="C51" s="57"/>
      <x:c r="D51" s="58"/>
      <x:c r="E51" s="19" t="str">
        <x:v>M2     </x:v>
      </x:c>
      <x:c r="F51" s="44" t="n">
        <x:v>1000.0000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REMOÇÃO MANUAL DE TUBULAÇÃO (TUBO E CONEXÃO) COM TRANSPORTE ATÉ CAÇAMBA E CARGA (EXCLUSO RASGOS E ESCAVAÇÕES)</x:v>
      </x:c>
      <x:c r="C52" s="60"/>
      <x:c r="D52" s="61"/>
      <x:c r="E52" s="21" t="str">
        <x:v>M      </x:v>
      </x:c>
      <x:c r="F52" s="45" t="n">
        <x:v>500.0000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REMOÇÃO MANUAL DE FIO/CABO ELÉTRICO COM TRANSPORTE ATÉ CAÇAMBA E CARGA</x:v>
      </x:c>
      <x:c r="C53" s="57"/>
      <x:c r="D53" s="58"/>
      <x:c r="E53" s="19" t="str">
        <x:v>M      </x:v>
      </x:c>
      <x:c r="F53" s="44" t="n">
        <x:v>500.0000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REMOÇÃO MANUAL DE ELETRODUTO (ELETRODUTO E CONEXÃO)  COM TRANSPORTE ATÉ CAÇAMBA E CARGA (EXCLUSO RASGOS E ESCAVAÇÕES)</x:v>
      </x:c>
      <x:c r="C54" s="60"/>
      <x:c r="D54" s="61"/>
      <x:c r="E54" s="21" t="str">
        <x:v>M      </x:v>
      </x:c>
      <x:c r="F54" s="45" t="n">
        <x:v>500.0000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REMOÇÃO MANUAL DE LUMINÁRIA COM TRANSPORTE ATÉ CAÇAMBA E CARGA</x:v>
      </x:c>
      <x:c r="C55" s="57"/>
      <x:c r="D55" s="58"/>
      <x:c r="E55" s="19" t="str">
        <x:v>UN</x:v>
      </x:c>
      <x:c r="F55" s="44" t="n">
        <x:v>50.0000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REMOÇÃO MANUAL DE INTERRUPTOR/TOMADA ELÉTRICA/DISJUNTOR COM TRANSPORTE ATÉ CAÇAMBA E CARGA</x:v>
      </x:c>
      <x:c r="C56" s="60"/>
      <x:c r="D56" s="61"/>
      <x:c r="E56" s="21" t="str">
        <x:v>UN</x:v>
      </x:c>
      <x:c r="F56" s="45" t="n">
        <x:v>50.0000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RASPAGEM E LIMPEZA MANUAL DO TERRENO</x:v>
      </x:c>
      <x:c r="C57" s="57"/>
      <x:c r="D57" s="58"/>
      <x:c r="E57" s="19" t="str">
        <x:v>M2     </x:v>
      </x:c>
      <x:c r="F57" s="44" t="n">
        <x:v>500.0000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CAPINA - (OBRAS CIVIS)</x:v>
      </x:c>
      <x:c r="C58" s="60"/>
      <x:c r="D58" s="61"/>
      <x:c r="E58" s="21" t="str">
        <x:v>M2     </x:v>
      </x:c>
      <x:c r="F58" s="45" t="n">
        <x:v>500.0000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TAPUME EM CHAPA COMPENSADA RESINADA 6MM COM PORTÕES E FERRAGENS - PADRÃO GOINFRA</x:v>
      </x:c>
      <x:c r="C59" s="57"/>
      <x:c r="D59" s="58"/>
      <x:c r="E59" s="19" t="str">
        <x:v>M2     </x:v>
      </x:c>
      <x:c r="F59" s="44" t="n">
        <x:v>300.0000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ESCAVACAO MANUAL DE VALAS (SAPATAS/BLOCOS)</x:v>
      </x:c>
      <x:c r="C60" s="60"/>
      <x:c r="D60" s="61"/>
      <x:c r="E60" s="21" t="str">
        <x:v>M3     </x:v>
      </x:c>
      <x:c r="F60" s="45" t="n">
        <x:v>300.0000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PREPARO COM BETONEIRA E TRANSPORTE MANUAL  DE CONCRETO FCK=15 MPA - (O.C.)</x:v>
      </x:c>
      <x:c r="C61" s="57"/>
      <x:c r="D61" s="58"/>
      <x:c r="E61" s="19" t="str">
        <x:v>M3     </x:v>
      </x:c>
      <x:c r="F61" s="44" t="n">
        <x:v>8.0000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PREPARO COM BETONEIRA E TRANSPORTE MANUAL DE CONCRETO FCK=20 MPA - (O.C.)</x:v>
      </x:c>
      <x:c r="C62" s="60"/>
      <x:c r="D62" s="61"/>
      <x:c r="E62" s="21" t="str">
        <x:v>M3     </x:v>
      </x:c>
      <x:c r="F62" s="45" t="n">
        <x:v>8.0000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PREPARO COM BETONEIRA E TRANSPORTE MANUAL DE CONCRETO PARA LASTRO  - (O.C.)</x:v>
      </x:c>
      <x:c r="C63" s="57"/>
      <x:c r="D63" s="58"/>
      <x:c r="E63" s="19" t="str">
        <x:v>M3     </x:v>
      </x:c>
      <x:c r="F63" s="44" t="n">
        <x:v>8.0000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PREPARO SEM BETONEIRA E TRANSPORTE MANUAL DE CONCRETO PARA LASTRO  - (O.C.)</x:v>
      </x:c>
      <x:c r="C64" s="60"/>
      <x:c r="D64" s="61"/>
      <x:c r="E64" s="21" t="str">
        <x:v>M3     </x:v>
      </x:c>
      <x:c r="F64" s="45" t="n">
        <x:v>8.0000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LANÇAMENTO/APLICAÇÃO/ADENSAMENTO DE CONCRETO EM FUNDAÇÃO- (O.C.)</x:v>
      </x:c>
      <x:c r="C65" s="57"/>
      <x:c r="D65" s="58"/>
      <x:c r="E65" s="19" t="str">
        <x:v>M3     </x:v>
      </x:c>
      <x:c r="F65" s="44" t="n">
        <x:v>32.0000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ACO CA-25 - 6,3 MM (1/4") - (OBRAS CIVIL)</x:v>
      </x:c>
      <x:c r="C66" s="60"/>
      <x:c r="D66" s="61"/>
      <x:c r="E66" s="21" t="str">
        <x:v>KG</x:v>
      </x:c>
      <x:c r="F66" s="45" t="n">
        <x:v>200.0000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ACO CA-50A - 6,3 MM (1/4") - (OBRAS CIVIL)</x:v>
      </x:c>
      <x:c r="C67" s="57"/>
      <x:c r="D67" s="58"/>
      <x:c r="E67" s="19" t="str">
        <x:v>KG</x:v>
      </x:c>
      <x:c r="F67" s="44" t="n">
        <x:v>200.0000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ACO CA 50-A - 8,0 MM (5/16") - (OBRAS CIVIL)</x:v>
      </x:c>
      <x:c r="C68" s="60"/>
      <x:c r="D68" s="61"/>
      <x:c r="E68" s="21" t="str">
        <x:v>KG</x:v>
      </x:c>
      <x:c r="F68" s="45" t="n">
        <x:v>200.0000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ACO CA-50A - 10,0 MM (3/8") - (OBRAS CIVIL)</x:v>
      </x:c>
      <x:c r="C69" s="57"/>
      <x:c r="D69" s="58"/>
      <x:c r="E69" s="19" t="str">
        <x:v>KG</x:v>
      </x:c>
      <x:c r="F69" s="44" t="n">
        <x:v>200.0000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ACO CA 60-B 4,2 MM - (OBRAS CIVIL)</x:v>
      </x:c>
      <x:c r="C70" s="60"/>
      <x:c r="D70" s="61"/>
      <x:c r="E70" s="21" t="str">
        <x:v>KG</x:v>
      </x:c>
      <x:c r="F70" s="45" t="n">
        <x:v>200.0000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ACO CA-60 - 5,0 MM - (OBRAS CIVIL)</x:v>
      </x:c>
      <x:c r="C71" s="57"/>
      <x:c r="D71" s="58"/>
      <x:c r="E71" s="19" t="str">
        <x:v>KG</x:v>
      </x:c>
      <x:c r="F71" s="44" t="n">
        <x:v>200.0000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VERGA/CONTRAVERGA EM CONCRETO ARMADO FCK = 20 MPA</x:v>
      </x:c>
      <x:c r="C72" s="60"/>
      <x:c r="D72" s="61"/>
      <x:c r="E72" s="21" t="str">
        <x:v>M3     </x:v>
      </x:c>
      <x:c r="F72" s="45" t="n">
        <x:v>2.0000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FORMA CHAPA DE COMPENSADO RESINADO 12 MM U=3 V (OBRAS CIVIS)</x:v>
      </x:c>
      <x:c r="C73" s="57"/>
      <x:c r="D73" s="58"/>
      <x:c r="E73" s="19" t="str">
        <x:v>M2     </x:v>
      </x:c>
      <x:c r="F73" s="44" t="n">
        <x:v>10.0000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FORMA CHAPA DE COMPENSADO RESINADO 12MM-VIGA/PILAR U=3V - (OBRAS CIVIS)</x:v>
      </x:c>
      <x:c r="C74" s="60"/>
      <x:c r="D74" s="61"/>
      <x:c r="E74" s="21" t="str">
        <x:v>M2     </x:v>
      </x:c>
      <x:c r="F74" s="45" t="n">
        <x:v>10.0000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ACO CA-25 - 6,3 MM (1/4") - (OBRAS CIVIS)</x:v>
      </x:c>
      <x:c r="C75" s="57"/>
      <x:c r="D75" s="58"/>
      <x:c r="E75" s="19" t="str">
        <x:v>KG</x:v>
      </x:c>
      <x:c r="F75" s="44" t="n">
        <x:v>200.0000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ACO CA-50A - 6,3 MM (1/4") - (OBRAS CIVIS)</x:v>
      </x:c>
      <x:c r="C76" s="60"/>
      <x:c r="D76" s="61"/>
      <x:c r="E76" s="21" t="str">
        <x:v>KG</x:v>
      </x:c>
      <x:c r="F76" s="45" t="n">
        <x:v>200.0000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ACO CA 50-A - 8,0 MM (5/16") - (OBRAS CIVIS)</x:v>
      </x:c>
      <x:c r="C77" s="57"/>
      <x:c r="D77" s="58"/>
      <x:c r="E77" s="19" t="str">
        <x:v>KG</x:v>
      </x:c>
      <x:c r="F77" s="44" t="n">
        <x:v>200.0000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ACO CA-50A - 10,0 MM (3/8") - (OBRAS CIVIS)</x:v>
      </x:c>
      <x:c r="C78" s="60"/>
      <x:c r="D78" s="61"/>
      <x:c r="E78" s="21" t="str">
        <x:v>KG</x:v>
      </x:c>
      <x:c r="F78" s="45" t="n">
        <x:v>200.0000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ACO CA 60-B 4,2 MM - (OBRAS CIVIS)</x:v>
      </x:c>
      <x:c r="C79" s="57"/>
      <x:c r="D79" s="58"/>
      <x:c r="E79" s="19" t="str">
        <x:v>KG</x:v>
      </x:c>
      <x:c r="F79" s="44" t="n">
        <x:v>200.0000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ACO CA-60 - 5,0 MM - (OBRAS CIVIS)</x:v>
      </x:c>
      <x:c r="C80" s="60"/>
      <x:c r="D80" s="61"/>
      <x:c r="E80" s="21" t="str">
        <x:v>KG</x:v>
      </x:c>
      <x:c r="F80" s="45" t="n">
        <x:v>200.0000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PREPARO COM BETONEIRA E TRANSPORTE MANUAL DE CONCRETO FCK-20 - (O.C.)</x:v>
      </x:c>
      <x:c r="C81" s="57"/>
      <x:c r="D81" s="58"/>
      <x:c r="E81" s="19" t="str">
        <x:v>M3     </x:v>
      </x:c>
      <x:c r="F81" s="44" t="n">
        <x:v>10.0000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CONCRETO USINADO CONVENCIONAL FCK=20 MPA COM TRANSPORTE MANUAL- (O.C.)</x:v>
      </x:c>
      <x:c r="C82" s="60"/>
      <x:c r="D82" s="61"/>
      <x:c r="E82" s="21" t="str">
        <x:v>M3     </x:v>
      </x:c>
      <x:c r="F82" s="45" t="n">
        <x:v>10.0000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CONCRETO USINADO CONVENCIONAL FCK=15 MPA COM TRANSPORTE MANUAL - (O.C.)</x:v>
      </x:c>
      <x:c r="C83" s="57"/>
      <x:c r="D83" s="58"/>
      <x:c r="E83" s="19" t="str">
        <x:v>M3     </x:v>
      </x:c>
      <x:c r="F83" s="44" t="n">
        <x:v>10.0000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PREPARO COM BETONEIRA E TRANSPORTE MANUAL DE CONCRETO FCK=25 MPA</x:v>
      </x:c>
      <x:c r="C84" s="60"/>
      <x:c r="D84" s="61"/>
      <x:c r="E84" s="21" t="str">
        <x:v>M3     </x:v>
      </x:c>
      <x:c r="F84" s="45" t="n">
        <x:v>10.0000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LANÇAMENTO/APLICAÇÃO/ADENSAMENTO MANUAL DE CONCRETO - ( OBRAS CIVIS)</x:v>
      </x:c>
      <x:c r="C85" s="57"/>
      <x:c r="D85" s="58"/>
      <x:c r="E85" s="19" t="str">
        <x:v>M3     </x:v>
      </x:c>
      <x:c r="F85" s="44" t="n">
        <x:v>40.0000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CABO ISOLADO PP 3 X 4,0 MM2</x:v>
      </x:c>
      <x:c r="C86" s="60"/>
      <x:c r="D86" s="61"/>
      <x:c r="E86" s="21" t="str">
        <x:v>M      </x:v>
      </x:c>
      <x:c r="F86" s="45" t="n">
        <x:v>100.0000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CABO ISOLADO PP 3 X 2,5 MM2</x:v>
      </x:c>
      <x:c r="C87" s="57"/>
      <x:c r="D87" s="58"/>
      <x:c r="E87" s="19" t="str">
        <x:v>M      </x:v>
      </x:c>
      <x:c r="F87" s="44" t="n">
        <x:v>100.0000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CABO FLEXÍVEL PVC (70° C), 0,6/1 KV, 1,5 MM2</x:v>
      </x:c>
      <x:c r="C88" s="60"/>
      <x:c r="D88" s="61"/>
      <x:c r="E88" s="21" t="str">
        <x:v>M      </x:v>
      </x:c>
      <x:c r="F88" s="45" t="n">
        <x:v>100.0000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CABO FLEXÍVEL PVC (70° C), 0,6/1 KV, 2,5 MM2</x:v>
      </x:c>
      <x:c r="C89" s="57"/>
      <x:c r="D89" s="58"/>
      <x:c r="E89" s="19" t="str">
        <x:v>M      </x:v>
      </x:c>
      <x:c r="F89" s="44" t="n">
        <x:v>100.0000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CABO FLEXÍVEL PVC (70° C), 0,6/1 KV, 4 MM2</x:v>
      </x:c>
      <x:c r="C90" s="60"/>
      <x:c r="D90" s="61"/>
      <x:c r="E90" s="21" t="str">
        <x:v>M      </x:v>
      </x:c>
      <x:c r="F90" s="45" t="n">
        <x:v>100.0000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CABO FLEXÍVEL PVC (70° C), 0,6/1 KV, 6 MM2</x:v>
      </x:c>
      <x:c r="C91" s="57"/>
      <x:c r="D91" s="58"/>
      <x:c r="E91" s="19" t="str">
        <x:v>M      </x:v>
      </x:c>
      <x:c r="F91" s="44" t="n">
        <x:v>100.0000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CABO FLEXÍVEL PVC (70° C), 0,6/1 KV, 10 MM2</x:v>
      </x:c>
      <x:c r="C92" s="60"/>
      <x:c r="D92" s="61"/>
      <x:c r="E92" s="21" t="str">
        <x:v>M      </x:v>
      </x:c>
      <x:c r="F92" s="45" t="n">
        <x:v>100.0000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CABO FLEXÍVEL PVC (70° C), 0,6/1 KV, 25 MM2</x:v>
      </x:c>
      <x:c r="C93" s="57"/>
      <x:c r="D93" s="58"/>
      <x:c r="E93" s="19" t="str">
        <x:v>M      </x:v>
      </x:c>
      <x:c r="F93" s="44" t="n">
        <x:v>50.0000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CABO FLEXÍVEL PVC (70° C), 0,6/1 KV, 35 MM2</x:v>
      </x:c>
      <x:c r="C94" s="60"/>
      <x:c r="D94" s="61"/>
      <x:c r="E94" s="21" t="str">
        <x:v>M      </x:v>
      </x:c>
      <x:c r="F94" s="45" t="n">
        <x:v>50.0000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CAIXA DE PASSAGEM METÁLICA DE EMBUTIR 15X15X8 CM</x:v>
      </x:c>
      <x:c r="C95" s="57"/>
      <x:c r="D95" s="58"/>
      <x:c r="E95" s="19" t="str">
        <x:v>UN</x:v>
      </x:c>
      <x:c r="F95" s="44" t="n">
        <x:v>2.0000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CAIXA DE PASSAGEM METÁLICA DE EMBUTIR 20X20X10 CM</x:v>
      </x:c>
      <x:c r="C96" s="60"/>
      <x:c r="D96" s="61"/>
      <x:c r="E96" s="21" t="str">
        <x:v>UN</x:v>
      </x:c>
      <x:c r="F96" s="45" t="n">
        <x:v>2.0000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CAIXA DE PASSAGEM METÁLICA DE EMBUTIR 30X30X12 CM</x:v>
      </x:c>
      <x:c r="C97" s="57"/>
      <x:c r="D97" s="58"/>
      <x:c r="E97" s="19" t="str">
        <x:v>UN</x:v>
      </x:c>
      <x:c r="F97" s="44" t="n">
        <x:v>2.0000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CAIXA DE PASSAGEM METÁLICA DE EMBUTIR  40X40X15 CM</x:v>
      </x:c>
      <x:c r="C98" s="60"/>
      <x:c r="D98" s="61"/>
      <x:c r="E98" s="21" t="str">
        <x:v>UN</x:v>
      </x:c>
      <x:c r="F98" s="45" t="n">
        <x:v>2.0000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CAIXA DE PASSAGEM METÁLICA DE EMBUTIR 50X50X15 CM</x:v>
      </x:c>
      <x:c r="C99" s="57"/>
      <x:c r="D99" s="58"/>
      <x:c r="E99" s="19" t="str">
        <x:v>UN</x:v>
      </x:c>
      <x:c r="F99" s="44" t="n">
        <x:v>2.0000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CANALETA COM TAMPA (LINHA X OU EQUIVALENTE) 20X12X2000 MM</x:v>
      </x:c>
      <x:c r="C100" s="60"/>
      <x:c r="D100" s="61"/>
      <x:c r="E100" s="21" t="str">
        <x:v>M      </x:v>
      </x:c>
      <x:c r="F100" s="45" t="n">
        <x:v>10.0000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CANALETA COM TAMPA (LINHA X OU EQUIVALENTE) 32X16X2000 MM</x:v>
      </x:c>
      <x:c r="C101" s="57"/>
      <x:c r="D101" s="58"/>
      <x:c r="E101" s="19" t="str">
        <x:v>M      </x:v>
      </x:c>
      <x:c r="F101" s="44" t="n">
        <x:v>10.0000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CANALETA COM TAMPA (LINHA X OU EQUIVALENTE) 40X16X2000 MM</x:v>
      </x:c>
      <x:c r="C102" s="60"/>
      <x:c r="D102" s="61"/>
      <x:c r="E102" s="21" t="str">
        <x:v>M      </x:v>
      </x:c>
      <x:c r="F102" s="45" t="n">
        <x:v>10.0000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CANALETA COM TAMPA (LINHA X OU EQUIVALENTE) 50X20X2000 MM</x:v>
      </x:c>
      <x:c r="C103" s="57"/>
      <x:c r="D103" s="58"/>
      <x:c r="E103" s="19" t="str">
        <x:v>M      </x:v>
      </x:c>
      <x:c r="F103" s="44" t="n">
        <x:v>10.0000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CANALETA COM TAMPA (LINHA X OU EQUIVALENTE) 110X20X2000 MM</x:v>
      </x:c>
      <x:c r="C104" s="60"/>
      <x:c r="D104" s="61"/>
      <x:c r="E104" s="21" t="str">
        <x:v>M      </x:v>
      </x:c>
      <x:c r="F104" s="45" t="n">
        <x:v>10.0000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DISJUNTOR MONOPOLAR DE 10 A 32-A</x:v>
      </x:c>
      <x:c r="C105" s="57"/>
      <x:c r="D105" s="58"/>
      <x:c r="E105" s="19" t="str">
        <x:v>UN</x:v>
      </x:c>
      <x:c r="F105" s="44" t="n">
        <x:v>15.0000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DISJUNTOR MONOPOLAR DE 35 A 50-A</x:v>
      </x:c>
      <x:c r="C106" s="60"/>
      <x:c r="D106" s="61"/>
      <x:c r="E106" s="21" t="str">
        <x:v>UN</x:v>
      </x:c>
      <x:c r="F106" s="45" t="n">
        <x:v>10.0000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DISJUNTOR TRIPOLAR DE 10 A 35-A</x:v>
      </x:c>
      <x:c r="C107" s="57"/>
      <x:c r="D107" s="58"/>
      <x:c r="E107" s="19" t="str">
        <x:v>UN</x:v>
      </x:c>
      <x:c r="F107" s="44" t="n">
        <x:v>5.0000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DISJUNTOR TRIPOLAR 40 A 50A</x:v>
      </x:c>
      <x:c r="C108" s="60"/>
      <x:c r="D108" s="61"/>
      <x:c r="E108" s="21" t="str">
        <x:v>UN</x:v>
      </x:c>
      <x:c r="F108" s="45" t="n">
        <x:v>5.0000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DISJUNTOR TRIPOLAR DE 60 A 100-A</x:v>
      </x:c>
      <x:c r="C109" s="57"/>
      <x:c r="D109" s="58"/>
      <x:c r="E109" s="19" t="str">
        <x:v>UN</x:v>
      </x:c>
      <x:c r="F109" s="44" t="n">
        <x:v>5.0000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DISPOSITIVO DE PROTEÇÃO CONTRA SURTOS (D.P.S.) 275V DE 8 A 40KA</x:v>
      </x:c>
      <x:c r="C110" s="60"/>
      <x:c r="D110" s="61"/>
      <x:c r="E110" s="21" t="str">
        <x:v>UN</x:v>
      </x:c>
      <x:c r="F110" s="45" t="n">
        <x:v>25.0000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ELETRODUTO PVC FLEXÍVEL - MANGUEIRA CORRUGADA LEVE - DIAM. 25MM</x:v>
      </x:c>
      <x:c r="C111" s="57"/>
      <x:c r="D111" s="58"/>
      <x:c r="E111" s="19" t="str">
        <x:v>M      </x:v>
      </x:c>
      <x:c r="F111" s="44" t="n">
        <x:v>100.0000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ELETRODUTO PVC FLEXÍVEL - MANGUEIRA CORRUGADA LEVE - DIAM. 32MM</x:v>
      </x:c>
      <x:c r="C112" s="60"/>
      <x:c r="D112" s="61"/>
      <x:c r="E112" s="21" t="str">
        <x:v>M      </x:v>
      </x:c>
      <x:c r="F112" s="45" t="n">
        <x:v>100.0000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INTERRUPTOR BIPOLAR SIMPLES 25-A (P/ AR CONDICIONADO)</x:v>
      </x:c>
      <x:c r="C113" s="57"/>
      <x:c r="D113" s="58"/>
      <x:c r="E113" s="19" t="str">
        <x:v>UN</x:v>
      </x:c>
      <x:c r="F113" s="44" t="n">
        <x:v>20.0000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INTERRUPTOR 1 SEÇÃO (LINHA X OU EQUIVALENTE)</x:v>
      </x:c>
      <x:c r="C114" s="60"/>
      <x:c r="D114" s="61"/>
      <x:c r="E114" s="21" t="str">
        <x:v>UN</x:v>
      </x:c>
      <x:c r="F114" s="45" t="n">
        <x:v>20.0000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INTERRUPTOR 2 SEÇÕES (LINHA X OU EQUIVALENTE)</x:v>
      </x:c>
      <x:c r="C115" s="57"/>
      <x:c r="D115" s="58"/>
      <x:c r="E115" s="19" t="str">
        <x:v>UN</x:v>
      </x:c>
      <x:c r="F115" s="44" t="n">
        <x:v>20.0000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INTERRUPTOR INTERMEDIARIO (FOUR-WAY)</x:v>
      </x:c>
      <x:c r="C116" s="60"/>
      <x:c r="D116" s="61"/>
      <x:c r="E116" s="21" t="str">
        <x:v>UN</x:v>
      </x:c>
      <x:c r="F116" s="45" t="n">
        <x:v>20.0000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INTERRUPTOR PARALELO SIMPLES (1 SECAO)</x:v>
      </x:c>
      <x:c r="C117" s="57"/>
      <x:c r="D117" s="58"/>
      <x:c r="E117" s="19" t="str">
        <x:v>UN</x:v>
      </x:c>
      <x:c r="F117" s="44" t="n">
        <x:v>20.0000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INTERRUPTOR PARALELO DUPLO (2 SECOES)</x:v>
      </x:c>
      <x:c r="C118" s="60"/>
      <x:c r="D118" s="61"/>
      <x:c r="E118" s="21" t="str">
        <x:v>UN</x:v>
      </x:c>
      <x:c r="F118" s="45" t="n">
        <x:v>20.0000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INTERRUPTOR SIMPLES (1 SECAO)</x:v>
      </x:c>
      <x:c r="C119" s="57"/>
      <x:c r="D119" s="58"/>
      <x:c r="E119" s="19" t="str">
        <x:v>UN</x:v>
      </x:c>
      <x:c r="F119" s="44" t="n">
        <x:v>20.0000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INTERRUPTOR SIMPLES (2 SECOES)</x:v>
      </x:c>
      <x:c r="C120" s="60"/>
      <x:c r="D120" s="61"/>
      <x:c r="E120" s="21" t="str">
        <x:v>UN</x:v>
      </x:c>
      <x:c r="F120" s="45" t="n">
        <x:v>20.0000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INTERRUPTOR SIMPLES (3 SECOES)</x:v>
      </x:c>
      <x:c r="C121" s="57"/>
      <x:c r="D121" s="58"/>
      <x:c r="E121" s="19" t="str">
        <x:v>UN</x:v>
      </x:c>
      <x:c r="F121" s="44" t="n">
        <x:v>20.0000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INTERRUPTOR SIMPLES 1 SEÇÃO E 1 TOMADA HEXAGONAL 2P + T - 10A CONJUGADOS</x:v>
      </x:c>
      <x:c r="C122" s="60"/>
      <x:c r="D122" s="61"/>
      <x:c r="E122" s="21" t="str">
        <x:v>UN</x:v>
      </x:c>
      <x:c r="F122" s="45" t="n">
        <x:v>20.0000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INTERRUPTOR DIFERENCIAL RESIDUAL (D.R.) BIPOLAR DE 25A-30MA</x:v>
      </x:c>
      <x:c r="C123" s="57"/>
      <x:c r="D123" s="58"/>
      <x:c r="E123" s="19" t="str">
        <x:v>UN</x:v>
      </x:c>
      <x:c r="F123" s="44" t="n">
        <x:v>5.0000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INTERRUPTOR DIFERENCIAL RESIDUAL (D.R.) BIPOLAR DE 40A-30MA</x:v>
      </x:c>
      <x:c r="C124" s="60"/>
      <x:c r="D124" s="61"/>
      <x:c r="E124" s="21" t="str">
        <x:v>UN</x:v>
      </x:c>
      <x:c r="F124" s="45" t="n">
        <x:v>5.0000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INTERRUPTOR DIFERENCIAL RESIDUAL (D.R.) BIPOLAR DE 63A-30MA</x:v>
      </x:c>
      <x:c r="C125" s="57"/>
      <x:c r="D125" s="58"/>
      <x:c r="E125" s="19" t="str">
        <x:v>UN</x:v>
      </x:c>
      <x:c r="F125" s="44" t="n">
        <x:v>5.0000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INTERRUPTOR DIFERENCIAL RESIDUAL (D.R.) TETRAPOLAR DE 25A-30MA</x:v>
      </x:c>
      <x:c r="C126" s="60"/>
      <x:c r="D126" s="61"/>
      <x:c r="E126" s="21" t="str">
        <x:v>UN</x:v>
      </x:c>
      <x:c r="F126" s="45" t="n">
        <x:v>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INTERRUPTOR DIFERENCIAL RESIDUAL (D.R.) TETRAPOLAR DE 40A-30MA</x:v>
      </x:c>
      <x:c r="C127" s="57"/>
      <x:c r="D127" s="58"/>
      <x:c r="E127" s="19" t="str">
        <x:v>UN</x:v>
      </x:c>
      <x:c r="F127" s="44" t="n">
        <x:v>5.0000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INTERRUPTOR DIFERENCIAL RESIDUAL (D.R.) TETRAPOLAR DE 63A-30MA</x:v>
      </x:c>
      <x:c r="C128" s="60"/>
      <x:c r="D128" s="61"/>
      <x:c r="E128" s="21" t="str">
        <x:v>UN</x:v>
      </x:c>
      <x:c r="F128" s="45" t="n">
        <x:v>5.0000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LUMINÁRIA TIPO ARANDELA DE USO EXTERNO BLINDADA COM GRADE ( GRANDE ) - BASE E-27</x:v>
      </x:c>
      <x:c r="C129" s="57"/>
      <x:c r="D129" s="58"/>
      <x:c r="E129" s="19" t="str">
        <x:v>UN</x:v>
      </x:c>
      <x:c r="F129" s="44" t="n">
        <x:v>50.0000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LUMINÁRIA TIPO ARANDELA DE USO EXTERNO - BASE E-27</x:v>
      </x:c>
      <x:c r="C130" s="60"/>
      <x:c r="D130" s="61"/>
      <x:c r="E130" s="21" t="str">
        <x:v>UN</x:v>
      </x:c>
      <x:c r="F130" s="45" t="n">
        <x:v>50.0000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LUMINÁRIA DE EMBUTIR REGULÁVEL  ("OLHO DE BOI") - BASE E-27 - INCLUSO CORTE NO FORRO</x:v>
      </x:c>
      <x:c r="C131" s="57"/>
      <x:c r="D131" s="58"/>
      <x:c r="E131" s="19" t="str">
        <x:v>UN</x:v>
      </x:c>
      <x:c r="F131" s="44" t="n">
        <x:v>10.0000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LUMINÁRIA TIPO PLAFON DE SOBREPOR REDONDA PARA 02 LÂMPADAS</x:v>
      </x:c>
      <x:c r="C132" s="60"/>
      <x:c r="D132" s="61"/>
      <x:c r="E132" s="21" t="str">
        <x:v>UN</x:v>
      </x:c>
      <x:c r="F132" s="45" t="n">
        <x:v>50.0000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LUMINÁRIA TIPO PLAFON DE EMBUTIR QUADRADA PARA 2 LÂMPADAS - INCLUSO CORTE NO FORRO</x:v>
      </x:c>
      <x:c r="C133" s="57"/>
      <x:c r="D133" s="58"/>
      <x:c r="E133" s="19" t="str">
        <x:v>UN</x:v>
      </x:c>
      <x:c r="F133" s="44" t="n">
        <x:v>20.0000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LUMINÁRIA TIPO PROJETOR RETANGULAR ATÉ 400 W - BASE E-40</x:v>
      </x:c>
      <x:c r="C134" s="60"/>
      <x:c r="D134" s="61"/>
      <x:c r="E134" s="21" t="str">
        <x:v>UN</x:v>
      </x:c>
      <x:c r="F134" s="45" t="n">
        <x:v>20.0000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TOMADA HEXAGONAL 2P + T - 10A - 250V (LINHA X OU EQUIVALENTE)</x:v>
      </x:c>
      <x:c r="C135" s="57"/>
      <x:c r="D135" s="58"/>
      <x:c r="E135" s="19" t="str">
        <x:v>UN</x:v>
      </x:c>
      <x:c r="F135" s="44" t="n">
        <x:v>20.0000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TOMADA HEXAGONAL 2P + T - 10A - 250V</x:v>
      </x:c>
      <x:c r="C136" s="60"/>
      <x:c r="D136" s="61"/>
      <x:c r="E136" s="21" t="str">
        <x:v>UN</x:v>
      </x:c>
      <x:c r="F136" s="45" t="n">
        <x:v>20.0000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TOMADA HEXAGONAL DUPLA 2P + T - 10A - 250V</x:v>
      </x:c>
      <x:c r="C137" s="57"/>
      <x:c r="D137" s="58"/>
      <x:c r="E137" s="19" t="str">
        <x:v>UN</x:v>
      </x:c>
      <x:c r="F137" s="44" t="n">
        <x:v>20.0000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TOMADA TELEFÔNICA RJ-11</x:v>
      </x:c>
      <x:c r="C138" s="60"/>
      <x:c r="D138" s="61"/>
      <x:c r="E138" s="21" t="str">
        <x:v>UN</x:v>
      </x:c>
      <x:c r="F138" s="45" t="n">
        <x:v>5.0000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TOMADA LÓGICA RJ-45 CAT. 6 (LINHA X OU EQUIVALENTE)</x:v>
      </x:c>
      <x:c r="C139" s="57"/>
      <x:c r="D139" s="58"/>
      <x:c r="E139" s="19" t="str">
        <x:v>UN</x:v>
      </x:c>
      <x:c r="F139" s="44" t="n">
        <x:v>5.0000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VASO SANITÁRIO CONVENCIONAL (1ª LINHA)</x:v>
      </x:c>
      <x:c r="C140" s="60"/>
      <x:c r="D140" s="61"/>
      <x:c r="E140" s="21" t="str">
        <x:v>UN</x:v>
      </x:c>
      <x:c r="F140" s="45" t="n">
        <x:v>32.0000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VASO SANITÁRIO PARA PCD SEM ABERTURA FRONTAL (1ª LINHA)</x:v>
      </x:c>
      <x:c r="C141" s="57"/>
      <x:c r="D141" s="58"/>
      <x:c r="E141" s="19" t="str">
        <x:v>UN</x:v>
      </x:c>
      <x:c r="F141" s="44" t="n">
        <x:v>5.0000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VASO SANITÁRIO COM CAIXA ACOPLADA COM DUPLO ACIONAMENTO (1ª LINHA) - COMPLETO EXCLUSO O ASSENTO</x:v>
      </x:c>
      <x:c r="C142" s="60"/>
      <x:c r="D142" s="61"/>
      <x:c r="E142" s="21" t="str">
        <x:v>UN</x:v>
      </x:c>
      <x:c r="F142" s="45" t="n">
        <x:v>10.0000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ANEL DE VEDAÇÃO PARA VASO SANITÁRIO</x:v>
      </x:c>
      <x:c r="C143" s="57"/>
      <x:c r="D143" s="58"/>
      <x:c r="E143" s="19" t="str">
        <x:v>UN</x:v>
      </x:c>
      <x:c r="F143" s="44" t="n">
        <x:v>42.0000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CAIXA DE DESCARGA EXTERNA</x:v>
      </x:c>
      <x:c r="C144" s="60"/>
      <x:c r="D144" s="61"/>
      <x:c r="E144" s="21" t="str">
        <x:v>UN</x:v>
      </x:c>
      <x:c r="F144" s="45" t="n">
        <x:v>20.0000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TUBO DE DESCIDA PARA CAIXA DE DESCARGA ( LONGO 1 1/4" )</x:v>
      </x:c>
      <x:c r="C145" s="57"/>
      <x:c r="D145" s="58"/>
      <x:c r="E145" s="19" t="str">
        <x:v>UN</x:v>
      </x:c>
      <x:c r="F145" s="44" t="n">
        <x:v>5.0000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TUBO PARA VÁLVULA DE DESCARGA ( CURTO 1.1/4" )</x:v>
      </x:c>
      <x:c r="C146" s="60"/>
      <x:c r="D146" s="61"/>
      <x:c r="E146" s="21" t="str">
        <x:v>UN</x:v>
      </x:c>
      <x:c r="F146" s="45" t="n">
        <x:v>10.0000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TUBO DE LIGACAO PVC CROMADO 1.1/2" / ESPUDE  - (ENTRADA)</x:v>
      </x:c>
      <x:c r="C147" s="57"/>
      <x:c r="D147" s="58"/>
      <x:c r="E147" s="19" t="str">
        <x:v>UN</x:v>
      </x:c>
      <x:c r="F147" s="44" t="n">
        <x:v>40.0000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VÁLVULA DE DESCARGA DUPLO ACIONAMENTO COM ACABAMENTO CROMADO</x:v>
      </x:c>
      <x:c r="C148" s="60"/>
      <x:c r="D148" s="61"/>
      <x:c r="E148" s="21" t="str">
        <x:v>UN</x:v>
      </x:c>
      <x:c r="F148" s="45" t="n">
        <x:v>40.0000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CONJUNTO DE FIXACAO P/VASO SANITARIO (PAR)</x:v>
      </x:c>
      <x:c r="C149" s="57"/>
      <x:c r="D149" s="58"/>
      <x:c r="E149" s="19" t="str">
        <x:v>CJ     </x:v>
      </x:c>
      <x:c r="F149" s="44" t="n">
        <x:v>45.0000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PORTA PAPEL HIGIÊNICO EM METAL/ACABAMENTO CROMADO</x:v>
      </x:c>
      <x:c r="C150" s="60"/>
      <x:c r="D150" s="61"/>
      <x:c r="E150" s="21" t="str">
        <x:v>UN</x:v>
      </x:c>
      <x:c r="F150" s="45" t="n">
        <x:v>20.0000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LAVATÓRIO MÉDIO COM COLUNA</x:v>
      </x:c>
      <x:c r="C151" s="57"/>
      <x:c r="D151" s="58"/>
      <x:c r="E151" s="19" t="str">
        <x:v>UN</x:v>
      </x:c>
      <x:c r="F151" s="44" t="n">
        <x:v>5.0000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LAVATÓRIO MÉDIO SEM COLUNA</x:v>
      </x:c>
      <x:c r="C152" s="60"/>
      <x:c r="D152" s="61"/>
      <x:c r="E152" s="21" t="str">
        <x:v>UN</x:v>
      </x:c>
      <x:c r="F152" s="45" t="n">
        <x:v>5.0000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LAVATÓRIO DE CANTO SEM COLUNA</x:v>
      </x:c>
      <x:c r="C153" s="57"/>
      <x:c r="D153" s="58"/>
      <x:c r="E153" s="19" t="str">
        <x:v>UN</x:v>
      </x:c>
      <x:c r="F153" s="44" t="n">
        <x:v>2.0000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FIXACAO P/LAVATORIO (PAR)</x:v>
      </x:c>
      <x:c r="C154" s="60"/>
      <x:c r="D154" s="61"/>
      <x:c r="E154" s="21" t="str">
        <x:v>PAR    </x:v>
      </x:c>
      <x:c r="F154" s="45" t="n">
        <x:v>15.0000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LIGAÇÃO FLEXÍVEL METÁLICA DIAM.1/2"(ENGATE)</x:v>
      </x:c>
      <x:c r="C155" s="57"/>
      <x:c r="D155" s="58"/>
      <x:c r="E155" s="19" t="str">
        <x:v>UN</x:v>
      </x:c>
      <x:c r="F155" s="44" t="n">
        <x:v>15.0000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LIGAÇÃO FLEXÍVEL PVC DIAM.1/2" (ENGATE)</x:v>
      </x:c>
      <x:c r="C156" s="60"/>
      <x:c r="D156" s="61"/>
      <x:c r="E156" s="21" t="str">
        <x:v>UN</x:v>
      </x:c>
      <x:c r="F156" s="45" t="n">
        <x:v>30.0000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TORNEIRA DE MESA PARA LAVATÓRIO DIÂMETRO DE 1/2"</x:v>
      </x:c>
      <x:c r="C157" s="57"/>
      <x:c r="D157" s="58"/>
      <x:c r="E157" s="19" t="str">
        <x:v>UN</x:v>
      </x:c>
      <x:c r="F157" s="44" t="n">
        <x:v>30.0000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TORNEIRA DE MESA COM FECHAMENTO AUTOMÁTICO TEMPORIZADO PARA LAVATÓRIO DIÂMETRO DE 1/2"</x:v>
      </x:c>
      <x:c r="C158" s="60"/>
      <x:c r="D158" s="61"/>
      <x:c r="E158" s="21" t="str">
        <x:v>UN</x:v>
      </x:c>
      <x:c r="F158" s="45" t="n">
        <x:v>5.0000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VALVULA PARA LAVATORIO OU BEBEDOURO METALICO DIAMETRO 1"</x:v>
      </x:c>
      <x:c r="C159" s="57"/>
      <x:c r="D159" s="58"/>
      <x:c r="E159" s="19" t="str">
        <x:v>UN</x:v>
      </x:c>
      <x:c r="F159" s="44" t="n">
        <x:v>30.0000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CUBA DE LOUÇA DE EMBUTIR REDONDA</x:v>
      </x:c>
      <x:c r="C160" s="60"/>
      <x:c r="D160" s="61"/>
      <x:c r="E160" s="21" t="str">
        <x:v>UN</x:v>
      </x:c>
      <x:c r="F160" s="45" t="n">
        <x:v>10.0000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CUBA DE LOUCA DE EMBUTIR OVAL MÉDIA</x:v>
      </x:c>
      <x:c r="C161" s="57"/>
      <x:c r="D161" s="58"/>
      <x:c r="E161" s="19" t="str">
        <x:v>UN</x:v>
      </x:c>
      <x:c r="F161" s="44" t="n">
        <x:v>10.0000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MICTORIO DE LOUCA C/SIFAO INTEGRADO</x:v>
      </x:c>
      <x:c r="C162" s="60"/>
      <x:c r="D162" s="61"/>
      <x:c r="E162" s="21" t="str">
        <x:v>UN</x:v>
      </x:c>
      <x:c r="F162" s="45" t="n">
        <x:v>5.0000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KIT DE FIXAÇÃO PARA MICTORIO DE LOUCA (ESPUDE,CONEXÃO ENTR.PARAFUSOS)</x:v>
      </x:c>
      <x:c r="C163" s="57"/>
      <x:c r="D163" s="58"/>
      <x:c r="E163" s="19" t="str">
        <x:v>UN</x:v>
      </x:c>
      <x:c r="F163" s="44" t="n">
        <x:v>5.0000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SIFÃO METÁLICO 1 1/2" X 2" P/MICTÓRIO</x:v>
      </x:c>
      <x:c r="C164" s="60"/>
      <x:c r="D164" s="61"/>
      <x:c r="E164" s="21" t="str">
        <x:v>UN</x:v>
      </x:c>
      <x:c r="F164" s="45" t="n">
        <x:v>5.0000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VÁLVULA DE DESCARGA PARA MICTÓRIO DIÂMETRO 1/2" FECHAMENTO AUTOMÁTICO TEMPORIZADO</x:v>
      </x:c>
      <x:c r="C165" s="57"/>
      <x:c r="D165" s="58"/>
      <x:c r="E165" s="19" t="str">
        <x:v>UN</x:v>
      </x:c>
      <x:c r="F165" s="44" t="n">
        <x:v>5.0000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TORNEIRA DE MESA PARA PIA DIÂMETRO DE 1/2" - BICA MÓVEL</x:v>
      </x:c>
      <x:c r="C166" s="60"/>
      <x:c r="D166" s="61"/>
      <x:c r="E166" s="21" t="str">
        <x:v>UN</x:v>
      </x:c>
      <x:c r="F166" s="45" t="n">
        <x:v>25.0000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TORNEIRA DE PAREDE PARA PIA OU BEBEDOURO DIÂMETRO DE 1/2" E 3/4"</x:v>
      </x:c>
      <x:c r="C167" s="57"/>
      <x:c r="D167" s="58"/>
      <x:c r="E167" s="19" t="str">
        <x:v>UN</x:v>
      </x:c>
      <x:c r="F167" s="44" t="n">
        <x:v>15.0000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SIFAO PARA PIA 1.1/2" X 2" PVC</x:v>
      </x:c>
      <x:c r="C168" s="60"/>
      <x:c r="D168" s="61"/>
      <x:c r="E168" s="21" t="str">
        <x:v>UN</x:v>
      </x:c>
      <x:c r="F168" s="45" t="n">
        <x:v>40.0000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VALVULA PARA PIA TIPO AMERICANA DIAMETRO 3.1/2" (METALICA)</x:v>
      </x:c>
      <x:c r="C169" s="57"/>
      <x:c r="D169" s="58"/>
      <x:c r="E169" s="19" t="str">
        <x:v>UN</x:v>
      </x:c>
      <x:c r="F169" s="44" t="n">
        <x:v>15.0000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CUBA INOX 56X34X17CM E=0,6MM-AÇO 304 (CUBA Nº2)</x:v>
      </x:c>
      <x:c r="C170" s="60"/>
      <x:c r="D170" s="61"/>
      <x:c r="E170" s="21" t="str">
        <x:v>UN</x:v>
      </x:c>
      <x:c r="F170" s="45" t="n">
        <x:v>5.0000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CUBA INOX 50X40X20CM E=0,7MM-AÇO 304</x:v>
      </x:c>
      <x:c r="C171" s="57"/>
      <x:c r="D171" s="58"/>
      <x:c r="E171" s="19" t="str">
        <x:v>UN</x:v>
      </x:c>
      <x:c r="F171" s="44" t="n">
        <x:v>5.0000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TANQUE (PANELAO) INOX 60 X 70 X 40 CM CH.18</x:v>
      </x:c>
      <x:c r="C172" s="60"/>
      <x:c r="D172" s="61"/>
      <x:c r="E172" s="21" t="str">
        <x:v>UN</x:v>
      </x:c>
      <x:c r="F172" s="45" t="n">
        <x:v>2.0000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CHUVEIRO PVC COM BRACO DE PVC (DUCHA FRIA)</x:v>
      </x:c>
      <x:c r="C173" s="57"/>
      <x:c r="D173" s="58"/>
      <x:c r="E173" s="19" t="str">
        <x:v>UN</x:v>
      </x:c>
      <x:c r="F173" s="44" t="n">
        <x:v>20.0000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PORTA TOALHA HASTE LONGA EM METAL/ACABAMENTO CROMADO</x:v>
      </x:c>
      <x:c r="C174" s="60"/>
      <x:c r="D174" s="61"/>
      <x:c r="E174" s="21" t="str">
        <x:v>UN</x:v>
      </x:c>
      <x:c r="F174" s="45" t="n">
        <x:v>5.0000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PORTA TOALHA HASTE CURTA EM METAL/ACABAMENTO CROMADO</x:v>
      </x:c>
      <x:c r="C175" s="57"/>
      <x:c r="D175" s="58"/>
      <x:c r="E175" s="19" t="str">
        <x:v>UN</x:v>
      </x:c>
      <x:c r="F175" s="44" t="n">
        <x:v>5.0000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SABONETEIRA EM METAL / ACABAMENTO CROMADO</x:v>
      </x:c>
      <x:c r="C176" s="60"/>
      <x:c r="D176" s="61"/>
      <x:c r="E176" s="21" t="str">
        <x:v>UN</x:v>
      </x:c>
      <x:c r="F176" s="45" t="n">
        <x:v>20.0000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TANQUE MARMORE/GRANITO SINTÉTICO C/UMA CUBA E 1 BATEDOR</x:v>
      </x:c>
      <x:c r="C177" s="57"/>
      <x:c r="D177" s="58"/>
      <x:c r="E177" s="19" t="str">
        <x:v>UN</x:v>
      </x:c>
      <x:c r="F177" s="44" t="n">
        <x:v>5.0000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TANQUE MARMORE/GRANITO SINTÉTICO C/DUAS CUBAS E 1 BATEDOR</x:v>
      </x:c>
      <x:c r="C178" s="60"/>
      <x:c r="D178" s="61"/>
      <x:c r="E178" s="21" t="str">
        <x:v>UN</x:v>
      </x:c>
      <x:c r="F178" s="45" t="n">
        <x:v>3.0000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TANQUE DE LOUÇA COM COLUNA TAMANHO MÉDIO</x:v>
      </x:c>
      <x:c r="C179" s="57"/>
      <x:c r="D179" s="58"/>
      <x:c r="E179" s="19" t="str">
        <x:v>UN</x:v>
      </x:c>
      <x:c r="F179" s="44" t="n">
        <x:v>5.0000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TANQUE DE AÇO INOX - CHAPA 0,7MM</x:v>
      </x:c>
      <x:c r="C180" s="60"/>
      <x:c r="D180" s="61"/>
      <x:c r="E180" s="21" t="str">
        <x:v>UN</x:v>
      </x:c>
      <x:c r="F180" s="45" t="n">
        <x:v>2.0000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TORNEIRA DE PAREDE PARA TANQUE COM AREJADOR DIÂMETRO DE 1/2" E 3/4"</x:v>
      </x:c>
      <x:c r="C181" s="57"/>
      <x:c r="D181" s="58"/>
      <x:c r="E181" s="19" t="str">
        <x:v>UN</x:v>
      </x:c>
      <x:c r="F181" s="44" t="n">
        <x:v>10.0000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SIFAO PARA TANQUE 1" X 1.1/2" - PVC</x:v>
      </x:c>
      <x:c r="C182" s="60"/>
      <x:c r="D182" s="61"/>
      <x:c r="E182" s="21" t="str">
        <x:v>UN</x:v>
      </x:c>
      <x:c r="F182" s="45" t="n">
        <x:v>10.0000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VÁLVULA PARA TANQUE METÁLICA DIAM. 1" SEM LADRAO</x:v>
      </x:c>
      <x:c r="C183" s="57"/>
      <x:c r="D183" s="58"/>
      <x:c r="E183" s="19" t="str">
        <x:v>UN</x:v>
      </x:c>
      <x:c r="F183" s="44" t="n">
        <x:v>20.0000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REGISTRO GAVETA BRUTO DIAMETRO 1/2"</x:v>
      </x:c>
      <x:c r="C184" s="60"/>
      <x:c r="D184" s="61"/>
      <x:c r="E184" s="21" t="str">
        <x:v>UN</x:v>
      </x:c>
      <x:c r="F184" s="45" t="n">
        <x:v>10.0000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REGISTRO DE GAVETA BRUTO DIAMETRO 3/4"</x:v>
      </x:c>
      <x:c r="C185" s="57"/>
      <x:c r="D185" s="58"/>
      <x:c r="E185" s="19" t="str">
        <x:v>UN</x:v>
      </x:c>
      <x:c r="F185" s="44" t="n">
        <x:v>10.0000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REGISTRO DE GAVETA BRUTO DIAMETRO 1"</x:v>
      </x:c>
      <x:c r="C186" s="60"/>
      <x:c r="D186" s="61"/>
      <x:c r="E186" s="21" t="str">
        <x:v>UN</x:v>
      </x:c>
      <x:c r="F186" s="45" t="n">
        <x:v>10.0000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REGISTRO DE GAVETA BRUTO DIAMETRO 1.1/4"</x:v>
      </x:c>
      <x:c r="C187" s="57"/>
      <x:c r="D187" s="58"/>
      <x:c r="E187" s="19" t="str">
        <x:v>UN</x:v>
      </x:c>
      <x:c r="F187" s="44" t="n">
        <x:v>10.0000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REGISTRO DE GAVETA C/CANOPLA DIAMETRO 1/2"</x:v>
      </x:c>
      <x:c r="C188" s="60"/>
      <x:c r="D188" s="61"/>
      <x:c r="E188" s="21" t="str">
        <x:v>UN</x:v>
      </x:c>
      <x:c r="F188" s="45" t="n">
        <x:v>10.0000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REGISTRO DE GAVETA C/CANOPLA DIAMETRO 3/4"</x:v>
      </x:c>
      <x:c r="C189" s="57"/>
      <x:c r="D189" s="58"/>
      <x:c r="E189" s="19" t="str">
        <x:v>UN</x:v>
      </x:c>
      <x:c r="F189" s="44" t="n">
        <x:v>10.0000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REGISTRO DE GAVETA C/CANOPLA DIAMETRO 1"</x:v>
      </x:c>
      <x:c r="C190" s="60"/>
      <x:c r="D190" s="61"/>
      <x:c r="E190" s="21" t="str">
        <x:v>UN</x:v>
      </x:c>
      <x:c r="F190" s="45" t="n">
        <x:v>10.0000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REGISTRO DE GAVETA C/CANOPLA DIAMETRO 1.1/4"</x:v>
      </x:c>
      <x:c r="C191" s="57"/>
      <x:c r="D191" s="58"/>
      <x:c r="E191" s="19" t="str">
        <x:v>UN</x:v>
      </x:c>
      <x:c r="F191" s="44" t="n">
        <x:v>10.0000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REGISTRO DE ESFERA DIAMETRO 3/4"</x:v>
      </x:c>
      <x:c r="C192" s="60"/>
      <x:c r="D192" s="61"/>
      <x:c r="E192" s="21" t="str">
        <x:v>UN</x:v>
      </x:c>
      <x:c r="F192" s="45" t="n">
        <x:v>10.0000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REGISTRO DE ESFERA DIAMETRO 1"</x:v>
      </x:c>
      <x:c r="C193" s="57"/>
      <x:c r="D193" s="58"/>
      <x:c r="E193" s="19" t="str">
        <x:v>UN</x:v>
      </x:c>
      <x:c r="F193" s="44" t="n">
        <x:v>10.0000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REGISTRO DE ESFERA DIAMETRO 1.1/4"</x:v>
      </x:c>
      <x:c r="C194" s="60"/>
      <x:c r="D194" s="61"/>
      <x:c r="E194" s="21" t="str">
        <x:v>UN</x:v>
      </x:c>
      <x:c r="F194" s="45" t="n">
        <x:v>10.0000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REGISTRO DE ESFERA DIAMETRO 1.1/2"</x:v>
      </x:c>
      <x:c r="C195" s="57"/>
      <x:c r="D195" s="58"/>
      <x:c r="E195" s="19" t="str">
        <x:v>UN</x:v>
      </x:c>
      <x:c r="F195" s="44" t="n">
        <x:v>10.0000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TUBO SOLDAVEL PVC MARROM DIAM. 25 MM</x:v>
      </x:c>
      <x:c r="C196" s="60"/>
      <x:c r="D196" s="61"/>
      <x:c r="E196" s="21" t="str">
        <x:v>M      </x:v>
      </x:c>
      <x:c r="F196" s="45" t="n">
        <x:v>200.0000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TUBO SOLDAVEL PVC MARROM DIAM. 32 MM</x:v>
      </x:c>
      <x:c r="C197" s="57"/>
      <x:c r="D197" s="58"/>
      <x:c r="E197" s="19" t="str">
        <x:v>M      </x:v>
      </x:c>
      <x:c r="F197" s="44" t="n">
        <x:v>50.0000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TUBO SOLDAVEL PVC MARROM DIAM. 40 MM</x:v>
      </x:c>
      <x:c r="C198" s="60"/>
      <x:c r="D198" s="61"/>
      <x:c r="E198" s="21" t="str">
        <x:v>M      </x:v>
      </x:c>
      <x:c r="F198" s="45" t="n">
        <x:v>50.0000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TUBO SOLDAVEL PVC MARROM DIAM. 50 MM</x:v>
      </x:c>
      <x:c r="C199" s="57"/>
      <x:c r="D199" s="58"/>
      <x:c r="E199" s="19" t="str">
        <x:v>M      </x:v>
      </x:c>
      <x:c r="F199" s="44" t="n">
        <x:v>100.0000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BOMBA SUBMERSA VIBRATÓRIA</x:v>
      </x:c>
      <x:c r="C200" s="60"/>
      <x:c r="D200" s="61"/>
      <x:c r="E200" s="21" t="str">
        <x:v>UN</x:v>
      </x:c>
      <x:c r="F200" s="45" t="n">
        <x:v>5.0000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TAMPA PARA CAIXA PASSAGEM FERRO FUNDIDO T-33 - TRÁFEGO PESADO</x:v>
      </x:c>
      <x:c r="C201" s="57"/>
      <x:c r="D201" s="58"/>
      <x:c r="E201" s="19" t="str">
        <x:v>UN</x:v>
      </x:c>
      <x:c r="F201" s="44" t="n">
        <x:v>15.0000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CAIXA DE PASSAGEM 60 X 60 CM SEM TAMPA</x:v>
      </x:c>
      <x:c r="C202" s="60"/>
      <x:c r="D202" s="61"/>
      <x:c r="E202" s="21" t="str">
        <x:v>UN</x:v>
      </x:c>
      <x:c r="F202" s="45" t="n">
        <x:v>10.0000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TAMPA EM CONCRETO ARMADO 25 MPA E=5CM PARA A CAIXA DE PASSAGEM 60X60CM</x:v>
      </x:c>
      <x:c r="C203" s="57"/>
      <x:c r="D203" s="58"/>
      <x:c r="E203" s="19" t="str">
        <x:v>UN</x:v>
      </x:c>
      <x:c r="F203" s="44" t="n">
        <x:v>20.0000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CAIXA DE AREIA 60X60CM FUNDO DE BRITA SEM TAMPA</x:v>
      </x:c>
      <x:c r="C204" s="60"/>
      <x:c r="D204" s="61"/>
      <x:c r="E204" s="21" t="str">
        <x:v>UN</x:v>
      </x:c>
      <x:c r="F204" s="45" t="n">
        <x:v>5.0000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CAIXA DE AREIA 60X60CM FUNDO DE BRITA COM GRELHA METÁLICA FERRO CHATO PADRÃO GOINFRA</x:v>
      </x:c>
      <x:c r="C205" s="57"/>
      <x:c r="D205" s="58"/>
      <x:c r="E205" s="19" t="str">
        <x:v>UN</x:v>
      </x:c>
      <x:c r="F205" s="44" t="n">
        <x:v>5.0000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CAIXA DE INSPEÇÃO - TAMPA EM CONCRETO ARMADO 25 MPA E=5CM</x:v>
      </x:c>
      <x:c r="C206" s="60"/>
      <x:c r="D206" s="61"/>
      <x:c r="E206" s="21" t="str">
        <x:v>M2     </x:v>
      </x:c>
      <x:c r="F206" s="45" t="n">
        <x:v>15.0000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CAIXA DE INSPEÇÃO - LASTRO DE CONCRETO (COM ADIÇÃO DE IMPERMEABILIZANTE) 20 MPA E=5CM PARA O FUNDO</x:v>
      </x:c>
      <x:c r="C207" s="57"/>
      <x:c r="D207" s="58"/>
      <x:c r="E207" s="19" t="str">
        <x:v>M3     </x:v>
      </x:c>
      <x:c r="F207" s="44" t="n">
        <x:v>15.0000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CAIXA DE INSPEÇÃO - ALVENARIA DE 1/2 VEZ COM REVESTIMENTO INTERNO EM REBOCO PAULISTA A-14 (COM ADIÇÃO DE IMPERMEABILIZANTE)</x:v>
      </x:c>
      <x:c r="C208" s="60"/>
      <x:c r="D208" s="61"/>
      <x:c r="E208" s="21" t="str">
        <x:v>M2     </x:v>
      </x:c>
      <x:c r="F208" s="45" t="n">
        <x:v>15.0000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CAIXA DE INSPEÇÃO - ALVENARIA DE 1 VEZ COM REVESTIMENTO INTERNO EM REBOCO PAULISTA A-14 (COM ADIÇÃO DE IMPERMEABILIZANTE)</x:v>
      </x:c>
      <x:c r="C209" s="57"/>
      <x:c r="D209" s="58"/>
      <x:c r="E209" s="19" t="str">
        <x:v>M2     </x:v>
      </x:c>
      <x:c r="F209" s="44" t="n">
        <x:v>15.0000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TAMPA  PARA CAIXA PASSAGEM FERRO FUNDIDO T-33 - TRÁFEGO LEVE</x:v>
      </x:c>
      <x:c r="C210" s="60"/>
      <x:c r="D210" s="61"/>
      <x:c r="E210" s="21" t="str">
        <x:v>UN</x:v>
      </x:c>
      <x:c r="F210" s="45" t="n">
        <x:v>5.0000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CAIXA DE GORDURA E INSPEÇÃO EM PVC/ABS 19 LITROS COM TAMPA E PORTA TAMPA E CESTO DE LIMPEZA REMOVÍVEL</x:v>
      </x:c>
      <x:c r="C211" s="57"/>
      <x:c r="D211" s="58"/>
      <x:c r="E211" s="19" t="str">
        <x:v>UN</x:v>
      </x:c>
      <x:c r="F211" s="44" t="n">
        <x:v>5.0000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CAIXA DE GORDURA 120 L. CONCRETO PADRÃO GOINFRA IMPERMEABILIZADA</x:v>
      </x:c>
      <x:c r="C212" s="60"/>
      <x:c r="D212" s="61"/>
      <x:c r="E212" s="21" t="str">
        <x:v>UN</x:v>
      </x:c>
      <x:c r="F212" s="45" t="n">
        <x:v>5.0000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CAIXA D'AGUA POLIETILENO 500 LTS. COM TAMPA</x:v>
      </x:c>
      <x:c r="C213" s="57"/>
      <x:c r="D213" s="58"/>
      <x:c r="E213" s="19" t="str">
        <x:v>UN</x:v>
      </x:c>
      <x:c r="F213" s="44" t="n">
        <x:v>5.0000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CAIXA D'AGUA POLIETILENO 1000 LTS. COM TAMPA</x:v>
      </x:c>
      <x:c r="C214" s="60"/>
      <x:c r="D214" s="61"/>
      <x:c r="E214" s="21" t="str">
        <x:v>UN</x:v>
      </x:c>
      <x:c r="F214" s="45" t="n">
        <x:v>5.0000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TORNEIRA BOIA DIAMETRO (3/4") 20 MM</x:v>
      </x:c>
      <x:c r="C215" s="57"/>
      <x:c r="D215" s="58"/>
      <x:c r="E215" s="19" t="str">
        <x:v>UN</x:v>
      </x:c>
      <x:c r="F215" s="44" t="n">
        <x:v>5.0000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CHAVE DE BOIA AUTOMÁTICA - 15A/250V</x:v>
      </x:c>
      <x:c r="C216" s="60"/>
      <x:c r="D216" s="61"/>
      <x:c r="E216" s="21" t="str">
        <x:v>UN</x:v>
      </x:c>
      <x:c r="F216" s="45" t="n">
        <x:v>10.0000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TAMPA CEGA QUADRADA BRANCA DIAM. 150 MM</x:v>
      </x:c>
      <x:c r="C217" s="57"/>
      <x:c r="D217" s="58"/>
      <x:c r="E217" s="19" t="str">
        <x:v>UN</x:v>
      </x:c>
      <x:c r="F217" s="44" t="n">
        <x:v>5.0000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TAMPA CEGA REDONDA BRANCA DIAM. 100 MM</x:v>
      </x:c>
      <x:c r="C218" s="60"/>
      <x:c r="D218" s="61"/>
      <x:c r="E218" s="21" t="str">
        <x:v>UN</x:v>
      </x:c>
      <x:c r="F218" s="45" t="n">
        <x:v>5.0000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TAMPA CEGA REDONDA BRANCA  250 MM</x:v>
      </x:c>
      <x:c r="C219" s="57"/>
      <x:c r="D219" s="58"/>
      <x:c r="E219" s="19" t="str">
        <x:v>UN</x:v>
      </x:c>
      <x:c r="F219" s="44" t="n">
        <x:v>5.0000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TAMPA CEGA REDONDA ALUMINIO 250 MM</x:v>
      </x:c>
      <x:c r="C220" s="60"/>
      <x:c r="D220" s="61"/>
      <x:c r="E220" s="21" t="str">
        <x:v>UN</x:v>
      </x:c>
      <x:c r="F220" s="45" t="n">
        <x:v>5.0000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TUBO SOLDAVEL PARA ESGOTO DIAMETRO 40 MM</x:v>
      </x:c>
      <x:c r="C221" s="57"/>
      <x:c r="D221" s="58"/>
      <x:c r="E221" s="19" t="str">
        <x:v>M      </x:v>
      </x:c>
      <x:c r="F221" s="44" t="n">
        <x:v>25.0000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TUBO SOLDAVEL PARA ESGOTO DIAMETRO 50 MM</x:v>
      </x:c>
      <x:c r="C222" s="60"/>
      <x:c r="D222" s="61"/>
      <x:c r="E222" s="21" t="str">
        <x:v>M      </x:v>
      </x:c>
      <x:c r="F222" s="45" t="n">
        <x:v>25.0000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TUBO SOLDAVEL PARA ESGOTO DIAMETRO 75 MM</x:v>
      </x:c>
      <x:c r="C223" s="57"/>
      <x:c r="D223" s="58"/>
      <x:c r="E223" s="19" t="str">
        <x:v>M      </x:v>
      </x:c>
      <x:c r="F223" s="44" t="n">
        <x:v>50.0000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TUBO SOLDAVEL PARA ESGOTO DIAMETRO 100 MM</x:v>
      </x:c>
      <x:c r="C224" s="60"/>
      <x:c r="D224" s="61"/>
      <x:c r="E224" s="21" t="str">
        <x:v>M      </x:v>
      </x:c>
      <x:c r="F224" s="45" t="n">
        <x:v>50.0000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TUBO LEVE PVC RIGIDO DIAMETRO 150 MM</x:v>
      </x:c>
      <x:c r="C225" s="57"/>
      <x:c r="D225" s="58"/>
      <x:c r="E225" s="19" t="str">
        <x:v>M      </x:v>
      </x:c>
      <x:c r="F225" s="44" t="n">
        <x:v>50.0000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FOSSA SEPTICA 1500 LITROS COM IMPERMEABILIZAÇÃO</x:v>
      </x:c>
      <x:c r="C226" s="60"/>
      <x:c r="D226" s="61"/>
      <x:c r="E226" s="21" t="str">
        <x:v>UN</x:v>
      </x:c>
      <x:c r="F226" s="45" t="n">
        <x:v>5.0000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SUMIDOURO COM DIÂMETRO=1,60M E  PROFUNDIDADE=4,50 M</x:v>
      </x:c>
      <x:c r="C227" s="57"/>
      <x:c r="D227" s="58"/>
      <x:c r="E227" s="19" t="str">
        <x:v>UN</x:v>
      </x:c>
      <x:c r="F227" s="44" t="n">
        <x:v>5.0000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ALVENARIA DE TIJOLO COMUM 1/2 VEZ - ARGAMASSA (1CI : 2CH : 8ARML)</x:v>
      </x:c>
      <x:c r="C228" s="60"/>
      <x:c r="D228" s="61"/>
      <x:c r="E228" s="21" t="str">
        <x:v>M2     </x:v>
      </x:c>
      <x:c r="F228" s="45" t="n">
        <x:v>50.0000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ALVENARIA DE TIJOLO FURADO 1/2 VEZ - 9 X 19 X 19 - ARG. (1CALH:4ARML+100KG DE CI/M3)</x:v>
      </x:c>
      <x:c r="C229" s="57"/>
      <x:c r="D229" s="58"/>
      <x:c r="E229" s="19" t="str">
        <x:v>M2     </x:v>
      </x:c>
      <x:c r="F229" s="44" t="n">
        <x:v>500.0000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ALVENARIA DE TIJOLO FURADO 1 VEZ -  ARG. (1CALH:4ARML+100KG DE CI/M3)</x:v>
      </x:c>
      <x:c r="C230" s="60"/>
      <x:c r="D230" s="61"/>
      <x:c r="E230" s="21" t="str">
        <x:v>M2     </x:v>
      </x:c>
      <x:c r="F230" s="45" t="n">
        <x:v>200.0000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ALVENARIA DE TIJOLO COMUM 1 VEZ - ARGAMASSA (1CI : 2CH : 8ARML)</x:v>
      </x:c>
      <x:c r="C231" s="57"/>
      <x:c r="D231" s="58"/>
      <x:c r="E231" s="19" t="str">
        <x:v>M2     </x:v>
      </x:c>
      <x:c r="F231" s="44" t="n">
        <x:v>100.0000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PROTECAO MECANICA (1:3) E=2 CM</x:v>
      </x:c>
      <x:c r="C232" s="60"/>
      <x:c r="D232" s="61"/>
      <x:c r="E232" s="21" t="str">
        <x:v>M2     </x:v>
      </x:c>
      <x:c r="F232" s="45" t="n">
        <x:v>50.0000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IMPERMEABILIZACAO - ARGAMASSA SINTÉTICA SEMI-FLEXIVEL</x:v>
      </x:c>
      <x:c r="C233" s="57"/>
      <x:c r="D233" s="58"/>
      <x:c r="E233" s="19" t="str">
        <x:v>M2     </x:v>
      </x:c>
      <x:c r="F233" s="44" t="n">
        <x:v>200.0000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IMPERMEABILIZACAO-C/CIMENTO CRISTALIZANTE 3 DEMAOS</x:v>
      </x:c>
      <x:c r="C234" s="60"/>
      <x:c r="D234" s="61"/>
      <x:c r="E234" s="21" t="str">
        <x:v>M2     </x:v>
      </x:c>
      <x:c r="F234" s="45" t="n">
        <x:v>200.0000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ESTRUTURA DE MADEIRA PARA TELHA FIBROCIMENTO COM APOIOS EM LAJES/VIGAS OU PAREDES(SOMENTE TERÇAS) C/FERRAGENS</x:v>
      </x:c>
      <x:c r="C235" s="57"/>
      <x:c r="D235" s="58"/>
      <x:c r="E235" s="19" t="str">
        <x:v>M2     </x:v>
      </x:c>
      <x:c r="F235" s="44" t="n">
        <x:v>1000.0000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ESTRUTURA DE MADEIRA PARA TELHA DE FIBROCIMENTO (C/TESOURA) C/FERRAGENS</x:v>
      </x:c>
      <x:c r="C236" s="60"/>
      <x:c r="D236" s="61"/>
      <x:c r="E236" s="21" t="str">
        <x:v>M2     </x:v>
      </x:c>
      <x:c r="F236" s="45" t="n">
        <x:v>500.0000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GRADEADO CAIBROS/RIPAS</x:v>
      </x:c>
      <x:c r="C237" s="57"/>
      <x:c r="D237" s="58"/>
      <x:c r="E237" s="19" t="str">
        <x:v>M2     </x:v>
      </x:c>
      <x:c r="F237" s="44" t="n">
        <x:v>500.0000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RIPAMENTO DE MADEIRA</x:v>
      </x:c>
      <x:c r="C238" s="60"/>
      <x:c r="D238" s="61"/>
      <x:c r="E238" s="21" t="str">
        <x:v>M2     </x:v>
      </x:c>
      <x:c r="F238" s="45" t="n">
        <x:v>500.0000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ESTRUTURA METÁLICA CONVENCIONAL EM AÇO DO TIPO MR-250 / ASTM A36 COM FUNDO ANTICORROSIVO</x:v>
      </x:c>
      <x:c r="C239" s="57"/>
      <x:c r="D239" s="58"/>
      <x:c r="E239" s="19" t="str">
        <x:v>KG</x:v>
      </x:c>
      <x:c r="F239" s="44" t="n">
        <x:v>1500.0000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COBERTURA COM TELHA AMERICANA  RESINADA COR VERMELHA</x:v>
      </x:c>
      <x:c r="C240" s="60"/>
      <x:c r="D240" s="61"/>
      <x:c r="E240" s="21" t="str">
        <x:v>M2     </x:v>
      </x:c>
      <x:c r="F240" s="45" t="n">
        <x:v>800.0000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CUMEEIRA PARA TELHA AMERICANA RESINADA COR VERMELHA</x:v>
      </x:c>
      <x:c r="C241" s="57"/>
      <x:c r="D241" s="58"/>
      <x:c r="E241" s="19" t="str">
        <x:v>M      </x:v>
      </x:c>
      <x:c r="F241" s="44" t="n">
        <x:v>200.0000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COBERTURA COM TELHA PLAN RESINADA COR VERMELHA</x:v>
      </x:c>
      <x:c r="C242" s="60"/>
      <x:c r="D242" s="61"/>
      <x:c r="E242" s="21" t="str">
        <x:v>M2     </x:v>
      </x:c>
      <x:c r="F242" s="45" t="n">
        <x:v>500.0000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CUMEEIRA  P/ TELHA PLAN RESINADA COR VERMELHA</x:v>
      </x:c>
      <x:c r="C243" s="57"/>
      <x:c r="D243" s="58"/>
      <x:c r="E243" s="19" t="str">
        <x:v>M      </x:v>
      </x:c>
      <x:c r="F243" s="44" t="n">
        <x:v>300.0000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EMBOCAMENTO LATERAL  (OITOES)</x:v>
      </x:c>
      <x:c r="C244" s="60"/>
      <x:c r="D244" s="61"/>
      <x:c r="E244" s="21" t="str">
        <x:v>M      </x:v>
      </x:c>
      <x:c r="F244" s="45" t="n">
        <x:v>300.0000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EMBOCAMENTO DE BEIRAL</x:v>
      </x:c>
      <x:c r="C245" s="57"/>
      <x:c r="D245" s="58"/>
      <x:c r="E245" s="19" t="str">
        <x:v>M      </x:v>
      </x:c>
      <x:c r="F245" s="44" t="n">
        <x:v>300.0000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COBERTURA COM TELHA ONDULADA DE FIBROCIMENTO</x:v>
      </x:c>
      <x:c r="C246" s="60"/>
      <x:c r="D246" s="61"/>
      <x:c r="E246" s="21" t="str">
        <x:v>M2     </x:v>
      </x:c>
      <x:c r="F246" s="45" t="n">
        <x:v>1000.0000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CUMEEIRA PARA TELHA ONDULADA DE FIBROCIMENTO</x:v>
      </x:c>
      <x:c r="C247" s="57"/>
      <x:c r="D247" s="58"/>
      <x:c r="E247" s="19" t="str">
        <x:v>M      </x:v>
      </x:c>
      <x:c r="F247" s="44" t="n">
        <x:v>150.0000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CALHA DE CHAPA GALVANIZADA</x:v>
      </x:c>
      <x:c r="C248" s="60"/>
      <x:c r="D248" s="61"/>
      <x:c r="E248" s="21" t="str">
        <x:v>M2     </x:v>
      </x:c>
      <x:c r="F248" s="45" t="n">
        <x:v>200.0000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RUFO DE CHAPA GALVANIZADA</x:v>
      </x:c>
      <x:c r="C249" s="57"/>
      <x:c r="D249" s="58"/>
      <x:c r="E249" s="19" t="str">
        <x:v>M      </x:v>
      </x:c>
      <x:c r="F249" s="44" t="n">
        <x:v>250.0000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CUMEEIRA PARA TELHA GALVANIZADA TRAPEZOIDAL 0,5 MM</x:v>
      </x:c>
      <x:c r="C250" s="60"/>
      <x:c r="D250" s="61"/>
      <x:c r="E250" s="21" t="str">
        <x:v>M      </x:v>
      </x:c>
      <x:c r="F250" s="45" t="n">
        <x:v>150.0000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ALIZAR</x:v>
      </x:c>
      <x:c r="C251" s="57"/>
      <x:c r="D251" s="58"/>
      <x:c r="E251" s="19" t="str">
        <x:v>M      </x:v>
      </x:c>
      <x:c r="F251" s="44" t="n">
        <x:v>500.0000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PORTAL (INCLUSO ENCHIMENTO COM ALVENARIA)</x:v>
      </x:c>
      <x:c r="C252" s="60"/>
      <x:c r="D252" s="61"/>
      <x:c r="E252" s="21" t="str">
        <x:v>JG     </x:v>
      </x:c>
      <x:c r="F252" s="45" t="n">
        <x:v>20.0000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PORTA LISA 60X210 C/PORTAL E ALISAR S/FERRAGENS</x:v>
      </x:c>
      <x:c r="C253" s="57"/>
      <x:c r="D253" s="58"/>
      <x:c r="E253" s="19" t="str">
        <x:v>UN</x:v>
      </x:c>
      <x:c r="F253" s="44" t="n">
        <x:v>10.0000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PORTA LISA 70X210 C/PORTAL E ALISAR S/FERRAGENS</x:v>
      </x:c>
      <x:c r="C254" s="60"/>
      <x:c r="D254" s="61"/>
      <x:c r="E254" s="21" t="str">
        <x:v>UN</x:v>
      </x:c>
      <x:c r="F254" s="45" t="n">
        <x:v>10.0000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PORTA LISA 80X210 C/PORTAL E ALISAR S/FERRAGENS</x:v>
      </x:c>
      <x:c r="C255" s="57"/>
      <x:c r="D255" s="58"/>
      <x:c r="E255" s="19" t="str">
        <x:v>UN</x:v>
      </x:c>
      <x:c r="F255" s="44" t="n">
        <x:v>40.0000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FOLHA DE PORTA COM REVESTIMENTO MELAMÍNICO 70X210</x:v>
      </x:c>
      <x:c r="C256" s="60"/>
      <x:c r="D256" s="61"/>
      <x:c r="E256" s="21" t="str">
        <x:v>UN</x:v>
      </x:c>
      <x:c r="F256" s="45" t="n">
        <x:v>6.0000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FOLHA DE PORTA COM REVESTIMENTO MELAMÍNICO 60X210</x:v>
      </x:c>
      <x:c r="C257" s="57"/>
      <x:c r="D257" s="58"/>
      <x:c r="E257" s="19" t="str">
        <x:v>UN</x:v>
      </x:c>
      <x:c r="F257" s="44" t="n">
        <x:v>6.0000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FOLHA  DE PORTA LISA 60/70/80X210</x:v>
      </x:c>
      <x:c r="C258" s="60"/>
      <x:c r="D258" s="61"/>
      <x:c r="E258" s="21" t="str">
        <x:v>UN</x:v>
      </x:c>
      <x:c r="F258" s="45" t="n">
        <x:v>20.0000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FOLHA DE PORTA LISA 90 X 210</x:v>
      </x:c>
      <x:c r="C259" s="57"/>
      <x:c r="D259" s="58"/>
      <x:c r="E259" s="19" t="str">
        <x:v>UN</x:v>
      </x:c>
      <x:c r="F259" s="44" t="n">
        <x:v>10.0000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FOLHA DE PORTA LISA 100 X 210</x:v>
      </x:c>
      <x:c r="C260" s="60"/>
      <x:c r="D260" s="61"/>
      <x:c r="E260" s="21" t="str">
        <x:v>UN</x:v>
      </x:c>
      <x:c r="F260" s="45" t="n">
        <x:v>5.0000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JANELA EM ALUMINIO ANODIZADO DE CORRER 02 FOLHAS DE VIDRO C/FERRAGENS (M.O.FAB.INC.MAT.)</x:v>
      </x:c>
      <x:c r="C261" s="57"/>
      <x:c r="D261" s="58"/>
      <x:c r="E261" s="19" t="str">
        <x:v>M2     </x:v>
      </x:c>
      <x:c r="F261" s="44" t="n">
        <x:v>10.0000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PORTA DE ABRIR EM ALUMÍNIO ANODIZADO / VIDRO C/FERRAGENS (M.O.FAB.INC.MAT.)</x:v>
      </x:c>
      <x:c r="C262" s="60"/>
      <x:c r="D262" s="61"/>
      <x:c r="E262" s="21" t="str">
        <x:v>M2     </x:v>
      </x:c>
      <x:c r="F262" s="45" t="n">
        <x:v>10.0000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PORTA DE ABRIR ALUMÍNIO ANODIZADO EM VENEZIANA C/FERRAGENS (M.O.FAB.INC.MAT.)</x:v>
      </x:c>
      <x:c r="C263" s="57"/>
      <x:c r="D263" s="58"/>
      <x:c r="E263" s="19" t="str">
        <x:v>M2     </x:v>
      </x:c>
      <x:c r="F263" s="44" t="n">
        <x:v>10.0000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JANELA EM ALUMÍNIO ANODIZADO MAXIM AR C/FERRAGENS (M.O.FAB.INC.MAT.)</x:v>
      </x:c>
      <x:c r="C264" s="60"/>
      <x:c r="D264" s="61"/>
      <x:c r="E264" s="21" t="str">
        <x:v>M2     </x:v>
      </x:c>
      <x:c r="F264" s="45" t="n">
        <x:v>10.0000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GUARDA CORPO COM CORRIMÃOS/TUBO INDUSTRIAL GCR</x:v>
      </x:c>
      <x:c r="C265" s="57"/>
      <x:c r="D265" s="58"/>
      <x:c r="E265" s="19" t="str">
        <x:v>M2     </x:v>
      </x:c>
      <x:c r="F265" s="44" t="n">
        <x:v>20.0000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GUARDA CORPO / TUBO INDUSTRIAL GCS-1</x:v>
      </x:c>
      <x:c r="C266" s="60"/>
      <x:c r="D266" s="61"/>
      <x:c r="E266" s="21" t="str">
        <x:v>M      </x:v>
      </x:c>
      <x:c r="F266" s="45" t="n">
        <x:v>50.0000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GRELHA PADRÃO GOINFRA DE FERRO CHATO COM BERÇO (ESPAÇAMENTO ENTRE FACES = 1,5CM - NBR 9050 ACESSIBILIDADE)</x:v>
      </x:c>
      <x:c r="C267" s="57"/>
      <x:c r="D267" s="58"/>
      <x:c r="E267" s="19" t="str">
        <x:v>M2     </x:v>
      </x:c>
      <x:c r="F267" s="44" t="n">
        <x:v>25.0000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GRELHA PADRÃO GOINFRA DE FERRO CHATO COM BERÇO ( ESPAÇAMENTO ENTRE EIXOS = 2 CM)</x:v>
      </x:c>
      <x:c r="C268" s="60"/>
      <x:c r="D268" s="61"/>
      <x:c r="E268" s="21" t="str">
        <x:v>M2     </x:v>
      </x:c>
      <x:c r="F268" s="45" t="n">
        <x:v>25.0000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PORTA DE ABRIR DE 01 FOLHA EM CHAPA VINCADA PF-1A C/FERRAGENS</x:v>
      </x:c>
      <x:c r="C269" s="57"/>
      <x:c r="D269" s="58"/>
      <x:c r="E269" s="19" t="str">
        <x:v>M2     </x:v>
      </x:c>
      <x:c r="F269" s="44" t="n">
        <x:v>5.0000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PORTA DE ABRIR DE 01 FOLHA EM CHAPA METÁLICA PF-1B C/FERRAGENS</x:v>
      </x:c>
      <x:c r="C270" s="60"/>
      <x:c r="D270" s="61"/>
      <x:c r="E270" s="21" t="str">
        <x:v>M2     </x:v>
      </x:c>
      <x:c r="F270" s="45" t="n">
        <x:v>5.0000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PORTA DE ABRIR DE 01 FOLHA EM CHAPA METÁLICA PF-1 C/FERRAGENS</x:v>
      </x:c>
      <x:c r="C271" s="57"/>
      <x:c r="D271" s="58"/>
      <x:c r="E271" s="19" t="str">
        <x:v>M2     </x:v>
      </x:c>
      <x:c r="F271" s="44" t="n">
        <x:v>5.0000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PORTA DE ABRIR DE 01 FOLHA DE VIDRO PF-2 C/FERRAGENS</x:v>
      </x:c>
      <x:c r="C272" s="60"/>
      <x:c r="D272" s="61"/>
      <x:c r="E272" s="21" t="str">
        <x:v>M2     </x:v>
      </x:c>
      <x:c r="F272" s="45" t="n">
        <x:v>25.0000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PORTA DE ABRIR DE 01 FOLHA (VENEZIANA/VIDRO) PF-3 C/FERRAGENS</x:v>
      </x:c>
      <x:c r="C273" s="57"/>
      <x:c r="D273" s="58"/>
      <x:c r="E273" s="19" t="str">
        <x:v>M2     </x:v>
      </x:c>
      <x:c r="F273" s="44" t="n">
        <x:v>10.0000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PORTA DE ABRIR DE 01 FOLHA EM VENEZIANA PF-4 C/FERRAGENS</x:v>
      </x:c>
      <x:c r="C274" s="60"/>
      <x:c r="D274" s="61"/>
      <x:c r="E274" s="21" t="str">
        <x:v>M2     </x:v>
      </x:c>
      <x:c r="F274" s="45" t="n">
        <x:v>30.0000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PORTA DE ABRIR DE 02 FOLHAS EM VENEZIANA PF-5 C/FERRAGENS</x:v>
      </x:c>
      <x:c r="C275" s="57"/>
      <x:c r="D275" s="58"/>
      <x:c r="E275" s="19" t="str">
        <x:v>M2     </x:v>
      </x:c>
      <x:c r="F275" s="44" t="n">
        <x:v>5.0000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VIDRO LISO 6 MM - COLOCADO</x:v>
      </x:c>
      <x:c r="C276" s="60"/>
      <x:c r="D276" s="61"/>
      <x:c r="E276" s="21" t="str">
        <x:v>M2     </x:v>
      </x:c>
      <x:c r="F276" s="45" t="n">
        <x:v>50.0000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VIDRO MINI-BOREAL - COLOCADO</x:v>
      </x:c>
      <x:c r="C277" s="57"/>
      <x:c r="D277" s="58"/>
      <x:c r="E277" s="19" t="str">
        <x:v>M2     </x:v>
      </x:c>
      <x:c r="F277" s="44" t="n">
        <x:v>20.0000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VIDRO PONTILHADO - COLOCADO</x:v>
      </x:c>
      <x:c r="C278" s="60"/>
      <x:c r="D278" s="61"/>
      <x:c r="E278" s="21" t="str">
        <x:v>M2     </x:v>
      </x:c>
      <x:c r="F278" s="45" t="n">
        <x:v>20.0000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VIDRO MARTELADO - COLOCADO</x:v>
      </x:c>
      <x:c r="C279" s="57"/>
      <x:c r="D279" s="58"/>
      <x:c r="E279" s="19" t="str">
        <x:v>M2     </x:v>
      </x:c>
      <x:c r="F279" s="44" t="n">
        <x:v>20.0000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VIDRO CANELADO - COLOCADO</x:v>
      </x:c>
      <x:c r="C280" s="60"/>
      <x:c r="D280" s="61"/>
      <x:c r="E280" s="21" t="str">
        <x:v>M2     </x:v>
      </x:c>
      <x:c r="F280" s="45" t="n">
        <x:v>20.0000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VIDRO TEMPERADO 10 MM  - COLOCADO</x:v>
      </x:c>
      <x:c r="C281" s="57"/>
      <x:c r="D281" s="58"/>
      <x:c r="E281" s="19" t="str">
        <x:v>M2     </x:v>
      </x:c>
      <x:c r="F281" s="44" t="n">
        <x:v>20.0000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VIDRO TEMPERADO 10 MM FUME - COLOCADO</x:v>
      </x:c>
      <x:c r="C282" s="60"/>
      <x:c r="D282" s="61"/>
      <x:c r="E282" s="21" t="str">
        <x:v>M2     </x:v>
      </x:c>
      <x:c r="F282" s="45" t="n">
        <x:v>20.0000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CHAPISCO COMUM</x:v>
      </x:c>
      <x:c r="C283" s="57"/>
      <x:c r="D283" s="58"/>
      <x:c r="E283" s="19" t="str">
        <x:v>M2     </x:v>
      </x:c>
      <x:c r="F283" s="44" t="n">
        <x:v>500.0000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COSTURA DE TRINCA EM ALVENARIA  DE TIJOLO</x:v>
      </x:c>
      <x:c r="C284" s="60"/>
      <x:c r="D284" s="61"/>
      <x:c r="E284" s="21" t="str">
        <x:v>M      </x:v>
      </x:c>
      <x:c r="F284" s="45" t="n">
        <x:v>100.0000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RASGO E ENCHIMENTO DE ALVENARIA</x:v>
      </x:c>
      <x:c r="C285" s="57"/>
      <x:c r="D285" s="58"/>
      <x:c r="E285" s="19" t="str">
        <x:v>M      </x:v>
      </x:c>
      <x:c r="F285" s="44" t="n">
        <x:v>100.0000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CHAPISCO COMUM EM FACHADA</x:v>
      </x:c>
      <x:c r="C286" s="60"/>
      <x:c r="D286" s="61"/>
      <x:c r="E286" s="21" t="str">
        <x:v>M2     </x:v>
      </x:c>
      <x:c r="F286" s="45" t="n">
        <x:v>500.0000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EMBOÇO PARA REBOCO FINO (1CALH:4ARML+100KGCI/M3)</x:v>
      </x:c>
      <x:c r="C287" s="57"/>
      <x:c r="D287" s="58"/>
      <x:c r="E287" s="19" t="str">
        <x:v>M2     </x:v>
      </x:c>
      <x:c r="F287" s="44" t="n">
        <x:v>300.0000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EMBOÇO (1CI:4 ARML)</x:v>
      </x:c>
      <x:c r="C288" s="60"/>
      <x:c r="D288" s="61"/>
      <x:c r="E288" s="21" t="str">
        <x:v>M2     </x:v>
      </x:c>
      <x:c r="F288" s="45" t="n">
        <x:v>300.0000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REBOCO (1 CALH:4 ARFC+100KGCI/M3)</x:v>
      </x:c>
      <x:c r="C289" s="57"/>
      <x:c r="D289" s="58"/>
      <x:c r="E289" s="19" t="str">
        <x:v>M2     </x:v>
      </x:c>
      <x:c r="F289" s="44" t="n">
        <x:v>300.0000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PASTILHA DE PORCELANA COM PASTA COLANTE</x:v>
      </x:c>
      <x:c r="C290" s="60"/>
      <x:c r="D290" s="61"/>
      <x:c r="E290" s="21" t="str">
        <x:v>M2     </x:v>
      </x:c>
      <x:c r="F290" s="45" t="n">
        <x:v>50.0000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PASTILHA PORCELANA C/ARGAMASSA FLEXIVEL</x:v>
      </x:c>
      <x:c r="C291" s="57"/>
      <x:c r="D291" s="58"/>
      <x:c r="E291" s="19" t="str">
        <x:v>M2     </x:v>
      </x:c>
      <x:c r="F291" s="44" t="n">
        <x:v>50.0000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REVESTIMENTO COM CERÂMICA</x:v>
      </x:c>
      <x:c r="C292" s="60"/>
      <x:c r="D292" s="61"/>
      <x:c r="E292" s="21" t="str">
        <x:v>M2     </x:v>
      </x:c>
      <x:c r="F292" s="45" t="n">
        <x:v>300.0000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MOLDURA TIPO "U" INVERTIDO EM ARGAMASSA COM 2CM DE ESPESSURA TIPO PINGADEIRA EM MURO/PLATIBANDA ( A PARTE VERTICAL DESCE 2,5CM)</x:v>
      </x:c>
      <x:c r="C293" s="57"/>
      <x:c r="D293" s="58"/>
      <x:c r="E293" s="19" t="str">
        <x:v>M2     </x:v>
      </x:c>
      <x:c r="F293" s="44" t="n">
        <x:v>50.0000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FORRO DE PVC COM ESTRUTURA EM METALON PINTADA COM TINTA EPOXI MASTIC DUPLA FUNÇÃO</x:v>
      </x:c>
      <x:c r="C294" s="60"/>
      <x:c r="D294" s="61"/>
      <x:c r="E294" s="21" t="str">
        <x:v>M2     </x:v>
      </x:c>
      <x:c r="F294" s="45" t="n">
        <x:v>700.0000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FORRO DE PVC SEM ESTRUTURA DE METALON (COM REPINTURA DA ESTRUTURA COM TINTA ALQUÍDICA D.F.)</x:v>
      </x:c>
      <x:c r="C295" s="57"/>
      <x:c r="D295" s="58"/>
      <x:c r="E295" s="19" t="str">
        <x:v>M2     </x:v>
      </x:c>
      <x:c r="F295" s="44" t="n">
        <x:v>700.0000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FORRO DE GESSO COMUM</x:v>
      </x:c>
      <x:c r="C296" s="60"/>
      <x:c r="D296" s="61"/>
      <x:c r="E296" s="21" t="str">
        <x:v>M2     </x:v>
      </x:c>
      <x:c r="F296" s="45" t="n">
        <x:v>700.0000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MOLDURA PARA FORRO DE GESSO COMUM 5 CM</x:v>
      </x:c>
      <x:c r="C297" s="57"/>
      <x:c r="D297" s="58"/>
      <x:c r="E297" s="19" t="str">
        <x:v>M      </x:v>
      </x:c>
      <x:c r="F297" s="44" t="n">
        <x:v>500.0000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TABICA PARA FORRO DE GESSO COMUM</x:v>
      </x:c>
      <x:c r="C298" s="60"/>
      <x:c r="D298" s="61"/>
      <x:c r="E298" s="21" t="str">
        <x:v>M      </x:v>
      </x:c>
      <x:c r="F298" s="45" t="n">
        <x:v>500.0000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GESSO CORRIDO EM TETO</x:v>
      </x:c>
      <x:c r="C299" s="57"/>
      <x:c r="D299" s="58"/>
      <x:c r="E299" s="19" t="str">
        <x:v>M2     </x:v>
      </x:c>
      <x:c r="F299" s="44" t="n">
        <x:v>500.0000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LASTRO DE CONCRETO REGULARIZADO SEM IMPERMEAB. 1:3:6 ESP= 5CM (BASE)</x:v>
      </x:c>
      <x:c r="C300" s="60"/>
      <x:c r="D300" s="61"/>
      <x:c r="E300" s="21" t="str">
        <x:v>M2     </x:v>
      </x:c>
      <x:c r="F300" s="45" t="n">
        <x:v>250.0000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PASSEIO PROTECAO EM CONC.DESEMPEN.5 CM 1:2,5:3,5 (INCLUSO ESPELHO DE 30CM/ESCAVAÇÃO/REATERRO/APILOAMENTO/ATERRO INTERNO)</x:v>
      </x:c>
      <x:c r="C301" s="57"/>
      <x:c r="D301" s="58"/>
      <x:c r="E301" s="19" t="str">
        <x:v>M2     </x:v>
      </x:c>
      <x:c r="F301" s="44" t="n">
        <x:v>250.0000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PISO CONCRETO DESEMPENADO ESPESSURA = 5 CM  1:2,5:3,5</x:v>
      </x:c>
      <x:c r="C302" s="60"/>
      <x:c r="D302" s="61"/>
      <x:c r="E302" s="21" t="str">
        <x:v>M2     </x:v>
      </x:c>
      <x:c r="F302" s="45" t="n">
        <x:v>500.0000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PISO EM CONCRETO DESEMPENADO ESPESSURA = 7 CM  1:2,5:3,5</x:v>
      </x:c>
      <x:c r="C303" s="57"/>
      <x:c r="D303" s="58"/>
      <x:c r="E303" s="19" t="str">
        <x:v>M2     </x:v>
      </x:c>
      <x:c r="F303" s="44" t="n">
        <x:v>200.0000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LASTRO DE BRITA PARA PISO - (OBRAS CIVIS)</x:v>
      </x:c>
      <x:c r="C304" s="60"/>
      <x:c r="D304" s="61"/>
      <x:c r="E304" s="21" t="str">
        <x:v>M3     </x:v>
      </x:c>
      <x:c r="F304" s="45" t="n">
        <x:v>50.0000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PISO CONCRETO SEMI POLIDO COM LASTRO (BASE) E=7,0 CM</x:v>
      </x:c>
      <x:c r="C305" s="57"/>
      <x:c r="D305" s="58"/>
      <x:c r="E305" s="19" t="str">
        <x:v>M2     </x:v>
      </x:c>
      <x:c r="F305" s="44" t="n">
        <x:v>150.0000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CONCRETO DESEMPENADO PARA QUADRA COM LASTRO E=7,0 CM</x:v>
      </x:c>
      <x:c r="C306" s="60"/>
      <x:c r="D306" s="61"/>
      <x:c r="E306" s="21" t="str">
        <x:v>M2     </x:v>
      </x:c>
      <x:c r="F306" s="45" t="n">
        <x:v>400.0000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RODAPÉ DE CERÂMICA  COM ARGAMASSA COLANTE</x:v>
      </x:c>
      <x:c r="C307" s="57"/>
      <x:c r="D307" s="58"/>
      <x:c r="E307" s="19" t="str">
        <x:v>M      </x:v>
      </x:c>
      <x:c r="F307" s="44" t="n">
        <x:v>250.0000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CERÂMICA ANTIDERRAPANTE PEI MAIOR OU IGUAL A 4 COM CONTRA PISO (1CI:3ARML) E ARGAMASSA COLANTE</x:v>
      </x:c>
      <x:c r="C308" s="60"/>
      <x:c r="D308" s="61"/>
      <x:c r="E308" s="21" t="str">
        <x:v>M2     </x:v>
      </x:c>
      <x:c r="F308" s="45" t="n">
        <x:v>400.0000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RODAPÉ DE CERÂMICA ANTIDERRAPANTE COM ARGAMASSA COLANTE</x:v>
      </x:c>
      <x:c r="C309" s="57"/>
      <x:c r="D309" s="58"/>
      <x:c r="E309" s="19" t="str">
        <x:v>M      </x:v>
      </x:c>
      <x:c r="F309" s="44" t="n">
        <x:v>250.0000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GRANITINA 8MM FUNDIDA COM CONTRAPISO (1CI:3ARML) E=2CM E JUNTA PLASTICA 27MM</x:v>
      </x:c>
      <x:c r="C310" s="60"/>
      <x:c r="D310" s="61"/>
      <x:c r="E310" s="21" t="str">
        <x:v>M2     </x:v>
      </x:c>
      <x:c r="F310" s="45" t="n">
        <x:v>500.0000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RODAPÉ FUNDIDO DE GRANITINA 7CM</x:v>
      </x:c>
      <x:c r="C311" s="57"/>
      <x:c r="D311" s="58"/>
      <x:c r="E311" s="19" t="str">
        <x:v>M      </x:v>
      </x:c>
      <x:c r="F311" s="44" t="n">
        <x:v>200.0000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RASPAGEM E APLICAÇÃO RESINA ACRÍLICA DUAS DEMÃOS</x:v>
      </x:c>
      <x:c r="C312" s="60"/>
      <x:c r="D312" s="61"/>
      <x:c r="E312" s="21" t="str">
        <x:v>M2     </x:v>
      </x:c>
      <x:c r="F312" s="45" t="n">
        <x:v>400.0000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FECHADURA TIPO ALAVANCA REF.: LAFONTE 6236 E/8766- E17 IMAB OU EQUIV.</x:v>
      </x:c>
      <x:c r="C313" s="57"/>
      <x:c r="D313" s="58"/>
      <x:c r="E313" s="19" t="str">
        <x:v>UN</x:v>
      </x:c>
      <x:c r="F313" s="44" t="n">
        <x:v>50.0000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FECHADURA TIPO ALAVANCA REF.: LAFONTE 6236 I /8766- I18 IMAB OU EQUIV.</x:v>
      </x:c>
      <x:c r="C314" s="60"/>
      <x:c r="D314" s="61"/>
      <x:c r="E314" s="21" t="str">
        <x:v>UN</x:v>
      </x:c>
      <x:c r="F314" s="45" t="n">
        <x:v>50.0000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BARRA DE APOIO EM AÇO INOX - 40 CM</x:v>
      </x:c>
      <x:c r="C315" s="57"/>
      <x:c r="D315" s="58"/>
      <x:c r="E315" s="19" t="str">
        <x:v>UN</x:v>
      </x:c>
      <x:c r="F315" s="44" t="n">
        <x:v>10.0000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BARRA DE APOIO EM AÇO INOX - 80 CM</x:v>
      </x:c>
      <x:c r="C316" s="60"/>
      <x:c r="D316" s="61"/>
      <x:c r="E316" s="21" t="str">
        <x:v>UN</x:v>
      </x:c>
      <x:c r="F316" s="45" t="n">
        <x:v>10.0000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DOBRADICA 3" X 3 1/2" CROMADA</x:v>
      </x:c>
      <x:c r="C317" s="57"/>
      <x:c r="D317" s="58"/>
      <x:c r="E317" s="19" t="str">
        <x:v>UN</x:v>
      </x:c>
      <x:c r="F317" s="44" t="n">
        <x:v>100.0000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DOBRADIÇA COM MOLA PARA PORTA/DIVISORIAS DE MÁRMORE/GRANITO</x:v>
      </x:c>
      <x:c r="C318" s="60"/>
      <x:c r="D318" s="61"/>
      <x:c r="E318" s="21" t="str">
        <x:v>UN</x:v>
      </x:c>
      <x:c r="F318" s="45" t="n">
        <x:v>10.0000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CORRENTE GALVANIZADA 4 MM PARA CADEADO</x:v>
      </x:c>
      <x:c r="C319" s="57"/>
      <x:c r="D319" s="58"/>
      <x:c r="E319" s="19" t="str">
        <x:v>M      </x:v>
      </x:c>
      <x:c r="F319" s="44" t="n">
        <x:v>20.0000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CADEADO 20 MM</x:v>
      </x:c>
      <x:c r="C320" s="60"/>
      <x:c r="D320" s="61"/>
      <x:c r="E320" s="21" t="str">
        <x:v>UN</x:v>
      </x:c>
      <x:c r="F320" s="45" t="n">
        <x:v>20.0000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CADEADO 30 MM</x:v>
      </x:c>
      <x:c r="C321" s="57"/>
      <x:c r="D321" s="58"/>
      <x:c r="E321" s="19" t="str">
        <x:v>UN</x:v>
      </x:c>
      <x:c r="F321" s="44" t="n">
        <x:v>15.0000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CADEADO 50 MM</x:v>
      </x:c>
      <x:c r="C322" s="60"/>
      <x:c r="D322" s="61"/>
      <x:c r="E322" s="21" t="str">
        <x:v>UN</x:v>
      </x:c>
      <x:c r="F322" s="45" t="n">
        <x:v>10.0000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CAIACAO TRES DEMAOS MUROS E PAREDES - (O.C.)</x:v>
      </x:c>
      <x:c r="C323" s="57"/>
      <x:c r="D323" s="58"/>
      <x:c r="E323" s="19" t="str">
        <x:v>M2     </x:v>
      </x:c>
      <x:c r="F323" s="44" t="n">
        <x:v>1000.0000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CAIAÇAO 2 DEMAOS EM POSTE/ VIGAS E MEIO FIO(OC)</x:v>
      </x:c>
      <x:c r="C324" s="60"/>
      <x:c r="D324" s="61"/>
      <x:c r="E324" s="21" t="str">
        <x:v>M2     </x:v>
      </x:c>
      <x:c r="F324" s="45" t="n">
        <x:v>5000.0000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PINTURA TEXTURIZADA C/SELADOR ACRILICO</x:v>
      </x:c>
      <x:c r="C325" s="57"/>
      <x:c r="D325" s="58"/>
      <x:c r="E325" s="19" t="str">
        <x:v>M2     </x:v>
      </x:c>
      <x:c r="F325" s="44" t="n">
        <x:v>1000.0000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PINTURA VERNIZ EM MADEIRA 2 DEMAOS</x:v>
      </x:c>
      <x:c r="C326" s="60"/>
      <x:c r="D326" s="61"/>
      <x:c r="E326" s="21" t="str">
        <x:v>M2     </x:v>
      </x:c>
      <x:c r="F326" s="45" t="n">
        <x:v>50.0000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PINTURA LATEX ACRILICA 3 DEMAOS C/SELADOR</x:v>
      </x:c>
      <x:c r="C327" s="57"/>
      <x:c r="D327" s="58"/>
      <x:c r="E327" s="19" t="str">
        <x:v>M2     </x:v>
      </x:c>
      <x:c r="F327" s="44" t="n">
        <x:v>1000.0000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PINTURA LATEX ACRILICO 2 DEMAOS</x:v>
      </x:c>
      <x:c r="C328" s="60"/>
      <x:c r="D328" s="61"/>
      <x:c r="E328" s="21" t="str">
        <x:v>M2     </x:v>
      </x:c>
      <x:c r="F328" s="45" t="n">
        <x:v>1500.0000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FUNDO ANTICORROSIVO PARA ESQUADRIAS METÁLICAS</x:v>
      </x:c>
      <x:c r="C329" s="57"/>
      <x:c r="D329" s="58"/>
      <x:c r="E329" s="19" t="str">
        <x:v>M2     </x:v>
      </x:c>
      <x:c r="F329" s="44" t="n">
        <x:v>250.0000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FUNDO PRIMER PARA ESTRUTURA METALICA (2 DEMAOS)</x:v>
      </x:c>
      <x:c r="C330" s="60"/>
      <x:c r="D330" s="61"/>
      <x:c r="E330" s="21" t="str">
        <x:v>M2     </x:v>
      </x:c>
      <x:c r="F330" s="45" t="n">
        <x:v>250.0000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EMASSAMENTO COM MASSA PVA DUAS DEMAOS</x:v>
      </x:c>
      <x:c r="C331" s="57"/>
      <x:c r="D331" s="58"/>
      <x:c r="E331" s="19" t="str">
        <x:v>M2     </x:v>
      </x:c>
      <x:c r="F331" s="44" t="n">
        <x:v>300.0000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PINTURA LATEX DUAS DEMAOS COM SELADOR</x:v>
      </x:c>
      <x:c r="C332" s="60"/>
      <x:c r="D332" s="61"/>
      <x:c r="E332" s="21" t="str">
        <x:v>M2     </x:v>
      </x:c>
      <x:c r="F332" s="45" t="n">
        <x:v>500.0000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PINTURA LATEX TRES DEMAOS COM SELADOR</x:v>
      </x:c>
      <x:c r="C333" s="57"/>
      <x:c r="D333" s="58"/>
      <x:c r="E333" s="19" t="str">
        <x:v>M2     </x:v>
      </x:c>
      <x:c r="F333" s="44" t="n">
        <x:v>500.0000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EMASSAMENTO ACRILICO 2 DEMAOS</x:v>
      </x:c>
      <x:c r="C334" s="60"/>
      <x:c r="D334" s="61"/>
      <x:c r="E334" s="21" t="str">
        <x:v>M2     </x:v>
      </x:c>
      <x:c r="F334" s="45" t="n">
        <x:v>150.0000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PINTURA PVA LATEX 2 DEMAOS SEM SELADOR</x:v>
      </x:c>
      <x:c r="C335" s="57"/>
      <x:c r="D335" s="58"/>
      <x:c r="E335" s="19" t="str">
        <x:v>M2     </x:v>
      </x:c>
      <x:c r="F335" s="44" t="n">
        <x:v>500.0000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PINTURA PVA LATEX 3 DEMAOS SEM SELADOR</x:v>
      </x:c>
      <x:c r="C336" s="60"/>
      <x:c r="D336" s="61"/>
      <x:c r="E336" s="21" t="str">
        <x:v>M2     </x:v>
      </x:c>
      <x:c r="F336" s="45" t="n">
        <x:v>500.0000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PINTURA ESMALTE 2 DEMÃOS PARA ESQUADRIAS DE FERRO (SEM FUNDO ANTICORROSIVO)</x:v>
      </x:c>
      <x:c r="C337" s="57"/>
      <x:c r="D337" s="58"/>
      <x:c r="E337" s="19" t="str">
        <x:v>M2     </x:v>
      </x:c>
      <x:c r="F337" s="44" t="n">
        <x:v>250.0000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PINTURA TINTA ESMALTE SINTETICO PARA PAREDES - 2 DEMÃOS C/SELADOR</x:v>
      </x:c>
      <x:c r="C338" s="60"/>
      <x:c r="D338" s="61"/>
      <x:c r="E338" s="21" t="str">
        <x:v>M2     </x:v>
      </x:c>
      <x:c r="F338" s="45" t="n">
        <x:v>250.0000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LETREIRO MÉDIO A GRANDE PORTE EM PAREDE FEITO A PINCEL</x:v>
      </x:c>
      <x:c r="C339" s="57"/>
      <x:c r="D339" s="58"/>
      <x:c r="E339" s="19" t="str">
        <x:v>M2     </x:v>
      </x:c>
      <x:c r="F339" s="44" t="n">
        <x:v>100.0000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LETREIRO PEQUENO PORTE A PINCEL EM PAREDE E PORTAS</x:v>
      </x:c>
      <x:c r="C340" s="60"/>
      <x:c r="D340" s="61"/>
      <x:c r="E340" s="21" t="str">
        <x:v>M2     </x:v>
      </x:c>
      <x:c r="F340" s="45" t="n">
        <x:v>100.0000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DEMARCAÇÃO DE QUADRA/VAGAS COM TINTA POLIESPORTIVA</x:v>
      </x:c>
      <x:c r="C341" s="57"/>
      <x:c r="D341" s="58"/>
      <x:c r="E341" s="19" t="str">
        <x:v>M      </x:v>
      </x:c>
      <x:c r="F341" s="44" t="n">
        <x:v>800.0000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 t="str">
        <x:v>324</x:v>
      </x:c>
      <x:c r="B342" s="59" t="str">
        <x:v>PINTURA TINTA POLIESPORTIVA - 2 DEMÃOS (PISOS E CIMENTADOS)</x:v>
      </x:c>
      <x:c r="C342" s="60"/>
      <x:c r="D342" s="61"/>
      <x:c r="E342" s="21" t="str">
        <x:v>M2     </x:v>
      </x:c>
      <x:c r="F342" s="45" t="n">
        <x:v>800.0000</x:v>
      </x:c>
      <x:c r="G342" s="22" t="str">
        <x:v/>
      </x:c>
      <x:c r="H342" s="25"/>
      <x:c r="I342" s="27">
        <x:f t="shared" si="6"/>
        <x:v>0</x:v>
      </x:c>
    </x:row>
    <x:row r="343" spans="1:9" x14ac:dyDescent="0.3">
      <x:c r="A343" s="33" t="str">
        <x:v>325</x:v>
      </x:c>
      <x:c r="B343" s="56" t="str">
        <x:v>PLANTIO GRAMA ESMERALDA PLACA C/ M.O. IRRIG., ADUBO,TERRA VEGETAL (O.C.) A&lt;11.000,00M2</x:v>
      </x:c>
      <x:c r="C343" s="57"/>
      <x:c r="D343" s="58"/>
      <x:c r="E343" s="19" t="str">
        <x:v>M2     </x:v>
      </x:c>
      <x:c r="F343" s="44" t="n">
        <x:v>1200.0000</x:v>
      </x:c>
      <x:c r="G343" s="20" t="str">
        <x:v/>
      </x:c>
      <x:c r="H343" s="24"/>
      <x:c r="I343" s="26">
        <x:f t="shared" si="6"/>
        <x:v>0</x:v>
      </x:c>
    </x:row>
    <x:row r="344" spans="1:9" x14ac:dyDescent="0.3">
      <x:c r="A344" s="34" t="str">
        <x:v>326</x:v>
      </x:c>
      <x:c r="B344" s="59" t="str">
        <x:v>PAVIMENTO INTERTRAVADO SEXTAVADO (BLOKRET) - 10 CM FCK=35 MPA PRE-FABR.</x:v>
      </x:c>
      <x:c r="C344" s="60"/>
      <x:c r="D344" s="61"/>
      <x:c r="E344" s="21" t="str">
        <x:v>M2     </x:v>
      </x:c>
      <x:c r="F344" s="45" t="n">
        <x:v>250.0000</x:v>
      </x:c>
      <x:c r="G344" s="22" t="str">
        <x:v/>
      </x:c>
      <x:c r="H344" s="25"/>
      <x:c r="I344" s="27">
        <x:f t="shared" si="6"/>
        <x:v>0</x:v>
      </x:c>
    </x:row>
    <x:row r="345" spans="1:9" x14ac:dyDescent="0.3">
      <x:c r="A345" s="33" t="str">
        <x:v>327</x:v>
      </x:c>
      <x:c r="B345" s="56" t="str">
        <x:v>REDE PROTECAO DE NYLON COM GANCHOS E BUCHAS S8</x:v>
      </x:c>
      <x:c r="C345" s="57"/>
      <x:c r="D345" s="58"/>
      <x:c r="E345" s="19" t="str">
        <x:v>M2     </x:v>
      </x:c>
      <x:c r="F345" s="44" t="n">
        <x:v>800.0000</x:v>
      </x:c>
      <x:c r="G345" s="20" t="str">
        <x:v/>
      </x:c>
      <x:c r="H345" s="24"/>
      <x:c r="I345" s="26">
        <x:f t="shared" si="6"/>
        <x:v>0</x:v>
      </x:c>
    </x:row>
    <x:row r="346" spans="1:9" x14ac:dyDescent="0.3">
      <x:c r="A346" s="34" t="str">
        <x:v>328</x:v>
      </x:c>
      <x:c r="B346" s="59" t="str">
        <x:v>ALAMBRADO EM TUBO INDUSTRIAL 2"#2,28 E TELA MALHA 4" FIO 12 (QUADRA ESPORTE EXISTENTE) SEM PINTURA</x:v>
      </x:c>
      <x:c r="C346" s="60"/>
      <x:c r="D346" s="61"/>
      <x:c r="E346" s="21" t="str">
        <x:v>M2     </x:v>
      </x:c>
      <x:c r="F346" s="45" t="n">
        <x:v>100.0000</x:v>
      </x:c>
      <x:c r="G346" s="22" t="str">
        <x:v/>
      </x:c>
      <x:c r="H346" s="25"/>
      <x:c r="I346" s="27">
        <x:f t="shared" si="6"/>
        <x:v>0</x:v>
      </x:c>
    </x:row>
    <x:row r="347" spans="1:9" x14ac:dyDescent="0.3">
      <x:c r="A347" s="33" t="str">
        <x:v>329</x:v>
      </x:c>
      <x:c r="B347" s="56" t="str">
        <x:v>ALAMBRADO COM POSTE DE CONCRETO E CINTA ARMADA PADRÃO GOINFRA</x:v>
      </x:c>
      <x:c r="C347" s="57"/>
      <x:c r="D347" s="58"/>
      <x:c r="E347" s="19" t="str">
        <x:v>M      </x:v>
      </x:c>
      <x:c r="F347" s="44" t="n">
        <x:v>200.0000</x:v>
      </x:c>
      <x:c r="G347" s="20" t="str">
        <x:v/>
      </x:c>
      <x:c r="H347" s="24"/>
      <x:c r="I347" s="26">
        <x:f t="shared" si="6"/>
        <x:v>0</x:v>
      </x:c>
    </x:row>
    <x:row r="348" spans="1:9" x14ac:dyDescent="0.3">
      <x:c r="A348" s="34" t="str">
        <x:v>330</x:v>
      </x:c>
      <x:c r="B348" s="59" t="str">
        <x:v>CERCA PROVISÓRIA EM MADEIRA ROLIÇA ( EUCALIPTO SEM TRATAMENTO) H = 1,70M, COM 9 FIOS DE ARAME FARPADO - POSTE ESTICADOR A CADA 25 M E ESPAÇAMENTO ENTRE POSTES = 2,50 M</x:v>
      </x:c>
      <x:c r="C348" s="60"/>
      <x:c r="D348" s="61"/>
      <x:c r="E348" s="21" t="str">
        <x:v>M      </x:v>
      </x:c>
      <x:c r="F348" s="45" t="n">
        <x:v>1000.0000</x:v>
      </x:c>
      <x:c r="G348" s="22" t="str">
        <x:v/>
      </x:c>
      <x:c r="H348" s="25"/>
      <x:c r="I348" s="27">
        <x:f t="shared" si="6"/>
        <x:v>0</x:v>
      </x:c>
    </x:row>
    <x:row r="349" spans="1:9" x14ac:dyDescent="0.3">
      <x:c r="A349" s="33" t="str">
        <x:v>331</x:v>
      </x:c>
      <x:c r="B349" s="56" t="str">
        <x:v>MASTROS PARA BANDEIRAS EM  FERRO GALVANIZADO (ASSENTADOS/PINTADOS) -  3 UNIDADES</x:v>
      </x:c>
      <x:c r="C349" s="57"/>
      <x:c r="D349" s="58"/>
      <x:c r="E349" s="19" t="str">
        <x:v>CJ     </x:v>
      </x:c>
      <x:c r="F349" s="44" t="n">
        <x:v>2.0000</x:v>
      </x:c>
      <x:c r="G349" s="20" t="str">
        <x:v/>
      </x:c>
      <x:c r="H349" s="24"/>
      <x:c r="I349" s="26">
        <x:f t="shared" si="6"/>
        <x:v>0</x:v>
      </x:c>
    </x:row>
    <x:row r="350" spans="1:9" x14ac:dyDescent="0.3">
      <x:c r="A350" s="34" t="str">
        <x:v>332</x:v>
      </x:c>
      <x:c r="B350" s="59" t="str">
        <x:v>PLACA DE INAUGURACAO ACO ESCOVADO 80 X 60 CM</x:v>
      </x:c>
      <x:c r="C350" s="60"/>
      <x:c r="D350" s="61"/>
      <x:c r="E350" s="21" t="str">
        <x:v>UN</x:v>
      </x:c>
      <x:c r="F350" s="45" t="n">
        <x:v>5.0000</x:v>
      </x:c>
      <x:c r="G350" s="22" t="str">
        <x:v/>
      </x:c>
      <x:c r="H350" s="25"/>
      <x:c r="I350" s="27">
        <x:f t="shared" si="6"/>
        <x:v>0</x:v>
      </x:c>
    </x:row>
    <x:row r="351" spans="1:9" x14ac:dyDescent="0.3">
      <x:c r="A351" s="33" t="str">
        <x:v>333</x:v>
      </x:c>
      <x:c r="B351" s="56" t="str">
        <x:v>OBELISCO PARA PLACA DE INAUGURAÇÃO - PADRÃO GOINFRA</x:v>
      </x:c>
      <x:c r="C351" s="57"/>
      <x:c r="D351" s="58"/>
      <x:c r="E351" s="19" t="str">
        <x:v>UN</x:v>
      </x:c>
      <x:c r="F351" s="44" t="n">
        <x:v>5.0000</x:v>
      </x:c>
      <x:c r="G351" s="20" t="str">
        <x:v/>
      </x:c>
      <x:c r="H351" s="24"/>
      <x:c r="I351" s="26">
        <x:f t="shared" si="6"/>
        <x:v>0</x:v>
      </x:c>
    </x:row>
    <x:row r="352" spans="1:9" x14ac:dyDescent="0.3">
      <x:c r="A352" s="34" t="str">
        <x:v>334</x:v>
      </x:c>
      <x:c r="B352" s="59" t="str">
        <x:v>PAVIMENTO INTERTRAVADO ESPESSURA DE 8CM E FCK = 35 MPA</x:v>
      </x:c>
      <x:c r="C352" s="60"/>
      <x:c r="D352" s="61"/>
      <x:c r="E352" s="21" t="str">
        <x:v>M2     </x:v>
      </x:c>
      <x:c r="F352" s="45" t="n">
        <x:v>200.0000</x:v>
      </x:c>
      <x:c r="G352" s="22" t="str">
        <x:v/>
      </x:c>
      <x:c r="H352" s="25"/>
      <x:c r="I352" s="27">
        <x:f t="shared" si="6"/>
        <x:v>0</x:v>
      </x:c>
    </x:row>
    <x:row r="353" spans="1:9" x14ac:dyDescent="0.3">
      <x:c r="A353" s="33" t="str">
        <x:v>335</x:v>
      </x:c>
      <x:c r="B353" s="56" t="str">
        <x:v>LASTRO COM MATERIAL GRANULAR (AREIA MÉDIA), APLICADO EM PISOS OU LAJES SOBRE SOLO, ESPESSURA DE *10 CM*. AF_07/2019</x:v>
      </x:c>
      <x:c r="C353" s="57"/>
      <x:c r="D353" s="58"/>
      <x:c r="E353" s="19" t="str">
        <x:v>M3     </x:v>
      </x:c>
      <x:c r="F353" s="44" t="n">
        <x:v>200.0000</x:v>
      </x:c>
      <x:c r="G353" s="20" t="str">
        <x:v/>
      </x:c>
      <x:c r="H353" s="24"/>
      <x:c r="I353" s="26">
        <x:f t="shared" si="6"/>
        <x:v>0</x:v>
      </x:c>
    </x:row>
    <x:row r="354" spans="1:9" x14ac:dyDescent="0.3">
      <x:c r="A354" s="34" t="str">
        <x:v>336</x:v>
      </x:c>
      <x:c r="B354" s="59" t="str">
        <x:v>FORRO EM DRYWALL, PARA AMBIENTES COMERCIAIS, INCLUSIVE ESTRUTURA BIRECIONAL DE FIXAÇÃO. AF_08/2023_PS</x:v>
      </x:c>
      <x:c r="C354" s="60"/>
      <x:c r="D354" s="61"/>
      <x:c r="E354" s="21" t="str">
        <x:v>M2     </x:v>
      </x:c>
      <x:c r="F354" s="45" t="n">
        <x:v>200.0000</x:v>
      </x:c>
      <x:c r="G354" s="22" t="str">
        <x:v/>
      </x:c>
      <x:c r="H354" s="25"/>
      <x:c r="I354" s="27">
        <x:f t="shared" si="6"/>
        <x:v>0</x:v>
      </x:c>
    </x:row>
    <x:row r="355" spans="1:9" x14ac:dyDescent="0.3">
      <x:c r="A355" s="33" t="str">
        <x:v>337</x:v>
      </x:c>
      <x:c r="B355" s="56" t="str">
        <x:v>PAREDE COM SISTEMA EM CHAPAS DE GESSO PARA DRYWALL, USO INTERNO COM DUAS FACES DUPLAS E ESTRUTURA METÁLICA COM GUIAS DUPLAS, SEM VÃOS. AF_07/2023_PS</x:v>
      </x:c>
      <x:c r="C355" s="57"/>
      <x:c r="D355" s="58"/>
      <x:c r="E355" s="19" t="str">
        <x:v>M2     </x:v>
      </x:c>
      <x:c r="F355" s="44" t="n">
        <x:v>200.0000</x:v>
      </x:c>
      <x:c r="G355" s="20" t="str">
        <x:v/>
      </x:c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