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<sst xmlns="http://schemas.openxmlformats.org/spreadsheetml/2006/main" count="184" uniqueCount="59">
  <si>
    <t>PREFEITURA MUNICIPAL DE PONTALINA - GO</t>
  </si>
  <si>
    <t>Planilha para proposta do pregão  Nº 14/2026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</si>
  <si>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</si>
  <si>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</si>
  <si>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</si>
  <si>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</si>
  <si>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</si>
  <si>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</si>
  <si>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</si>
  <si>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</si>
  <si>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</si>
  <si>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</si>
  <si>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BANHEIRO QUÍMICO</t>
  </si>
  <si>
    <t/>
  </si>
  <si>
    <t>un</t>
  </si>
  <si>
    <t>CADEIRA AVULSA</t>
  </si>
  <si>
    <t>MS</t>
  </si>
  <si>
    <t>CADEIRA MENSAL</t>
  </si>
  <si>
    <t>CAPAS PARA ENCONSTO DE CADEIRA.</t>
  </si>
  <si>
    <t>CLIMATIZADOR DE AR EVAPORATIVO PORTATIL- VAZÃO 18.000 M3/H 220V</t>
  </si>
  <si>
    <t>LOCAÇÃO CORTINA LATERAL DE TENDAS POR METRO LINEAR</t>
  </si>
  <si>
    <t>FORRO DE MESA</t>
  </si>
  <si>
    <t>FORRO DE MESA REDONDO GRANDE</t>
  </si>
  <si>
    <t>GERADOR DE ENERGIA DIESEL 10 KVA</t>
  </si>
  <si>
    <t>GRADES DISCIPLINADOR 2X1,20MTS</t>
  </si>
  <si>
    <t>JOGO DE MESA E CADEIRA</t>
  </si>
  <si>
    <t>LOCAÇÃO DE TENDA MENSAL 10X10</t>
  </si>
  <si>
    <t>LOCAÇÃO DE TENDA MENSAL 5X5</t>
  </si>
  <si>
    <t>MESAS AVULSAS</t>
  </si>
  <si>
    <t>PALCO 6 X 6</t>
  </si>
  <si>
    <t>PALCO MODULAR NO FORMATO DUAS AGUAS-ANTICHAMAS COM SOMBRIETE NAS LATERAIS</t>
  </si>
  <si>
    <t>TENDA 6X6</t>
  </si>
  <si>
    <t>TENDA PIRAMIDE 03X03 MTS</t>
  </si>
  <si>
    <t>TENDA PIRAMIDE 05X05 MTS</t>
  </si>
  <si>
    <t>TENDA PIRAMIDE 08X08 MTS</t>
  </si>
  <si>
    <t>TENDA PIRAMIDE 10X10 MTS</t>
  </si>
  <si>
    <t>TENDA PIRAMIDE 4X4 MTS</t>
  </si>
  <si>
    <t>TUNEL DE GEL , MODELO 2 AGUAS DE ESTRUTURA EM ALUMINIO Q30 MEDINDO 15L X 40 COMPRIMENTO</t>
  </si>
  <si>
    <t>GRUPO GERADOR DE 180 kva, Locação de grupo gerador a Diesel de 180 kva silencioso, incluso combustível, franquia mínima de 16 horas/dia, montagem, acompanhamento e desmontagem.</t>
  </si>
  <si>
    <t>LOCAÇÃO DE PLACA DE ISOLAMENTOS METÁLICA 2,00X2,10MTS</t>
  </si>
  <si>
    <t>GRUPO GERADOR DE 260 kva, Locação de grupo gerador a Diesel de 260 kva silencioso, incluso combustível, franquia mínima de 16 horas/dia, montagem, acompanhamento e desmontagem.</t>
  </si>
  <si>
    <t>LOCAÇÃO DE FREEZER HORIZONTAL 500LTS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</si>
  <si>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</si>
  <si>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</si>
  <si>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</si>
  <si>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</si>
  <si>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</si>
  <si>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</si>
  <si>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</si>
  <si>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</si>
  <si>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</si>
  <si>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30/06/2026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</si>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</sst>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43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44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45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46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47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48</v>
      </c>
      <c r="B16" s="14"/>
      <c r="C16" s="16" t="s">
        <v>13</v>
      </c>
      <c r="D16" s="16" t="s">
        <v>13</v>
      </c>
      <c r="E16" s="16" t="s">
        <v>13</v>
      </c>
      <c r="F16" t="s" s="18">
        <v>49</v>
      </c>
    </row>
    <row r="18">
      <c r="A18" t="s" s="19">
        <v>50</v>
      </c>
    </row>
    <row r="21">
      <c r="A21" t="s" s="20">
        <v>51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10000.0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16</v>
      </c>
      <c r="C26" t="n" s="8">
        <v>2400.0</v>
      </c>
      <c r="D26" t="s" s="10">
        <v>17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2000.0</v>
      </c>
      <c r="D27" t="s" s="10">
        <v>18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19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2000.0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3000.0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2000.0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50.0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3000.0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8000.0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16</v>
      </c>
      <c r="C35" t="n" s="8">
        <v>24.0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16</v>
      </c>
      <c r="C36" t="n" s="8">
        <v>24.0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2500.0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12.0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80.0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90.0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150.0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80.0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60.0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14</v>
      </c>
      <c r="C48" t="n" s="8">
        <v>500.0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60.0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40.0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G51" t="n" s="7">
        <f>SUM(G22:G50)</f>
        <v>0.0</v>
      </c>
    </row>
    <row r="53">
      <c r="A53" t="s" s="21">
        <v>52</v>
      </c>
      <c r="E53" t="s" s="21">
        <v>53</v>
      </c>
    </row>
    <row r="55">
      <c r="A55" t="s" s="21">
        <v>54</v>
      </c>
      <c r="E55" t="s" s="21">
        <v>55</v>
      </c>
    </row>
    <row r="57">
      <c r="C57" t="s" s="21">
        <v>56</v>
      </c>
      <c r="E57" t="s" s="21">
        <v>57</v>
      </c>
    </row>
    <row r="61">
      <c r="C61" t="s" s="23">
        <v>58</v>
      </c>
      <c r="D61" s="23"/>
      <c r="E61" s="23"/>
      <c r="F61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3:D53"/>
    <mergeCell ref="E53:G53"/>
    <mergeCell ref="A55:D55"/>
    <mergeCell ref="E55:G55"/>
    <mergeCell ref="C57:D57"/>
    <mergeCell ref="E57:G57"/>
    <mergeCell ref="C61:F6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2026-06-17T00:16:48Z</dcterms:created>
  <dc:creator>Apache POI</dc:creator>
</cp:coreProperties>
</file>