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<sst xmlns="http://schemas.openxmlformats.org/spreadsheetml/2006/main" count="4550" uniqueCount="33">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</sst>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24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01/06/2026                    </x:v>
      </x:c>
      <x:c r="I5" s="17" t="str">
        <x:v>13:30:00:000                  </x:v>
      </x:c>
      <x:c r="J5" t="str">
        <x:v>SALA DE LICITAÇÕES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aquisição de materiais metálicos, telhas, ferragens, tintas e insumos destinados à reforma da cobertura da Feira Coberta do Município de Itapirapuã-GO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7526</x:v>
      </x:c>
      <x:c r="B8" s="29" t="str">
        <x:v>7082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PERFIL CHAPA #11 U D(MM): 200 COMPR.(MM): 6000</x:v>
      </x:c>
      <x:c r="C19" s="57"/>
      <x:c r="D19" s="58"/>
      <x:c r="E19" s="19" t="str">
        <x:v>BR</x:v>
      </x:c>
      <x:c r="F19" s="44" t="n">
        <x:v>23.0000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PERFIL U 6M 100X50X50 #14</x:v>
      </x:c>
      <x:c r="C20" s="60"/>
      <x:c r="D20" s="61"/>
      <x:c r="E20" s="21" t="str">
        <x:v>BR</x:v>
      </x:c>
      <x:c r="F20" s="45" t="n">
        <x:v>42.0000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PERFIL U 6M 95 X 30 X 30 #14</x:v>
      </x:c>
      <x:c r="C21" s="57"/>
      <x:c r="D21" s="58"/>
      <x:c r="E21" s="19" t="str">
        <x:v>BR</x:v>
      </x:c>
      <x:c r="F21" s="44" t="n">
        <x:v>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TELHA TRAPEZOIDAL GALVALUME 0,43 D(MM): 1200 COMPR.(MM): 6900</x:v>
      </x:c>
      <x:c r="C22" s="60"/>
      <x:c r="D22" s="61"/>
      <x:c r="E22" s="21" t="str">
        <x:v>M      </x:v>
      </x:c>
      <x:c r="F22" s="45" t="n">
        <x:v>414.0000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PARAFUSO AUTO PERF. 5/16 - 12X3/4</x:v>
      </x:c>
      <x:c r="C23" s="57"/>
      <x:c r="D23" s="58"/>
      <x:c r="E23" s="19" t="str">
        <x:v>UND</x:v>
      </x:c>
      <x:c r="F23" s="44" t="n">
        <x:v>1500.0000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TINTA SOLVENTEX FUND.AZUL ACETINADO 18 LTS</x:v>
      </x:c>
      <x:c r="C24" s="60"/>
      <x:c r="D24" s="61"/>
      <x:c r="E24" s="21" t="str">
        <x:v>UND</x:v>
      </x:c>
      <x:c r="F24" s="45" t="n">
        <x:v>10.0000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THINNER ANJO 2750 18L</x:v>
      </x:c>
      <x:c r="C25" s="57"/>
      <x:c r="D25" s="58"/>
      <x:c r="E25" s="19" t="str">
        <x:v>UND</x:v>
      </x:c>
      <x:c r="F25" s="44" t="n">
        <x:v>8.0000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ELETRODO OK 3.25 X 46 SERRALHEIRO</x:v>
      </x:c>
      <x:c r="C26" s="60"/>
      <x:c r="D26" s="61"/>
      <x:c r="E26" s="21" t="str">
        <x:v>KG</x:v>
      </x:c>
      <x:c r="F26" s="45" t="n">
        <x:v>50.0000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DISCO DE CORTE INOX 7" - 178 TYROLIT</x:v>
      </x:c>
      <x:c r="C27" s="57"/>
      <x:c r="D27" s="58"/>
      <x:c r="E27" s="19" t="str">
        <x:v>PÇ</x:v>
      </x:c>
      <x:c r="F27" s="44" t="n">
        <x:v>55.0000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TUBO RET 40X30 CH. 1.20 # 18</x:v>
      </x:c>
      <x:c r="C28" s="60"/>
      <x:c r="D28" s="61"/>
      <x:c r="E28" s="21" t="str">
        <x:v>BR</x:v>
      </x:c>
      <x:c r="F28" s="45" t="n">
        <x:v>46.0000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PARALAIME GALVALUME 0.43 1200 X 1000</x:v>
      </x:c>
      <x:c r="C29" s="57"/>
      <x:c r="D29" s="58"/>
      <x:c r="E29" s="19" t="str">
        <x:v>MT</x:v>
      </x:c>
      <x:c r="F29" s="44" t="n">
        <x:v>100.0000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FERRO REDONDO LISO 3/8 6MTS MECANICO</x:v>
      </x:c>
      <x:c r="C30" s="60"/>
      <x:c r="D30" s="61"/>
      <x:c r="E30" s="21" t="str">
        <x:v>BR</x:v>
      </x:c>
      <x:c r="F30" s="45" t="n">
        <x:v>25.0000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TUBO RET 30X20 CH. 0.90 # 20</x:v>
      </x:c>
      <x:c r="C31" s="57"/>
      <x:c r="D31" s="58"/>
      <x:c r="E31" s="19" t="str">
        <x:v>BR</x:v>
      </x:c>
      <x:c r="F31" s="44" t="n">
        <x:v>8.0000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PERFIL CHAPA #14 CALHA D(MM): 50X100X600X100X50 COMPR.(MM): 26000</x:v>
      </x:c>
      <x:c r="C32" s="60"/>
      <x:c r="D32" s="61"/>
      <x:c r="E32" s="21" t="str">
        <x:v>UND</x:v>
      </x:c>
      <x:c r="F32" s="45" t="n">
        <x:v>40.0000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PERFIL CHAPA #11 TIPO CANTONEIRA L D(MM): 65 COMPR.(MM): 6000</x:v>
      </x:c>
      <x:c r="C33" s="57"/>
      <x:c r="D33" s="58"/>
      <x:c r="E33" s="19" t="str">
        <x:v>UND</x:v>
      </x:c>
      <x:c r="F33" s="44" t="n">
        <x:v>55.0000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PERFIL G 6M 15X40X100X40X15 #14</x:v>
      </x:c>
      <x:c r="C34" s="60"/>
      <x:c r="D34" s="61"/>
      <x:c r="E34" s="21" t="str">
        <x:v>UND</x:v>
      </x:c>
      <x:c r="F34" s="45" t="n">
        <x:v>55.0000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