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<sst xmlns="http://schemas.openxmlformats.org/spreadsheetml/2006/main" count="4550" uniqueCount="33">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</sst>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7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24/02/2026                    </x:v>
      </x:c>
      <x:c r="I5" s="17" t="str">
        <x:v>08:20:00:000                  </x:v>
      </x:c>
      <x:c r="J5" t="str">
        <x:v>SALA DE LICITAÇÕES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destinado à eventual aquisição de materiais de expediente, papelaria, informática e outros materiais necessários às atividades administrativas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7358</x:v>
      </x:c>
      <x:c r="B8" s="29" t="str">
        <x:v>6934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AGENDAS ANUAIS</x:v>
      </x:c>
      <x:c r="C19" s="57"/>
      <x:c r="D19" s="58"/>
      <x:c r="E19" s="19" t="str">
        <x:v>UNIDADE</x:v>
      </x:c>
      <x:c r="F19" s="44" t="n">
        <x:v>130.0000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ALMOFADA PARA CARIMBO  Nº 4 NA COR  AZUL  ALMOFADA PARA   CARIMBO,   MATERIAL   CAIXA  METAL COM DETALHES EM PLÁSTICO, MATERIAL ALMOFADA ESPONJA ABSORVENTE REVISTIDA DE TECIDO.</x:v>
      </x:c>
      <x:c r="C20" s="60"/>
      <x:c r="D20" s="61"/>
      <x:c r="E20" s="21" t="str">
        <x:v>UNIDADE</x:v>
      </x:c>
      <x:c r="F20" s="45" t="n">
        <x:v>24.0000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ALMOFADA   PARA   CARIMBO  Nº 4 NA COR PRETA    -   ALMOFADA   PARA   CARIMBO, MATERIAL CAIXA METAL COM DETALHES EM PLÁSTICO,  MATERIAL  ALMOFADA  ESPONJA ABSORVENTE REVESTIDA DE TECIDO, TAMANHO MÉDIO, COR PRETA.</x:v>
      </x:c>
      <x:c r="C21" s="57"/>
      <x:c r="D21" s="58"/>
      <x:c r="E21" s="19" t="str">
        <x:v>UNIDADE</x:v>
      </x:c>
      <x:c r="F21" s="44" t="n">
        <x:v>22.0000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APONTADOR DE LÁPIS - APONTADOR DE LÁPIS,  MATERIAL  PLÁSTICO,  TIPO  ESCOLAR, TAMANHO  MÉDIO,  QUANTIDADE  FUROS  1, CARACTERÍSTICAS ADICIONAIS SEM DEPÓSITO, NAS CORES AZUL, AMARELO, VERMELHO.</x:v>
      </x:c>
      <x:c r="C22" s="60"/>
      <x:c r="D22" s="61"/>
      <x:c r="E22" s="21" t="str">
        <x:v>UNIDADE</x:v>
      </x:c>
      <x:c r="F22" s="45" t="n">
        <x:v>230.0000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BASTÃO DE COLA QUENTE COM 07MM (FINO)</x:v>
      </x:c>
      <x:c r="C23" s="57"/>
      <x:c r="D23" s="58"/>
      <x:c r="E23" s="19" t="str">
        <x:v>UNIDADE</x:v>
      </x:c>
      <x:c r="F23" s="44" t="n">
        <x:v>820.0000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BASTÃO DE COLA QUENTE COM 12MM (GROSSO)</x:v>
      </x:c>
      <x:c r="C24" s="60"/>
      <x:c r="D24" s="61"/>
      <x:c r="E24" s="21" t="str">
        <x:v>UNIDADE</x:v>
      </x:c>
      <x:c r="F24" s="45" t="n">
        <x:v>820.0000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BEXIGA Nº  07  COLORIDO  - BEXIGA Nº: 07 COLORIDO,  COM  FORMATO ARREDONDADO,  20CM;  CORES  VIBRANTES, BRILHO INTENSO E NÃO SOLTA TINTA, PACOTE COM 50 UNIDADES. PRODUTO BIODEGRADÁVEL  E  COM  CERTIFICAÇÃO  DO INMETRO.</x:v>
      </x:c>
      <x:c r="C25" s="57"/>
      <x:c r="D25" s="58"/>
      <x:c r="E25" s="19" t="str">
        <x:v>PACOTE</x:v>
      </x:c>
      <x:c r="F25" s="44" t="n">
        <x:v>1480.0000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BLOCO     PARA     RECADO     ADESIVO REMOVÍVEL  76X102MM  -  BLOCO  PARA RECADO   ADESIVO   REMOVÍVEL,   NA   COR AMARELA,  MED.  76X102MM  EMBALADO SEPARADAMENTE BLOCO COM 100 FOLHAS CADA TIPO 3M, OU SIMILAR COM MESMO PADRÃO DE QUALIDADE.</x:v>
      </x:c>
      <x:c r="C26" s="60"/>
      <x:c r="D26" s="61"/>
      <x:c r="E26" s="21" t="str">
        <x:v>UNIDADE</x:v>
      </x:c>
      <x:c r="F26" s="45" t="n">
        <x:v>350.0000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BLOCO TERMO COLANTE 4X1</x:v>
      </x:c>
      <x:c r="C27" s="57"/>
      <x:c r="D27" s="58"/>
      <x:c r="E27" s="19" t="str">
        <x:v>UNIDADE</x:v>
      </x:c>
      <x:c r="F27" s="44" t="n">
        <x:v>300.0000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BOLAS DE BASQUETE PROFISSIONAL COM ESTRUTURA EM BORRACHAMATERIAI EM PU (POLIURETANO) – CIRCUNFERÊNCIA DE 74,00 CM – PRESSÃO LBS DE 7-9 LIBRAS  TEXTURA EM ALTO RELEVO QUE OFERECE MAIOR ADERÊNCIA E FIRMEZA ENTRE OS LANCES E ENTERRADAS NA CESTA. QUE SEJA IDEAL PARA USO EM QUADRAS OUTDOOR, COM CÁPSULA SIS PARA A PROTEÇÃO DA CÂMARA COM EXCELENTE RETENÇÃO DE AR. GARANTIA DO FORNECEDOR CONTRA DEFEITO DE FABRICAÇÃO</x:v>
      </x:c>
      <x:c r="C28" s="60"/>
      <x:c r="D28" s="61"/>
      <x:c r="E28" s="21" t="str">
        <x:v>UNIDADE</x:v>
      </x:c>
      <x:c r="F28" s="45" t="n">
        <x:v>3.0000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BOLAS DE VOLEY PROFISSIONAL - MATERIAI EM PU (POLIURETANO) – CIRCUNFERÊNCIA DE 65,00 CM – PRESSÃO LBS DE 8-9 LIBRAS  QUE GARANTA O MELHOR NÍVEL DE JOGO COM ALTA E EFICIENTE PERFORMANCE, QUE AGREGUE TECNOLOGIAS QUE A QUALIFICAM EM EXCELÊNCIA NO ESPORTE QUE SEJA MATRIZADA, COM UMA CAMADA A MAIS PARA MAIOR MACIEZ, MENOR ABSORÇÃO DE ÁGUA, DESIGN MODERNO E ARROJADO, COM MAIS LEVEZA E PRECISÃO. COM SISTEMAPARA ISOLAR A AGULHA E PROTEGE A CÂMARA PARA EXCELENTE RETENÇÃO DE AR. ESTRUTURA FEITA COM BORRACHA BUTÍLICA QUE GARANTE PRECISÃO TOTAL E CONTROLE ABSOLUTO DURANTE O BATE-BOLA PARA GARANTIR MAIS MACIEZ E CONFORTO DURANTE OS PASSES E CHUTES. COM GARANTIA DO FABRICANTE.</x:v>
      </x:c>
      <x:c r="C29" s="57"/>
      <x:c r="D29" s="58"/>
      <x:c r="E29" s="19" t="str">
        <x:v>UNIDADE</x:v>
      </x:c>
      <x:c r="F29" s="44" t="n">
        <x:v>10.0000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BOLAS PARA FUTSAL PROFISSIONAL MATERIAI EM PU (POLIURETANO) – CIRCUNFERÊNCIA DE 69,00 CM – PRESSÃO LBS DE 8-9 LIBRAS - ESTRUTURADA EM MATERIAL DE ALTÍSSIMA RESISTÊNCIA, QUE POSSIBILITA MAIOR DURABILIDADE. QUE OFEREÇA MACIEZ E TOQUES PRECISOS COM A TECNOLOGIA ULTRA FUSION: MATRIZADA, COM UMA CAMADA A MAIS PARA MAIOR MACIEZ, MENOR ABSORÇÃO DE ÁGUA, DESIGN MODERNO E ARROJADO, COM MAIS LEVEZA E PRECISÃO. GARANTIA DO FABRICANTE CONTRA DEFEITOS DE FABRIAÇÃO.</x:v>
      </x:c>
      <x:c r="C30" s="60"/>
      <x:c r="D30" s="61"/>
      <x:c r="E30" s="21" t="str">
        <x:v>UNIDADE</x:v>
      </x:c>
      <x:c r="F30" s="45" t="n">
        <x:v>50.0000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BOLAS PARA SOCIETY PROFISSIONAL MATERIAI EM PU (POLIURETANO) – CIRCUNFERÊNCIA DE 68,00 CM – PRESSÃO LBS DE 8-9 LIBRAS - ESTRUTURADA EM MATERIAL DE ALTÍSSIMA RESISTÊNCIA, QUE POSSIBILITA MAIOR DURABILIDADE. QUE OFEREÇA MACIEZ E TOQUES PRECISOS COM A TECNOLOGIA ULTRA FUSION: MATRIZADA, COM UMA CAMADA A MAIS PARA MAIOR MACIEZ, MENOR ABSORÇÃO DE ÁGUA, DESIGN MODERNO E ARROJADO, COM MAIS LEVEZA E PRECISÃO. GARANTIA DO FABRICANTE CONTRA DEFEITOS DE FABRIAÇÃO.</x:v>
      </x:c>
      <x:c r="C31" s="57"/>
      <x:c r="D31" s="58"/>
      <x:c r="E31" s="19" t="str">
        <x:v>UNIDADE</x:v>
      </x:c>
      <x:c r="F31" s="44" t="n">
        <x:v>50.0000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BORRACHA BRANCA Nº 20 - BORRACHA NATURAL     A     PARTIR     DE     LÁTEX     DAS SERINGUEIRAS,      UMA      MATÉRIA-PRIMA RENOVÁVEL,    QUE    SE    REGENERA    NA NATUREZA.  MAIOR MACIEZ. NÃO BORRA O GRAFITE NA HORA DE APAGAR. DIMENSÕES: 4,2X2,9X1CM.</x:v>
      </x:c>
      <x:c r="C32" s="60"/>
      <x:c r="D32" s="61"/>
      <x:c r="E32" s="21" t="str">
        <x:v>UNIDADE</x:v>
      </x:c>
      <x:c r="F32" s="45" t="n">
        <x:v>210.0000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CADERNO PEQUENO CAPA DURA SEM PAUTA 48 FOLHAS.</x:v>
      </x:c>
      <x:c r="C33" s="57"/>
      <x:c r="D33" s="58"/>
      <x:c r="E33" s="19" t="str">
        <x:v>UNIDADE</x:v>
      </x:c>
      <x:c r="F33" s="44" t="n">
        <x:v>105.0000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CADERNO      UNIVERSITÁRIO      CAPA DURA,      FOLHAS      PAUTADAS,  96 FOLHAS .</x:v>
      </x:c>
      <x:c r="C34" s="60"/>
      <x:c r="D34" s="61"/>
      <x:c r="E34" s="21" t="str">
        <x:v>UNIDADE</x:v>
      </x:c>
      <x:c r="F34" s="45" t="n">
        <x:v>105.0000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CAIXA ARQUIVO MORTO PAPELÃO</x:v>
      </x:c>
      <x:c r="C35" s="57"/>
      <x:c r="D35" s="58"/>
      <x:c r="E35" s="19" t="str">
        <x:v>UNIDADE</x:v>
      </x:c>
      <x:c r="F35" s="44" t="n">
        <x:v>220.0000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CAIXA  BOX  COM  ALÇA  PARA  PASTA SUSPENSA     A4 E  OFÍCIO POLIPROPILENO TRANSPARENTE</x:v>
      </x:c>
      <x:c r="C36" s="60"/>
      <x:c r="D36" s="61"/>
      <x:c r="E36" s="21" t="str">
        <x:v>UNIDADE</x:v>
      </x:c>
      <x:c r="F36" s="45" t="n">
        <x:v>80.0000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CAIXA BOX  ORGANIZADORA MANTIMENTOS   RETANGULAR   COM ALÇA TRANSPARENTE 20 LITROS</x:v>
      </x:c>
      <x:c r="C37" s="57"/>
      <x:c r="D37" s="58"/>
      <x:c r="E37" s="19" t="str">
        <x:v>UNIDADE</x:v>
      </x:c>
      <x:c r="F37" s="44" t="n">
        <x:v>95.0000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CAIXA BOX  ORGANIZADORA MANTIMENTOS   RETANGULAR   COM ALÇA TRANSPARENTE 50 LITROS</x:v>
      </x:c>
      <x:c r="C38" s="60"/>
      <x:c r="D38" s="61"/>
      <x:c r="E38" s="21" t="str">
        <x:v>UNIDADE</x:v>
      </x:c>
      <x:c r="F38" s="45" t="n">
        <x:v>110.0000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CAIXA DE LAPIS DE COR CAIXA COM 12 CORES. - ND</x:v>
      </x:c>
      <x:c r="C39" s="57"/>
      <x:c r="D39" s="58"/>
      <x:c r="E39" s="19" t="str">
        <x:v>CAIXA</x:v>
      </x:c>
      <x:c r="F39" s="44" t="n">
        <x:v>365.0000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CAIXA DE LAPIS DE COR CAIXA COM 24 CORES. - ND</x:v>
      </x:c>
      <x:c r="C40" s="60"/>
      <x:c r="D40" s="61"/>
      <x:c r="E40" s="21" t="str">
        <x:v>CAIXA</x:v>
      </x:c>
      <x:c r="F40" s="45" t="n">
        <x:v>375.0000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CAIXA  PARA  ARQUIVO  NA  COR  AZUL 35 X 13 X 25  - CAIXA PARA ARQUIVO NA COR AZUL, TIPO ARQUIVO MORTO, MATERIAL PLÁSTICO.  35  X  13  X  25.  RESISTENTE  E DURÁVEL,  IMPERMEÁVEL  À  UMIDADE  E MOFO. IGUAL OU SUPERIOR A QUALIDADE E DESEMPENHO DELLO.</x:v>
      </x:c>
      <x:c r="C41" s="57"/>
      <x:c r="D41" s="58"/>
      <x:c r="E41" s="19" t="str">
        <x:v>UNIDADE</x:v>
      </x:c>
      <x:c r="F41" s="44" t="n">
        <x:v>120.0000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CAIXAS DE GRAMPO PARA GRAMPEADOR DE ALTA TENSÃO PROFISSIONAL</x:v>
      </x:c>
      <x:c r="C42" s="60"/>
      <x:c r="D42" s="61"/>
      <x:c r="E42" s="21" t="str">
        <x:v>CAIXA</x:v>
      </x:c>
      <x:c r="F42" s="45" t="n">
        <x:v>132.0000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CAIXAS DE LÁPIS DE ESCREVER Nº: 02 CAIXA COM 144 UNIDADES</x:v>
      </x:c>
      <x:c r="C43" s="57"/>
      <x:c r="D43" s="58"/>
      <x:c r="E43" s="19" t="str">
        <x:v>CAIXA</x:v>
      </x:c>
      <x:c r="F43" s="44" t="n">
        <x:v>28.0000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CALCULADORA    COM    12    DÍGITOS, NÚMEROS               GRANDES               - DESLIGAMENTO            AUTOMÁTICO, INVERSÃO  DE  SINAIS,  CORREÇÃO  DE DÍGITOS, MEMÓRIA, BATERIA SOLAR. PERMITE     APAGAR     OS     VALORES DIGITADOS  SEM  A  NECESSIDADE  DE APAGAR       TODO       O       CÁLCULO. GARANTIA DE 1 ANO. MARCA: IGUAL OU SUPERIOR À CÁSSIO</x:v>
      </x:c>
      <x:c r="C44" s="60"/>
      <x:c r="D44" s="61"/>
      <x:c r="E44" s="21" t="str">
        <x:v>UNIDADE</x:v>
      </x:c>
      <x:c r="F44" s="45" t="n">
        <x:v>105.0000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CANETA      ESFEROGRÁFICA,      TINTA AZUL, INVÓLUCRO TRANSPARENTE,       COM       RESPIRO PONTA FINA. CAIXA COM 50 UND - ND</x:v>
      </x:c>
      <x:c r="C45" s="57"/>
      <x:c r="D45" s="58"/>
      <x:c r="E45" s="19" t="str">
        <x:v>CAIXA</x:v>
      </x:c>
      <x:c r="F45" s="44" t="n">
        <x:v>210.0000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CANETA      ESFEROGRÁFICA,      TINTA PRETA, INVÓLUCRO TRANSPARENTE,       COM       RESPIRO PONTA FINA. CAIXA COM 50 UND - ND</x:v>
      </x:c>
      <x:c r="C46" s="60"/>
      <x:c r="D46" s="61"/>
      <x:c r="E46" s="21" t="str">
        <x:v>CAIXA</x:v>
      </x:c>
      <x:c r="F46" s="45" t="n">
        <x:v>100.0000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CANETA      ESFEROGRÁFICA,      TINTA VERMELHA, INVÓLUCRO TRANSPARENTE,       COM       RESPIRO PONTA FINA. CAIXA COM 50 UND - ND</x:v>
      </x:c>
      <x:c r="C47" s="57"/>
      <x:c r="D47" s="58"/>
      <x:c r="E47" s="19" t="str">
        <x:v>CAIXA</x:v>
      </x:c>
      <x:c r="F47" s="44" t="n">
        <x:v>94.0000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CANETA  MARCA  TEXTO  LUMICOLOR TIPO        DE        PONTA        BISELADA LUMICOLOR   06  CORES  -  TIPO  DE PONTA  BISELADA  LUMICOLOR  06  CORES  - CANETA        MARCA        TEXTO        PONTA INDEFORMÁVEL,  CHANFRADA  PARA  LINHAS, FINAS/GROSSAS  TINTA  FLUORESCENTE  -  A BASE DE AGUA NA COR AMARELA, GRAVADA NO   CORPO   A   MARCA   DO   FABRICANTE   . EMBALAGEM        COM        DADOS        DE IDENTIFICAÇÃO  DO PRODUTO   E PRAZO  DE VALIDADE.         PONTA         MÁCIA         DE APROXIMADAMENTE   4   MM,   FORMATO PRECISO  PARA  DESTAQUE  E  RESISTENTE  Á LUZ.  TAMANHO  APROXIMADO  DE  12  CM DE COMPRIMENTO E TAMPA MARCA PILOT OU SIMILAR. CAIXA COM 12 CONJUNTOS DE 6 CORES.</x:v>
      </x:c>
      <x:c r="C48" s="60"/>
      <x:c r="D48" s="61"/>
      <x:c r="E48" s="21" t="str">
        <x:v>UNIDADE</x:v>
      </x:c>
      <x:c r="F48" s="45" t="n">
        <x:v>215.0000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CANETA     MARCA     TEXTO     PONTA INDEFORMÁVEL,   CHANFRADA   PARA LINHAS,       FINAS/GROSSAS       TINTA FLUORESCENTE - A BASE DE AGUA NA COR AMARELA. GRAVADA NO CORPO A       MARCA       DO        FABRICANTE. EMBALAGEM      COM      DADOS      DE IDENTIFICAÇÃO     DO     PRODUTO     E PRAZO  DE  VALIDADE.  PONTA  MÁCIA DE     APROXIMADAMENTE     4     MM, FORMATO  PRECISO  PARA  DESTAQUE E    RESISTENTE    Á    LUZ.    TAMANHO APROXIMADO      DE      12      CM      DE COMPRIMENTO   E   TAMPA   MARCA PILOT  OU  SIMILAR.</x:v>
      </x:c>
      <x:c r="C49" s="57"/>
      <x:c r="D49" s="58"/>
      <x:c r="E49" s="19" t="str">
        <x:v>UNIDADE</x:v>
      </x:c>
      <x:c r="F49" s="44" t="n">
        <x:v>175.0000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CARBONO ROSA CAIXA COM 100X1</x:v>
      </x:c>
      <x:c r="C50" s="60"/>
      <x:c r="D50" s="61"/>
      <x:c r="E50" s="21" t="str">
        <x:v>CAIXA</x:v>
      </x:c>
      <x:c r="F50" s="45" t="n">
        <x:v>50.0000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CARTOLINA CORES VARIADAS 50X66,    PACOTE COM 100 FOLHAS, 140 GRAMAS - ND</x:v>
      </x:c>
      <x:c r="C51" s="57"/>
      <x:c r="D51" s="58"/>
      <x:c r="E51" s="19" t="str">
        <x:v>PACOTE</x:v>
      </x:c>
      <x:c r="F51" s="44" t="n">
        <x:v>350.0000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CLIPES,   TRATAMENTO   SUPERFICIAL NIQUELADO,  TAMANHO  3/0  -  CLIPES, TRATAMENTO     SUPERFICIAL     NIQUELADO, TAMANHO 3/0, MATERIAL METAL AÇO INOX, FORMATO   TRANÇADO,   CAIXA   COM   500 UNIDADES.</x:v>
      </x:c>
      <x:c r="C52" s="60"/>
      <x:c r="D52" s="61"/>
      <x:c r="E52" s="21" t="str">
        <x:v>CAIXA</x:v>
      </x:c>
      <x:c r="F52" s="45" t="n">
        <x:v>320.0000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CLIPES,   TRATAMENTO   SUPERFICIAL NIQUELADO,  TAMANHO  4/0  -  CLIPES, TRATAMENTO     SUPERFICIAL     NIQUELADO, TAMANHO 4/0, MATERIAL METAL AÇO INOX, FORMATO   TRANÇADO,   CAIXA   COM   500 UNIDADES.</x:v>
      </x:c>
      <x:c r="C53" s="57"/>
      <x:c r="D53" s="58"/>
      <x:c r="E53" s="19" t="str">
        <x:v>CAIXA</x:v>
      </x:c>
      <x:c r="F53" s="44" t="n">
        <x:v>320.0000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CLIPES,   TRATAMENTO   SUPERFICIAL NIQUELADO,  TAMANHO  6/0  -  CLIPES, TRATAMENTO     SUPERFICIAL     NIQUELADO, TAMANHO 6/0, MATERIAL METAL AÇO INOX, FORMATO   TRANÇADO,   CAIXA   COM   500 UNIDADES.</x:v>
      </x:c>
      <x:c r="C54" s="60"/>
      <x:c r="D54" s="61"/>
      <x:c r="E54" s="21" t="str">
        <x:v>CAIXA</x:v>
      </x:c>
      <x:c r="F54" s="45" t="n">
        <x:v>320.0000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CLIPES,   TRATAMENTO   SUPERFICIAL NIQUELADO,  TAMANHO  8/0  -  CLIPES, TRATAMENTO     SUPERFICIAL     NIQUELADO, TAMANHO 8/0, MATERIAL METAL AÇO INOX, FORMATO   TRANÇADO,   CAIXA   COM   500 UNIDADES.</x:v>
      </x:c>
      <x:c r="C55" s="57"/>
      <x:c r="D55" s="58"/>
      <x:c r="E55" s="19" t="str">
        <x:v>CAIXA</x:v>
      </x:c>
      <x:c r="F55" s="44" t="n">
        <x:v>320.0000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COLA ADESIVA INSTANTANIA COM 20 GRAMAS</x:v>
      </x:c>
      <x:c r="C56" s="60"/>
      <x:c r="D56" s="61"/>
      <x:c r="E56" s="21" t="str">
        <x:v>UNIDADE</x:v>
      </x:c>
      <x:c r="F56" s="45" t="n">
        <x:v>210.0000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COLA BASTÃO FRASCO COM  40 GRAMAS</x:v>
      </x:c>
      <x:c r="C57" s="57"/>
      <x:c r="D57" s="58"/>
      <x:c r="E57" s="19" t="str">
        <x:v>UNIDADE</x:v>
      </x:c>
      <x:c r="F57" s="44" t="n">
        <x:v>320.0000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COLA BRANCA FRASCO COM 1 LITRO GRANDE -</x:v>
      </x:c>
      <x:c r="C58" s="60"/>
      <x:c r="D58" s="61"/>
      <x:c r="E58" s="21" t="str">
        <x:v>UNIDADE</x:v>
      </x:c>
      <x:c r="F58" s="45" t="n">
        <x:v>300.0000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COLA  BRANCA  LIQUIDA  LAVÁVEL  DE FRASCO COM 40 GRAMAS</x:v>
      </x:c>
      <x:c r="C59" s="57"/>
      <x:c r="D59" s="58"/>
      <x:c r="E59" s="19" t="str">
        <x:v>UNIDADE</x:v>
      </x:c>
      <x:c r="F59" s="44" t="n">
        <x:v>270.0000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COLA   COLORIDA   6   CORES   -   COLA COLORIDA   6   CORES,   23GRS. COM   BICO DOSADOR  E  TAMPA ANTIASFIXIANTE. COMPOSIÇÃO: RESINA DE PVA, CONSERVANTES E PIGMENTOS.UNIDADES.</x:v>
      </x:c>
      <x:c r="C60" s="60"/>
      <x:c r="D60" s="61"/>
      <x:c r="E60" s="21" t="str">
        <x:v>UNIDADE</x:v>
      </x:c>
      <x:c r="F60" s="45" t="n">
        <x:v>234.0000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COLA  COM  GLITTER FRASCO COM 35G,  LAVÁVEL, EM   DIVERSAS   CORES .</x:v>
      </x:c>
      <x:c r="C61" s="57"/>
      <x:c r="D61" s="58"/>
      <x:c r="E61" s="19" t="str">
        <x:v>UNIDADE</x:v>
      </x:c>
      <x:c r="F61" s="44" t="n">
        <x:v>240.0000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COLA    INSTANTÂNEA    IDEAL    PARA COLAR       PORCELANA,       PLÁSTICO, METAL,           MADEIRA,           COURO, BORRACHA,  CARTOLINA,  TUBO  COM 50GR.</x:v>
      </x:c>
      <x:c r="C62" s="60"/>
      <x:c r="D62" s="61"/>
      <x:c r="E62" s="21" t="str">
        <x:v>UNIDADE</x:v>
      </x:c>
      <x:c r="F62" s="45" t="n">
        <x:v>130.0000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COLA  PEQUENA  PARA  EVA  E  ISOPOR FRASCO COM 90 GRAMAS.</x:v>
      </x:c>
      <x:c r="C63" s="57"/>
      <x:c r="D63" s="58"/>
      <x:c r="E63" s="19" t="str">
        <x:v>UNIDADE</x:v>
      </x:c>
      <x:c r="F63" s="44" t="n">
        <x:v>270.0000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COLA POLAR BRANCA FRASCO COM 90 GRAMAS</x:v>
      </x:c>
      <x:c r="C64" s="60"/>
      <x:c r="D64" s="61"/>
      <x:c r="E64" s="21" t="str">
        <x:v>UNIDADE</x:v>
      </x:c>
      <x:c r="F64" s="45" t="n">
        <x:v>220.0000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COLA SILICONE LÍQUIDA FRASCO 50 GRAMAS</x:v>
      </x:c>
      <x:c r="C65" s="57"/>
      <x:c r="D65" s="58"/>
      <x:c r="E65" s="19" t="str">
        <x:v>UNIDADE</x:v>
      </x:c>
      <x:c r="F65" s="44" t="n">
        <x:v>280.0000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CORRETIVO LIQUIDO FRASCO COM 18 ML -</x:v>
      </x:c>
      <x:c r="C66" s="60"/>
      <x:c r="D66" s="61"/>
      <x:c r="E66" s="21" t="str">
        <x:v>UNIDADE</x:v>
      </x:c>
      <x:c r="F66" s="45" t="n">
        <x:v>270.0000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CRACHÁ TRANSPARENTE PRESILHA FIXA 7 X 10CM - CRACHÁ TRANSPARENTE  PRESILHA  FIXA  7  X 10CM  PACOTE COM 50 UNIDADES  - CRACHÁ TRANSPARENTE PRESILHA FIXA 7X10CM PACOTE COM 50 UNIDADES</x:v>
      </x:c>
      <x:c r="C67" s="57"/>
      <x:c r="D67" s="58"/>
      <x:c r="E67" s="19" t="str">
        <x:v>PACOTE</x:v>
      </x:c>
      <x:c r="F67" s="44" t="n">
        <x:v>160.0000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ELÁSTICO CHATO BRANCO 5MM 70% POLIAMIDA 30% ELASTANO - CAIXA COM 500- BRANCO</x:v>
      </x:c>
      <x:c r="C68" s="60"/>
      <x:c r="D68" s="61"/>
      <x:c r="E68" s="21" t="str">
        <x:v>CAIXA</x:v>
      </x:c>
      <x:c r="F68" s="45" t="n">
        <x:v>30.0000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ELASTICO LATEX 1.000 GRAMAS N°18 AMARELO - ELASTICO LATEX 1.000 GRAMAS N°18 AMARELO PACOTE COM 500 UNIDADES</x:v>
      </x:c>
      <x:c r="C69" s="57"/>
      <x:c r="D69" s="58"/>
      <x:c r="E69" s="19" t="str">
        <x:v>PACOTE</x:v>
      </x:c>
      <x:c r="F69" s="44" t="n">
        <x:v>57.0000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ENVELOPE BRANCO 24X34CM PACOTE COM (250 UNIDADES) - ND</x:v>
      </x:c>
      <x:c r="C70" s="60"/>
      <x:c r="D70" s="61"/>
      <x:c r="E70" s="21" t="str">
        <x:v>PACOTE</x:v>
      </x:c>
      <x:c r="F70" s="45" t="n">
        <x:v>12.0000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ENVELOPE PARDO 26X36CM PACOTE COM (250 UNIDADES) - ND</x:v>
      </x:c>
      <x:c r="C71" s="57"/>
      <x:c r="D71" s="58"/>
      <x:c r="E71" s="19" t="str">
        <x:v>PACOTE</x:v>
      </x:c>
      <x:c r="F71" s="44" t="n">
        <x:v>195.0000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ESPIRAL  PARA ENCADERNAÇÃO, TAMANHO: GRANDE P/ 400 FOLHAS -</x:v>
      </x:c>
      <x:c r="C72" s="60"/>
      <x:c r="D72" s="61"/>
      <x:c r="E72" s="21" t="str">
        <x:v>UNIDADE</x:v>
      </x:c>
      <x:c r="F72" s="45" t="n">
        <x:v>5.0000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ESPIRAL  PARA ENCADERNAÇÃO, TAMANHO:  MÉDIO  P/  160  FOLHAS</x:v>
      </x:c>
      <x:c r="C73" s="57"/>
      <x:c r="D73" s="58"/>
      <x:c r="E73" s="19" t="str">
        <x:v>UNIDADE</x:v>
      </x:c>
      <x:c r="F73" s="44" t="n">
        <x:v>5.0000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ESPIRAL  PARA ENCADERNAÇÃO, TAMANHO: PEQUENO P/ 70 FOLHAS -</x:v>
      </x:c>
      <x:c r="C74" s="60"/>
      <x:c r="D74" s="61"/>
      <x:c r="E74" s="21" t="str">
        <x:v>UNIDADE</x:v>
      </x:c>
      <x:c r="F74" s="45" t="n">
        <x:v>55.0000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ESTILETE LAMINA RETRATIL PLASTICO 09MM</x:v>
      </x:c>
      <x:c r="C75" s="57"/>
      <x:c r="D75" s="58"/>
      <x:c r="E75" s="19" t="str">
        <x:v>UNIDADE</x:v>
      </x:c>
      <x:c r="F75" s="44" t="n">
        <x:v>280.0000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ESTILETE LAMINA RETRATIL PLASTICO 18MM</x:v>
      </x:c>
      <x:c r="C76" s="60"/>
      <x:c r="D76" s="61"/>
      <x:c r="E76" s="21" t="str">
        <x:v>UNIDADE</x:v>
      </x:c>
      <x:c r="F76" s="45" t="n">
        <x:v>250.0000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ETIQUETA  AUTO  ADESIVA  EM  PAPEL COUCHE 50MML X 25MMA 2 COLUNAS ROLO - ND</x:v>
      </x:c>
      <x:c r="C77" s="57"/>
      <x:c r="D77" s="58"/>
      <x:c r="E77" s="19" t="str">
        <x:v>ROLO</x:v>
      </x:c>
      <x:c r="F77" s="44" t="n">
        <x:v>7.0000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EVA CORES DIVERSAS 40X60 -</x:v>
      </x:c>
      <x:c r="C78" s="60"/>
      <x:c r="D78" s="61"/>
      <x:c r="E78" s="21" t="str">
        <x:v>UNIDADE</x:v>
      </x:c>
      <x:c r="F78" s="45" t="n">
        <x:v>1050.0000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EXTRATOR DE GRAMPO  150 X 20 MM -  EXTRATOR  DE  GRAMPO,  MATERIAL  AÇO INOXIDÁVEL,  TIPO ESPÁTULA,  TRATAMENTO SUPERFICIAL  NIQUELADO,  CARACTERÍSTICAS ADICIONAIS DIMENSÕES 150 X 20 MM</x:v>
      </x:c>
      <x:c r="C79" s="57"/>
      <x:c r="D79" s="58"/>
      <x:c r="E79" s="19" t="str">
        <x:v>UNIDADE</x:v>
      </x:c>
      <x:c r="F79" s="44" t="n">
        <x:v>130.0000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FITA  ADESIVA  TIPO CREPE  (18 MM X 50M) - FITA ADESIVA TIPO CREPE (18 MM X 50 M) BOA ADESÃO E CONFORMIDADE AS SUPERFÍCIES APLICADAS EMBALAGEM DEVERÁ CONSTAR A DATA DE FABRICAÇÃO E VALIDADE. PACOTE COM 06 ROLOS</x:v>
      </x:c>
      <x:c r="C80" s="60"/>
      <x:c r="D80" s="61"/>
      <x:c r="E80" s="21" t="str">
        <x:v>UNIDADE</x:v>
      </x:c>
      <x:c r="F80" s="45" t="n">
        <x:v>360.0000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FITA ADESIVA  TIPO CREPE 48MMX50M  -  FITA  ADESIVA TRANSPARENTE  48MMX50M;  "FITA  PARA EMBALAGEM".   A   EMBALAGEM   DEVERÁ CONSTAR    A    DATA    DE    FABRICAÇÃO    E VALIDADE  DO  PRODUTO.</x:v>
      </x:c>
      <x:c r="C81" s="57"/>
      <x:c r="D81" s="58"/>
      <x:c r="E81" s="19" t="str">
        <x:v>UNIDADE</x:v>
      </x:c>
      <x:c r="F81" s="44" t="n">
        <x:v>360.0000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FITA ADESIVA  TRANSPARENTE 48MMX50M  -  FITA  ADESIVA TRANSPARENTE  48MMX50M;  "FITA  PARA EMBALAGEM".   A   EMBALAGEM   DEVERÁ CONSTAR    A    DATA    DE    FABRICAÇÃO    E VALIDADE  DO  PRODUTO.  PACOTE  COM  05 ROLOS.</x:v>
      </x:c>
      <x:c r="C82" s="60"/>
      <x:c r="D82" s="61"/>
      <x:c r="E82" s="21" t="str">
        <x:v>UNIDADE</x:v>
      </x:c>
      <x:c r="F82" s="45" t="n">
        <x:v>360.0000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FITA DUPLA FACE ACRÍLICO  430 18MMX30M</x:v>
      </x:c>
      <x:c r="C83" s="57"/>
      <x:c r="D83" s="58"/>
      <x:c r="E83" s="19" t="str">
        <x:v>UNIDADE</x:v>
      </x:c>
      <x:c r="F83" s="44" t="n">
        <x:v>210.0000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FITILHO 5MMX50M CORES SORTIDAS -</x:v>
      </x:c>
      <x:c r="C84" s="60"/>
      <x:c r="D84" s="61"/>
      <x:c r="E84" s="21" t="str">
        <x:v>PACOTE</x:v>
      </x:c>
      <x:c r="F84" s="45" t="n">
        <x:v>500.0000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FRAGMENTADORA MANUAL COM CAPACIDADE DE ATÉ 10 FOLHAS - COM CLIPES  E  GRAMPOS  PEQUENOS  FIXADOS NOS  CANTOS.  PERMITE  A  DESTRUIÇÃO  DE CORRESPONDÊNCIAS.  CDS,   DVDS,  E CARTÕES MAGNÉTICOS. 220V</x:v>
      </x:c>
      <x:c r="C85" s="57"/>
      <x:c r="D85" s="58"/>
      <x:c r="E85" s="19" t="str">
        <x:v>UNIDADE</x:v>
      </x:c>
      <x:c r="F85" s="44" t="n">
        <x:v>9.0000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GLITTER EM PÓ PACOTE COM 250 GRAMAS  EM  CORES  VARIADAS  - ND</x:v>
      </x:c>
      <x:c r="C86" s="60"/>
      <x:c r="D86" s="61"/>
      <x:c r="E86" s="21" t="str">
        <x:v>UNIDADE</x:v>
      </x:c>
      <x:c r="F86" s="45" t="n">
        <x:v>260.0000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GRAMPEADOR GRANDE PROFISSIONAL PARA 240 FOLHAS - ND</x:v>
      </x:c>
      <x:c r="C87" s="57"/>
      <x:c r="D87" s="58"/>
      <x:c r="E87" s="19" t="str">
        <x:v>UNIDADE</x:v>
      </x:c>
      <x:c r="F87" s="44" t="n">
        <x:v>23.0000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GRAMPEADOR   PARA   PAPEL 100 FOLHAS,   GRAMPEADOR   PARA PAPEL, ESTRUTURA METÁLICA, MECANISMO DE   ABASTECIMENTO   SEMI-AUTOMÁTICO, PRETO, TAMANHO 12X3 CM APROXIMADOS, PARA GRAMPO 26/6.</x:v>
      </x:c>
      <x:c r="C88" s="60"/>
      <x:c r="D88" s="61"/>
      <x:c r="E88" s="21" t="str">
        <x:v>UNIDADE</x:v>
      </x:c>
      <x:c r="F88" s="45" t="n">
        <x:v>57.0000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GRAMPEADOR PEQUENO PARA 20 FOLHAS - GRAMPEADOR PEQUENO PARA 20 FOLHAS</x:v>
      </x:c>
      <x:c r="C89" s="57"/>
      <x:c r="D89" s="58"/>
      <x:c r="E89" s="19" t="str">
        <x:v>UNIDADE</x:v>
      </x:c>
      <x:c r="F89" s="44" t="n">
        <x:v>170.0000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GRAMPOS PARA GRAMPEADOR DE MESA,  COBREADO  26/6,  CAIXA  COM 5.000 UNIDADES - ND</x:v>
      </x:c>
      <x:c r="C90" s="60"/>
      <x:c r="D90" s="61"/>
      <x:c r="E90" s="21" t="str">
        <x:v>CAIXA</x:v>
      </x:c>
      <x:c r="F90" s="45" t="n">
        <x:v>200.0000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GRAMPO  TRILHO  ROMEU/JULIETA  - GRAMPO TRILHO  ROMEU/JULIETA METALIZADO ENCADERNADORES PARA PASTAS,  80MM.  COR:  METÁLICO.  CAIXA COM 50 UNIDADES.</x:v>
      </x:c>
      <x:c r="C91" s="57"/>
      <x:c r="D91" s="58"/>
      <x:c r="E91" s="19" t="str">
        <x:v>CAIXA</x:v>
      </x:c>
      <x:c r="F91" s="44" t="n">
        <x:v>90.0000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PINCEL  ATÔMICO MARCADOR PERMANENTE</x:v>
      </x:c>
      <x:c r="C92" s="60"/>
      <x:c r="D92" s="61"/>
      <x:c r="E92" s="21" t="str">
        <x:v>UNIDADE</x:v>
      </x:c>
      <x:c r="F92" s="45" t="n">
        <x:v>150.0000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LAÇO MAGICO TAMANHO (G)</x:v>
      </x:c>
      <x:c r="C93" s="57"/>
      <x:c r="D93" s="58"/>
      <x:c r="E93" s="19" t="str">
        <x:v>UNIDADE</x:v>
      </x:c>
      <x:c r="F93" s="44" t="n">
        <x:v>180.0000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LAÇO MAGICO TAMANHO (M)</x:v>
      </x:c>
      <x:c r="C94" s="60"/>
      <x:c r="D94" s="61"/>
      <x:c r="E94" s="21" t="str">
        <x:v>UNIDADE</x:v>
      </x:c>
      <x:c r="F94" s="45" t="n">
        <x:v>180.0000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LAÇO MAGICO TAMANHO (P)</x:v>
      </x:c>
      <x:c r="C95" s="57"/>
      <x:c r="D95" s="58"/>
      <x:c r="E95" s="19" t="str">
        <x:v>UNIDADE</x:v>
      </x:c>
      <x:c r="F95" s="44" t="n">
        <x:v>180.0000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LAMINA PARA ESTILETE DE 09 MM - CAIXA COM 10 UNIDADES - ND</x:v>
      </x:c>
      <x:c r="C96" s="60"/>
      <x:c r="D96" s="61"/>
      <x:c r="E96" s="21" t="str">
        <x:v>CAIXA</x:v>
      </x:c>
      <x:c r="F96" s="45" t="n">
        <x:v>120.0000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LAMINA PARA ESTILETE DE 18 MM - CAIXA COM 10 UNIDADES - ND</x:v>
      </x:c>
      <x:c r="C97" s="57"/>
      <x:c r="D97" s="58"/>
      <x:c r="E97" s="19" t="str">
        <x:v>CAIXA</x:v>
      </x:c>
      <x:c r="F97" s="44" t="n">
        <x:v>120.0000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LÁPIS GRAFITE 6 -B</x:v>
      </x:c>
      <x:c r="C98" s="60"/>
      <x:c r="D98" s="61"/>
      <x:c r="E98" s="21" t="str">
        <x:v>UNIDADE</x:v>
      </x:c>
      <x:c r="F98" s="45" t="n">
        <x:v>80.0000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LÁPIS CERA GIZÃO COM CAIXA COM 06 UNIDADES - ND</x:v>
      </x:c>
      <x:c r="C99" s="57"/>
      <x:c r="D99" s="58"/>
      <x:c r="E99" s="19" t="str">
        <x:v>UNIDADE</x:v>
      </x:c>
      <x:c r="F99" s="44" t="n">
        <x:v>70.0000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LINHA BARBANTE Nº 6 CORES DIVERSAS</x:v>
      </x:c>
      <x:c r="C100" s="60"/>
      <x:c r="D100" s="61"/>
      <x:c r="E100" s="21" t="str">
        <x:v>UNIDADE</x:v>
      </x:c>
      <x:c r="F100" s="45" t="n">
        <x:v>300.0000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LIVRO  ATA,  COM  100  FOLHAS,  CAPA DURA  PRETA, MEDINDO, APROXIMADAMENTE 200X298 - ND</x:v>
      </x:c>
      <x:c r="C101" s="57"/>
      <x:c r="D101" s="58"/>
      <x:c r="E101" s="19" t="str">
        <x:v>UNIDADE</x:v>
      </x:c>
      <x:c r="F101" s="44" t="n">
        <x:v>60.0000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MOLHA   DEDO   -   MOLHA   DEDO   TIPO PASTA,  EMBALAGEM  COM  12  GRAMAS. MATERIAL:     ÁCIDO     GRAXO,     GLICÍDIOS, CORANTE  ALIMENTÍCIO  E  ESSÊNCIA.</x:v>
      </x:c>
      <x:c r="C102" s="60"/>
      <x:c r="D102" s="61"/>
      <x:c r="E102" s="21" t="str">
        <x:v>UNIDADE</x:v>
      </x:c>
      <x:c r="F102" s="45" t="n">
        <x:v>95.0000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PALITO PARA ALGODÃO DOCE PACOTE COM 100 UNIDADES</x:v>
      </x:c>
      <x:c r="C103" s="57"/>
      <x:c r="D103" s="58"/>
      <x:c r="E103" s="19" t="str">
        <x:v>PACOTE</x:v>
      </x:c>
      <x:c r="F103" s="44" t="n">
        <x:v>417.0000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PALITO PARA PICOLÉ PACOTE COM 100 UNIDADES</x:v>
      </x:c>
      <x:c r="C104" s="60"/>
      <x:c r="D104" s="61"/>
      <x:c r="E104" s="21" t="str">
        <x:v>PACOTE</x:v>
      </x:c>
      <x:c r="F104" s="45" t="n">
        <x:v>217.0000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PAPEL CARTÃO 48X66 DE 200 GRAMAS, CORES VARIADAS - ND</x:v>
      </x:c>
      <x:c r="C105" s="57"/>
      <x:c r="D105" s="58"/>
      <x:c r="E105" s="19" t="str">
        <x:v>UNIDADE</x:v>
      </x:c>
      <x:c r="F105" s="44" t="n">
        <x:v>810.0000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PAPEL COLOR SET CORES VARIADAS 48X66, PACOTE COM 100 FOLHAS 150 GRAMAS -</x:v>
      </x:c>
      <x:c r="C106" s="60"/>
      <x:c r="D106" s="61"/>
      <x:c r="E106" s="21" t="str">
        <x:v>PACOTE</x:v>
      </x:c>
      <x:c r="F106" s="45" t="n">
        <x:v>250.0000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PAPEL CREPOM, FORMATO 48X200CM CORES:  AMARELA,  AZUL, VERMELHO, LARANJA, VERDE, BRANCO  PACOTE COM 40 FOLHAS.</x:v>
      </x:c>
      <x:c r="C107" s="57"/>
      <x:c r="D107" s="58"/>
      <x:c r="E107" s="19" t="str">
        <x:v>PACOTE</x:v>
      </x:c>
      <x:c r="F107" s="44" t="n">
        <x:v>455.0000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PAPEL FOTOGRAFICO PACOTE COM 5O UNIDADES</x:v>
      </x:c>
      <x:c r="C108" s="60"/>
      <x:c r="D108" s="61"/>
      <x:c r="E108" s="21" t="str">
        <x:v>PACOTE</x:v>
      </x:c>
      <x:c r="F108" s="45" t="n">
        <x:v>10.0000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PAPEL SEDA CORES VARIADAS PACOTE 100X1</x:v>
      </x:c>
      <x:c r="C109" s="57"/>
      <x:c r="D109" s="58"/>
      <x:c r="E109" s="19" t="str">
        <x:v>UNIDADE</x:v>
      </x:c>
      <x:c r="F109" s="44" t="n">
        <x:v>820.0000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PAPEL SULFITE BRANCO - A4 - 75G/M² 210X297 - PAPEL SULFITE BRANCO  - A4 - 75G/M²    210X297   RESMA   COM   500 FOLHAS – 99,99% NÃO ATOLAMENTO, CAIXA COM 10 PACOTES.</x:v>
      </x:c>
      <x:c r="C110" s="60"/>
      <x:c r="D110" s="61"/>
      <x:c r="E110" s="21" t="str">
        <x:v>CAIXA</x:v>
      </x:c>
      <x:c r="F110" s="45" t="n">
        <x:v>600.0000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PASTA    CATALOGO    100    PLÁSTICO OFICIO NA COR PRETA. -</x:v>
      </x:c>
      <x:c r="C111" s="57"/>
      <x:c r="D111" s="58"/>
      <x:c r="E111" s="19" t="str">
        <x:v>UNIDADE</x:v>
      </x:c>
      <x:c r="F111" s="44" t="n">
        <x:v>110.0000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PASTA COM ABA ELÁSTICO  FINA  - PRETA -  PASTA  COM ELÁSTICO E DORSO DE POSSUI ELÁSTICO NA COR DE CHAPA   E   MAIOR ESPESSURA DO MERCADO MATERIAL LEVE E RESISTENTE  .</x:v>
      </x:c>
      <x:c r="C112" s="60"/>
      <x:c r="D112" s="61"/>
      <x:c r="E112" s="21" t="str">
        <x:v>UNIDADE</x:v>
      </x:c>
      <x:c r="F112" s="45" t="n">
        <x:v>400.0000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PASTA   COM   ELÁSTICO 30MM  -  AZUL</x:v>
      </x:c>
      <x:c r="C113" s="57"/>
      <x:c r="D113" s="58"/>
      <x:c r="E113" s="19" t="str">
        <x:v>UNIDADE</x:v>
      </x:c>
      <x:c r="F113" s="44" t="n">
        <x:v>350.0000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PASTA  COM  PRESILHA  PAPEL,  TIPO ROMEU E JULIETA, TAMANHO OFÍCIO - ND</x:v>
      </x:c>
      <x:c r="C114" s="60"/>
      <x:c r="D114" s="61"/>
      <x:c r="E114" s="21" t="str">
        <x:v>UNIDADE</x:v>
      </x:c>
      <x:c r="F114" s="45" t="n">
        <x:v>100.0000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PASTA COM PRESILHA PLÁSTICA, TIPO ROMEU E JULIETA, TAMANHO A4</x:v>
      </x:c>
      <x:c r="C115" s="57"/>
      <x:c r="D115" s="58"/>
      <x:c r="E115" s="19" t="str">
        <x:v>UNIDADE</x:v>
      </x:c>
      <x:c r="F115" s="44" t="n">
        <x:v>100.0000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PASTA DE A-Z TAMANHO (G)</x:v>
      </x:c>
      <x:c r="C116" s="60"/>
      <x:c r="D116" s="61"/>
      <x:c r="E116" s="21" t="str">
        <x:v>CAIXA</x:v>
      </x:c>
      <x:c r="F116" s="45" t="n">
        <x:v>310.0000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PASTA DE A-Z TAMANHO (M)</x:v>
      </x:c>
      <x:c r="C117" s="57"/>
      <x:c r="D117" s="58"/>
      <x:c r="E117" s="19" t="str">
        <x:v>CAIXA</x:v>
      </x:c>
      <x:c r="F117" s="44" t="n">
        <x:v>260.0000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PASTA  SUSPENSA EM CARTÃO MARMORIZADO 361X240MM  - PASTA SUSPENSA   EM   CARTÃO   MARMORIZADO (336 A 350G/M2), COM HASTE PLÁSTICA, VISOR,  ETIQUETA  E  GRAMPO  PLÁSTICO.  AS ABAS DEVEM SER COLADAS INTERNAMENTE, FORMATO 361X240MM -  COM 10 UNIDADES.</x:v>
      </x:c>
      <x:c r="C118" s="60"/>
      <x:c r="D118" s="61"/>
      <x:c r="E118" s="21" t="str">
        <x:v>CAIXA</x:v>
      </x:c>
      <x:c r="F118" s="45" t="n">
        <x:v>80.0000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PERCEVEJO CORES VARIADAS CAIXA 100 UNIDADES</x:v>
      </x:c>
      <x:c r="C119" s="57"/>
      <x:c r="D119" s="58"/>
      <x:c r="E119" s="19" t="str">
        <x:v>CAIXA</x:v>
      </x:c>
      <x:c r="F119" s="44" t="n">
        <x:v>127.0000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PERFURADOR  DE  PAPEL  -  PERFURADOR DE   PAPEL,   MATERIAL   AÇO/METAL,   TIPO MÉDIO, TRATAMENTO SUPERFICIAL PINTADO, CAPACIDADE PERFURAÇÃO   60 FOLHAS, FUNCIONAMENTO MANUAL.</x:v>
      </x:c>
      <x:c r="C120" s="60"/>
      <x:c r="D120" s="61"/>
      <x:c r="E120" s="21" t="str">
        <x:v>UNIDADE</x:v>
      </x:c>
      <x:c r="F120" s="45" t="n">
        <x:v>82.0000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PERFURADOR PARA EVA KIT COM 06 FORMATOS (1 FURADOR CÍRCULO 7,5CM - 1 FURADOR COROA 7,2CM - 1 FURADOR OVAL 4,7CM - 1 FURADOR OVAL ESCALOPE 5CM - 1 FURADOR FLOCO DE NEVE 4,9CM - 1 FURADOR SOL 5CM)</x:v>
      </x:c>
      <x:c r="C121" s="57"/>
      <x:c r="D121" s="58"/>
      <x:c r="E121" s="19" t="str">
        <x:v>KIT    </x:v>
      </x:c>
      <x:c r="F121" s="44" t="n">
        <x:v>85.0000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PETECA - SPORT OFICIAL PENAS NATURAIS E SINALIZADOR</x:v>
      </x:c>
      <x:c r="C122" s="60"/>
      <x:c r="D122" s="61"/>
      <x:c r="E122" s="21" t="str">
        <x:v>UNIDADE</x:v>
      </x:c>
      <x:c r="F122" s="45" t="n">
        <x:v>60.0000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PINCEL ATÔMICO PONTA DE FELTRO, TINTA DE SOLVENTE  RESISTÊNTE  A ÁGUA KIT COM 06 UNIDADES NAS CORES, VERMELHA - PRETA - AZUL</x:v>
      </x:c>
      <x:c r="C123" s="57"/>
      <x:c r="D123" s="58"/>
      <x:c r="E123" s="19" t="str">
        <x:v>KIT    </x:v>
      </x:c>
      <x:c r="F123" s="44" t="n">
        <x:v>210.0000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PINCEL  CHATO  COM  CERDA  BRASIL BRANCA  N°  02  -  PINCEL  CHATO  COM CERDA BRASIL BRANCA, UMA CERDA FORTE, LONGA, DURÁVEL E FLEXÍVEL, Nº 2,</x:v>
      </x:c>
      <x:c r="C124" s="60"/>
      <x:c r="D124" s="61"/>
      <x:c r="E124" s="21" t="str">
        <x:v>UNIDADE</x:v>
      </x:c>
      <x:c r="F124" s="45" t="n">
        <x:v>135.0000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PINCEL  CHATO  COM  CERDA  BRASIL BRANCA  N° 04 PINCEL  CHATO  COM CERDA BRASIL BRANCA, UMA CERDA FORTE, LONGA, DURÁVEL E FLEXÍVEL, NÚMEROS 4,</x:v>
      </x:c>
      <x:c r="C125" s="57"/>
      <x:c r="D125" s="58"/>
      <x:c r="E125" s="19" t="str">
        <x:v>UNIDADE</x:v>
      </x:c>
      <x:c r="F125" s="44" t="n">
        <x:v>135.0000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PINCEL  CHATO  COM  CERDA  BRASIL BRANCA  N°  06  -  PINCEL  CHATO  COM CERDA BRASIL BRANCA, UMA CERDA FORTE, LONGA, DURÁVEL E FLEXÍVEL, NÚMEROS 6</x:v>
      </x:c>
      <x:c r="C126" s="60"/>
      <x:c r="D126" s="61"/>
      <x:c r="E126" s="21" t="str">
        <x:v>UNIDADE</x:v>
      </x:c>
      <x:c r="F126" s="45" t="n">
        <x:v>135.0000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"PINCEL  CHATO  COM  CERDA  BRASIL BRANCA  N°  08  -  PINCEL  CHATO  COMCERDA BRASIL BRANCA, UMA CERDA FORTE, LONGA, DURÁVEL E FLEXÍVEL, NÚMEROS 8"</x:v>
      </x:c>
      <x:c r="C127" s="57"/>
      <x:c r="D127" s="58"/>
      <x:c r="E127" s="19" t="str">
        <x:v>UNIDADE</x:v>
      </x:c>
      <x:c r="F127" s="44" t="n">
        <x:v>135.0000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PINCEL   REDONDO   COM   PELO   DE MARTA   Nº 00 - PINCEL REDONDO COM PELO  DE  MARTA,  FINOS  E  COM  MUITA ELASTICIDADE  IDEAIS  PARA  CONTORNO  E PEQUENOS DETALHES, Nº 00</x:v>
      </x:c>
      <x:c r="C128" s="60"/>
      <x:c r="D128" s="61"/>
      <x:c r="E128" s="21" t="str">
        <x:v>UNIDADE</x:v>
      </x:c>
      <x:c r="F128" s="45" t="n">
        <x:v>255.0000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PISTOLA DE COLA QUENTE GRANDE PARA BASTÃO DE 12MM</x:v>
      </x:c>
      <x:c r="C129" s="57"/>
      <x:c r="D129" s="58"/>
      <x:c r="E129" s="19" t="str">
        <x:v>UNIDADE</x:v>
      </x:c>
      <x:c r="F129" s="44" t="n">
        <x:v>145.0000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PISTOLA DE COLA QUENTE PEQUENA PARA BASTÃO DE 07MM</x:v>
      </x:c>
      <x:c r="C130" s="60"/>
      <x:c r="D130" s="61"/>
      <x:c r="E130" s="21" t="str">
        <x:v>UNIDADE</x:v>
      </x:c>
      <x:c r="F130" s="45" t="n">
        <x:v>145.0000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PORTA CANETAS, CLIPS</x:v>
      </x:c>
      <x:c r="C131" s="57"/>
      <x:c r="D131" s="58"/>
      <x:c r="E131" s="19" t="str">
        <x:v>UNIDADE</x:v>
      </x:c>
      <x:c r="F131" s="44" t="n">
        <x:v>75.0000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PRANCHETA   MDF   TAMANHO   A4   - PRANCHETA   MDF   TAMANHO   A4   / OFÍCIO  COM  PRENDEDOR  PLÁSTICO DE  ALTA  RESISTÊNCIA.    REFERÊNCIA 117.0 COM ÓTIMO ACABAMENTO DO DOIS LADOS  E CANTOS ARRENDONDADOS  PARA MAIOR SEGURANÇA.</x:v>
      </x:c>
      <x:c r="C132" s="60"/>
      <x:c r="D132" s="61"/>
      <x:c r="E132" s="21" t="str">
        <x:v>UNIDADE</x:v>
      </x:c>
      <x:c r="F132" s="45" t="n">
        <x:v>120.0000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PRENDEDOR DE PAPEL GRANDE 19MM</x:v>
      </x:c>
      <x:c r="C133" s="57"/>
      <x:c r="D133" s="58"/>
      <x:c r="E133" s="19" t="str">
        <x:v>UNIDADE</x:v>
      </x:c>
      <x:c r="F133" s="44" t="n">
        <x:v>61.0000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PRENDEDOR DE PAPEL GRANDE 51MM -</x:v>
      </x:c>
      <x:c r="C134" s="60"/>
      <x:c r="D134" s="61"/>
      <x:c r="E134" s="21" t="str">
        <x:v>UNIDADE</x:v>
      </x:c>
      <x:c r="F134" s="45" t="n">
        <x:v>61.0000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 t="str">
        <x:v>117</x:v>
      </x:c>
      <x:c r="B135" s="56" t="str">
        <x:v>QUADRO DE AVISO 90 X 60 CORTIÇA COM    MOLDURA    DE    MADEIRA    - QUADRO DE AVISO 90 X 60 CORTIÇA COM    MOLDURA    DE    MADEIRA.</x:v>
      </x:c>
      <x:c r="C135" s="57"/>
      <x:c r="D135" s="58"/>
      <x:c r="E135" s="19" t="str">
        <x:v>UNIDADE</x:v>
      </x:c>
      <x:c r="F135" s="44" t="n">
        <x:v>62.0000</x:v>
      </x:c>
      <x:c r="G135" s="20" t="str">
        <x:v/>
      </x:c>
      <x:c r="H135" s="24"/>
      <x:c r="I135" s="26">
        <x:f t="shared" si="2"/>
        <x:v>0</x:v>
      </x:c>
    </x:row>
    <x:row r="136" spans="1:9" x14ac:dyDescent="0.3">
      <x:c r="A136" s="34" t="str">
        <x:v>118</x:v>
      </x:c>
      <x:c r="B136" s="59" t="str">
        <x:v>RÉGUA DE ACRÍLICO COM MEDIDA DE 30 CM  DE  COMPRIMENTO</x:v>
      </x:c>
      <x:c r="C136" s="60"/>
      <x:c r="D136" s="61"/>
      <x:c r="E136" s="21" t="str">
        <x:v>UNIDADE</x:v>
      </x:c>
      <x:c r="F136" s="45" t="n">
        <x:v>95.0000</x:v>
      </x:c>
      <x:c r="G136" s="22" t="str">
        <x:v/>
      </x:c>
      <x:c r="H136" s="25"/>
      <x:c r="I136" s="27">
        <x:f t="shared" si="2"/>
        <x:v>0</x:v>
      </x:c>
    </x:row>
    <x:row r="137" spans="1:9" x14ac:dyDescent="0.3">
      <x:c r="A137" s="33" t="str">
        <x:v>119</x:v>
      </x:c>
      <x:c r="B137" s="56" t="str">
        <x:v>RÉGUA  PLÁSTICA,  TRANSPARENTE, 30 CM  DE  COMPRIMENTO</x:v>
      </x:c>
      <x:c r="C137" s="57"/>
      <x:c r="D137" s="58"/>
      <x:c r="E137" s="19" t="str">
        <x:v>UNIDADE</x:v>
      </x:c>
      <x:c r="F137" s="44" t="n">
        <x:v>160.0000</x:v>
      </x:c>
      <x:c r="G137" s="20" t="str">
        <x:v/>
      </x:c>
      <x:c r="H137" s="24"/>
      <x:c r="I137" s="26">
        <x:f t="shared" si="2"/>
        <x:v>0</x:v>
      </x:c>
    </x:row>
    <x:row r="138" spans="1:9" x14ac:dyDescent="0.3">
      <x:c r="A138" s="34" t="str">
        <x:v>120</x:v>
      </x:c>
      <x:c r="B138" s="59" t="str">
        <x:v>TECIDO EM TNT  CORES DIVERSAS</x:v>
      </x:c>
      <x:c r="C138" s="60"/>
      <x:c r="D138" s="61"/>
      <x:c r="E138" s="21" t="str">
        <x:v>METRO</x:v>
      </x:c>
      <x:c r="F138" s="45" t="n">
        <x:v>990.0000</x:v>
      </x:c>
      <x:c r="G138" s="22" t="str">
        <x:v/>
      </x:c>
      <x:c r="H138" s="25"/>
      <x:c r="I138" s="27">
        <x:f t="shared" si="2"/>
        <x:v>0</x:v>
      </x:c>
    </x:row>
    <x:row r="139" spans="1:9" x14ac:dyDescent="0.3">
      <x:c r="A139" s="33" t="str">
        <x:v>121</x:v>
      </x:c>
      <x:c r="B139" s="56" t="str">
        <x:v>TESOURA  21  CM  -  TESOURA  DE  USO GERAL  EM AÇO INOXIDÁVEL,CABO PLASTIFICADO COM MATERIAL DE ALTA RISTÊNCIA.  MARCA  DO FABRICANTE GRAVADA NO CORPO DO PRODUTO.</x:v>
      </x:c>
      <x:c r="C139" s="57"/>
      <x:c r="D139" s="58"/>
      <x:c r="E139" s="19" t="str">
        <x:v>UNIDADE</x:v>
      </x:c>
      <x:c r="F139" s="44" t="n">
        <x:v>200.0000</x:v>
      </x:c>
      <x:c r="G139" s="20" t="str">
        <x:v/>
      </x:c>
      <x:c r="H139" s="24"/>
      <x:c r="I139" s="26">
        <x:f t="shared" si="2"/>
        <x:v>0</x:v>
      </x:c>
    </x:row>
    <x:row r="140" spans="1:9" x14ac:dyDescent="0.3">
      <x:c r="A140" s="34" t="str">
        <x:v>122</x:v>
      </x:c>
      <x:c r="B140" s="59" t="str">
        <x:v>TESOURA DE PICOTAR 13 CM TESOURA  DE  USO GERAL  EM AÇO INOXIDÁVEL,CABO PLASTIFICADO COM MATERIAL DE ALTA RISTÊNCIA.  MARCA  DO FABRICANTE GRAVADA NO CORPO DO PRODUTO.</x:v>
      </x:c>
      <x:c r="C140" s="60"/>
      <x:c r="D140" s="61"/>
      <x:c r="E140" s="21" t="str">
        <x:v>UNIDADE</x:v>
      </x:c>
      <x:c r="F140" s="45" t="n">
        <x:v>130.0000</x:v>
      </x:c>
      <x:c r="G140" s="22" t="str">
        <x:v/>
      </x:c>
      <x:c r="H140" s="25"/>
      <x:c r="I140" s="27">
        <x:f t="shared" si="2"/>
        <x:v>0</x:v>
      </x:c>
    </x:row>
    <x:row r="141" spans="1:9" x14ac:dyDescent="0.3">
      <x:c r="A141" s="33" t="str">
        <x:v>123</x:v>
      </x:c>
      <x:c r="B141" s="56" t="str">
        <x:v>TESOURA  DE  PICOTAR GRANDE  21 CM - TESOURA  DE  USO GERAL  EM AÇO INOXIDÁVEL,CABO PLASTIFICADO COM MATERIAL DE ALTA RISTÊNCIA.  MARCA  DO FABRICANTE GRAVADA NO CORPO DO PRODUTO.</x:v>
      </x:c>
      <x:c r="C141" s="57"/>
      <x:c r="D141" s="58"/>
      <x:c r="E141" s="19" t="str">
        <x:v>UNIDADE</x:v>
      </x:c>
      <x:c r="F141" s="44" t="n">
        <x:v>120.0000</x:v>
      </x:c>
      <x:c r="G141" s="20" t="str">
        <x:v/>
      </x:c>
      <x:c r="H141" s="24"/>
      <x:c r="I141" s="26">
        <x:f t="shared" si="2"/>
        <x:v>0</x:v>
      </x:c>
    </x:row>
    <x:row r="142" spans="1:9" x14ac:dyDescent="0.3">
      <x:c r="A142" s="34" t="str">
        <x:v>124</x:v>
      </x:c>
      <x:c r="B142" s="59" t="str">
        <x:v>TESOURA SEM PONTA 13 CM TESOURA  DE  USO GERAL  EM AÇO INOXIDÁVEL,CABO PLASTIFICADO COM MATERIAL DE ALTA RISTÊNCIA.  MARCA  DO FABRICANTE GRAVADA NO CORPO DO PRODUTO.</x:v>
      </x:c>
      <x:c r="C142" s="60"/>
      <x:c r="D142" s="61"/>
      <x:c r="E142" s="21" t="str">
        <x:v>UNIDADE</x:v>
      </x:c>
      <x:c r="F142" s="45" t="n">
        <x:v>260.0000</x:v>
      </x:c>
      <x:c r="G142" s="22" t="str">
        <x:v/>
      </x:c>
      <x:c r="H142" s="25"/>
      <x:c r="I142" s="27">
        <x:f t="shared" si="2"/>
        <x:v>0</x:v>
      </x:c>
    </x:row>
    <x:row r="143" spans="1:9" x14ac:dyDescent="0.3">
      <x:c r="A143" s="33" t="str">
        <x:v>125</x:v>
      </x:c>
      <x:c r="B143" s="56" t="str">
        <x:v>TINTA  DE  TECIDO  A  BASE  DE  RESINA ACRÍLICA  -  COR  DOURADO  OURO  - TINTA   DE   TECIDO   A   BASE   DE   RESINA ACRÍLICA, NÃO TÓXICA E SOLÚVEIS EM ÁGUA. PRONTO     PARA     USO.     RESISTENTE     A LAVAGEM.  VIDROS  COM  37ML  CADA  NAS CORES DOURADO OURO</x:v>
      </x:c>
      <x:c r="C143" s="57"/>
      <x:c r="D143" s="58"/>
      <x:c r="E143" s="19" t="str">
        <x:v>UNIDADE</x:v>
      </x:c>
      <x:c r="F143" s="44" t="n">
        <x:v>10.0000</x:v>
      </x:c>
      <x:c r="G143" s="20" t="str">
        <x:v/>
      </x:c>
      <x:c r="H143" s="24"/>
      <x:c r="I143" s="26">
        <x:f t="shared" si="2"/>
        <x:v>0</x:v>
      </x:c>
    </x:row>
    <x:row r="144" spans="1:9" x14ac:dyDescent="0.3">
      <x:c r="A144" s="34" t="str">
        <x:v>126</x:v>
      </x:c>
      <x:c r="B144" s="59" t="str">
        <x:v>TINTA  DE  TECIDO  A  BASE  DE  RESINA ACRÍLICA   -   CORES VARIADAS- TINTA   DE   TECIDO   A   BASE   DE   RESINA ACRÍLICA, NÃO TÓXICA E SOLÚVEIS EM ÁGUA. PRONTO     PARA     USO.     RESISTENTE     A LAVAGEM.  VIDROS  COM  37ML  CADA  NAS CORES AZUL PETRÓLEO</x:v>
      </x:c>
      <x:c r="C144" s="60"/>
      <x:c r="D144" s="61"/>
      <x:c r="E144" s="21" t="str">
        <x:v>UNIDADE</x:v>
      </x:c>
      <x:c r="F144" s="45" t="n">
        <x:v>710.0000</x:v>
      </x:c>
      <x:c r="G144" s="22" t="str">
        <x:v/>
      </x:c>
      <x:c r="H144" s="25"/>
      <x:c r="I144" s="27">
        <x:f t="shared" si="2"/>
        <x:v>0</x:v>
      </x:c>
    </x:row>
    <x:row r="145" spans="1:9" x14ac:dyDescent="0.3">
      <x:c r="A145" s="33" t="str">
        <x:v>127</x:v>
      </x:c>
      <x:c r="B145" s="56" t="str">
        <x:v>TINTA  DE  TECIDO  A  BASE  DE  RESINA ACRÍLICA   -   COR   PRATA   -   TINTA   DE TECIDO  A  BASE  DE  RESINA  ACRÍLICA,  NÃO TÓXICA E SOLÚVEIS EM ÁGUA. PRONTO PARA USO. RESISTENTE A LAVAGEM. VIDROS COM 37ML CADA NAS CORES PRATA</x:v>
      </x:c>
      <x:c r="C145" s="57"/>
      <x:c r="D145" s="58"/>
      <x:c r="E145" s="19" t="str">
        <x:v>UNIDADE</x:v>
      </x:c>
      <x:c r="F145" s="44" t="n">
        <x:v>10.0000</x:v>
      </x:c>
      <x:c r="G145" s="20" t="str">
        <x:v/>
      </x:c>
      <x:c r="H145" s="24"/>
      <x:c r="I145" s="26">
        <x:f t="shared" si="2"/>
        <x:v>0</x:v>
      </x:c>
    </x:row>
    <x:row r="146" spans="1:9" x14ac:dyDescent="0.3">
      <x:c r="A146" s="34" t="str">
        <x:v>128</x:v>
      </x:c>
      <x:c r="B146" s="59" t="str">
        <x:v>TINTA  GUACHE  250ML CORES DIVERSAS</x:v>
      </x:c>
      <x:c r="C146" s="60"/>
      <x:c r="D146" s="61"/>
      <x:c r="E146" s="21" t="str">
        <x:v>UNIDADE</x:v>
      </x:c>
      <x:c r="F146" s="45" t="n">
        <x:v>650.0000</x:v>
      </x:c>
      <x:c r="G146" s="22" t="str">
        <x:v/>
      </x:c>
      <x:c r="H146" s="25"/>
      <x:c r="I146" s="27">
        <x:f t="shared" si="2"/>
        <x:v>0</x:v>
      </x:c>
    </x:row>
    <x:row r="147" spans="1:9" x14ac:dyDescent="0.3">
      <x:c r="A147" s="33" t="str">
        <x:v>129</x:v>
      </x:c>
      <x:c r="B147" s="56" t="str">
        <x:v>TINTA REABASTECEDOR PARA PINCEL ATÔMICO E CAIXA DE CARIMBO FRASCO COM 37ML NA COR AZUL</x:v>
      </x:c>
      <x:c r="C147" s="57"/>
      <x:c r="D147" s="58"/>
      <x:c r="E147" s="19" t="str">
        <x:v>UNIDADE</x:v>
      </x:c>
      <x:c r="F147" s="44" t="n">
        <x:v>63.0000</x:v>
      </x:c>
      <x:c r="G147" s="20" t="str">
        <x:v/>
      </x:c>
      <x:c r="H147" s="24"/>
      <x:c r="I147" s="26">
        <x:f t="shared" si="2"/>
        <x:v>0</x:v>
      </x:c>
    </x:row>
    <x:row r="148" spans="1:9" x14ac:dyDescent="0.3">
      <x:c r="A148" s="34" t="str">
        <x:v>130</x:v>
      </x:c>
      <x:c r="B148" s="59" t="str">
        <x:v>TINTA REABASTECEDOR PARA PINCEL ATÔMICO E CAIXA DE CARIMBO FRASCO COM 37ML NA COR PRETO</x:v>
      </x:c>
      <x:c r="C148" s="60"/>
      <x:c r="D148" s="61"/>
      <x:c r="E148" s="21" t="str">
        <x:v>UNIDADE</x:v>
      </x:c>
      <x:c r="F148" s="45" t="n">
        <x:v>43.0000</x:v>
      </x:c>
      <x:c r="G148" s="22" t="str">
        <x:v/>
      </x:c>
      <x:c r="H148" s="25"/>
      <x:c r="I148" s="27">
        <x:f t="shared" si="2"/>
        <x:v>0</x:v>
      </x:c>
    </x:row>
    <x:row r="149" spans="1:9" x14ac:dyDescent="0.3">
      <x:c r="A149" s="33" t="str">
        <x:v>131</x:v>
      </x:c>
      <x:c r="B149" s="56" t="str">
        <x:v>TINTA REABASTECEDOR PARA PINCEL ATÔMICO E CAIXA DE CARIMBO FRASCO COM 37ML NA COR VERMELHA</x:v>
      </x:c>
      <x:c r="C149" s="57"/>
      <x:c r="D149" s="58"/>
      <x:c r="E149" s="19" t="str">
        <x:v>UNIDADE</x:v>
      </x:c>
      <x:c r="F149" s="44" t="n">
        <x:v>43.0000</x:v>
      </x:c>
      <x:c r="G149" s="20" t="str">
        <x:v/>
      </x:c>
      <x:c r="H149" s="24"/>
      <x:c r="I149" s="26">
        <x:f t="shared" ref="I149:I212" si="3">F149*H149</x:f>
        <x:v>0</x:v>
      </x:c>
    </x:row>
    <x:row r="150" spans="1:9" x14ac:dyDescent="0.3">
      <x:c r="A150" s="34" t="str">
        <x:v>132</x:v>
      </x:c>
      <x:c r="B150" s="59" t="str">
        <x:v>VISOR E ETIQUETA PARA PASTA SUSPENSA BRANCA CAIXA COM 50 UNIDADES</x:v>
      </x:c>
      <x:c r="C150" s="60"/>
      <x:c r="D150" s="61"/>
      <x:c r="E150" s="21" t="str">
        <x:v>CAIXA</x:v>
      </x:c>
      <x:c r="F150" s="45" t="n">
        <x:v>80.0000</x:v>
      </x:c>
      <x:c r="G150" s="22" t="str">
        <x:v/>
      </x:c>
      <x:c r="H150" s="25"/>
      <x:c r="I150" s="27">
        <x:f t="shared" si="3"/>
        <x:v>0</x:v>
      </x:c>
    </x:row>
    <x:row r="151" spans="1:9" x14ac:dyDescent="0.3">
      <x:c r="A151" s="33" t="str">
        <x:v>133</x:v>
      </x:c>
      <x:c r="B151" s="56" t="str">
        <x:v>SACO PARA CESTA</x:v>
      </x:c>
      <x:c r="C151" s="57"/>
      <x:c r="D151" s="58"/>
      <x:c r="E151" s="19" t="str">
        <x:v>PACOTE</x:v>
      </x:c>
      <x:c r="F151" s="44" t="n">
        <x:v>170.0000</x:v>
      </x:c>
      <x:c r="G151" s="20" t="str">
        <x:v/>
      </x:c>
      <x:c r="H151" s="24"/>
      <x:c r="I151" s="26">
        <x:f t="shared" si="3"/>
        <x:v>0</x:v>
      </x:c>
    </x:row>
    <x:row r="152" spans="1:9" x14ac:dyDescent="0.3">
      <x:c r="A152" s="34" t="str">
        <x:v>134</x:v>
      </x:c>
      <x:c r="B152" s="59" t="str">
        <x:v>CLIP 500 G NUMERO 4</x:v>
      </x:c>
      <x:c r="C152" s="60"/>
      <x:c r="D152" s="61"/>
      <x:c r="E152" s="21" t="str">
        <x:v>CAIXA</x:v>
      </x:c>
      <x:c r="F152" s="45" t="n">
        <x:v>100.0000</x:v>
      </x:c>
      <x:c r="G152" s="22" t="str">
        <x:v/>
      </x:c>
      <x:c r="H152" s="25"/>
      <x:c r="I152" s="27">
        <x:f t="shared" si="3"/>
        <x:v>0</x:v>
      </x:c>
    </x:row>
    <x:row r="153" spans="1:9" x14ac:dyDescent="0.3">
      <x:c r="A153" s="33" t="str">
        <x:v>135</x:v>
      </x:c>
      <x:c r="B153" s="56" t="str">
        <x:v>PASTA L 10 UND</x:v>
      </x:c>
      <x:c r="C153" s="57"/>
      <x:c r="D153" s="58"/>
      <x:c r="E153" s="19" t="str">
        <x:v>PCT    </x:v>
      </x:c>
      <x:c r="F153" s="44" t="n">
        <x:v>95.0000</x:v>
      </x:c>
      <x:c r="G153" s="20" t="str">
        <x:v/>
      </x:c>
      <x:c r="H153" s="24"/>
      <x:c r="I153" s="26">
        <x:f t="shared" si="3"/>
        <x:v>0</x:v>
      </x:c>
    </x:row>
    <x:row r="154" spans="1:9" x14ac:dyDescent="0.3">
      <x:c r="A154" s="34" t="str">
        <x:v>136</x:v>
      </x:c>
      <x:c r="B154" s="59" t="str">
        <x:v>CAIXA DE SOM MULTIMIDEA PARA PC E NOTEBOOK 4W USB</x:v>
      </x:c>
      <x:c r="C154" s="60"/>
      <x:c r="D154" s="61"/>
      <x:c r="E154" s="21" t="str">
        <x:v>UND</x:v>
      </x:c>
      <x:c r="F154" s="45" t="n">
        <x:v>10.0000</x:v>
      </x:c>
      <x:c r="G154" s="22" t="str">
        <x:v/>
      </x:c>
      <x:c r="H154" s="25"/>
      <x:c r="I154" s="27">
        <x:f t="shared" si="3"/>
        <x:v>0</x:v>
      </x:c>
    </x:row>
    <x:row r="155" spans="1:9" x14ac:dyDescent="0.3">
      <x:c r="A155" s="33" t="str">
        <x:v>137</x:v>
      </x:c>
      <x:c r="B155" s="56" t="str">
        <x:v>HD EXTERNO 1 TERA</x:v>
      </x:c>
      <x:c r="C155" s="57"/>
      <x:c r="D155" s="58"/>
      <x:c r="E155" s="19" t="str">
        <x:v>UND</x:v>
      </x:c>
      <x:c r="F155" s="44" t="n">
        <x:v>6.0000</x:v>
      </x:c>
      <x:c r="G155" s="20" t="str">
        <x:v/>
      </x:c>
      <x:c r="H155" s="24"/>
      <x:c r="I155" s="26">
        <x:f t="shared" si="3"/>
        <x:v>0</x:v>
      </x:c>
    </x:row>
    <x:row r="156" spans="1:9" x14ac:dyDescent="0.3">
      <x:c r="A156" s="34" t="str">
        <x:v>138</x:v>
      </x:c>
      <x:c r="B156" s="59" t="str">
        <x:v>MOUSE CONEXAO SEM FIO,OPTICO,3 BOTOES E SCROLL,FREQUENCIA MINIMA 2.4 GHZ,MÍNIMO DE SENSIBILIDADE 1000 DPI, COMPATIBILIDADE WINDOWS XP, VISTA, 7,8, 8.1, 10, LINUX.</x:v>
      </x:c>
      <x:c r="C156" s="60"/>
      <x:c r="D156" s="61"/>
      <x:c r="E156" s="21" t="str">
        <x:v>UND</x:v>
      </x:c>
      <x:c r="F156" s="45" t="n">
        <x:v>44.0000</x:v>
      </x:c>
      <x:c r="G156" s="22" t="str">
        <x:v/>
      </x:c>
      <x:c r="H156" s="25"/>
      <x:c r="I156" s="27">
        <x:f t="shared" si="3"/>
        <x:v>0</x:v>
      </x:c>
    </x:row>
    <x:row r="157" spans="1:9" x14ac:dyDescent="0.3">
      <x:c r="A157" s="33" t="str">
        <x:v>139</x:v>
      </x:c>
      <x:c r="B157" s="56" t="str">
        <x:v>MOUSE USB - MOUSE USB, MÍNIMO 1,6 METROS   DE   COMPRIMENTO   DO   CABO, MÍNIMO 3 BOTÕES, MÍNIMO DE SENSIBILIDADE 1000 DPI.</x:v>
      </x:c>
      <x:c r="C157" s="57"/>
      <x:c r="D157" s="58"/>
      <x:c r="E157" s="19" t="str">
        <x:v>UND</x:v>
      </x:c>
      <x:c r="F157" s="44" t="n">
        <x:v>80.0000</x:v>
      </x:c>
      <x:c r="G157" s="20" t="str">
        <x:v/>
      </x:c>
      <x:c r="H157" s="24"/>
      <x:c r="I157" s="26">
        <x:f t="shared" si="3"/>
        <x:v>0</x:v>
      </x:c>
    </x:row>
    <x:row r="158" spans="1:9" x14ac:dyDescent="0.3">
      <x:c r="A158" s="34" t="str">
        <x:v>140</x:v>
      </x:c>
      <x:c r="B158" s="59" t="str">
        <x:v>NOBREAK 1200 VA COM 06 TOMADAS BIVOLT</x:v>
      </x:c>
      <x:c r="C158" s="60"/>
      <x:c r="D158" s="61"/>
      <x:c r="E158" s="21" t="str">
        <x:v>UND</x:v>
      </x:c>
      <x:c r="F158" s="45" t="n">
        <x:v>4.0000</x:v>
      </x:c>
      <x:c r="G158" s="22" t="str">
        <x:v/>
      </x:c>
      <x:c r="H158" s="25"/>
      <x:c r="I158" s="27">
        <x:f t="shared" si="3"/>
        <x:v>0</x:v>
      </x:c>
    </x:row>
    <x:row r="159" spans="1:9" x14ac:dyDescent="0.3">
      <x:c r="A159" s="33" t="str">
        <x:v>141</x:v>
      </x:c>
      <x:c r="B159" s="56" t="str">
        <x:v>NOBREAK 1400 VA COM 06 TOMADAS BIVOLT</x:v>
      </x:c>
      <x:c r="C159" s="57"/>
      <x:c r="D159" s="58"/>
      <x:c r="E159" s="19" t="str">
        <x:v>UND</x:v>
      </x:c>
      <x:c r="F159" s="44" t="n">
        <x:v>6.0000</x:v>
      </x:c>
      <x:c r="G159" s="20" t="str">
        <x:v/>
      </x:c>
      <x:c r="H159" s="24"/>
      <x:c r="I159" s="26">
        <x:f t="shared" si="3"/>
        <x:v>0</x:v>
      </x:c>
    </x:row>
    <x:row r="160" spans="1:9" x14ac:dyDescent="0.3">
      <x:c r="A160" s="34" t="str">
        <x:v>142</x:v>
      </x:c>
      <x:c r="B160" s="59" t="str">
        <x:v>NOBREAK 2000 VA COM 06 TOMADAS BIVOLT</x:v>
      </x:c>
      <x:c r="C160" s="60"/>
      <x:c r="D160" s="61"/>
      <x:c r="E160" s="21" t="str">
        <x:v>UND</x:v>
      </x:c>
      <x:c r="F160" s="45" t="n">
        <x:v>6.0000</x:v>
      </x:c>
      <x:c r="G160" s="22" t="str">
        <x:v/>
      </x:c>
      <x:c r="H160" s="25"/>
      <x:c r="I160" s="27">
        <x:f t="shared" si="3"/>
        <x:v>0</x:v>
      </x:c>
    </x:row>
    <x:row r="161" spans="1:9" x14ac:dyDescent="0.3">
      <x:c r="A161" s="33" t="str">
        <x:v>143</x:v>
      </x:c>
      <x:c r="B161" s="56" t="str">
        <x:v>NOBREAK 3000 VA COM 06 TOMADAS BIVOLT</x:v>
      </x:c>
      <x:c r="C161" s="57"/>
      <x:c r="D161" s="58"/>
      <x:c r="E161" s="19" t="str">
        <x:v>UND</x:v>
      </x:c>
      <x:c r="F161" s="44" t="n">
        <x:v>4.0000</x:v>
      </x:c>
      <x:c r="G161" s="20" t="str">
        <x:v/>
      </x:c>
      <x:c r="H161" s="24"/>
      <x:c r="I161" s="26">
        <x:f t="shared" si="3"/>
        <x:v>0</x:v>
      </x:c>
    </x:row>
    <x:row r="162" spans="1:9" x14ac:dyDescent="0.3">
      <x:c r="A162" s="34" t="str">
        <x:v>144</x:v>
      </x:c>
      <x:c r="B162" s="59" t="str">
        <x:v>PENDRIVE 8GB</x:v>
      </x:c>
      <x:c r="C162" s="60"/>
      <x:c r="D162" s="61"/>
      <x:c r="E162" s="21" t="str">
        <x:v>UND</x:v>
      </x:c>
      <x:c r="F162" s="45" t="n">
        <x:v>66.0000</x:v>
      </x:c>
      <x:c r="G162" s="22" t="str">
        <x:v/>
      </x:c>
      <x:c r="H162" s="25"/>
      <x:c r="I162" s="27">
        <x:f t="shared" si="3"/>
        <x:v>0</x:v>
      </x:c>
    </x:row>
    <x:row r="163" spans="1:9" x14ac:dyDescent="0.3">
      <x:c r="A163" s="33" t="str">
        <x:v>145</x:v>
      </x:c>
      <x:c r="B163" s="56" t="str">
        <x:v>PENDRIVE 32 GB</x:v>
      </x:c>
      <x:c r="C163" s="57"/>
      <x:c r="D163" s="58"/>
      <x:c r="E163" s="19" t="str">
        <x:v>UND</x:v>
      </x:c>
      <x:c r="F163" s="44" t="n">
        <x:v>90.0000</x:v>
      </x:c>
      <x:c r="G163" s="20" t="str">
        <x:v/>
      </x:c>
      <x:c r="H163" s="24"/>
      <x:c r="I163" s="26">
        <x:f t="shared" si="3"/>
        <x:v>0</x:v>
      </x:c>
    </x:row>
    <x:row r="164" spans="1:9" x14ac:dyDescent="0.3">
      <x:c r="A164" s="34" t="str">
        <x:v>146</x:v>
      </x:c>
      <x:c r="B164" s="59" t="str">
        <x:v>ROTEADOR    WIRELESS    300    MBPS, MINIMO  4  PORTAS  LAN  E  1  PORTA WAN - 2 ANTENAS FIXAS DE MINIMO 5DBI,  BOTÃO  WPS/RESET,  SUPORTA PROTOCOLO  IPV6  E  IPV4,  MANUAL EM PORTUGUES</x:v>
      </x:c>
      <x:c r="C164" s="60"/>
      <x:c r="D164" s="61"/>
      <x:c r="E164" s="21" t="str">
        <x:v>UND</x:v>
      </x:c>
      <x:c r="F164" s="45" t="n">
        <x:v>17.0000</x:v>
      </x:c>
      <x:c r="G164" s="22" t="str">
        <x:v/>
      </x:c>
      <x:c r="H164" s="25"/>
      <x:c r="I164" s="27">
        <x:f t="shared" si="3"/>
        <x:v>0</x:v>
      </x:c>
    </x:row>
    <x:row r="165" spans="1:9" x14ac:dyDescent="0.3">
      <x:c r="A165" s="33" t="str">
        <x:v>147</x:v>
      </x:c>
      <x:c r="B165" s="56" t="str">
        <x:v>SSD SATA, ARMAZENAMENTO 240GB, LEITURA MINIMA 500MB/S, GRAVAÇÃO MINIMA 350MB/S - ND</x:v>
      </x:c>
      <x:c r="C165" s="57"/>
      <x:c r="D165" s="58"/>
      <x:c r="E165" s="19" t="str">
        <x:v>UND</x:v>
      </x:c>
      <x:c r="F165" s="44" t="n">
        <x:v>20.0000</x:v>
      </x:c>
      <x:c r="G165" s="20" t="str">
        <x:v/>
      </x:c>
      <x:c r="H165" s="24"/>
      <x:c r="I165" s="26">
        <x:f t="shared" si="3"/>
        <x:v>0</x:v>
      </x:c>
    </x:row>
    <x:row r="166" spans="1:9" x14ac:dyDescent="0.3">
      <x:c r="A166" s="34" t="str">
        <x:v>148</x:v>
      </x:c>
      <x:c r="B166" s="59" t="str">
        <x:v>SSD SATA, ARMAZENAMENTO 480GB, LEITURA MINIMA 500MB/S, GRAVAÇÃO MINIMA 450MB/S - ND</x:v>
      </x:c>
      <x:c r="C166" s="60"/>
      <x:c r="D166" s="61"/>
      <x:c r="E166" s="21" t="str">
        <x:v>UND</x:v>
      </x:c>
      <x:c r="F166" s="45" t="n">
        <x:v>16.0000</x:v>
      </x:c>
      <x:c r="G166" s="22" t="str">
        <x:v/>
      </x:c>
      <x:c r="H166" s="25"/>
      <x:c r="I166" s="27">
        <x:f t="shared" si="3"/>
        <x:v>0</x:v>
      </x:c>
    </x:row>
    <x:row r="167" spans="1:9" x14ac:dyDescent="0.3">
      <x:c r="A167" s="33" t="str">
        <x:v>149</x:v>
      </x:c>
      <x:c r="B167" s="56" t="str">
        <x:v>SWITH 24 PORTAS 10/100/1000 MBPS - COM NEGOCIAÇÃO DE VELOCIDADE AUTOMÁTICA, PORTAS RJ 45, GIBABIT, PAINEL FRONTAL COM LEDS INDICADORES, FONTE DE ALIMENTAÇÃO INTERNA</x:v>
      </x:c>
      <x:c r="C167" s="57"/>
      <x:c r="D167" s="58"/>
      <x:c r="E167" s="19" t="str">
        <x:v>UND</x:v>
      </x:c>
      <x:c r="F167" s="44" t="n">
        <x:v>10.0000</x:v>
      </x:c>
      <x:c r="G167" s="20" t="str">
        <x:v/>
      </x:c>
      <x:c r="H167" s="24"/>
      <x:c r="I167" s="26">
        <x:f t="shared" si="3"/>
        <x:v>0</x:v>
      </x:c>
    </x:row>
    <x:row r="168" spans="1:9" x14ac:dyDescent="0.3">
      <x:c r="A168" s="34" t="str">
        <x:v>150</x:v>
      </x:c>
      <x:c r="B168" s="59" t="str">
        <x:v>TECLADO  PORTUGUES  ABNT2,  USB, FUNÇÕES  MULTIMÍDIA  (ALTERAÇÃO DE VOLUME, PAUSA, AVANÇO)</x:v>
      </x:c>
      <x:c r="C168" s="60"/>
      <x:c r="D168" s="61"/>
      <x:c r="E168" s="21" t="str">
        <x:v>UND</x:v>
      </x:c>
      <x:c r="F168" s="45" t="n">
        <x:v>60.0000</x:v>
      </x:c>
      <x:c r="G168" s="22" t="str">
        <x:v/>
      </x:c>
      <x:c r="H168" s="25"/>
      <x:c r="I168" s="27">
        <x:f t="shared" si="3"/>
        <x:v>0</x:v>
      </x:c>
    </x:row>
    <x:row r="169" spans="1:9" x14ac:dyDescent="0.3">
      <x:c r="A169" s="33" t="str">
        <x:v>151</x:v>
      </x:c>
      <x:c r="B169" s="56" t="str">
        <x:v>CABO DE REDE CAT 5 E</x:v>
      </x:c>
      <x:c r="C169" s="57"/>
      <x:c r="D169" s="58"/>
      <x:c r="E169" s="19" t="str">
        <x:v>ROLO</x:v>
      </x:c>
      <x:c r="F169" s="44" t="n">
        <x:v>200.0000</x:v>
      </x:c>
      <x:c r="G169" s="20" t="str">
        <x:v/>
      </x:c>
      <x:c r="H169" s="24"/>
      <x:c r="I169" s="26">
        <x:f t="shared" si="3"/>
        <x:v>0</x:v>
      </x:c>
    </x:row>
    <x:row r="170" spans="1:9" x14ac:dyDescent="0.3">
      <x:c r="A170" s="34" t="str">
        <x:v>152</x:v>
      </x:c>
      <x:c r="B170" s="59" t="str">
        <x:v>CARTÃO DE MEMÓRIA MICRO SD 128GB MICROSD ULTRA VÍDEO FULL HD VELOCIDADE DE ESCRITA DE ATÉ 140MBS CERTIFICAÇÃO A1 CLASSE VELOCIDADE C10 INTERFACE DE BARRAMENTO UHS-I /</x:v>
      </x:c>
      <x:c r="C170" s="60"/>
      <x:c r="D170" s="61"/>
      <x:c r="E170" s="21" t="str">
        <x:v>UND</x:v>
      </x:c>
      <x:c r="F170" s="45" t="n">
        <x:v>37.0000</x:v>
      </x:c>
      <x:c r="G170" s="22" t="str">
        <x:v/>
      </x:c>
      <x:c r="H170" s="25"/>
      <x:c r="I170" s="27">
        <x:f t="shared" si="3"/>
        <x:v>0</x:v>
      </x:c>
    </x:row>
    <x:row r="171" spans="1:9" x14ac:dyDescent="0.3">
      <x:c r="A171" s="33" t="str">
        <x:v>153</x:v>
      </x:c>
      <x:c r="B171" s="56" t="str">
        <x:v>CARTÃO DE MEMÓRIA MICRO SD 64GB MICROSD ULTRA VÍDEO FULL HD VELOCIDADE DE ESCRITA DE ATÉ 140MBS CERTIFICAÇÃO A1 CLASSE VELOCIDADE C10 INTERFACE DE BARRAMENTO UHS-I /</x:v>
      </x:c>
      <x:c r="C171" s="57"/>
      <x:c r="D171" s="58"/>
      <x:c r="E171" s="19" t="str">
        <x:v>UND</x:v>
      </x:c>
      <x:c r="F171" s="44" t="n">
        <x:v>30.0000</x:v>
      </x:c>
      <x:c r="G171" s="20" t="str">
        <x:v/>
      </x:c>
      <x:c r="H171" s="24"/>
      <x:c r="I171" s="26">
        <x:f t="shared" si="3"/>
        <x:v>0</x:v>
      </x:c>
    </x:row>
    <x:row r="172" spans="1:9" x14ac:dyDescent="0.3">
      <x:c r="A172" s="34" t="str">
        <x:v>154</x:v>
      </x:c>
      <x:c r="B172" s="59" t="str">
        <x:v>HD EXTERNO, 2TB, USB 3.0, PRETO</x:v>
      </x:c>
      <x:c r="C172" s="60"/>
      <x:c r="D172" s="61"/>
      <x:c r="E172" s="21" t="str">
        <x:v>UND</x:v>
      </x:c>
      <x:c r="F172" s="45" t="n">
        <x:v>5.0000</x:v>
      </x:c>
      <x:c r="G172" s="22" t="str">
        <x:v/>
      </x:c>
      <x:c r="H172" s="25"/>
      <x:c r="I172" s="27">
        <x:f t="shared" si="3"/>
        <x:v>0</x:v>
      </x:c>
    </x:row>
    <x:row r="173" spans="1:9" x14ac:dyDescent="0.3">
      <x:c r="A173" s="33" t="str">
        <x:v>155</x:v>
      </x:c>
      <x:c r="B173" s="56" t="str">
        <x:v>PERFURADOR INDUSTRIAL, PARA PAPEL, COM CORPO E ESTRUTURA EM METAL, CAPACIDADE MÍNIMA DE PERFURAÇÃO DE 100 FOLHAS.</x:v>
      </x:c>
      <x:c r="C173" s="57"/>
      <x:c r="D173" s="58"/>
      <x:c r="E173" s="19" t="str">
        <x:v>UND</x:v>
      </x:c>
      <x:c r="F173" s="44" t="n">
        <x:v>4.0000</x:v>
      </x:c>
      <x:c r="G173" s="20" t="str">
        <x:v/>
      </x:c>
      <x:c r="H173" s="24"/>
      <x:c r="I173" s="26">
        <x:f t="shared" si="3"/>
        <x:v>0</x:v>
      </x:c>
    </x:row>
    <x:row r="174" spans="1:9" x14ac:dyDescent="0.3">
      <x:c r="A174" s="34" t="str">
        <x:v>156</x:v>
      </x:c>
      <x:c r="B174" s="59" t="str">
        <x:v>CORDA SISAL O METRO</x:v>
      </x:c>
      <x:c r="C174" s="60"/>
      <x:c r="D174" s="61"/>
      <x:c r="E174" s="21" t="str">
        <x:v>UND</x:v>
      </x:c>
      <x:c r="F174" s="45" t="n">
        <x:v>50.0000</x:v>
      </x:c>
      <x:c r="G174" s="22" t="str">
        <x:v/>
      </x:c>
      <x:c r="H174" s="25"/>
      <x:c r="I174" s="27">
        <x:f t="shared" si="3"/>
        <x:v>0</x:v>
      </x:c>
    </x:row>
    <x:row r="175" spans="1:9" x14ac:dyDescent="0.3">
      <x:c r="A175" s="33" t="str">
        <x:v>157</x:v>
      </x:c>
      <x:c r="B175" s="56" t="str">
        <x:v>ALGODÃO CRU DE 2 LARGURAS METRO</x:v>
      </x:c>
      <x:c r="C175" s="57"/>
      <x:c r="D175" s="58"/>
      <x:c r="E175" s="19" t="str">
        <x:v>ROLO</x:v>
      </x:c>
      <x:c r="F175" s="44" t="n">
        <x:v>285.0000</x:v>
      </x:c>
      <x:c r="G175" s="20" t="str">
        <x:v/>
      </x:c>
      <x:c r="H175" s="24"/>
      <x:c r="I175" s="26">
        <x:f t="shared" si="3"/>
        <x:v>0</x:v>
      </x:c>
    </x:row>
    <x:row r="176" spans="1:9" x14ac:dyDescent="0.3">
      <x:c r="A176" s="34" t="str">
        <x:v>158</x:v>
      </x:c>
      <x:c r="B176" s="59" t="str">
        <x:v>BLOCO PAPEL DESENHO A4 140 G/M² CANSON COR BRANCO PACOTE COM 20 FOLHAS</x:v>
      </x:c>
      <x:c r="C176" s="60"/>
      <x:c r="D176" s="61"/>
      <x:c r="E176" s="21" t="str">
        <x:v>PACOTE</x:v>
      </x:c>
      <x:c r="F176" s="45" t="n">
        <x:v>70.0000</x:v>
      </x:c>
      <x:c r="G176" s="22" t="str">
        <x:v/>
      </x:c>
      <x:c r="H176" s="25"/>
      <x:c r="I176" s="27">
        <x:f t="shared" si="3"/>
        <x:v>0</x:v>
      </x:c>
    </x:row>
    <x:row r="177" spans="1:9" x14ac:dyDescent="0.3">
      <x:c r="A177" s="33" t="str">
        <x:v>159</x:v>
      </x:c>
      <x:c r="B177" s="56" t="str">
        <x:v>CADERNO BROCHURA ¼   CAPA DURA C/PAUTA,  96  FOLHAS,  PACOTE  COM 10  UNIDADES  -  CADERNO  BROCHURA  ¼ CAPA DURA C/PAUTA, 96 FOLHAS</x:v>
      </x:c>
      <x:c r="C177" s="57"/>
      <x:c r="D177" s="58"/>
      <x:c r="E177" s="19" t="str">
        <x:v>UNIDADE</x:v>
      </x:c>
      <x:c r="F177" s="44" t="n">
        <x:v>170.0000</x:v>
      </x:c>
      <x:c r="G177" s="20" t="str">
        <x:v/>
      </x:c>
      <x:c r="H177" s="24"/>
      <x:c r="I177" s="26">
        <x:f t="shared" si="3"/>
        <x:v>0</x:v>
      </x:c>
    </x:row>
    <x:row r="178" spans="1:9" x14ac:dyDescent="0.3">
      <x:c r="A178" s="34" t="str">
        <x:v>160</x:v>
      </x:c>
      <x:c r="B178" s="59" t="str">
        <x:v>CADERNO    DE    DESENHO    ESPIRAL, CAPA    DURA,     COM    80     FOLHAS, PACOTE COM 10 UNIDADES - CADERNO DE DESENHO ESPIRAL, CAPA DURA, COM 80 FOLHAS.</x:v>
      </x:c>
      <x:c r="C178" s="60"/>
      <x:c r="D178" s="61"/>
      <x:c r="E178" s="21" t="str">
        <x:v>UNIDADE</x:v>
      </x:c>
      <x:c r="F178" s="45" t="n">
        <x:v>130.0000</x:v>
      </x:c>
      <x:c r="G178" s="22" t="str">
        <x:v/>
      </x:c>
      <x:c r="H178" s="25"/>
      <x:c r="I178" s="27">
        <x:f t="shared" si="3"/>
        <x:v>0</x:v>
      </x:c>
    </x:row>
    <x:row r="179" spans="1:9" x14ac:dyDescent="0.3">
      <x:c r="A179" s="33" t="str">
        <x:v>161</x:v>
      </x:c>
      <x:c r="B179" s="56" t="str">
        <x:v>CAIXA BOX POLIONDA OFÍCIO - ND</x:v>
      </x:c>
      <x:c r="C179" s="57"/>
      <x:c r="D179" s="58"/>
      <x:c r="E179" s="19" t="str">
        <x:v>UNIDADE</x:v>
      </x:c>
      <x:c r="F179" s="44" t="n">
        <x:v>70.0000</x:v>
      </x:c>
      <x:c r="G179" s="20" t="str">
        <x:v/>
      </x:c>
      <x:c r="H179" s="24"/>
      <x:c r="I179" s="26">
        <x:f t="shared" si="3"/>
        <x:v>0</x:v>
      </x:c>
    </x:row>
    <x:row r="180" spans="1:9" x14ac:dyDescent="0.3">
      <x:c r="A180" s="34" t="str">
        <x:v>162</x:v>
      </x:c>
      <x:c r="B180" s="59" t="str">
        <x:v>CANETINHAS COLORIDAS COM 24 CORES HIDROCORES (24X1)</x:v>
      </x:c>
      <x:c r="C180" s="60"/>
      <x:c r="D180" s="61"/>
      <x:c r="E180" s="21" t="str">
        <x:v>UNIDADE</x:v>
      </x:c>
      <x:c r="F180" s="45" t="n">
        <x:v>165.0000</x:v>
      </x:c>
      <x:c r="G180" s="22" t="str">
        <x:v/>
      </x:c>
      <x:c r="H180" s="25"/>
      <x:c r="I180" s="27">
        <x:f t="shared" si="3"/>
        <x:v>0</x:v>
      </x:c>
    </x:row>
    <x:row r="181" spans="1:9" x14ac:dyDescent="0.3">
      <x:c r="A181" s="33" t="str">
        <x:v>163</x:v>
      </x:c>
      <x:c r="B181" s="56" t="str">
        <x:v>CARTOLINA LAMINADA: CORES VARIADAS, 48X60</x:v>
      </x:c>
      <x:c r="C181" s="57"/>
      <x:c r="D181" s="58"/>
      <x:c r="E181" s="19" t="str">
        <x:v>UNIDADE</x:v>
      </x:c>
      <x:c r="F181" s="44" t="n">
        <x:v>200.0000</x:v>
      </x:c>
      <x:c r="G181" s="20" t="str">
        <x:v/>
      </x:c>
      <x:c r="H181" s="24"/>
      <x:c r="I181" s="26">
        <x:f t="shared" si="3"/>
        <x:v>0</x:v>
      </x:c>
    </x:row>
    <x:row r="182" spans="1:9" x14ac:dyDescent="0.3">
      <x:c r="A182" s="34" t="str">
        <x:v>164</x:v>
      </x:c>
      <x:c r="B182" s="59" t="str">
        <x:v>CORANTE LIQUIDO A BASE DE ÁGUA VARIAS CORES. 10ML</x:v>
      </x:c>
      <x:c r="C182" s="60"/>
      <x:c r="D182" s="61"/>
      <x:c r="E182" s="21" t="str">
        <x:v>UNIDADE</x:v>
      </x:c>
      <x:c r="F182" s="45" t="n">
        <x:v>120.0000</x:v>
      </x:c>
      <x:c r="G182" s="22" t="str">
        <x:v/>
      </x:c>
      <x:c r="H182" s="25"/>
      <x:c r="I182" s="27">
        <x:f t="shared" si="3"/>
        <x:v>0</x:v>
      </x:c>
    </x:row>
    <x:row r="183" spans="1:9" x14ac:dyDescent="0.3">
      <x:c r="A183" s="33" t="str">
        <x:v>165</x:v>
      </x:c>
      <x:c r="B183" s="56" t="str">
        <x:v>FOLHAS  DE  PAPEL  CARBONO  IDEAL PARA TIRAR RISCOS PARA TRABALHOS DE PINTURA EM TECIDO.</x:v>
      </x:c>
      <x:c r="C183" s="57"/>
      <x:c r="D183" s="58"/>
      <x:c r="E183" s="19" t="str">
        <x:v>UNIDADE</x:v>
      </x:c>
      <x:c r="F183" s="44" t="n">
        <x:v>135.0000</x:v>
      </x:c>
      <x:c r="G183" s="20" t="str">
        <x:v/>
      </x:c>
      <x:c r="H183" s="24"/>
      <x:c r="I183" s="26">
        <x:f t="shared" si="3"/>
        <x:v>0</x:v>
      </x:c>
    </x:row>
    <x:row r="184" spans="1:9" x14ac:dyDescent="0.3">
      <x:c r="A184" s="34" t="str">
        <x:v>166</x:v>
      </x:c>
      <x:c r="B184" s="59" t="str">
        <x:v>GIZ DE GESSO  COR BRANCA - CAIXA COM 64 UNIDADES - ND</x:v>
      </x:c>
      <x:c r="C184" s="60"/>
      <x:c r="D184" s="61"/>
      <x:c r="E184" s="21" t="str">
        <x:v>CAIXA</x:v>
      </x:c>
      <x:c r="F184" s="45" t="n">
        <x:v>150.0000</x:v>
      </x:c>
      <x:c r="G184" s="22" t="str">
        <x:v/>
      </x:c>
      <x:c r="H184" s="25"/>
      <x:c r="I184" s="27">
        <x:f t="shared" si="3"/>
        <x:v>0</x:v>
      </x:c>
    </x:row>
    <x:row r="185" spans="1:9" x14ac:dyDescent="0.3">
      <x:c r="A185" s="33" t="str">
        <x:v>167</x:v>
      </x:c>
      <x:c r="B185" s="56" t="str">
        <x:v>LIVRO  ATA,  COM  50  FOLHAS,  CAPA DURA PRETA, MEDINDO, APROXIMADAMENTE 200X298 - ND</x:v>
      </x:c>
      <x:c r="C185" s="57"/>
      <x:c r="D185" s="58"/>
      <x:c r="E185" s="19" t="str">
        <x:v>UNIDADE</x:v>
      </x:c>
      <x:c r="F185" s="44" t="n">
        <x:v>70.0000</x:v>
      </x:c>
      <x:c r="G185" s="20" t="str">
        <x:v/>
      </x:c>
      <x:c r="H185" s="24"/>
      <x:c r="I185" s="26">
        <x:f t="shared" si="3"/>
        <x:v>0</x:v>
      </x:c>
    </x:row>
    <x:row r="186" spans="1:9" x14ac:dyDescent="0.3">
      <x:c r="A186" s="34" t="str">
        <x:v>168</x:v>
      </x:c>
      <x:c r="B186" s="59" t="str">
        <x:v>MARCADOR DE PÁGINA SETA DIMENSSÕES 12X44MM COM 05 CORES NEON 25 FOLHAS CADA</x:v>
      </x:c>
      <x:c r="C186" s="60"/>
      <x:c r="D186" s="61"/>
      <x:c r="E186" s="21" t="str">
        <x:v>UNIDADE</x:v>
      </x:c>
      <x:c r="F186" s="45" t="n">
        <x:v>110.0000</x:v>
      </x:c>
      <x:c r="G186" s="22" t="str">
        <x:v/>
      </x:c>
      <x:c r="H186" s="25"/>
      <x:c r="I186" s="27">
        <x:f t="shared" si="3"/>
        <x:v>0</x:v>
      </x:c>
    </x:row>
    <x:row r="187" spans="1:9" x14ac:dyDescent="0.3">
      <x:c r="A187" s="33" t="str">
        <x:v>169</x:v>
      </x:c>
      <x:c r="B187" s="56" t="str">
        <x:v>MASSINHA PARA  MODELAR   CAIXA COM 12 CORES</x:v>
      </x:c>
      <x:c r="C187" s="57"/>
      <x:c r="D187" s="58"/>
      <x:c r="E187" s="19" t="str">
        <x:v>CAIXA</x:v>
      </x:c>
      <x:c r="F187" s="44" t="n">
        <x:v>200.0000</x:v>
      </x:c>
      <x:c r="G187" s="20" t="str">
        <x:v/>
      </x:c>
      <x:c r="H187" s="24"/>
      <x:c r="I187" s="26">
        <x:f t="shared" si="3"/>
        <x:v>0</x:v>
      </x:c>
    </x:row>
    <x:row r="188" spans="1:9" x14ac:dyDescent="0.3">
      <x:c r="A188" s="34" t="str">
        <x:v>170</x:v>
      </x:c>
      <x:c r="B188" s="59" t="str">
        <x:v>PAPÉIS ESPECIAIS PARA IMPRESSORA JATO DE TINTA E LASER  A4  VARIAS CORES. 180 GR  PACOTE COM 50 FOLHAS.</x:v>
      </x:c>
      <x:c r="C188" s="60"/>
      <x:c r="D188" s="61"/>
      <x:c r="E188" s="21" t="str">
        <x:v>PACOTE</x:v>
      </x:c>
      <x:c r="F188" s="45" t="n">
        <x:v>101.0000</x:v>
      </x:c>
      <x:c r="G188" s="22" t="str">
        <x:v/>
      </x:c>
      <x:c r="H188" s="25"/>
      <x:c r="I188" s="27">
        <x:f t="shared" si="3"/>
        <x:v>0</x:v>
      </x:c>
    </x:row>
    <x:row r="189" spans="1:9" x14ac:dyDescent="0.3">
      <x:c r="A189" s="33" t="str">
        <x:v>171</x:v>
      </x:c>
      <x:c r="B189" s="56" t="str">
        <x:v>PAPEL CARBONO NA COR AZUL PACOTE COM 100 UNIDADES</x:v>
      </x:c>
      <x:c r="C189" s="57"/>
      <x:c r="D189" s="58"/>
      <x:c r="E189" s="19" t="str">
        <x:v>PACOTE</x:v>
      </x:c>
      <x:c r="F189" s="44" t="n">
        <x:v>155.0000</x:v>
      </x:c>
      <x:c r="G189" s="20" t="str">
        <x:v/>
      </x:c>
      <x:c r="H189" s="24"/>
      <x:c r="I189" s="26">
        <x:f t="shared" si="3"/>
        <x:v>0</x:v>
      </x:c>
    </x:row>
    <x:row r="190" spans="1:9" x14ac:dyDescent="0.3">
      <x:c r="A190" s="34" t="str">
        <x:v>172</x:v>
      </x:c>
      <x:c r="B190" s="59" t="str">
        <x:v>PAPEL  COLOR  SET  110GR  48X66CM PACOTE   COM   20   FL,   CORES VARIADAS</x:v>
      </x:c>
      <x:c r="C190" s="60"/>
      <x:c r="D190" s="61"/>
      <x:c r="E190" s="21" t="str">
        <x:v>UNIDADE</x:v>
      </x:c>
      <x:c r="F190" s="45" t="n">
        <x:v>105.0000</x:v>
      </x:c>
      <x:c r="G190" s="22" t="str">
        <x:v/>
      </x:c>
      <x:c r="H190" s="25"/>
      <x:c r="I190" s="27">
        <x:f t="shared" si="3"/>
        <x:v>0</x:v>
      </x:c>
    </x:row>
    <x:row r="191" spans="1:9" x14ac:dyDescent="0.3">
      <x:c r="A191" s="33" t="str">
        <x:v>173</x:v>
      </x:c>
      <x:c r="B191" s="56" t="str">
        <x:v>PAPEL SULFITE BRANCO - A4 - 75G/M² 210X297 - PAPEL SULFITE BRANCO  - A4 - 75G/M²    210X297   PACOTE  COM   500 FOLHAS – 99,99% NÃO ATOLAMENTO.</x:v>
      </x:c>
      <x:c r="C191" s="57"/>
      <x:c r="D191" s="58"/>
      <x:c r="E191" s="19" t="str">
        <x:v>UNIDADE</x:v>
      </x:c>
      <x:c r="F191" s="44" t="n">
        <x:v>900.0000</x:v>
      </x:c>
      <x:c r="G191" s="20" t="str">
        <x:v/>
      </x:c>
      <x:c r="H191" s="24"/>
      <x:c r="I191" s="26">
        <x:f t="shared" si="3"/>
        <x:v>0</x:v>
      </x:c>
    </x:row>
    <x:row r="192" spans="1:9" x14ac:dyDescent="0.3">
      <x:c r="A192" s="34" t="str">
        <x:v>174</x:v>
      </x:c>
      <x:c r="B192" s="59" t="str">
        <x:v>PASTA CLASSIFICADORA EM CARTOLINA COR CINZA 345 X 235 MM - PASTA CLASSIFICADORA EM CARTOLINA 480 GRS SEM TIMBRE, COM GRAMPO PLÁSTICO ESTENDIDO. MEDIDAS: 345 X 235 MM, COR CINZA</x:v>
      </x:c>
      <x:c r="C192" s="60"/>
      <x:c r="D192" s="61"/>
      <x:c r="E192" s="21" t="str">
        <x:v>UNIDADE</x:v>
      </x:c>
      <x:c r="F192" s="45" t="n">
        <x:v>30.0000</x:v>
      </x:c>
      <x:c r="G192" s="22" t="str">
        <x:v/>
      </x:c>
      <x:c r="H192" s="25"/>
      <x:c r="I192" s="27">
        <x:f t="shared" si="3"/>
        <x:v>0</x:v>
      </x:c>
    </x:row>
    <x:row r="193" spans="1:9" x14ac:dyDescent="0.3">
      <x:c r="A193" s="33" t="str">
        <x:v>175</x:v>
      </x:c>
      <x:c r="B193" s="56" t="str">
        <x:v>VERNIZ GERAL DE 100ML</x:v>
      </x:c>
      <x:c r="C193" s="57"/>
      <x:c r="D193" s="58"/>
      <x:c r="E193" s="19" t="str">
        <x:v>UNIDADE</x:v>
      </x:c>
      <x:c r="F193" s="44" t="n">
        <x:v>150.0000</x:v>
      </x:c>
      <x:c r="G193" s="20" t="str">
        <x:v/>
      </x:c>
      <x:c r="H193" s="24"/>
      <x:c r="I193" s="26">
        <x:f t="shared" si="3"/>
        <x:v>0</x:v>
      </x:c>
    </x:row>
    <x:row r="194" spans="1:9" x14ac:dyDescent="0.3">
      <x:c r="A194" s="34" t="str">
        <x:v>176</x:v>
      </x:c>
      <x:c r="B194" s="59" t="str">
        <x:v>CANETINHAS COLORIDAS COM 12 CORES HIDROCORES (12X1)</x:v>
      </x:c>
      <x:c r="C194" s="60"/>
      <x:c r="D194" s="61"/>
      <x:c r="E194" s="21" t="str">
        <x:v>UNIDADE</x:v>
      </x:c>
      <x:c r="F194" s="45" t="n">
        <x:v>155.0000</x:v>
      </x:c>
      <x:c r="G194" s="22" t="str">
        <x:v/>
      </x:c>
      <x:c r="H194" s="25"/>
      <x:c r="I194" s="27">
        <x:f t="shared" si="3"/>
        <x:v>0</x:v>
      </x:c>
    </x:row>
    <x:row r="195" spans="1:9" x14ac:dyDescent="0.3">
      <x:c r="A195" s="33" t="str">
        <x:v>177</x:v>
      </x:c>
      <x:c r="B195" s="56" t="str">
        <x:v>ALFINETE CABEÇA DE VIDRO - CAIXAS COM 50 UNIDADES</x:v>
      </x:c>
      <x:c r="C195" s="57"/>
      <x:c r="D195" s="58"/>
      <x:c r="E195" s="19" t="str">
        <x:v>CAIXA</x:v>
      </x:c>
      <x:c r="F195" s="44" t="n">
        <x:v>40.0000</x:v>
      </x:c>
      <x:c r="G195" s="20" t="str">
        <x:v/>
      </x:c>
      <x:c r="H195" s="24"/>
      <x:c r="I195" s="26">
        <x:f t="shared" si="3"/>
        <x:v>0</x:v>
      </x:c>
    </x:row>
    <x:row r="196" spans="1:9" x14ac:dyDescent="0.3">
      <x:c r="A196" s="34" t="str">
        <x:v>178</x:v>
      </x:c>
      <x:c r="B196" s="59" t="str">
        <x:v>CADERNO  BROCHURÃO  CAPA  DURA COM 96 FOLHAS C/PAUTA, 200 MM X 275MM , PACOTE COM 05 UNIDADES CADERNO  BROCHURÃO  CAPA  DURA  COM 96 FOLHAS C/PAUTA, 200 MM X 275MM, PACOTE COM 05 UNIDADES</x:v>
      </x:c>
      <x:c r="C196" s="60"/>
      <x:c r="D196" s="61"/>
      <x:c r="E196" s="21" t="str">
        <x:v>UNIDADE</x:v>
      </x:c>
      <x:c r="F196" s="45" t="n">
        <x:v>50.0000</x:v>
      </x:c>
      <x:c r="G196" s="22" t="str">
        <x:v/>
      </x:c>
      <x:c r="H196" s="25"/>
      <x:c r="I196" s="27">
        <x:f t="shared" si="3"/>
        <x:v>0</x:v>
      </x:c>
    </x:row>
    <x:row r="197" spans="1:9" x14ac:dyDescent="0.3">
      <x:c r="A197" s="33" t="str">
        <x:v>179</x:v>
      </x:c>
      <x:c r="B197" s="56" t="str">
        <x:v>CADERNO    ESPIRAL    10    MATERIAS CAPA  DURA  -  CADERNO  ESPIRAL  10 MATÉRIAS  CAPA  DURA  –  UNIDADE  - ND</x:v>
      </x:c>
      <x:c r="C197" s="57"/>
      <x:c r="D197" s="58"/>
      <x:c r="E197" s="19" t="str">
        <x:v>UNIDADE</x:v>
      </x:c>
      <x:c r="F197" s="44" t="n">
        <x:v>30.0000</x:v>
      </x:c>
      <x:c r="G197" s="20" t="str">
        <x:v/>
      </x:c>
      <x:c r="H197" s="24"/>
      <x:c r="I197" s="26">
        <x:f t="shared" si="3"/>
        <x:v>0</x:v>
      </x:c>
    </x:row>
    <x:row r="198" spans="1:9" x14ac:dyDescent="0.3">
      <x:c r="A198" s="34" t="str">
        <x:v>180</x:v>
      </x:c>
      <x:c r="B198" s="59" t="str">
        <x:v>EVA   COM   GLITTER   VINI   40X60CM, CORES DIVERSAS - ND</x:v>
      </x:c>
      <x:c r="C198" s="60"/>
      <x:c r="D198" s="61"/>
      <x:c r="E198" s="21" t="str">
        <x:v>UNIDADE</x:v>
      </x:c>
      <x:c r="F198" s="45" t="n">
        <x:v>550.0000</x:v>
      </x:c>
      <x:c r="G198" s="22" t="str">
        <x:v/>
      </x:c>
      <x:c r="H198" s="25"/>
      <x:c r="I198" s="27">
        <x:f t="shared" si="3"/>
        <x:v>0</x:v>
      </x:c>
    </x:row>
    <x:row r="199" spans="1:9" x14ac:dyDescent="0.3">
      <x:c r="A199" s="33" t="str">
        <x:v>181</x:v>
      </x:c>
      <x:c r="B199" s="56" t="str">
        <x:v>EVA   ESTAMPADO  ABELHA 40X60 - ND</x:v>
      </x:c>
      <x:c r="C199" s="57"/>
      <x:c r="D199" s="58"/>
      <x:c r="E199" s="19" t="str">
        <x:v>UNIDADE</x:v>
      </x:c>
      <x:c r="F199" s="44" t="n">
        <x:v>150.0000</x:v>
      </x:c>
      <x:c r="G199" s="20" t="str">
        <x:v/>
      </x:c>
      <x:c r="H199" s="24"/>
      <x:c r="I199" s="26">
        <x:f t="shared" si="3"/>
        <x:v>0</x:v>
      </x:c>
    </x:row>
    <x:row r="200" spans="1:9" x14ac:dyDescent="0.3">
      <x:c r="A200" s="34" t="str">
        <x:v>182</x:v>
      </x:c>
      <x:c r="B200" s="59" t="str">
        <x:v>EVA   ESTAMPADO    ARCO-ÍRIS 40X60 - ND</x:v>
      </x:c>
      <x:c r="C200" s="60"/>
      <x:c r="D200" s="61"/>
      <x:c r="E200" s="21" t="str">
        <x:v>UNIDADE</x:v>
      </x:c>
      <x:c r="F200" s="45" t="n">
        <x:v>150.0000</x:v>
      </x:c>
      <x:c r="G200" s="22" t="str">
        <x:v/>
      </x:c>
      <x:c r="H200" s="25"/>
      <x:c r="I200" s="27">
        <x:f t="shared" si="3"/>
        <x:v>0</x:v>
      </x:c>
    </x:row>
    <x:row r="201" spans="1:9" x14ac:dyDescent="0.3">
      <x:c r="A201" s="33" t="str">
        <x:v>183</x:v>
      </x:c>
      <x:c r="B201" s="56" t="str">
        <x:v>EVA   ESTAMPADO   CAVEIRA 40X60 - ND</x:v>
      </x:c>
      <x:c r="C201" s="57"/>
      <x:c r="D201" s="58"/>
      <x:c r="E201" s="19" t="str">
        <x:v>UNIDADE</x:v>
      </x:c>
      <x:c r="F201" s="44" t="n">
        <x:v>150.0000</x:v>
      </x:c>
      <x:c r="G201" s="20" t="str">
        <x:v/>
      </x:c>
      <x:c r="H201" s="24"/>
      <x:c r="I201" s="26">
        <x:f t="shared" si="3"/>
        <x:v>0</x:v>
      </x:c>
    </x:row>
    <x:row r="202" spans="1:9" x14ac:dyDescent="0.3">
      <x:c r="A202" s="34" t="str">
        <x:v>184</x:v>
      </x:c>
      <x:c r="B202" s="59" t="str">
        <x:v>EVA   ESTAMPADO   CORAÇÃO 40X60 - ND</x:v>
      </x:c>
      <x:c r="C202" s="60"/>
      <x:c r="D202" s="61"/>
      <x:c r="E202" s="21" t="str">
        <x:v>UNIDADE</x:v>
      </x:c>
      <x:c r="F202" s="45" t="n">
        <x:v>150.0000</x:v>
      </x:c>
      <x:c r="G202" s="22" t="str">
        <x:v/>
      </x:c>
      <x:c r="H202" s="25"/>
      <x:c r="I202" s="27">
        <x:f t="shared" si="3"/>
        <x:v>0</x:v>
      </x:c>
    </x:row>
    <x:row r="203" spans="1:9" x14ac:dyDescent="0.3">
      <x:c r="A203" s="33" t="str">
        <x:v>185</x:v>
      </x:c>
      <x:c r="B203" s="56" t="str">
        <x:v>EVA   ESTAMPADO   ESTRELA 40X60 - ND</x:v>
      </x:c>
      <x:c r="C203" s="57"/>
      <x:c r="D203" s="58"/>
      <x:c r="E203" s="19" t="str">
        <x:v>UNIDADE</x:v>
      </x:c>
      <x:c r="F203" s="44" t="n">
        <x:v>150.0000</x:v>
      </x:c>
      <x:c r="G203" s="20" t="str">
        <x:v/>
      </x:c>
      <x:c r="H203" s="24"/>
      <x:c r="I203" s="26">
        <x:f t="shared" si="3"/>
        <x:v>0</x:v>
      </x:c>
    </x:row>
    <x:row r="204" spans="1:9" x14ac:dyDescent="0.3">
      <x:c r="A204" s="34" t="str">
        <x:v>186</x:v>
      </x:c>
      <x:c r="B204" s="59" t="str">
        <x:v>EVA   ESTAMPADO    FLORES 40X60 - ND</x:v>
      </x:c>
      <x:c r="C204" s="60"/>
      <x:c r="D204" s="61"/>
      <x:c r="E204" s="21" t="str">
        <x:v>UNIDADE</x:v>
      </x:c>
      <x:c r="F204" s="45" t="n">
        <x:v>150.0000</x:v>
      </x:c>
      <x:c r="G204" s="22" t="str">
        <x:v/>
      </x:c>
      <x:c r="H204" s="25"/>
      <x:c r="I204" s="27">
        <x:f t="shared" si="3"/>
        <x:v>0</x:v>
      </x:c>
    </x:row>
    <x:row r="205" spans="1:9" x14ac:dyDescent="0.3">
      <x:c r="A205" s="33" t="str">
        <x:v>187</x:v>
      </x:c>
      <x:c r="B205" s="56" t="str">
        <x:v>EVA   ESTAMPADO   GIRAFA 40X60 - ND</x:v>
      </x:c>
      <x:c r="C205" s="57"/>
      <x:c r="D205" s="58"/>
      <x:c r="E205" s="19" t="str">
        <x:v>UNIDADE</x:v>
      </x:c>
      <x:c r="F205" s="44" t="n">
        <x:v>150.0000</x:v>
      </x:c>
      <x:c r="G205" s="20" t="str">
        <x:v/>
      </x:c>
      <x:c r="H205" s="24"/>
      <x:c r="I205" s="26">
        <x:f t="shared" si="3"/>
        <x:v>0</x:v>
      </x:c>
    </x:row>
    <x:row r="206" spans="1:9" x14ac:dyDescent="0.3">
      <x:c r="A206" s="34" t="str">
        <x:v>188</x:v>
      </x:c>
      <x:c r="B206" s="59" t="str">
        <x:v>EVA   ESTAMPADO  JOANINHA 40X60 - ND</x:v>
      </x:c>
      <x:c r="C206" s="60"/>
      <x:c r="D206" s="61"/>
      <x:c r="E206" s="21" t="str">
        <x:v>UNIDADE</x:v>
      </x:c>
      <x:c r="F206" s="45" t="n">
        <x:v>150.0000</x:v>
      </x:c>
      <x:c r="G206" s="22" t="str">
        <x:v/>
      </x:c>
      <x:c r="H206" s="25"/>
      <x:c r="I206" s="27">
        <x:f t="shared" si="3"/>
        <x:v>0</x:v>
      </x:c>
    </x:row>
    <x:row r="207" spans="1:9" x14ac:dyDescent="0.3">
      <x:c r="A207" s="33" t="str">
        <x:v>189</x:v>
      </x:c>
      <x:c r="B207" s="56" t="str">
        <x:v>EVA   ESTAMPADO  LISTRINHA COLORIDAS 40X60 - ND</x:v>
      </x:c>
      <x:c r="C207" s="57"/>
      <x:c r="D207" s="58"/>
      <x:c r="E207" s="19" t="str">
        <x:v>UNIDADE</x:v>
      </x:c>
      <x:c r="F207" s="44" t="n">
        <x:v>150.0000</x:v>
      </x:c>
      <x:c r="G207" s="20" t="str">
        <x:v/>
      </x:c>
      <x:c r="H207" s="24"/>
      <x:c r="I207" s="26">
        <x:f t="shared" si="3"/>
        <x:v>0</x:v>
      </x:c>
    </x:row>
    <x:row r="208" spans="1:9" x14ac:dyDescent="0.3">
      <x:c r="A208" s="34" t="str">
        <x:v>190</x:v>
      </x:c>
      <x:c r="B208" s="59" t="str">
        <x:v>EVA ESTAMPADO  MINI  POÁ BRANCO COM PRETO 40X60 - ND</x:v>
      </x:c>
      <x:c r="C208" s="60"/>
      <x:c r="D208" s="61"/>
      <x:c r="E208" s="21" t="str">
        <x:v>UNIDADE</x:v>
      </x:c>
      <x:c r="F208" s="45" t="n">
        <x:v>150.0000</x:v>
      </x:c>
      <x:c r="G208" s="22" t="str">
        <x:v/>
      </x:c>
      <x:c r="H208" s="25"/>
      <x:c r="I208" s="27">
        <x:f t="shared" si="3"/>
        <x:v>0</x:v>
      </x:c>
    </x:row>
    <x:row r="209" spans="1:9" x14ac:dyDescent="0.3">
      <x:c r="A209" s="33" t="str">
        <x:v>191</x:v>
      </x:c>
      <x:c r="B209" s="56" t="str">
        <x:v>EVA ESTAMPADO  MINI POÁ PRETO COM BRANCO 40X60 - ND</x:v>
      </x:c>
      <x:c r="C209" s="57"/>
      <x:c r="D209" s="58"/>
      <x:c r="E209" s="19" t="str">
        <x:v>UNIDADE</x:v>
      </x:c>
      <x:c r="F209" s="44" t="n">
        <x:v>150.0000</x:v>
      </x:c>
      <x:c r="G209" s="20" t="str">
        <x:v/>
      </x:c>
      <x:c r="H209" s="24"/>
      <x:c r="I209" s="26">
        <x:f t="shared" si="3"/>
        <x:v>0</x:v>
      </x:c>
    </x:row>
    <x:row r="210" spans="1:9" x14ac:dyDescent="0.3">
      <x:c r="A210" s="34" t="str">
        <x:v>192</x:v>
      </x:c>
      <x:c r="B210" s="59" t="str">
        <x:v>EVA   ESTAMPADO   ONÇA 40X60 - ND</x:v>
      </x:c>
      <x:c r="C210" s="60"/>
      <x:c r="D210" s="61"/>
      <x:c r="E210" s="21" t="str">
        <x:v>UNIDADE</x:v>
      </x:c>
      <x:c r="F210" s="45" t="n">
        <x:v>150.0000</x:v>
      </x:c>
      <x:c r="G210" s="22" t="str">
        <x:v/>
      </x:c>
      <x:c r="H210" s="25"/>
      <x:c r="I210" s="27">
        <x:f t="shared" si="3"/>
        <x:v>0</x:v>
      </x:c>
    </x:row>
    <x:row r="211" spans="1:9" x14ac:dyDescent="0.3">
      <x:c r="A211" s="33" t="str">
        <x:v>193</x:v>
      </x:c>
      <x:c r="B211" s="56" t="str">
        <x:v>EVA   ESTAMPADO   ONÇA ROSA 40X60 - ND</x:v>
      </x:c>
      <x:c r="C211" s="57"/>
      <x:c r="D211" s="58"/>
      <x:c r="E211" s="19" t="str">
        <x:v>UNIDADE</x:v>
      </x:c>
      <x:c r="F211" s="44" t="n">
        <x:v>150.0000</x:v>
      </x:c>
      <x:c r="G211" s="20" t="str">
        <x:v/>
      </x:c>
      <x:c r="H211" s="24"/>
      <x:c r="I211" s="26">
        <x:f t="shared" si="3"/>
        <x:v>0</x:v>
      </x:c>
    </x:row>
    <x:row r="212" spans="1:9" x14ac:dyDescent="0.3">
      <x:c r="A212" s="34" t="str">
        <x:v>194</x:v>
      </x:c>
      <x:c r="B212" s="59" t="str">
        <x:v>EVA ESTAMPADO  POÁ AMARELO COM MARROM 40X60 - ND</x:v>
      </x:c>
      <x:c r="C212" s="60"/>
      <x:c r="D212" s="61"/>
      <x:c r="E212" s="21" t="str">
        <x:v>UNIDADE</x:v>
      </x:c>
      <x:c r="F212" s="45" t="n">
        <x:v>150.0000</x:v>
      </x:c>
      <x:c r="G212" s="22" t="str">
        <x:v/>
      </x:c>
      <x:c r="H212" s="25"/>
      <x:c r="I212" s="27">
        <x:f t="shared" si="3"/>
        <x:v>0</x:v>
      </x:c>
    </x:row>
    <x:row r="213" spans="1:9" x14ac:dyDescent="0.3">
      <x:c r="A213" s="33" t="str">
        <x:v>195</x:v>
      </x:c>
      <x:c r="B213" s="56" t="str">
        <x:v>EVA   ESTAMPADO   ZEBRA 40X60 - ND</x:v>
      </x:c>
      <x:c r="C213" s="57"/>
      <x:c r="D213" s="58"/>
      <x:c r="E213" s="19" t="str">
        <x:v>UNIDADE</x:v>
      </x:c>
      <x:c r="F213" s="44" t="n">
        <x:v>150.0000</x:v>
      </x:c>
      <x:c r="G213" s="20" t="str">
        <x:v/>
      </x:c>
      <x:c r="H213" s="24"/>
      <x:c r="I213" s="26">
        <x:f t="shared" ref="I213:I276" si="4">F213*H213</x:f>
        <x:v>0</x:v>
      </x:c>
    </x:row>
    <x:row r="214" spans="1:9" x14ac:dyDescent="0.3">
      <x:c r="A214" s="34" t="str">
        <x:v>196</x:v>
      </x:c>
      <x:c r="B214" s="59" t="str">
        <x:v>GIZ DE CERA ESTACA  COLORIDOS  - CX COM 12. - ND</x:v>
      </x:c>
      <x:c r="C214" s="60"/>
      <x:c r="D214" s="61"/>
      <x:c r="E214" s="21" t="str">
        <x:v>CAIXA</x:v>
      </x:c>
      <x:c r="F214" s="45" t="n">
        <x:v>155.0000</x:v>
      </x:c>
      <x:c r="G214" s="22" t="str">
        <x:v/>
      </x:c>
      <x:c r="H214" s="25"/>
      <x:c r="I214" s="27">
        <x:f t="shared" si="4"/>
        <x:v>0</x:v>
      </x:c>
    </x:row>
    <x:row r="215" spans="1:9" x14ac:dyDescent="0.3">
      <x:c r="A215" s="33" t="str">
        <x:v>197</x:v>
      </x:c>
      <x:c r="B215" s="56" t="str">
        <x:v>LANTEJOULA METALIZADO COM 10MM - PACOTE COM 1000 UNIDADES - COM CORES VARIADAS (VERMELHO, AZUL, DOURADO, PRATA, ROSA E VERDE</x:v>
      </x:c>
      <x:c r="C215" s="57"/>
      <x:c r="D215" s="58"/>
      <x:c r="E215" s="19" t="str">
        <x:v>PACOTE</x:v>
      </x:c>
      <x:c r="F215" s="44" t="n">
        <x:v>60.0000</x:v>
      </x:c>
      <x:c r="G215" s="20" t="str">
        <x:v/>
      </x:c>
      <x:c r="H215" s="24"/>
      <x:c r="I215" s="26">
        <x:f t="shared" si="4"/>
        <x:v>0</x:v>
      </x:c>
    </x:row>
    <x:row r="216" spans="1:9" x14ac:dyDescent="0.3">
      <x:c r="A216" s="34" t="str">
        <x:v>198</x:v>
      </x:c>
      <x:c r="B216" s="59" t="str">
        <x:v>MASSA PARA BISCUIT,  NATURAL, PRONTA PARA USAR EM TRABALHOS DE ARTESANATO PRONTA USO. PACOTE COM 1KG - ND</x:v>
      </x:c>
      <x:c r="C216" s="60"/>
      <x:c r="D216" s="61"/>
      <x:c r="E216" s="21" t="str">
        <x:v>PACOTE</x:v>
      </x:c>
      <x:c r="F216" s="45" t="n">
        <x:v>15.0000</x:v>
      </x:c>
      <x:c r="G216" s="22" t="str">
        <x:v/>
      </x:c>
      <x:c r="H216" s="25"/>
      <x:c r="I216" s="27">
        <x:f t="shared" si="4"/>
        <x:v>0</x:v>
      </x:c>
    </x:row>
    <x:row r="217" spans="1:9" x14ac:dyDescent="0.3">
      <x:c r="A217" s="33" t="str">
        <x:v>199</x:v>
      </x:c>
      <x:c r="B217" s="56" t="str">
        <x:v>PACOTES DE PEROLA PACOTES COM 17 GRAMAS</x:v>
      </x:c>
      <x:c r="C217" s="57"/>
      <x:c r="D217" s="58"/>
      <x:c r="E217" s="19" t="str">
        <x:v>PACOTE</x:v>
      </x:c>
      <x:c r="F217" s="44" t="n">
        <x:v>80.0000</x:v>
      </x:c>
      <x:c r="G217" s="20" t="str">
        <x:v/>
      </x:c>
      <x:c r="H217" s="24"/>
      <x:c r="I217" s="26">
        <x:f t="shared" si="4"/>
        <x:v>0</x:v>
      </x:c>
    </x:row>
    <x:row r="218" spans="1:9" x14ac:dyDescent="0.3">
      <x:c r="A218" s="34" t="str">
        <x:v>200</x:v>
      </x:c>
      <x:c r="B218" s="59" t="str">
        <x:v>PAPEL CAMURÇA, FORMATO MÍNIMO 40X60CM. CORES DIVERSAS. PACOTE COM 25 FOLHAS CORES SORTIDAS</x:v>
      </x:c>
      <x:c r="C218" s="60"/>
      <x:c r="D218" s="61"/>
      <x:c r="E218" s="21" t="str">
        <x:v>PACOTE</x:v>
      </x:c>
      <x:c r="F218" s="45" t="n">
        <x:v>50.0000</x:v>
      </x:c>
      <x:c r="G218" s="22" t="str">
        <x:v/>
      </x:c>
      <x:c r="H218" s="25"/>
      <x:c r="I218" s="27">
        <x:f t="shared" si="4"/>
        <x:v>0</x:v>
      </x:c>
    </x:row>
    <x:row r="219" spans="1:9" x14ac:dyDescent="0.3">
      <x:c r="A219" s="33" t="str">
        <x:v>201</x:v>
      </x:c>
      <x:c r="B219" s="56" t="str">
        <x:v>PAPEL    CELOFANE,    90X100    CORES VARIADAS. - ND</x:v>
      </x:c>
      <x:c r="C219" s="57"/>
      <x:c r="D219" s="58"/>
      <x:c r="E219" s="19" t="str">
        <x:v>UNIDADE</x:v>
      </x:c>
      <x:c r="F219" s="44" t="n">
        <x:v>155.0000</x:v>
      </x:c>
      <x:c r="G219" s="20" t="str">
        <x:v/>
      </x:c>
      <x:c r="H219" s="24"/>
      <x:c r="I219" s="26">
        <x:f t="shared" si="4"/>
        <x:v>0</x:v>
      </x:c>
    </x:row>
    <x:row r="220" spans="1:9" x14ac:dyDescent="0.3">
      <x:c r="A220" s="34" t="str">
        <x:v>202</x:v>
      </x:c>
      <x:c r="B220" s="59" t="str">
        <x:v>PAPEL  COLOR  SET  66X46,5  180G  PACOTE COM 05 FOLHAS CORES SORTIDAS</x:v>
      </x:c>
      <x:c r="C220" s="60"/>
      <x:c r="D220" s="61"/>
      <x:c r="E220" s="21" t="str">
        <x:v>PACOTE</x:v>
      </x:c>
      <x:c r="F220" s="45" t="n">
        <x:v>10.0000</x:v>
      </x:c>
      <x:c r="G220" s="22" t="str">
        <x:v/>
      </x:c>
      <x:c r="H220" s="25"/>
      <x:c r="I220" s="27">
        <x:f t="shared" si="4"/>
        <x:v>0</x:v>
      </x:c>
    </x:row>
    <x:row r="221" spans="1:9" x14ac:dyDescent="0.3">
      <x:c r="A221" s="33" t="str">
        <x:v>203</x:v>
      </x:c>
      <x:c r="B221" s="56" t="str">
        <x:v>PAPEL   CONTACT  TRANSPARENTE PLÁSTICO AUTOADESIVO  CRISTAL</x:v>
      </x:c>
      <x:c r="C221" s="57"/>
      <x:c r="D221" s="58"/>
      <x:c r="E221" s="19" t="str">
        <x:v>METRO</x:v>
      </x:c>
      <x:c r="F221" s="44" t="n">
        <x:v>20.0000</x:v>
      </x:c>
      <x:c r="G221" s="20" t="str">
        <x:v/>
      </x:c>
      <x:c r="H221" s="24"/>
      <x:c r="I221" s="26">
        <x:f t="shared" si="4"/>
        <x:v>0</x:v>
      </x:c>
    </x:row>
    <x:row r="222" spans="1:9" x14ac:dyDescent="0.3">
      <x:c r="A222" s="34" t="str">
        <x:v>204</x:v>
      </x:c>
      <x:c r="B222" s="59" t="str">
        <x:v>PAPEL LAMINADO 60X40 CM. CORES DIVERSAS</x:v>
      </x:c>
      <x:c r="C222" s="60"/>
      <x:c r="D222" s="61"/>
      <x:c r="E222" s="21" t="str">
        <x:v>UNIDADE</x:v>
      </x:c>
      <x:c r="F222" s="45" t="n">
        <x:v>100.0000</x:v>
      </x:c>
      <x:c r="G222" s="22" t="str">
        <x:v/>
      </x:c>
      <x:c r="H222" s="25"/>
      <x:c r="I222" s="27">
        <x:f t="shared" si="4"/>
        <x:v>0</x:v>
      </x:c>
    </x:row>
    <x:row r="223" spans="1:9" x14ac:dyDescent="0.3">
      <x:c r="A223" s="33" t="str">
        <x:v>205</x:v>
      </x:c>
      <x:c r="B223" s="56" t="str">
        <x:v>PAPEL   VERGÊ   180   GR   BRANCO   PACOTE COM 50 FOLHAS - ND</x:v>
      </x:c>
      <x:c r="C223" s="57"/>
      <x:c r="D223" s="58"/>
      <x:c r="E223" s="19" t="str">
        <x:v>PACOTE</x:v>
      </x:c>
      <x:c r="F223" s="44" t="n">
        <x:v>60.0000</x:v>
      </x:c>
      <x:c r="G223" s="20" t="str">
        <x:v/>
      </x:c>
      <x:c r="H223" s="24"/>
      <x:c r="I223" s="26">
        <x:f t="shared" si="4"/>
        <x:v>0</x:v>
      </x:c>
    </x:row>
    <x:row r="224" spans="1:9" x14ac:dyDescent="0.3">
      <x:c r="A224" s="34" t="str">
        <x:v>206</x:v>
      </x:c>
      <x:c r="B224" s="59" t="str">
        <x:v>PINCEL CHATO Nº10</x:v>
      </x:c>
      <x:c r="C224" s="60"/>
      <x:c r="D224" s="61"/>
      <x:c r="E224" s="21" t="str">
        <x:v>UND</x:v>
      </x:c>
      <x:c r="F224" s="45" t="n">
        <x:v>55.0000</x:v>
      </x:c>
      <x:c r="G224" s="22" t="str">
        <x:v/>
      </x:c>
      <x:c r="H224" s="25"/>
      <x:c r="I224" s="27">
        <x:f t="shared" si="4"/>
        <x:v>0</x:v>
      </x:c>
    </x:row>
    <x:row r="225" spans="1:9" x14ac:dyDescent="0.3">
      <x:c r="A225" s="33" t="str">
        <x:v>207</x:v>
      </x:c>
      <x:c r="B225" s="56" t="str">
        <x:v>PINCEL CHATO Nº12</x:v>
      </x:c>
      <x:c r="C225" s="57"/>
      <x:c r="D225" s="58"/>
      <x:c r="E225" s="19" t="str">
        <x:v>UND</x:v>
      </x:c>
      <x:c r="F225" s="44" t="n">
        <x:v>55.0000</x:v>
      </x:c>
      <x:c r="G225" s="20" t="str">
        <x:v/>
      </x:c>
      <x:c r="H225" s="24"/>
      <x:c r="I225" s="26">
        <x:f t="shared" si="4"/>
        <x:v>0</x:v>
      </x:c>
    </x:row>
    <x:row r="226" spans="1:9" x14ac:dyDescent="0.3">
      <x:c r="A226" s="34" t="str">
        <x:v>208</x:v>
      </x:c>
      <x:c r="B226" s="59" t="str">
        <x:v>PINCEL CHATO Nº14</x:v>
      </x:c>
      <x:c r="C226" s="60"/>
      <x:c r="D226" s="61"/>
      <x:c r="E226" s="21" t="str">
        <x:v>UND</x:v>
      </x:c>
      <x:c r="F226" s="45" t="n">
        <x:v>55.0000</x:v>
      </x:c>
      <x:c r="G226" s="22" t="str">
        <x:v/>
      </x:c>
      <x:c r="H226" s="25"/>
      <x:c r="I226" s="27">
        <x:f t="shared" si="4"/>
        <x:v>0</x:v>
      </x:c>
    </x:row>
    <x:row r="227" spans="1:9" x14ac:dyDescent="0.3">
      <x:c r="A227" s="33" t="str">
        <x:v>209</x:v>
      </x:c>
      <x:c r="B227" s="56" t="str">
        <x:v>PINCEL CHATO Nº16</x:v>
      </x:c>
      <x:c r="C227" s="57"/>
      <x:c r="D227" s="58"/>
      <x:c r="E227" s="19" t="str">
        <x:v>UND</x:v>
      </x:c>
      <x:c r="F227" s="44" t="n">
        <x:v>55.0000</x:v>
      </x:c>
      <x:c r="G227" s="20" t="str">
        <x:v/>
      </x:c>
      <x:c r="H227" s="24"/>
      <x:c r="I227" s="26">
        <x:f t="shared" si="4"/>
        <x:v>0</x:v>
      </x:c>
    </x:row>
    <x:row r="228" spans="1:9" x14ac:dyDescent="0.3">
      <x:c r="A228" s="34" t="str">
        <x:v>210</x:v>
      </x:c>
      <x:c r="B228" s="59" t="str">
        <x:v>PINCEL CHATO Nº18</x:v>
      </x:c>
      <x:c r="C228" s="60"/>
      <x:c r="D228" s="61"/>
      <x:c r="E228" s="21" t="str">
        <x:v>UND</x:v>
      </x:c>
      <x:c r="F228" s="45" t="n">
        <x:v>55.0000</x:v>
      </x:c>
      <x:c r="G228" s="22" t="str">
        <x:v/>
      </x:c>
      <x:c r="H228" s="25"/>
      <x:c r="I228" s="27">
        <x:f t="shared" si="4"/>
        <x:v>0</x:v>
      </x:c>
    </x:row>
    <x:row r="229" spans="1:9" x14ac:dyDescent="0.3">
      <x:c r="A229" s="33" t="str">
        <x:v>211</x:v>
      </x:c>
      <x:c r="B229" s="56" t="str">
        <x:v>PINCEL CHATO Nº20</x:v>
      </x:c>
      <x:c r="C229" s="57"/>
      <x:c r="D229" s="58"/>
      <x:c r="E229" s="19" t="str">
        <x:v>UND</x:v>
      </x:c>
      <x:c r="F229" s="44" t="n">
        <x:v>55.0000</x:v>
      </x:c>
      <x:c r="G229" s="20" t="str">
        <x:v/>
      </x:c>
      <x:c r="H229" s="24"/>
      <x:c r="I229" s="26">
        <x:f t="shared" si="4"/>
        <x:v>0</x:v>
      </x:c>
    </x:row>
    <x:row r="230" spans="1:9" x14ac:dyDescent="0.3">
      <x:c r="A230" s="34" t="str">
        <x:v>212</x:v>
      </x:c>
      <x:c r="B230" s="59" t="str">
        <x:v>CANETA     RETROPROJETOR     PONTA FINA PRETA -</x:v>
      </x:c>
      <x:c r="C230" s="60"/>
      <x:c r="D230" s="61"/>
      <x:c r="E230" s="21" t="str">
        <x:v>UNIDADE</x:v>
      </x:c>
      <x:c r="F230" s="45" t="n">
        <x:v>50.0000</x:v>
      </x:c>
      <x:c r="G230" s="22" t="str">
        <x:v/>
      </x:c>
      <x:c r="H230" s="25"/>
      <x:c r="I230" s="27">
        <x:f t="shared" si="4"/>
        <x:v>0</x:v>
      </x:c>
    </x:row>
    <x:row r="231" spans="1:9" x14ac:dyDescent="0.3">
      <x:c r="A231" s="33" t="str">
        <x:v>213</x:v>
      </x:c>
      <x:c r="B231" s="56" t="str">
        <x:v>AGULHA DE CROCHÊ FINA</x:v>
      </x:c>
      <x:c r="C231" s="57"/>
      <x:c r="D231" s="58"/>
      <x:c r="E231" s="19" t="str">
        <x:v>UNIDADE</x:v>
      </x:c>
      <x:c r="F231" s="44" t="n">
        <x:v>25.0000</x:v>
      </x:c>
      <x:c r="G231" s="20" t="str">
        <x:v/>
      </x:c>
      <x:c r="H231" s="24"/>
      <x:c r="I231" s="26">
        <x:f t="shared" si="4"/>
        <x:v>0</x:v>
      </x:c>
    </x:row>
    <x:row r="232" spans="1:9" x14ac:dyDescent="0.3">
      <x:c r="A232" s="34" t="str">
        <x:v>214</x:v>
      </x:c>
      <x:c r="B232" s="59" t="str">
        <x:v>CANETA PARA CONTORNO DE TECIDO COR PRETA</x:v>
      </x:c>
      <x:c r="C232" s="60"/>
      <x:c r="D232" s="61"/>
      <x:c r="E232" s="21" t="str">
        <x:v>UNIDADE</x:v>
      </x:c>
      <x:c r="F232" s="45" t="n">
        <x:v>50.0000</x:v>
      </x:c>
      <x:c r="G232" s="22" t="str">
        <x:v/>
      </x:c>
      <x:c r="H232" s="25"/>
      <x:c r="I232" s="27">
        <x:f t="shared" si="4"/>
        <x:v>0</x:v>
      </x:c>
    </x:row>
    <x:row r="233" spans="1:9" x14ac:dyDescent="0.3">
      <x:c r="A233" s="33" t="str">
        <x:v>215</x:v>
      </x:c>
      <x:c r="B233" s="56" t="str">
        <x:v>LINHA DE BORDAR MEADA CORES DIVERSAS 12X1</x:v>
      </x:c>
      <x:c r="C233" s="57"/>
      <x:c r="D233" s="58"/>
      <x:c r="E233" s="19" t="str">
        <x:v>UNIDADE</x:v>
      </x:c>
      <x:c r="F233" s="44" t="n">
        <x:v>150.0000</x:v>
      </x:c>
      <x:c r="G233" s="20" t="str">
        <x:v/>
      </x:c>
      <x:c r="H233" s="24"/>
      <x:c r="I233" s="26">
        <x:f t="shared" si="4"/>
        <x:v>0</x:v>
      </x:c>
    </x:row>
    <x:row r="234" spans="1:9" x14ac:dyDescent="0.3">
      <x:c r="A234" s="34" t="str">
        <x:v>216</x:v>
      </x:c>
      <x:c r="B234" s="59" t="str">
        <x:v>LINHA DE CROCHÊ CORES VARIADAS</x:v>
      </x:c>
      <x:c r="C234" s="60"/>
      <x:c r="D234" s="61"/>
      <x:c r="E234" s="21" t="str">
        <x:v>UNIDADE</x:v>
      </x:c>
      <x:c r="F234" s="45" t="n">
        <x:v>150.0000</x:v>
      </x:c>
      <x:c r="G234" s="22" t="str">
        <x:v/>
      </x:c>
      <x:c r="H234" s="25"/>
      <x:c r="I234" s="27">
        <x:f t="shared" si="4"/>
        <x:v>0</x:v>
      </x:c>
    </x:row>
    <x:row r="235" spans="1:9" x14ac:dyDescent="0.3">
      <x:c r="A235" s="33" t="str">
        <x:v>217</x:v>
      </x:c>
      <x:c r="B235" s="56" t="str">
        <x:v>LINHAS DE COSTURA CORES VARIADAS</x:v>
      </x:c>
      <x:c r="C235" s="57"/>
      <x:c r="D235" s="58"/>
      <x:c r="E235" s="19" t="str">
        <x:v>UNIDADE</x:v>
      </x:c>
      <x:c r="F235" s="44" t="n">
        <x:v>100.0000</x:v>
      </x:c>
      <x:c r="G235" s="20" t="str">
        <x:v/>
      </x:c>
      <x:c r="H235" s="24"/>
      <x:c r="I235" s="26">
        <x:f t="shared" si="4"/>
        <x:v>0</x:v>
      </x:c>
    </x:row>
    <x:row r="236" spans="1:9" x14ac:dyDescent="0.3">
      <x:c r="A236" s="34" t="str">
        <x:v>218</x:v>
      </x:c>
      <x:c r="B236" s="59" t="str">
        <x:v>TECIDO PARA BORDAR VAGONITE COM FITA - POR METRO</x:v>
      </x:c>
      <x:c r="C236" s="60"/>
      <x:c r="D236" s="61"/>
      <x:c r="E236" s="21" t="str">
        <x:v>METRO</x:v>
      </x:c>
      <x:c r="F236" s="45" t="n">
        <x:v>10.0000</x:v>
      </x:c>
      <x:c r="G236" s="22" t="str">
        <x:v/>
      </x:c>
      <x:c r="H236" s="25"/>
      <x:c r="I236" s="27">
        <x:f t="shared" si="4"/>
        <x:v>0</x:v>
      </x:c>
    </x:row>
    <x:row r="237" spans="1:9" x14ac:dyDescent="0.3">
      <x:c r="A237" s="33" t="str">
        <x:v>219</x:v>
      </x:c>
      <x:c r="B237" s="56" t="str">
        <x:v>PAPEL CASCA DE OVO PACOTE COM 50 UNIDADES</x:v>
      </x:c>
      <x:c r="C237" s="57"/>
      <x:c r="D237" s="58"/>
      <x:c r="E237" s="19" t="str">
        <x:v>PACOTE</x:v>
      </x:c>
      <x:c r="F237" s="44" t="n">
        <x:v>10.0000</x:v>
      </x:c>
      <x:c r="G237" s="20" t="str">
        <x:v/>
      </x:c>
      <x:c r="H237" s="24"/>
      <x:c r="I237" s="26">
        <x:f t="shared" si="4"/>
        <x:v>0</x:v>
      </x:c>
    </x:row>
    <x:row r="238" spans="1:9" x14ac:dyDescent="0.3">
      <x:c r="A238" s="34" t="str">
        <x:v>220</x:v>
      </x:c>
      <x:c r="B238" s="59" t="str">
        <x:v>TECIDO SACARIA DE GROSSA ESPESSURA ALVEJADO PARA PANO DE PRATO E PINTURA</x:v>
      </x:c>
      <x:c r="C238" s="60"/>
      <x:c r="D238" s="61"/>
      <x:c r="E238" s="21" t="str">
        <x:v>UNIDADE</x:v>
      </x:c>
      <x:c r="F238" s="45" t="n">
        <x:v>600.0000</x:v>
      </x:c>
      <x:c r="G238" s="22" t="str">
        <x:v/>
      </x:c>
      <x:c r="H238" s="25"/>
      <x:c r="I238" s="27">
        <x:f t="shared" si="4"/>
        <x:v>0</x:v>
      </x:c>
    </x:row>
    <x:row r="239" spans="1:9" x14ac:dyDescent="0.3">
      <x:c r="A239" s="33" t="str">
        <x:v>221</x:v>
      </x:c>
      <x:c r="B239" s="56" t="str">
        <x:v>TELA DE PINTURA NAS DIMENSÔES 20X30</x:v>
      </x:c>
      <x:c r="C239" s="57"/>
      <x:c r="D239" s="58"/>
      <x:c r="E239" s="19" t="str">
        <x:v>UND</x:v>
      </x:c>
      <x:c r="F239" s="44" t="n">
        <x:v>50.0000</x:v>
      </x:c>
      <x:c r="G239" s="20" t="str">
        <x:v/>
      </x:c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