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<sst xmlns="http://schemas.openxmlformats.org/spreadsheetml/2006/main" count="64" uniqueCount="33">
  <si>
    <t>PREFEITURA MUNICIPAL DE ARAGARCAS - GO</t>
  </si>
  <si>
    <t>Planilha para proposta do pregão  Nº 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</si>
  <si>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</si>
  <si>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</si>
  <si>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</si>
  <si>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</si>
  <si>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</si>
  <si>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</si>
  <si>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</si>
  <si>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</si>
  <si>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</si>
  <si>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unidade</t>
  </si>
  <si>
    <t>CAMINHÃO - VEÍCULO NOVO, 0 KM; ANO/MODELO ATUAL; COR BRANCA; COM AR CONDICIONADO; FREIO COM SISTEMA ABS; FREIO MOTOR; DIREÇÃO HIDRÁULICA/ELÉTRICA; COM PNEU SOBRESSALENTE; MOTOR A DIESEL; POTÊNCIA MÍNIMA DE 186 CV; PBT HOMOLOGADO DE 14.000 KG; COM SISTEMA DE REDUÇÃO; TACÓGRAFO HOMOLOGADO PELO INMETRO; PROTETOR DE CÁRTER E DEMAIS ITENS OBRIGATÓRIOS E DE SEGURANÇA EXIGIDOS POR LEI; TANQUE DE ARMAZENAMENTO - 1 (UM) TANQUE ELÍPTICO OU CILÍNDRICO INSTALADO SOBRE O CHASSI, PARA ARMAZENAMENTO E TRANSPORTE DE ÁGUA, COM AS SEGUINTES CARACTERÍSTICAS: COR BRANCA, CAPACIDADE DE 8.000 LITROS E AUTO CARREGÁVEL, ESTRUTURA EM AÇO CARBONO 1020, OU CLASSE SUPERIOR DE MAIOR RESISTÊNCIA, CONFORME ABNT NBR NM 87/2000, COM TRATAMENTO ANTICORROSIVO ATÓXICO, QUEBRA ONDAS COM CHAPA DE AÇO CARBONO 1010, OU CLASSE SUPERIOR DE MAIOR RESISTÊNCIA, CONFORME ABNT NBR NM 87/2000,INSTALADOS DE FORMA INTERCALADA EM TODO O PERÍMETRO DO TANQUE, FORMANDO COMPARTIMENTOS INTERLIGADOS E DISTANCIADOS DE FORMA A REDUZIR A ENERGIA DE DESLOCAMENTO DO LÍQUIDO ARMAZENADO E GARANTIR A ESTABILIDADE DO VEÍCULO QUANDO EM MOVIMENTO; TAMPA SUPERIOR DE INSPEÇÃO COM 500 MM DE DIÂMETRO, CONSTRUÍDA EM CHAPA DE AÇO CARBONO 1010, OU CLASSE SUPERIOR DE MAIOR RESISTÊNCIA, CONFORME ABNT NBR NM 87/2000, COM FECHAMENTO HERMÉTICO E VÁLVULA DE RESPIRO; LONGARINAS DO TANQUE EM AÇO CARBONO 1010, OU CLASSE SUPERIOR DE MAIOR RESISTÊNCIA, CONFORME ABNT NBR NM 87/2000; ESCADA TRASEIRA; GRADE DUPLA DE PROTEÇÃO SUPERIOR, INSTALADA AO LONGO DE TODO O PERCURSO DE ACESSO À TAMPA SUPERIOR DE INSPEÇÃO E NO SEU ENTORNO, COM 90 CM DE ALTURA; BARRA ASPERGIDORA COM VÁLVULA E REGISTRO DE SAÍDA ACIONADOS DO INTERIOR DA CABINE; EQUIPADO COM BOMBA CENTRÍFUGA, VAZÃO 60 M³/H, MANGUEIRA CANAFLEX COM 20 M DE COMPRIMENTO E DOTADA DE VÁLVULA DE PÉ COM TELA DE SUCÇÃO; PASSADIÇO SUPERIOR EM CHAPA ANTIDERRAPANTE; PARA CHOQUE TRASEIRO DE ACORDO COM AS NORMAS LEGAIS.</t>
  </si>
  <si>
    <t/>
  </si>
  <si>
    <t>ROÇADEIRA HIDRAÚLICA CENTRAL E LATERAL, MINIMO 02 FACAS, LARGURA DE CORTE MINIMA DE 1300mm.</t>
  </si>
  <si>
    <t>GRADE ARADORA INTERMEDIARIA 14X26X2,7MM.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</si>
  <si>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</si>
  <si>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</si>
  <si>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</si>
  <si>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</si>
  <si>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</si>
  <si>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</si>
  <si>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</si>
  <si>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</si>
  <si>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</si>
  <si>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ARAGARCAS, 13:00 HORAS DO DIA 02/07/2025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</si>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</sst>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22</v>
      </c>
      <c r="B16" s="14"/>
      <c r="C16" s="16" t="s">
        <v>13</v>
      </c>
      <c r="D16" s="16" t="s">
        <v>13</v>
      </c>
      <c r="E16" s="16" t="s">
        <v>13</v>
      </c>
      <c r="F16" t="s" s="18">
        <v>23</v>
      </c>
    </row>
    <row r="18">
      <c r="A18" t="s" s="19">
        <v>24</v>
      </c>
    </row>
    <row r="21">
      <c r="A21" t="s" s="20">
        <v>25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G27" t="n" s="7">
        <f>SUM(G22:G26)</f>
        <v>0.0</v>
      </c>
    </row>
    <row r="29">
      <c r="A29" t="s" s="21">
        <v>26</v>
      </c>
      <c r="E29" t="s" s="21">
        <v>27</v>
      </c>
    </row>
    <row r="31">
      <c r="A31" t="s" s="21">
        <v>28</v>
      </c>
      <c r="E31" t="s" s="21">
        <v>29</v>
      </c>
    </row>
    <row r="33">
      <c r="C33" t="s" s="21">
        <v>30</v>
      </c>
      <c r="E33" t="s" s="21">
        <v>31</v>
      </c>
    </row>
    <row r="37">
      <c r="C37" t="s" s="23">
        <v>32</v>
      </c>
      <c r="D37" s="23"/>
      <c r="E37" s="23"/>
      <c r="F37" s="23"/>
    </row>
  </sheetData>
  <sheetProtection password="B87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2025-06-10T19:45:06Z</dcterms:created>
  <dc:creator>Apache POI</dc:creator>
</cp:coreProperties>
</file>