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<sst xmlns="http://schemas.openxmlformats.org/spreadsheetml/2006/main" count="389" uniqueCount="99">
  <si>
    <t>MUNICÍPIO DE FIRMINOPOLIS - GO</t>
  </si>
  <si>
    <t>Planilha para proposta do pregão  Nº 44/2025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</si>
  <si>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</si>
  <si>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</si>
  <si>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</si>
  <si>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</si>
  <si>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</si>
  <si>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</si>
  <si>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</si>
  <si>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</si>
  <si>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</si>
  <si>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</si>
  <si>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ESMALTE SINTÉTICO, DE 1ª LINHA, ALTO BRILHO, GALÃO 3,6LT TIPO: ESMALTE À BASE DE ÓLEO, DE VARIADAS CORES, COM DURABILIDADE E RESISTÊNCIA. A FÓRMULA CRIA UMA PELÍCULA DE PROTEÇÃO PROLONGADA, CONSERVANDO O BRILHO POR MUITO MAIS TEMPO. IDEAL PARA APLICAÇÃO EM SUPERFÍCIES EXTERNAS / INTERNAS DE METAIS, ALVENARIA, MADEIRAS, GALVANIZADOS, ALUMÍNIO E CERÂMICA NÃO VITRIFICADA. O ESMALTE SINTÉTICO DEVE MANTER BOA QUALIDADE, COM A UTILIZAÇÃO DE ROLO DE ESPUMA, OU DE PISTOLA DE PINTURA.</t>
  </si>
  <si>
    <t/>
  </si>
  <si>
    <t>ESPÁTULA DE AÇO INOXIDÁVEL LISA DE 300MM – ESPECIFICAÇÕES MÍNIMAS: ESPÁTULA CONFECCIONADA EM AÇO INOXIDÁVEL DE NO MÍNIMO 300MM (12” POLEGADAS), ALTA RESISTÊNCIA, LISA, INDICADA PARA APLICAR GRANDE VOLUME DE MASSAS (MATERIAIS) EM SUPERFÍCIES. O CABO ANATÔMICO, SÓLIDO, ERGONÔMICO COM PLACA DE BORRACHA QUE NÃO GIRA NA MÃO, EM POLIPROPILENO REVESTIDO COM PVC.</t>
  </si>
  <si>
    <t>EXTENSOR TELESCÓPICO 5MT – EXTENSOR TELESCÓPICO CONFECCIONADO EM ALUMÍNIO E AO SER ESTENDIDO OU UTILIZADO DEVE ALCANÇAR A METRAGEM ATÉ 05MT, O “CABO” DE ALUMÍNIO DEVE ENCAIXAR PERFEITAMENTE NOS DIVERSOS ROLOS PARA PINTURA EM PAREDES E TETO, ONDE É DIFÍCIL O ESPAÇO PARA COLOCAR AS ESCADAS E EXECUTAR OS SERVIÇOS DE PINTURAS.</t>
  </si>
  <si>
    <t>EXTENSOR TELESCÓPICO 3MT - EXTENSOR TELESCÓPICO CONFECCIONADO EM PLÁSTICO E AÇO, COM PINTURA EPÓXI, EXTENSÃO DE NO MÍNIMO ATÉ 03 METROS, PARA ENCAIXAR PERFEITAMENTE NOS DIVERSOS ROLOS PARA PINTURA EM PAREDES E TETO, ONDE NÃO É POSSÍVEL A UTILIZAÇÃO DE ESCADAS PARA A EXECUÇÃO DOS SERVIÇOS DE PINTURAS INDISPENSÁVEIS.</t>
  </si>
  <si>
    <t>FOLHA DE LIXA D’ÁGUA DE GRÃO 150, CONFECCIONADA COM PAPEL IMPERMEÁVEL QUE SEJA RESISTENTE À QUEBRAS E DESCASCAMENTO, IDEAL PARA O LIXAMENTO ÚMIDO, LIXAMENTO DE SUPERFÍCIES ALIADOS À GRÃOS COM ALTO PODER DE CORTE E ALTAMENTE FLEXÍVEL E FÁCIL MANUSEIO. MEDIDAS APROXIMADAS DA FOLHA 225X275MM.</t>
  </si>
  <si>
    <t>FOLHA DE LIXA D’ÁGUA GRÃO 220, CONFECCIONADA COM PAPEL IMPERMEÁVEL QUE SEJA RESISTENTE À QUEBRAS E DESCASCAMENTO, IDEAL PARA LIXAMENTO ÚMIDO, LIXAMENTO DE SUPERFÍCIES ALIADOS A GRÃOS COM ALTO PODER DE CORTE, SUPER-RESISTENTE, DURÁVEL E ALTAMENTE FLEXÍVEL, FACILITANDO O MANUSEIO DURANTE A UTILIZAÇÃO. MEDIAS APROXIMADAS DA FOLHA 230X280MM.</t>
  </si>
  <si>
    <t>FUNDO PREPARADOR A BASE DE ÁGUA LATA OU BALDE DE 18LT - FUNDO PREPARADOR A BASE DE ÁGUA, DE 1ª QUALIDADE, ACONDICIONADO EM LATA OU BALDE DE NO MÍNIMO 18 LITROS, INDICADO PARA AGREGAR SUPERFÍCIES SOLTAS COMO: PAREDES CALCINADAS, CAIADAS, PINTURAS DESCASCADAS, ALÉM DE SELAR SUPERFÍCIES POROSAS. ACABAMENTO FOSCO, NA UTILIZAÇÃO DO MATERIAL DEVE RENDER NO MÍNIMO 150M² EM CADA LATA UTILIZADA, A SUBSTÂNCIA FORNECIDA DEVE SER APROPRIADA PARA A UTILIZAÇÃO COM ROLO PARA PINTURA, PINCEL OU TRINCHA.</t>
  </si>
  <si>
    <t>MASSA ACRÍLICA 25KG - MASSA ACRÍLICA ACONDICIONADA EM BALDE, LATA OU BARRICA DE NO MÍNIMO 25KG, DE 1ª QUALIDADE, COM ALTO PODER DE PREENCHIMENTO, ÓTIMA ADERÊNCIA, FÁCIL DE LIXAR E APLICAR, A SECAGEM RÁPIDA, DE ELEVADA CONSISTÊNCIA E RESISTÊNCIA À ALCALINIDADE E DAS CONDIÇÕES CLIMÁTICAS (VENTO FORTE, TEMPORAL, CALOR TÓRRIDO E DEMAIS).</t>
  </si>
  <si>
    <t>MASSA CORRIDA PVA 25 KG - MASSA CORRIDA PVA ACONDICIONADA EM BALDE OU LATA DE NO MÍNIMO 25KG, PRODUTO DE 1ª QUALIDADE COM ÓTIMO RENDIMENTO E SECAGEM RÁPIDA. MATERIAL PARA SER APLICADO COM GRANDE PODER DE ENCHIMENTO E ÓTIMA ADERÊNCIA EM SUPERFÍCIES INTERNAS DE REBOCO, GESSO, CONCRETO, FIBROCIMENTO E DRYWALL (PAREDE, TETO OU REVESTIMENTO FEITO DE PLACA DE GESSO E PERFIL METÁLICO QUE SÃO PARAFUSADAS EM ESTRUTURA DE AÇO GALVANIZADO).</t>
  </si>
  <si>
    <t>THINNER 5 LT - THINNER LÍQUIDO INCOLOR, ACONDICIONADO EM LATA DE NO MÍNIMO 5 LITROS, BEM LACRADA, SEM DANIFICAÇÕES POR AÇÃO QUÍMICA, FÍSICA OU OUTROS AGENTES EXTERNOS, COM COMPOSIÇÃO: HIDROCARBONETOS AROMÁTICOS, ÁLCOOIS, ÉSTERES, CETONAS E GLICO ÉSTERES – ISENTO DE BENZENO E CLORADOS, COM ODOR CARACTERÍSTICO. PRODUTO IDEAL PARA DILUIÇÃO DE PRIMER SINTÉTICO, PRIMER UNIVERSAL, ESMALTE SINTÉTICO, LACAS E VERNIZES NITROCELULOSE, LIMPEZA DE MÁQUINAS E PISTOLA DE PINTURA.</t>
  </si>
  <si>
    <t>TINTA ACRÍLICA SEMIBRILHO 18LT -  TINTA ACRÍLICA SEMIBRILHO, CORES VARIADAS (A ESCOLHER), DE 1ª LINHA, ANTI-MOFO, PARA UTILIZAÇÃO EM ÁREAS INTERNAS E EXTERNAS, NAS PAREDES DE REBOCO, COM BRILHO CARACTERÍSTICO, NA SUA APLICAÇÃO. POSSIBILITA QUE AS SUPERFÍCIES SEJAM DE FÁCIL LIMPEZA, ACONDICIONADA EM LATA COM NO MÍNIMO 18LT, COM COMPOSIÇÃO DE RESINA À BASE DE DISPERSÃO AQUOSA (DE COPOLÍMERO ESTIRENO ACRÍLICO, PIGMENTOS ISENTOS DE METAIS PESADOS, CARGAS MINERAIS INERTES, HIDROCARBONETOS ALIFÁTICOS, GLICÓIS E TENSOATIVO ETOXILADO E CARBOXILADO).</t>
  </si>
  <si>
    <t>TINTA A ÓLEO LATA DE 3,6L - TINTA A ÓLEO IDEAL PARA APLICAÇÃO EM PAREDE INTERNA E EXTERNA, APLICAÇÃO EM PORTAS, NAS JANELAS E NOS FORROS, DE 1ª LINHA, AUTO BRILHANTE, LATA COM NO MÍNIMO 3,6 LITROS CADA. A TINTA DEVE POSSUIR BASTANTE RESISTÊNCIA PARA EVITAR A FORMAÇÃO DE MOFO E PROTEÇÃO CONTRA FORMAÇÃO DE ALGAS, SEM CHEIRO, VARIADAS CORES, ÓTIMO RENDIMENTO, PODERÁ SER UTILIZADA COM OS ACESSÓRIOS: O ROLO DE ESPUMA, A PISTOLA, O PINCEL.</t>
  </si>
  <si>
    <t>TINTA PARA APLICAÇÃO EM TELHADOS 18LT, TINTA PARA APLICAÇÃO EM TELHADOS, DE 1ª QUALIDADE A BASE D´ÁGUA, IMPERMEÁVEL, COM ANTI-MOFO, ACONDICIONADA EM LATA COM NO MÍNIMO 18 LITROS, DE FÁCIL APLICAÇÃO E PARA ACABAMENTO BRILHANTE, BAIXO RESPINGAMENTO, ÓTIMA COBERTURA E RESISTÊNCIA AOS RAIOS SOLARES E CHUVAS INTENSAS. PODENDO SER COM O PINCEL, O ROLO OU A PISTOLA.</t>
  </si>
  <si>
    <t>SELADOR ACRÍLICO 18LT – SELADOR ACRÍLICO A BASE DE ÁGUA, DE 1º LINHA, COR BRANCA LATA DE NO MÍNIMO 18 LITROS CADA, IDEAL PARA APLICAÇÃO INTERNA E EXTERNA E SECAGEM RÁPIDA.</t>
  </si>
  <si>
    <t>VERNIZ ACRÍLICO BRILHANTE 3,6LT – VERNIZ ACRÍLICO PARA ACABAMENTO BRILHANTE NAS MADEIRAS, GALÃO COM NO MÍNIMO 3,6 LITROS, DE 1ª QUALIDADE, PRODUTO DE FÁCIL APLICAÇÃO, COM BOM ALASTRAMENTO E ADERÊNCIA, SECAGEM RÁPIDA E QUE REALÇA O ASPECTO NATURAL DA MADEIRA, O PRODUTO TRANSPARENTE OU ACETINADO. INDICADO PARA A PROTEÇÃO E DECORAÇÃO DE SUPERFÍCIES INTERNAS E EXTERNAS DAS MADEIRAS DAS CASAS, DAS PORTAS, DAS JANELAS, DOS MÓVEIS E MADEIRAS DECORATIVAS EM GERAL, CONFERINDO BOA RESISTÊNCIA ÀS INTEMPÉRIES.</t>
  </si>
  <si>
    <t>PINCEL\TRINCHA MULTIUSO APLICAÇÃO EM METAL, MADEIRA E PAREDE; FILAMENTO SINTÉTICO GRIS; TAMANHO 3'' - DE QUALIDADE SIMILAR OU SUPERIOR A MARCA ATLAS.</t>
  </si>
  <si>
    <t>PINCEL\TRINCHA MULTIUSO APLICAÇÃO EM METAL, MADEIRA E PAREDE; FILAMENTO SINTÉTICO GRIS; TAMANHO 4'' - DE QUALIDADE SIMILAR OU SUPERIOR A MARCA ATLAS.</t>
  </si>
  <si>
    <t>ROLO DE LÃ SINTÉTICO, ANTI-RESPINGO COM NO MÍNIMO 23CM, SEM CABO, IDEAL PARA SUPERFÍCIES LISAS DEIXANDO O ACABAMENTO DA PINTURA FINO E PERFEITO, O PRODUTO DE 1ª LINHA QUE NÃO PODE SOLTAR OS PELOS, COM FIBRA TRANÇADA PARA RETER E REDUZIR OS RESPINGOS DA TINTA E ECONOMIZAR NA EXECUÇÃO DOS SERVIÇOS DE PINTURAS COM PRODUTOS À BASE DE ÁGUA OU SOLVENTE, TIPO (TINTA ACRÍLICA, LÁTEX E ESMALTE, TINTA BORRACHA).</t>
  </si>
  <si>
    <t>ROLO DE LÃ DE CARNEIRO DE NO MÍNIMO 9 CM COM SUPORTE AFIXADO, INDICADO PARA SERVIÇOS COM TINTAS LÁTEX, ACRÍLICA, PVA, ÓLEO E ESMALTE NAS SUPERFÍCIES POUCO RUGOSAS E COM TEXTURAS. COM 100% DE LÃ NATURAL DE CARNEIRO PARA RETER A TINTA DE FORMA EFICAZ GARANTINDO A QUALIDADE DO ACABAMENTO.</t>
  </si>
  <si>
    <t>Conjunto de rolo de lã 100% pele natural  de carneiro p.a.g. 25mm
de lã e 23cm de largura,
multiuso, indicado para
superfícies lisas e semi
irregulares. Fabricado com
Garfo dupla ação, com apoio nas
duas extremidades e com garfo
de pressão.</t>
  </si>
  <si>
    <t>Rolo de Microfibra, de nylon com tamanho de no mínimo
23(vinte e três)cm, sem cabo,
para acabamento em paredes
extremamente lisas, objeto que
será usado com tinta acrílica e
látex, com ótimo rendimento.</t>
  </si>
  <si>
    <t>Rolo para Pintura com reservatório para tinta com
capacidade no mínimo de
550(quinhentos e
cinquenta)ml de produto, e
cobre uma superfície de no
mínimo 0,8m2 por minuto. Esse
rolo de pintura, evita fazer sujeira
e mantém a quantidade ideal
para manter uma pintura
uniforme. Material próprio para
utilizar com tintas diluídas em
água e líquidos aquosos.
Indicado para a cobertura nas
paredes. O cabo com
comprimento no mínimo de 165
(cento e sessenta e cinco) cm.
A altura da lã de no mínimo
70(setenta) mm, indicada para
tinta acrílica e látex.</t>
  </si>
  <si>
    <t>KT</t>
  </si>
  <si>
    <t>KIT Rolo para Pintura c/reservatório o material do
punho do cabo do rolo de
plástico e metal, para utilização nas tintas à base de água. Com
um depósito para armazenar no
mínimo 500(quinhentos)ml de
tinta, que facilita a utilização com
alguns cliques no gatilho, evita
sujeira e desperdício do material
usado. Nesse kit acompanha no
mínimo: 01(um) protetor de
respingo, 01(um) tubo de sucção
de tinta, 01(um) fixador de tubo
de sucção, 01(um) frasco de
vaselina. O rolo de tinta
confeccionado com espuma
poliéster, o comprimento
estendido (cabo) de no mínimo
1.650 (um mil, seiscentos
cinquenta) mm.</t>
  </si>
  <si>
    <t>Suporte (cabo gaiola) para encaixe em rolo  para pintura,
com medidas de no mínimo
23(vinte e três) centímetros,
para possibilitar a execução de
pinturas. O cabo ergométrico em
plástico reforçado, (com
encaixe, sem rosca e
desencaixe para quando não for
utilizado e higienizado). Suporte
ideal e com ótimo encaixe para
rolo de lã com as medidas
citadas acima. O comprimento
do suporte é de no mínimo
316(trezentos e
dezesseis)mm, a largura de no
mínimo 245(duzentos e
quarenta e cinco)mm, a altura
de no mínimo 40(quarenta) mm.</t>
  </si>
  <si>
    <t>CAÇAMBA DE/PARA PINTURA PLÁSTICA COM NO MÍNIMO 10LT - CAÇAMBA PARA TINTA, PINTURA PROFISSIONAL COM CAPACIDADE MÍNIMA DE 10 (DEZ) LITROS.</t>
  </si>
  <si>
    <t>BROXA PARA PINTURA RETANGULAR COM CABO DE PLÁSTICO TAMANHO MÍNIMO DE 13 X 4,0 CM.</t>
  </si>
  <si>
    <t>ESTOPA BRANCA PARA LIMPEZA EM GERAL, MATERIAL 100% EM ALGODÃO; PACOTE/EMBALAGEM DE NO MÍNIMO 1 KG.</t>
  </si>
  <si>
    <t>FITA ADESIVA CREPE – 18MM, NA COR BRANCA, PARA USO GERAL, COM DORSO DE PAPEL CREPADO SATURADO, E ADESIVO À BASE DE BORRACHA E RESINA, MEDINDO APROXIMADAMENTE 18 MM X 50M</t>
  </si>
  <si>
    <t>FITA ADESIVA CREPE – 25MM, NA COR BRANCA, PARA USO GERAL, COM DORSO DE PAPEL CREPADO SATURADO, E ADESIVO À BASE DE BORRACHA E RESINA, MEDINDO APROXIMADAMENTE 25 MM X 50M</t>
  </si>
  <si>
    <t>DESEMPENADEIRA DE AÇO INOX COM CANTOS RETOS 12X30CM, ALTURA 90MM, COM CABO FECHADO REFORÇADO. PRODUTO IDEAL PARA APLICAÇÃO DE MASSAS E TRABALHOS EM GESSO, E RESISTENTE A OXIDAÇÃO.</t>
  </si>
  <si>
    <t>TINTA PARA DEMARCAÇÃO VIÁRIA  - 18 LITROS, COM ALTÍSSIMO DESEMPENHO E EXCELENTE QUALIDADE, QUE AGREGA ECONOMIA E DURABILIDADE. FÓRMULA QUE PERMITE APLICAÇÃO DE MICROESFERA DE VIDRO PARA OBTENÇÃO DE REFLEXO, TORNANDO OS PRODUTOS IDEAIS PARA APLICAÇÃO EM RODOVIAS E PAVIMENTOS DE ASFALTO, COMO  ESTACIONAMENTOS, CALÇADAS, QUEBRA-MOLAS, DENTRE OUTROS. TIPO DE IGUAL . REFLETIVA COM ACABAMENTO ACETINADO. TIPO DE BASE: ÁGUA. DE QUALIDADE SIMILAR OU SUPERIOR A MARCA BRASILUX.</t>
  </si>
  <si>
    <t>TINTA ACRÍLICA ECONOMICA FOSCA - CORES VARIADAS, PARA USO EXTERNO E INTERNO. EMBALAGEM: 3,6 LITROS. SECAGEM: 30 MINUTOS AO TOQUE; 4 HORAS ENTRE DEMÃOS E 4 HORAS FINAL. RENDIMENTO: ATÉ 100 M².DE QUALIDADE SIMILAR OU SUPERIOR A MARCA CORAL.</t>
  </si>
  <si>
    <t>TINTA ESMALTE SINTÉTICO 3.6 LITROS, MELHOR OU SIMILAR A MARCA LEINERTEX. COM ACABAMENTO SUPERIOR,SECAGEM RÁPIDA, ALTA RESISTÊNCIA E EXCELENTE PODER DE COBERTURA E GRANDE RENDIMENTO. ACABAMENTO: ACETINADO; RENDIMENTO: 900 ml - min 10 m² - 3,6L - min 40 m² - 225 ml - min 2,5 m² - 112,5 ml - min 1,25 m²; SECAGEM AO TOQUE: 02 HORAS ENTRE DEMÃOS, 04 a 08 horas FINAL E 24 HORAS CURA TOTAL. PRODUTO EM CONFORMIDADE COM OS REQUISITOS DA NORMA ABNT NBR 11702:2021 (Tintas para construção civil – Tintas, vernizes, texturas e complementos para edificações não industriais – Tipo 4.2.1.5 (esmalte standard acetinado); INDICAÇÃO DE USO: INTERNO E EXTERNO.</t>
  </si>
  <si>
    <t>TINTA ACRÍLICA BRILHO LAVÁVEL LATA DE 18 (DEZOITO) LITROS, INDICADA PARA PINTURA DE SUPERFICIES EXTERNAS E INTERNAS DE REBOCO, MASSA ACRÍLICA, TEXTURAS, CONCRETO, FIBROCIMENTO E SUPERFÍCIES INTERNAS DE MASSA CORRIDA E GESSO, DIVERSAS CORES, ALTA RESISTÊNCIA, BRILHO DURADOURO, FACILIDADE DE REMOÇÃO DE MANCHAS E SUJEITAS. NORMA ABNT NBR. SECAGEM: AO TOQUE 30 MINUTOS, ENTRE DEMÃOS: 4 HORAS. FINAL: 12 HORAS, CURA TOTAL: 72 HORAS.</t>
  </si>
  <si>
    <t>SOLVENTE AGUARRÁS PARA DILUIR EM TINTA À ÓLEO E ESMALTE SINTETICO  - 5 LTS. COM USO TAMBÉM NA FABRICAÇÃO DE CERAS, GRAXAS E TINTAS; COR: INCOLOR;  EMBALAGEM: 5 LITROS E SEGURA, SEM AMASSADOS DE FORMA A MANTER AS CARACTERÍSTICAS DO PRODUTO; COMPOSIÇÃO: À BASE DE SOLVENTE ALIFÁTICOS E AROMÁTICOS, QUEROSENE (PETRÓLEO) E DESTILADOS (PETRÓLEO) LEVES TRATADOS COM HIDROGÊNIO. INDICAÇÃO: INDICADO PARA A DILUIÇÃO DE ESMALTES SINTÉTICOS, TINTAS A ÓLEO, VERNIZES E COMPLEMENTOS À BASE DE RESINA ALQUÍDICA. DE QUALIDADE IGUAL OU SIMILAR A MARCA SUVINIL.</t>
  </si>
  <si>
    <t>THINNER 900 ML  - DILUENTE DE PRIMER SINTÉTICO, PRIMER UNIVERSAL, ESMALTE SINTÉTICO, PROFISSIONAL E VERNIZES NITROCELULARES, DE QUALIDADE SINILAR OU SUPERIOR A MARCA LUZTOL.</t>
  </si>
  <si>
    <t>TINTA LÁTEX PVA BALDE OU LATA DE 18LT - TINTA LÁTEX PVA PODENDO SER APLICADA EM AMBIENTE INTERNO E EXTERNO, CORES VARIADAS (A ESCOLHER), LATA OU BALDE DE NO MÍNIMO 18 LT.</t>
  </si>
  <si>
    <t>PINCEL\TRINCHA MULTIUSO APLICAÇÃO EM METAL, MADEIRA E PAREDE; FILAMENTO SINTÉTICO GRIS; TAMANHO 2'' - DE QUALIDADE SIMILAR OU SUPERIOR A MARCA ATLAS.</t>
  </si>
  <si>
    <t>PINCEL\TRINCHA MULTIUSO APLICAÇÃO EM METAL, MADEIRA E PAREDE; FILAMENTO SINTÉTICO GRIS; TAMANHO 1'' - DE QUALIDADE SIMILAR OU SUPERIOR A MARCA ATLAS.</t>
  </si>
  <si>
    <t>TINTA EPÓXI 3.6LT – ESPECIFICAÇÕES DO PRODUTO: TINTA EPÓXI A BASE ÁGUA MONOCOMPONENTE, GALÃO DE 3.6LT, COM SECAGEM RÁPIDA, BOA RESISTÊNCIA, DURABILIDADE E ADERÊNCIA, BAIXO ODOR, AÇÃO ANTIMOFO, IDEAL PARA USO INTERNO E EXTERNO, MULTI FUNÇÃO, PODENDO SER APLICADO SOB PISOS DE CONCRETO, MADEIRAS PREVIAMENTE PREPARADAS, ALUMÍNIO, AÇO GALVANIZADO, VIDROS, METAIS, AZULEJOS E PASTILHAS.</t>
  </si>
  <si>
    <t>TINTA EPÓXI 900ML – ESPECIFICAÇÕES DO PRODUTO: TINTA EPÓXI A BASE ÁGUA MONOCOMPONENTE, GALÃO/LATA DE 900ML, COM SECAGEM RÁPIDA, BOA RESISTÊNCIA, DURABILIDADE E ADERÊNCIA, BAIXO ODOR, AÇÃO ANTIMOFO, IDEAL PARA USO INTERNO E EXTERNO, MULTI FUNÇÃO, PODENDO SER APLICADO SOB PISOS DE CONCRETO, MADEIRAS PREVIAMENTE PREPARADAS, ALUMÍNIO, AÇO GALVANIZADO, VIDROS, METAIS, AZULEJOS E PASTILHAS.</t>
  </si>
  <si>
    <t>TINTA EMBORRACHADA DE 18LT – ESPECIFICAÇÕES DO PRODUTO: TINTA ACRÍLICA EMBORRACHADA À BASE DE SOLVENTE, COM ASPECTO EMBORRACHADO, IDEAL PARA PINTURA E REPINTURA DE PISOS, QUADRAS POLIESPORTIVAS, CALÇADAS E ENTRE OUTROS. BOA RESISTÊNCIA À ABRASÃO E RETENÇÃO DE COR, FORTE ADERÊNCIA AO PAVIMENTO E BOA FLEXIBILIDADE. REFERÊNCIA: IGUAL, SIMILAR OU SUPERIOR A FLEX TURBO PREMIUM.</t>
  </si>
  <si>
    <t>PRIMER EPÓXI GALÃO DE 3.6LT – PRODUTO IDEAL PREPARO E NIVELAMENTO DE SUPERFÍCIES PARA RECEBIMENTO DE ACABAMENTO DE PRODUTOS À BASE NITROCELULOSE, ACRÍLICA, POLIURETANA E SINTÉTICA. IDEAL PARA AUMENTAR ADERÊNCIA, RENDIMENTO E UNIFORMIZAR A ABSORÇÃO EM DIVERSOS TIPOS DE SUPERFÍCIES EXTERNAS E INTERNAS (ALVENARIA, MADEIRA, METAL, PVC, CONCRETO, AZULEIJOS E PISO). SEMELHANTE, IGUAL OU SUPERIOR A ANJO.</t>
  </si>
  <si>
    <t>RESINA ACRÍLICA IMPERMEABILIZANTE MULTIUSO, LATA OU BALDE DE NO MÍNIMO 18LT. ESPECIFICAÇÕES DO PRODUTO: RESINA ACRÍLICA IMPERMEABILIZANTE MULTIUSO DE ALTA ADERÊNCIA, COM SECAGEM RÁPIDA, IDEAL E PRÓPRIA PARA APLICAÇÃO EM SUPERFÍCIES COMO: TELHAS EM GERAL, TIJOLOS, FACHADAS, REVESTIMENTOS CERÂMICOS, FIBROCIMENTO, PEDRAS DE ALTA POROSIDADE, PEDRAS NATURAIS E PISOS DE CONCRETO. PRODUTO DEVE SER ENTREGUE EM LATA OU BALDE DE NO MÍNIMO 18 LT.</t>
  </si>
  <si>
    <t>FOLHA DE LIXA MASSA GRÃO 180, CONFECCIONADA COM PAPEL IMPERMEÁVEL QUE SEJA RESISTENTE À QUEBRAS E DESCASCAMENTO, IDEAL PARA PREPARAÇÃO E REPARAÇÃO DE PAREDES PARA PINTURAS, LIXAMENTO DE MASSA CORRIDA, GESSO, DRYWALL, REBOCO E ALVENARIA. MEDIAS APROXIMADAS DA FOLHA 230X280MM.</t>
  </si>
  <si>
    <t>MICROESFERAS DE VIDRO TIPO II-A, PARA SINALIZAÇÃO VIÁRIA, SACO DE 25KG. ABNT NBR 16184</t>
  </si>
  <si>
    <t>FOLHA DE LIXA MASSA GRÃO 220, CONFECCIONADA COM PAPEL IMPERMEÁVEL QUE SEJA RESISTENTE À QUEBRAS E DESCASCAMENTO, IDEAL PARA PREPARAÇÃO E REPARAÇÃO DE PAREDES PARA PINTURAS, LIXAMENTO DE MASSA CORRIDA, GESSO, DRYWALL, REBOCO E ALVENARIA. MEDIAS APROXIMADAS DA FOLHA 230X280MM.</t>
  </si>
  <si>
    <t>FOLHA DE LIXA D’ÁGUA GRÃO 120, CONFECCIONADA COM PAPEL IMPERMEÁVEL QUE SEJA RESISTENTE À QUEBRAS E DESCASCAMENTO, IDEAL PARA APLICAÇÕES A SECO NO LIXAMENTO DE PINTURA, LACAS, VERNIZES E SELADORES DE MADEIRA. MEDIDAS APROXIMADAS DA FOLHA 225X275MM.</t>
  </si>
  <si>
    <t>FOLHA DE LIXA SECO GRÃO 220 (FOLHA DE LIXA SECO OURO), CONFECCIONADA COM PAPEL IMPERMEÁVEL QUE SEJA RESISTENTE À QUEBRAS E DESCASCAMENTO, MATERIAL ABRASIVO: ÓXIDO DE ALUMÍNIO COM TRATAMENTO ANTI-CLOG, IDEAL PARA ACABAMENTO FINO E SUAVIZAÇÃO DE SUPERFÍCIES METÁLICAS, MADEIRA, PLÁSTICOS E PINTURAS ANTES DO POLIMENTO. MEDIAS APROXIMADAS DA FOLHA 230X280MM.</t>
  </si>
  <si>
    <t>FITA ADESIVA CREPE – 48MM, NA COR BRANCA, PARA USO GERAL, COM DORSO DE PAPEL CREPADO SATURADO, E ADESIVO À BASE DE BORRACHA E RESINA, MEDINDO APROXIMADAMENTE 48 MM X 50M</t>
  </si>
  <si>
    <t>MULTI MASSA TAPA TUDO, LATA OU BALDE DE 340GR - MULTIMASSA TAPA TUDO, LATA OU BALDE DE 340GR, SECAGEM RÁPIDA FLEXÍVEL, ANTIMOFO, IDEAL PARA REPAROS EM SUPERFÍCIES DIVERSAS, CAPAZ DE NIVELAR PEQUENAS IMPERFEIÇÕES, COMO RACHADURAS, FUROS, E IRREGULARIDADES. IDEAL PARA USO EM ALVENARIA, MADEIRA, GESSO E OUTROS MATERIAIS.</t>
  </si>
  <si>
    <t>TINTA SPRAY 350ML CORES VARIADAS - TINTA AEROSOL METALICO, BRILHANTE, SEMI BRILHO OU FOSCO PARA USO EM GERAL (APLICAÇÃO EM AMBIENTES INTERNOS E EXTERNOS), SECAGEM RÁPIDA, IDEAL PARA REPAROS EM PINTURAS EM GERAL, APLICAÇÃO EM  MADEIRA, CERÊMICA, FERRO, ALUMÍNIO, GESSO E PAPEL. LATA COM 350 ML, CORES VARIADAS (A ESCOLHER).</t>
  </si>
  <si>
    <t>PINCEL\TRINCHA MULTIUSO APLICAÇÃO EM METAL, MADEIRA E PAREDE; FILAMENTO SINTÉTICO GRIS; TAMANHO 1/2'' - DE QUALIDADE SIMILAR OU SUPERIOR A MARCA ATLAS.</t>
  </si>
  <si>
    <t>PINCEL\TRINCHA MULTIUSO APLICAÇÃO EM METAL, MADEIRA E PAREDE; FILAMENTO SINTÉTICO GRIS; TAMANHO 1. 1/2'' - DE QUALIDADE SIMILAR OU SUPERIOR A MARCA ATLAS.</t>
  </si>
  <si>
    <t>PINCEL\TRINCHA MULTIUSO APLICAÇÃO EM METAL, MADEIRA E PAREDE; FILAMENTO SINTÉTICO GRIS; TAMANHO 3/4'' - DE QUALIDADE SIMILAR OU SUPERIOR A MARCA ATLAS.</t>
  </si>
  <si>
    <t>TEXTURA GRAFIATTO LATA OU BALDE DE NO MÍNIMO 25 KG; IDEAL PARA APLICAÇÃO EM SUPERFÍCIES EXTERNAS E INTERNAS, CORES VARIADAS (A ESCOLHER).</t>
  </si>
  <si>
    <t>ROLO DE ESPUMA 15CM COM CABO, IDEAL PARA TRABALHOS COM LÁTEX, PVA, ACRÍLICA A BASE DE ÁGUA, ESMALTE E VERNIZ.</t>
  </si>
  <si>
    <t>ESPÁTULA LISA DE AÇO 10CM COM CABO PLÁSTICO OU CABO DE MADEIRA</t>
  </si>
  <si>
    <t>ESPÁTULA LISA DE AÇO 04CM COM CABO PLÁSTICO OU CABO DE MADEIRA</t>
  </si>
  <si>
    <t>ESPÁTULA LISA DE AÇO 06CM COM CABO PLÁSTICO OU CABO DE MADEIRA</t>
  </si>
  <si>
    <t>ESPÁTULA PLÁSTICA BRANCA DE NO MÍNIMO 150 MM X 80 MM, INDICADA PARA APLICAÇÃO DE MASSA CORRIDA, COLA PLÁSTICA, ADESIVO DE CONTATO, ENTRE OUTROS.</t>
  </si>
  <si>
    <t>CORANTE (BISNAGA) 50ML - CORANTE LÍQUIDO 50ML A BASE DE ÁGUA, PRÓPRIO PARA MISTURA EM TINTAS, COM ALTO TINGIMENTO E HOMOGENEIZAÇÃO IDEAL PARA TINTAS PVA E ACRÍLICAS. CORES VARIADAS (A ESCOLHER).</t>
  </si>
  <si>
    <t>PALHA DE AÇO Nº 0</t>
  </si>
  <si>
    <t>PALHA DE AÇO Nº 1</t>
  </si>
  <si>
    <t>PALHA DE AÇO Nº 2</t>
  </si>
  <si>
    <t>PINCEL\TRINCHA MULTIUSO APLICAÇÃO EM METAL, MADEIRA E PAREDE; FILAMENTO SINTÉTICO GRIS; TAMANHO 2. 1/2'' - DE QUALIDADE SIMILAR OU SUPERIOR A MARCA ATLAS.</t>
  </si>
  <si>
    <t>ROLO DE LÃ DE CARNEIRO 5CM, COM SUPORTE. PARA UTILIZAÇÃO EM SUPERFÍCIES LISAS; COM TINTA ACRÍLICA OU LÁTEX.</t>
  </si>
  <si>
    <t>ROLO DE LÃ DE CARNEIRO 15CM, COM SUPORTE.PARA UTILIZAÇÃO EM SUPERFÍCIES SEMI-RUGOSAS, COM TINTA ACRÍLICA, ESMALTE, ÓLEO OU PVA.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</si>
  <si>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</si>
  <si>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</si>
  <si>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</si>
  <si>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</si>
  <si>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</si>
  <si>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</si>
  <si>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</si>
  <si>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</si>
  <si>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</si>
  <si>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FIRMINOPOLIS, 09:00 HORAS DO DIA 10/09/2025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</si>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</sst>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0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82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83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84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85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86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87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88</v>
      </c>
      <c r="B16" s="14"/>
      <c r="C16" s="16" t="s">
        <v>13</v>
      </c>
      <c r="D16" s="16" t="s">
        <v>13</v>
      </c>
      <c r="E16" s="16" t="s">
        <v>13</v>
      </c>
      <c r="F16" t="s" s="18">
        <v>89</v>
      </c>
    </row>
    <row r="18">
      <c r="A18" t="s" s="19">
        <v>90</v>
      </c>
    </row>
    <row r="21">
      <c r="A21" t="s" s="20">
        <v>91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40.0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30.0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15.0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1000.0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100.0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300.0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100.0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500.0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250.0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45.0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50.0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50.0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40.0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30.0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130.0</v>
      </c>
      <c r="D41" t="s" s="10">
        <v>30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150.0</v>
      </c>
      <c r="D42" t="s" s="10">
        <v>31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100.0</v>
      </c>
      <c r="D43" t="s" s="10">
        <v>32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40.0</v>
      </c>
      <c r="D44" t="s" s="10">
        <v>33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10.0</v>
      </c>
      <c r="D45" t="s" s="10">
        <v>34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35</v>
      </c>
      <c r="C46" t="n" s="8">
        <v>20.0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120.0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30.0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600.0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100.0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1000.0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500.0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60.0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1000.0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1000.0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500.0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100.0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300.0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200.0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300.0</v>
      </c>
      <c r="D60" t="s" s="10">
        <v>50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100.0</v>
      </c>
      <c r="D61" t="s" s="10">
        <v>51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20.0</v>
      </c>
      <c r="D62" t="s" s="10">
        <v>52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100.0</v>
      </c>
      <c r="D63" t="s" s="10">
        <v>53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100.0</v>
      </c>
      <c r="D64" t="s" s="10">
        <v>54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50.0</v>
      </c>
      <c r="D65" t="s" s="10">
        <v>55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100.0</v>
      </c>
      <c r="D66" t="s" s="10">
        <v>56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100.0</v>
      </c>
      <c r="D67" t="s" s="10">
        <v>57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100.0</v>
      </c>
      <c r="D68" t="s" s="10">
        <v>58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50.0</v>
      </c>
      <c r="D69" t="s" s="10">
        <v>59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100.0</v>
      </c>
      <c r="D70" t="s" s="10">
        <v>60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100.0</v>
      </c>
      <c r="D71" t="s" s="10">
        <v>61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100.0</v>
      </c>
      <c r="D72" t="s" s="10">
        <v>62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500.0</v>
      </c>
      <c r="D73" t="s" s="10">
        <v>63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30.0</v>
      </c>
      <c r="D74" t="s" s="10">
        <v>64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350.0</v>
      </c>
      <c r="D75" t="s" s="10">
        <v>65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20.0</v>
      </c>
      <c r="D76" t="s" s="10">
        <v>66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20.0</v>
      </c>
      <c r="D77" t="s" s="10">
        <v>67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30.0</v>
      </c>
      <c r="D78" t="s" s="10">
        <v>68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100.0</v>
      </c>
      <c r="D79" t="s" s="10">
        <v>69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20.0</v>
      </c>
      <c r="D80" t="s" s="10">
        <v>70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30.0</v>
      </c>
      <c r="D81" t="s" s="10">
        <v>71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20.0</v>
      </c>
      <c r="D82" t="s" s="10">
        <v>72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30.0</v>
      </c>
      <c r="D83" t="s" s="10">
        <v>73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20.0</v>
      </c>
      <c r="D84" t="s" s="10">
        <v>74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100.0</v>
      </c>
      <c r="D85" t="s" s="10">
        <v>75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100.0</v>
      </c>
      <c r="D86" t="s" s="10">
        <v>76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100.0</v>
      </c>
      <c r="D87" t="s" s="10">
        <v>77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100.0</v>
      </c>
      <c r="D88" t="s" s="10">
        <v>78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30.0</v>
      </c>
      <c r="D89" t="s" s="10">
        <v>79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20.0</v>
      </c>
      <c r="D90" t="s" s="10">
        <v>80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20.0</v>
      </c>
      <c r="D91" t="s" s="10">
        <v>81</v>
      </c>
      <c r="E91" t="s" s="11">
        <v>13</v>
      </c>
      <c r="F91" t="s" s="12">
        <v>13</v>
      </c>
      <c r="G91" t="s" s="7">
        <f>IFERROR(C91 *F91,0)</f>
        <v>13</v>
      </c>
    </row>
    <row r="92">
      <c r="G92" t="n" s="7">
        <f>SUM(G22:G91)</f>
        <v>0.0</v>
      </c>
    </row>
    <row r="94">
      <c r="A94" t="s" s="21">
        <v>92</v>
      </c>
      <c r="E94" t="s" s="21">
        <v>93</v>
      </c>
    </row>
    <row r="96">
      <c r="A96" t="s" s="21">
        <v>94</v>
      </c>
      <c r="E96" t="s" s="21">
        <v>95</v>
      </c>
    </row>
    <row r="98">
      <c r="C98" t="s" s="21">
        <v>96</v>
      </c>
      <c r="E98" t="s" s="21">
        <v>97</v>
      </c>
    </row>
    <row r="102">
      <c r="C102" t="s" s="23">
        <v>98</v>
      </c>
      <c r="D102" s="23"/>
      <c r="E102" s="23"/>
      <c r="F102" s="23"/>
    </row>
  </sheetData>
  <sheetProtection password="BBA4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94:D94"/>
    <mergeCell ref="E94:G94"/>
    <mergeCell ref="A96:D96"/>
    <mergeCell ref="E96:G96"/>
    <mergeCell ref="C98:D98"/>
    <mergeCell ref="E98:G98"/>
    <mergeCell ref="C102:F10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2025-09-05T03:07:16Z</dcterms:created>
  <dc:creator>Apache POI</dc:creator>
</cp:coreProperties>
</file>