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Licitacao\cpl - finalizados\2026\PREGÕES\PRESENCIAL\PP 007.2026 SRP Gêneros Alimentícios\"/>
    </mc:Choice>
  </mc:AlternateContent>
  <xr:revisionPtr revIDLastSave="0" documentId="8_{EF7D12EF-5F75-49A0-8A72-2DC402B0E667}" xr6:coauthVersionLast="36" xr6:coauthVersionMax="36" xr10:uidLastSave="{00000000-0000-0000-0000-000000000000}"/>
  <bookViews>
    <workbookView xWindow="0" yWindow="0" windowWidth="24000" windowHeight="9525" xr2:uid="{00000000-000D-0000-FFFF-FFFF00000000}"/>
  </bookViews>
  <sheets>
    <sheet name="Lote-1" sheetId="1" r:id="rId1"/>
    <sheet name="Lote-2" sheetId="2" r:id="rId2"/>
  </sheets>
  <calcPr calcId="179021"/>
</workbook>
</file>

<file path=xl/calcChain.xml><?xml version="1.0" encoding="utf-8"?>
<calcChain xmlns="http://schemas.openxmlformats.org/spreadsheetml/2006/main">
  <c r="G39" i="2" l="1"/>
  <c r="G38" i="2"/>
  <c r="G37" i="2"/>
  <c r="G36" i="2"/>
  <c r="G35" i="2"/>
  <c r="G34" i="2"/>
  <c r="G33" i="2"/>
  <c r="G32" i="2"/>
  <c r="G31" i="2"/>
  <c r="G30" i="2"/>
  <c r="G29" i="2"/>
  <c r="G28" i="2"/>
  <c r="G27" i="2"/>
  <c r="G26" i="2"/>
  <c r="G25" i="2"/>
  <c r="G24" i="2"/>
  <c r="G23" i="2"/>
  <c r="G22" i="2"/>
  <c r="G21" i="2"/>
  <c r="G20" i="2"/>
  <c r="G19" i="2"/>
  <c r="G18" i="2"/>
  <c r="G17" i="2"/>
  <c r="G16" i="2"/>
  <c r="G15" i="2"/>
  <c r="G14" i="2"/>
  <c r="G13" i="2"/>
  <c r="G12" i="2"/>
  <c r="G11" i="2"/>
  <c r="G40" i="2" s="1"/>
  <c r="G246" i="1"/>
  <c r="G245" i="1"/>
  <c r="G244" i="1"/>
  <c r="G243" i="1"/>
  <c r="G242" i="1"/>
  <c r="G241" i="1"/>
  <c r="G240" i="1"/>
  <c r="G239" i="1"/>
  <c r="G238" i="1"/>
  <c r="G237" i="1"/>
  <c r="G236" i="1"/>
  <c r="G235" i="1"/>
  <c r="G234" i="1"/>
  <c r="G233" i="1"/>
  <c r="G232" i="1"/>
  <c r="G231" i="1"/>
  <c r="G230" i="1"/>
  <c r="G229" i="1"/>
  <c r="G228" i="1"/>
  <c r="G227" i="1"/>
  <c r="G226" i="1"/>
  <c r="G225" i="1"/>
  <c r="G224" i="1"/>
  <c r="G223" i="1"/>
  <c r="G222" i="1"/>
  <c r="G221" i="1"/>
  <c r="G220" i="1"/>
  <c r="G219" i="1"/>
  <c r="G218" i="1"/>
  <c r="G217" i="1"/>
  <c r="G216" i="1"/>
  <c r="G215" i="1"/>
  <c r="G214" i="1"/>
  <c r="G213" i="1"/>
  <c r="G212" i="1"/>
  <c r="G211" i="1"/>
  <c r="G210" i="1"/>
  <c r="G209" i="1"/>
  <c r="G208" i="1"/>
  <c r="G207" i="1"/>
  <c r="G206" i="1"/>
  <c r="G205" i="1"/>
  <c r="G204" i="1"/>
  <c r="G203" i="1"/>
  <c r="G202" i="1"/>
  <c r="G201" i="1"/>
  <c r="G200" i="1"/>
  <c r="G199" i="1"/>
  <c r="G198" i="1"/>
  <c r="G197" i="1"/>
  <c r="G196" i="1"/>
  <c r="G195" i="1"/>
  <c r="G194" i="1"/>
  <c r="G193" i="1"/>
  <c r="G192" i="1"/>
  <c r="G191" i="1"/>
  <c r="G190" i="1"/>
  <c r="G189" i="1"/>
  <c r="G188" i="1"/>
  <c r="G187" i="1"/>
  <c r="G186" i="1"/>
  <c r="G185" i="1"/>
  <c r="G184" i="1"/>
  <c r="G183" i="1"/>
  <c r="G182" i="1"/>
  <c r="G181" i="1"/>
  <c r="G180" i="1"/>
  <c r="G179" i="1"/>
  <c r="G178" i="1"/>
  <c r="G177" i="1"/>
  <c r="G176" i="1"/>
  <c r="G175" i="1"/>
  <c r="G174" i="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47" i="1" s="1"/>
</calcChain>
</file>

<file path=xl/sharedStrings.xml><?xml version="1.0" encoding="utf-8"?>
<sst xmlns="http://schemas.openxmlformats.org/spreadsheetml/2006/main" count="1068" uniqueCount="264">
  <si>
    <t>PREFEITURA DE PARAUNA PODER EXECUTIVO - GO</t>
  </si>
  <si>
    <t>Planilha para proposta do pregão  Nº 7/2026 Lote Nº 1</t>
  </si>
  <si>
    <t>PROPOSTA DE PREÇO</t>
  </si>
  <si>
    <t>25% - REGISTRO DE PREÇOS PARA A AQUISIÇÃO DE GÊNEROS ALIMENTÍCIOS, PARA REALIZAR</t>
  </si>
  <si>
    <t>Planilha para proposta do pregão  Nº 7/2026 Lote Nº 2</t>
  </si>
  <si>
    <t>75% - REGISTRO DE PREÇOS PARA A AQUISIÇÃO DE GÊNEROS ALIMENTÍCIOS, PARA REALIZAR</t>
  </si>
  <si>
    <t>Item</t>
  </si>
  <si>
    <t>Unidade</t>
  </si>
  <si>
    <t>Qtdade.</t>
  </si>
  <si>
    <t>Descrição do Produto</t>
  </si>
  <si>
    <t>Marca/Modelo da Proposta</t>
  </si>
  <si>
    <t>Valor Unitário</t>
  </si>
  <si>
    <t>Total</t>
  </si>
  <si>
    <t>KG</t>
  </si>
  <si>
    <t>ABACATE: TAMANHO REGULAR DE 1ª QUALIDADE, GRAU MÉDIO DE MATURAÇÃO, COR E FORMAÇÃO UNIFORME, COM POLPA INTACTA E FIRME, SEM DANOS FÍSICOS E MECÂNICOS ORIUNDOS DO MANUSEIO E TRANSPORTE. ACONDICIONADA EM EMBALAGEM CAIXA PRÓPRIA. COM PESO MÍNIMO DE 500 GRAMAS. DEVE SER ENTREGUES EM CAIXAS DE PLÁSTICO LIMPAS.</t>
  </si>
  <si>
    <t/>
  </si>
  <si>
    <t>UN</t>
  </si>
  <si>
    <t>ABACAXI UNIDADES DE TAMANHO MEDIO, DE NO MINIMO 800 GRAMAS, FRUTAS FIRMES, SEM MACHUCADOS, GRAU MEDIO DE AMADURECIMENTO, FRUTAS LIMPAS</t>
  </si>
  <si>
    <t>ABÓBORA CABUTIÁ: DE 1° QUALIDADE, MADURA, FIRME, TAMANHO MÉDIO, COLORAÇÃO UNIFORME, COM CASCA SÃ, SEM RUPTURAS, SEM EXCESSO DE SUBSTÂNCIAS TERROSAS, SUJIDADES E CORPOS ESTRANHOS ADERIDOS A SUPERFÍCIE EXTERNA. LIVRE DE SINAIS DE APODRECIMENTO E PARASITAS. ACONDICIONADA EM EMBALAGEM RESISTENTE E TRANSPARENTE (KG).</t>
  </si>
  <si>
    <t>ABOBRINHA VERDE: DE PRIMEIRA QUALIDADE; TAMANHO E COLORAÇÃO UNIFORMES; ISENTA DE ENFERMIDADES, MATERIAL TERROSO; SEM DANOS FÍSICOS E MECÂNICO ORIUNDOS DO MANUSEIO E TRANSPORTE.</t>
  </si>
  <si>
    <t>ACHOCOLATADO EM PÓ A BASE DE AÇÚCAR, CACAU EM PÓ, MALTODEXTRINA, MINERAIS (CÁLCIO E FERRO), VITAMINAS (A, B1, B2, NIACINA, B6, B12, ÁCIDO PANTOTÊNICO E BIOTINA), EMULSIFICANTE LECITINA DE SOJA, AROMATIZANTES E ANTIOXIDANTES. COMPOSIÇÃO NUTRICIONAL MÍNIMA (EM 100G): 3G DE PROTEÍNA, 1,5G DE LIPÍDIOS, 92G DE CARBOIDRATO. EMBALAGEM PRIMARIA EM LATA OU POTE PLASTICO EM POLIETILENO. A EMBALAGEM DEVE CONTER A IDENTIFICAÇÃO
DOS INGREDIENTES, INFORMAÇÃO NUTRICIONAL, MARCA DO FABRICANTE E INFORMAÇÕES DO MESMO, PRAZO DE VALIDADE MINIMO DE 10 MESES, PESO E ROTULAGEM DE ACORDO COM A LEGISLAÇÃO (EMBALAGEM DE 750G).</t>
  </si>
  <si>
    <t>ACHOCOLATADO EM PÓ A BASE DE AÇÚCAR, CACAU, MALTODEXTRINA, COMPLEXO POLIVITAMÍNICO, SAL, LEITE EM PÓ INTEGRAL. COMPOSIÇÃO NUTRICIONAL MÍNIMA  (EM 100G ): 3G DE PROTEÍNA, 1,5G DE LIPÍDIOS, 92G DE CARBOIDRATO. EMBALAGEM PRIMÁTIVA EM POTE PLÁSTICO EM  POLIETILENO OU EMBALAGEM DE POLIETILENO. A EMBALAGEM DEVE CONTER A IDENTIFICAÇÃO DOS INGREDIENTES, INFORMAÇÃO NUTRICIONAL, MARCA DO FABRICANTE E INFORMAÇÕES DO MESMO, PRAZO DE VALIDADE, PESO E ROTULAGEM DE ACORDO COM A LEGISLAÇÃO ( EMBALAGEM DE 1.800G )</t>
  </si>
  <si>
    <t>PC</t>
  </si>
  <si>
    <t>AÇÚCAR CRISTAL: AÇÚCAR CRISTAL DE ORIGEM VEGETAL, CONSTITUÍDO FUNDAMENTALMENTE POR SACAROSE DE CANA-DE-AÇÚCAR. ASPECTO: SÓLIDO COM CRISTAIS BEM DEFINIDOS. COR: BRANCA (PARA O AÇÚCAR CRISTAL BRANCO), ODOR E SABOR PRÓPRIO DO PRODUTO. ISENTO DE MATÉRIA TERROSA, LIVRE DE UMIDADE E FRANGMENTOS ESTRANHOS. ACONDICIONADA EM EMBALAGEM DE POLIETILENO, TRANSPARENTE, ORIGINAL DO FABRICANTE, COM IDENTIFICAÇÃO DO PRODUTO, ESPECIFICAÇÃO DOS INGREDIENTES, INFORMAÇÃO NUTRICIONAL, MARCA DO FABRICANTE E INFORMAÇÕES DO MESMO, PRAZO DE VALIDADE, PESO E ROTULAGEM DE ACORDO COM A LEGISLAÇÃO.( EMBALAGEM DE 5 KG ). VALIDADE MÍNIMA DE 6 MESES NA DATA DA ENTREGA.</t>
  </si>
  <si>
    <t>ACUCAR MASCAVO, EMBALAGEM DE 1 KG, NÃO DEVE APRESENTAR SUJIDADE, UMIDADE, BOLOR. PRAZO DE VALIDADE NO MÍNIMO 6 MESES A CONTAR DA DATA DE ENTREGA.</t>
  </si>
  <si>
    <t>ADOÇANTE DIETÉTICO ARTIFICIAL LÍQUIDO _ A BASE DE ASPARTAME, NÃO APRESENTAR NA COMPOSIÇÃO XINTOL OU SORBITOL OU FRUTOSE, FRASCOS DE POLIETILENO ATÓXICO. A EMBALAGEM DEVERÁ CONTER EXTERNAMENTE OS DADOS DE IDENTIFICAÇÃO E PROCEDÊNCIA, INFORMAÇÃO NUTRICIONAL, NÚMERO DE LOTE, QUANTIDADE DO PRODUTO, NÚMERO DE REGISTRO. DEVERÁ APRESENTAR VALIDADE MÍNIMA DE 6 (SEIS) MESES A PARTIR DA DATA DE ENTREGA. REGISTRO NO MINISTÉRIO DA SAÚDE. PRAZO DE VALIDADE SUPERIOR A 10 MESES. DE ACORDO COM A PORTARIA 38 DE 13/01/98 DA ANVISA E NTA 83(DECRETO 12.486/78). EMBALAGEM COM 100ML.</t>
  </si>
  <si>
    <t>ADOCANTE DIETÉTICO DE STEVIA 100% NATURAL, SEM CORANTES E AROMATIZANTES ARTIFICIAIS, SEM GLÚTEN E SEM LACTOSE EM PO  400GRAMAS</t>
  </si>
  <si>
    <t>AGUA DE COCO ACONDICIONADA EM CAIXINHA DE 200ML</t>
  </si>
  <si>
    <t>AGUA MINERAL NATURAL SEM GAS, ACONDICIONADA EM COPOS DE 200ML, COM TAMPA ALUMINIZADA, EMBALAGEM PRÁTICA PARA CONSUMO IMEDIATO, COM CERTIFICADOS DE AUTORIZAÇÕES DOS ÓRGÃOS COMPETENTES E COM VALIDADE PARA 12 (DOZE) MESES</t>
  </si>
  <si>
    <t>AGUA MINERAL SEM GAS DE 500ML, COM VALIDADE MINIMA DE 02 MESES E DATA DE ENVASE NAO SUPERIOR A 30 DIAS.</t>
  </si>
  <si>
    <t>AGUA MINERAL SEM GAS, DE FONTE NATURAL, ACONDICIONADA EM GARRAFOES DE 20( VINTE) LITROS, COM CESSAO GRATUITA DE GALOES, COM ROTULO DE CLASSIFICAÇÃO DE AGUA APROVADO PELO DNPM, CONTENDO PRAZO DE VALIDADE, MARCA DO PRODUTOR, ETIQUETA DE IDENTIFICAÇÃO E DEMAIS ESPECIFICAÇÕES PERTINENTES, BEM COMO LACRE DE SEGURANÇA NA TAMPA RECONHECIMENTO PELO DNPM, PARA EVITAR CONTAMINAÇAO EXTERNA E GARANTIR A INVIALIBILIDADE.</t>
  </si>
  <si>
    <t>AGUA MINERAL; NATURAL COM GAS; ACONDICIONADA EM GARRAFA PET, TAMPA C/ ROSCA E LACRE; CONTENDO 500 ML, VALIDADE 11 MESES A CONTAR DA DATA DA ENTREGA; SUAS CONDIÇÕES DEVERÃO ESTAR DE ACORDO COM O (DEC. 3029 DE 16/04/99) E (RDC N° 274, DE 22/09/2005) E SUAS ALTERACOES POSTERIORES; PRODUTO SUJEITO A VERIFICACAO NO ATO DA ENTREGA; PROCED. ADMINISTRATIVOS DETERMINADOS PELA ANVISA.</t>
  </si>
  <si>
    <t>ALFACE: ALFACE VERDE CRESPA, LISA OU AMERICANA, FRESCA, DE 1° QUALIDADE, FOLHAS SÃS, SEM RUPTURAS, LIVRE DE PARASITAS, ACONDICIONADA EM EMBALAGEM (PACOTE) TRANSPARENTE E RESISTENTE COM NO MÍNIMO 400G, COM ETIQUETA DE PESAGEM E PRAZO DE VALIDADE SEMANAL. A EMBALAGEM SECUNDARIA DEVE SER EM MONOBLOCOS PLÁSTICOS E LIMPOS.</t>
  </si>
  <si>
    <t>ALHO: GRAÚDO DO TIPO COMUM, CABEÇA INTEIRA, FISIOLOGICAMENTE DESENVOLVIDO, COM BULBOS CURADOS, SEM CHOCAMENTO, DANOS MECÂNICOS OU CAUSADOS POR PRAGAS, SEM SINAIS DE FUNGOS OU APODRECIMENTO. COM ETIQUETA DE PESAGEM.</t>
  </si>
  <si>
    <t>ALIMENTO A BASE DE SOJA (LEITE DE SOJA), INGREDIENTE PRINCIPAL O EXTRATO DE SOJA OU PROTEÍNA ISOLADA DE SOJA. ISENTO DE LACTOSE, SACAROSE E GLÚTEN. SEM SABOR. ENRIQUECIDO COM VITAMINAS E MINERAIS, DEVE CONTER NO
MÍNIMO 240MG DE CÁLCIO PARA UMA PORÇÃO DE 200ML DO PRODUTO. APRESENTAÇÃO EM EMBALAGEM TETRA PACK, QUE DEVERÁ CONTER EXTERNAMENTE OS DADOS DE IDENTIFICAÇÃO, PROCEDÊNCIA, INFORMAÇÃO NUTRICIONAL, NÚMERO DE LOTE, DATA DE VALIDADE, QUANTIDADE DO PRODUTO (1L). PRAZO DE VALIDADE MÍNIMO DE 4 MESES A CONTAR DA DATA DA ENTREGA.</t>
  </si>
  <si>
    <t>AMENDOIM DESCASCADO, TIPO 1. PACOTE COM 500G, DATA FABRICAÇÃO E VALIDADE. DEVE CONTER, TAMBÉM, A MARCA DO PRODUTO, ETIQUETA DE IDENTIFICAÇÃO E DEMAIS ESPECIFICAÇÕES PERTINENTES.</t>
  </si>
  <si>
    <t>CX</t>
  </si>
  <si>
    <t>AMIDO DE MILHO: PRODUTO AMILÁCEO EXTRAÍDO DO MILHO, NÃO PODENDO ESTAR ÚMIDO, FERMENTADO OU RANÇOSO. SOB A FORMA DE PÓ, DEVERÃO PRODUZIR LIGEIRA CREPITAÇÃO QUANDO COMPRIMIDO ENTRE OS DEDOS. EMBALAGEM CAIXA DE 500G. A EMBALAGEM DEVERÁ CONTER EXTERNAMENTE OS DADOS DE IDENTIFICAÇÃO E PROCEDÊNCIA, INFORMAÇÃO NUTRICIONAL, NÚMERO DO LOTE, DATA DE VALIDADE, QUANTIDADE DO PRODUTO. O PRODUTO DEVERÁ APRESENTAR VALIDADE MÍNIMA DE 06 MESES A PARTIR DA DATA DE ENTREGA NA UNIDADE REQUISITANTE. SIMILAR A MARCA MAIZENA OU DE MELHOR QUALIDADE.</t>
  </si>
  <si>
    <t>ARROZ BRANCO: ARROZ BRANCO SUBGRUPO POLIDO, CLASSE LONGO, FINO, AGULHA, TIPO 1,  PACOTE COM 5 KG, CONSTITUÍDO DE 90% DE GRÃOS INTEIROS, COM TEOR DE UMIDADE MÁXIMA DE 15%, ISENTO DE SUJIDADES E MATERIAIS ESTRANHOS, EMBALAGEM DE 5 KG EM SACOS PLÁSTICOS TRANSPARENTES E ATÓXICOS, LIMPOS, NÃO VIOLADOS, RESISTENTES QUE GARANTAM A INTEGRIDADE DO PRODUTO ATÉ O MOMENTO DO CONSUMO, ACONDICIONADOS EM FARDOS LACRADOS (EMBALAGEM SECUNDÁRIA). A EMBALAGEM DEVERÁ CONTER EXTERNAMENTE OS DADOS DE IDENTIFICAÇÃO E PROCEDÊNCIA, INFORMAÇÃO NUTRICIONAL, NÚMERO DO LOTE, DATA DE VALIDADE, QUANTIDADE DO PRODUTO. O PRODUTO DEVERÁ APRESENTAR VALIDADE MÍNIMA DE 06 MESES A PARTIR DA DATA DE ENTREGA NA UNIDADE REQUISITANTE. SIMILAR AS MARCAS CRISTAL, TIO JORGE, CAMIL OU DE MELHOR QUALIDADE.</t>
  </si>
  <si>
    <t>AZEITE DE OLIVA EXTRA VIRGEM COM ACIDEZ MÁXIMA DE 0,8% (EM ÁCIDO OLEÍCO) PARA TEMPERAR ALIMENTOS. EMBALAGEM COM 500 ML. PRAZO DE VALIDADE MÍNIMO DE 6 MESES A PARTIR DATA DE ENTREGA.</t>
  </si>
  <si>
    <t>AZEITONA EM CONSERVA PRETA, INTEIRA COM CAROÇO, IMERSA EM LIQUIDO, TAMANHO E COLORAÇÃO UNIFORMES, VALIDADE MÍNIMA 10 MESES A CONTAR DA ENTREGA, EM VIDRO COM 500 GRAMAS, DEVENDO SER CONSIDERADO COMO PESO LIQUIDO O PRODUTO DRENADO, E SUAS CONDIÇÕES DEVERÃO ESTAR DE ACORDO COM A PORTARIA 272 DE 22 DE SETEMBRO DE 2005, PRODUTO SUJEITO A VERIFICAÇÃO NO ATO DA ENTREGA AOS PROCED. ADMINISTRATIVOS DETERMINADOS PELA ANVISA.</t>
  </si>
  <si>
    <t>AZEITONA SEM CAROCO  800GR - CONSERVADAS EM ÁGUA E SAL DE COLORAÇÃO VERDE ESCURO, TAMANHOS MÉDIOS, SEM MANCHAS E AUSÊNCIA DE TURBIDEZ NA SALMOURA. A EMBALAGEM DEVERÁ CONTER EXTERNAMENTE OS DADOS DE IDENTIFICAÇÃO, PROCEDÊNCIA, INFORMAÇÕES NUTRICIONAIS, NÚMERO DE LOTE, QUANTIDADE DO PRODUTO, DATA DE VALIDADE MÍNIMA DE 6 MESES A PARTIR DA DATA DE ENTREGA.</t>
  </si>
  <si>
    <t>AZEITONA VERDE AZEITONA VERDE, INTEIRA COM CAROÇO, IMERSA EM LÍQUIDO, TAMANHO E COLORAÇÃO UNIFORMES. ACONDICIONADA EM VIDRO, PESO LÍQUIDO DE 200G.</t>
  </si>
  <si>
    <t>un</t>
  </si>
  <si>
    <t>AZEITONAS VERDES FATIADAS. INGREDIENTES: AZEITONAS VERDES FATIADAS, ÁGUA, SAL, REGULADORES DE ACIDEZ, CONSERVADORES, ANTIOXIDANTES. NÃO CONTÉM GLÚTEN. DESCAROÇADAS E FATIADAS. PESO LÍQUIDO: 3,2KG</t>
  </si>
  <si>
    <t>BACON KG  É FRACIONADO EM PEDAÇOS, COM COMPRIMENTO VARIANDO ENTRE 13 E 16 CM E LARGURA DE 6 E 9CM,  ROTULAGEM DEVE CONTER: PROCEDÊNCIA, PESO LIQUIDO, FORNECEDOR, DATA DE VALIDADE, TEMPERATURA, E NÚMERO DE REGISTRO DO ÓRGÃO COMPETENTE.</t>
  </si>
  <si>
    <t xml:space="preserve">BACON: MANTA EMBALAGEM A VÁCUO, ROTULAGEM DEVE CONTER: PROCEDÊNCIA, PESO LIQUIDO, FORNECEDOR, DATA DE VALIDADE, TEMPERATURA, E NÚMERO DE REGISTRO DO ÓRGÃO COMPETENTE._x000D_
_x000D_
</t>
  </si>
  <si>
    <t>BALA TIPO GOMA. JUJUBA. EMBALAGEM PACOTE DE 50 GRAMAS CONTENDO A IDENTIFICAÇÃO DO PRODUTO, MARCA DO FABRICANTE, DATA DE FABRICAÇÃO E PRAZO DE VALIDADE.</t>
  </si>
  <si>
    <t xml:space="preserve">BALAS MACIAS SORTIDAS SABORES BANANA, COCO, FRAMBOESA, MAÇÃ VERDE,MORANGO, UVA, LARANJA E ABACAXI. INGREDIENTES: AÇÚCAR, XAROPE DE GLICOSE, GORDURA VEGETAL HIDROGENADA, ACIDULANTES ÁCIDO CÍTRICO E ÁCIDO LÁTICO, EMULSIFICANTES MONO E DIGLICERÍDEOS DE ÁCIDOS GRAXOS E LECITINA DE SOJA, AROMATIZANTES E CORANTES NATURAIS CÚRCUMA E CARMIM DE COCHONILHA. NÃO CONTÉM GLÚTEN.( PACOTE DE 1KG )_x000D_
</t>
  </si>
  <si>
    <t>BANANA MAÇÃ: DE PRIMEIRA, IN NATURA, COM GRAU DE MATURAÇÃO QUE LHES PERMITA SUPORTAR TRANSPORTE, MANIPULAÇÃO E CONSERVAÇÃO ADEQUADA PARA CONSUMO MEDIATO E IMEDIATO, PESO MÍNIMO DE 100 GRAMAS, APRESENTANDO COR, TAMANHO E CONFORMAÇÃO UNIFORMES, SEM MANCHAS, DANOS FÍSICOS, BOLORES, SUJIDADES, FERRUGEM, PARASITAS E LARVAS OU OUTROS DEFEITOS QUE POSSAM ALTERAR SUA APARÊNCIA E QUALIDADE. LIVRE DE RESÍDUOS DE FERTILIZANTES. DEVE SER ENTREGUES EM CAIXAS DE PLÁSTICO LIMPAS.</t>
  </si>
  <si>
    <t>BANANA NANICA, DE PRIMEIRA, IN NATURA, APRESENTANDO GRAU DE MATURAÇÃO TAL QUE LHE PERMITA SUPORTAR A MANIPULAÇÃO, O TRANSPORTE E A CONSERVAÇÃO EM CONDIÇÕES ADEQUADAS PARA O CONSUMO. COM AUSÊNCIA DE SUJIDADES, PARASITAS E LARVAS.</t>
  </si>
  <si>
    <t>BANANA PRATA: DE PRIMEIRA, IN NATURA, COM GRAU DE MATURAÇÃO QUE LHES PERMITA SUPORTAR TRANSPORTE, MANIPULAÇÃO E CONSERVAÇÃO ADEQUADA PARA CONSUMO MEDIATO E IMEDIATO, PESO MÍNIMO DE 120 GRAMAS, APRESENTANDO COR, TAMANHO E CONFORMAÇÃO UNIFORMES, SEM MANCHAS, DANOS FÍSICOS, BOLORES, SUJIDADES, FERRUGEM, PARASITAS E LARVAS OU OUTROS DEFEITOS QUE POSSAM ALTERAR SUA APARÊNCIA E QUALIDADE. LIVRE DE RESÍDUOS DE FERTILIZANTES. DEVE SER ENTREGUES EM CAIXAS DE PLÁSTICO LIMPAS.</t>
  </si>
  <si>
    <t>BANANA TERRA, DE PRIMEIRA, IN NATURA, APRESENTANDO GRAU DE MATURAÇÃO TAL QUE LHE PERMITA SUPORTAR A MANIPULAÇÃO, O TRANSPORTE E A CONSERVAÇÃO EM CONDIÇÕES ADEQUADAS PARA O CONSUMO. COM AUSÊNCIA DE SUJIDADES, PARASITAS E LARVAS, DE ACORDO COM A RESOLUÇÃO 12/78 DA CNNPA.</t>
  </si>
  <si>
    <t>BATATA DOCE: LISA, COM POLPA INTACTA E LIMPA, COM COLORAÇÃO E PESO MÍNIMO DE 300 GRAMAS, SEM BROTOS, RACHADURAS OU CORTES NA CASCA, MANCHAS, DANOS FÍSICOS, BOLORES OU OUTROS DEFEITOS QUE POSSAM ALTERAR SUA APARÊNCIA E QUALIDADE. LIVRE DA MAIOR PARTE POSSÍVEL DE TERRA ADERENTE À CASCA E DE RESÍDUOS DE FERTILIZANTES. ISENTA DE UMIDADE EXTERNA ANORMAL. DE COLHEITA RECENTE. DEVE SER ENTREGUES EM CAIXAS DE PLÁSTICO LIMPAS.</t>
  </si>
  <si>
    <t>BATATA INGLESA: LISA LAVADA, COM POLPA INTACTA E LIMPA, COM COLORAÇÃO E TAMANHO UNIFORMES TÍPICOS DA VARIEDADE, SEM BROTOS, RACHADURAS OU CORTES NA CASCA, MANCHAS, DANOS FÍSICOS, BOLORES OU OUTROS DEFEITOS QUE POSSAM ALTERAR SUA APARÊNCIA E QUALIDADE. LIVRE DA MAIOR PARTE POSSÍVEL DE TERRA ADERENTE À CASCA E DE RESÍDUOS DE FERTILIZANTES. ISENTA DE UMIDADE EXTERNA ANORMAL. PESO MÍNIMO DE 150 GRAMAS. DE COLHEITA RECENTE. DEVE SER ENTREGUES EM CAIXAS DE PLÁSTICO LIMPAS.</t>
  </si>
  <si>
    <t>kg</t>
  </si>
  <si>
    <t>BATATA PALHA, DE 1ª QUALIDADE, ÍNTEGRA E CROCANTE, EMBALADA EM PLÁSTICO RESISTENTE 200G, COM IDENTIFICAÇÃO DO FABRICANTE, NOME E ENDEREÇO DO FABRICANTE, DATA DE FABRICAÇÃO E PRAZO DE VALIDADE</t>
  </si>
  <si>
    <t>BETERRABA: COM POLPA FIRME E INTACTA, LIMPA, COM COLORAÇÃO E TAMANHO UNIFORMES TÍPICOS DA VARIEDADE E PESANDO NO MÍNIMO 150 GRAMAS CADA, SEM BROTOS, RACHADURAS OU CORTES NA CASCA, MANCHAS, DANOS FÍSICOS, BOLORES OU OUTROS DEFEITOS QUE POSSAM ALTERAR SUA APARÊNCIA E QUALIDADE. LIVRE DA MAIOR PARTE POSSÍVEL DE TERRA ADERENTE À CASCA E DE RESÍDUOS DE FERTILIZANTES. ISENTA DE UMIDADE EXTERNA ANORMAL. DE COLHEITA RECENTE. DEVE SER ENTREGUES EM CAIXAS DE PLÁSTICO LIMPAS.</t>
  </si>
  <si>
    <t>BICARBONATO DE SODIO 80g. (NOME IUPAC: HIDROGENOCARBONATO DE SODIO) E UM COMPOSTO QUIMICO COM A FORMA DE NAHCO3. E UM SAL COMPOSTO POR IOES BICARBONATO E IOES SODIO. O BICARBONATO DE SODIO E CRISTALINO MAIS GERALMENTE PARECE UM PO FINO. USO CULINARIO.</t>
  </si>
  <si>
    <t>BICARBONATO DE SODIO DE 1KG (NOME IUPAC: HIDROGENOCARBONATO DE SODIO) E UM COMPOSTO QUIMICO COM A FORMA DE NAHCO3. E UM SAL COMPOSTO POR IOES BICARBONATO E IOES SODIO. O BICARBONATO DE SODIO E CRISTALINO, MAS GERALMENTE UM PO FINO. USO CULINARIO. EMBALAGEM DE 1KG OU 2 DE 500G P/ CADA UNIDADE.</t>
  </si>
  <si>
    <t>BICARBONATO DE SÓDIO, EM PÓ, SEM GLÚTEN. INGREDIENTE: BICARBONATO DE SÓDIO, 60G</t>
  </si>
  <si>
    <t>BIOMASSA DE BANANA VERDE: BANANA VERDE ORGÂNICA, ACIDULANTE E CIDO CÍTRICO. EMBALAGEM COM 250G SENDO DE PRIMEIRA QUANTIDADE.</t>
  </si>
  <si>
    <t>BISCOITO DE ARROZ INTEGRAL, ORGÂNICA, INGREDIENTES: ARROZ INTEGRAL ORGÂNICO CERTIFICADO. SEM CONSERVANTES. ZERO COLESTEROL, 150G</t>
  </si>
  <si>
    <t>BISCOITO DE QUEIJO TRADICIONAL, 25 GRAMAS CADA UNIDADE. ELABORADO COM FÉCULA DE MANDIOCA, OVOS, LEITE, CLORETO DE SÓDIO, ÓLEO, MÍNIMO DE 60% DE QUEIJO CURADO FRESCO E FERMENTO. PRODUTO DE FABRICAÇÃO NACIONAL, SEM REGISTRO DE IRREGULARIDADES JUNTO À ANVISA E CERTIFICADO PELO MINISTÉRIO DA AGRICULTURA - SIF.</t>
  </si>
  <si>
    <t>BISCOITO DOCE TIPO MAISENA: A BASE DE FARINHA DE TRIGO, GORDURA VEGETAL HIDROGENADA, AÇÚCAR, AMIDO DE MILHO, SAL REFINADO, FERMENTO, LEITE OU SORO E OUTROS. COMPOSIÇÃO NUTRICIONAL MÍNIMA (100G ): 8,5 PROTEÍNA, 9G DE LIPÍDIOS E 74G DE CARBOIDRATO. EMBALAGEM TIPO 3 EM 1. SERÃO REJEITADOS OS BISCOITOS MAL COZIDOS, QUEIMADOS E DE CARACTERÍSTICAS ORGANOLÉPTICAS ANORMAIS. DUPLA EMBALAGEM PRIMÁRIA EM POLIETILENO, COM IDENTIFICAÇÃO DO PRODUTO, ESPECIFICAÇÃO DOS INGREDIENTES, INFORMAÇÃO NUTRICIONAL, MARCA DO FABRICANTE E INFORMAÇÕES DO MESMO, PRAZO DE VALIDADE, PESO E ROTULAGEM DE ACORDO COM A LEGISLAÇÃO (EMBALAGEM DE 800G)</t>
  </si>
  <si>
    <t>BISCOITO DOCE, TIPO ROSQUINHA, SABOR COCO Á BASE DE FARINHA DE TRIGO, AÇÚCAR, GORDUR VEGETAL HIDROGENADA, LECITINA DE SOJA, AMIDO DE MILHO, AÇÚCAR INVERTIDO, LEITE DE COCO, COCO RALADO, LEITE INTEGRAL, SAL, AROMA ARTIFICIAL DE COCO. SERÃO REJEITADOS OS BISCOITOS MAL COZIDOS, QUEIMADOS E DE CARACTERÍSTICAS ORGANOLÉPTICAS ANORMAIS. EMBALAGEM PRIMÁRIA EM POLIETILENO, COM IDENTIFICAÇÃO DO PRODUTO, ESPECIFICAÇÃO DOS INGREDIENTE, INFORMAÇÃO NUTRICIONAL, MARCA DO FABRICANTE E INFORMAÇÕES DO MESMO, PRAZO DE VALIDADE, PESO E ROTULAGEM DE ACORDO COM A  LEGISLAÇÃO.( EMBALAGEM DE 600G )</t>
  </si>
  <si>
    <t>BISCOITO SALGADO TIPO “CREAM CRAKER’ Á BASE DE FARINHA DE TRIGO, GORDUR VEGETAL HIDROGENADA, AÇÚCAR, AMIDO DE MILHO, SAL REFINADO, FERMENTO, LEITE OU SOR E OUTROS. COMPOSIÇÃO NUTRICIONAL MINIMA: 12% DE PROTEÍNAS. EMBALAGEM TIPO 3 E 1 . SERÃO REJEITADOS OS BISCOITOS MAL COZIDOS, QUEIMADOS E DE CARACTERÍSTICAS ORGANOLÉPTICAS ANORMAIS. DUPLA EMBALAGEM PRIMÁRIA EM POLIETILENO, COM IDENTIFICAÇÃO DO PRODUTO, ESPECIFICAÇÃO DOS INGREDIENTES, INFORMAÇÃO NUTRICINAL, MARCA DO FABRICANTE E INFORMAÇÕES DO MESMO, PRAZO DE VALIDADE, PESO E ROTULAGEM  DE ACORDO COM A LEGISLAÇÃO. ( EMBALAGEM DE 800G )</t>
  </si>
  <si>
    <t>BOLO SABOR CENOURA. REDONDO, ASSADO AO PONTO E EMBALADO COM FILME PLÁSTICO. PESO PODENDO VARIAR ENTRE 500 A 600G. RÓTULO COM DATA DE FABRICAÇÃO, VALIDADE E INFORMAÇÃO NUTRICIONAL.</t>
  </si>
  <si>
    <t>BOLO SABOR CHOCOLATE REDONDO. ASSADO AO PONTO E EMBALADOS COM FILME PLÁSTICO. PESO PODENDO VARIAR ENTRE 500 A 600G.RÓTULO COM DATA DE FABRICAÇÃO, VALIDADE E INFORMAÇÃO NUTRICIONAL. APRESENTAR FICHA TÉCNICA, ASSINADA PELO RESPONSÁVEL TÉCNICO.</t>
  </si>
  <si>
    <t>BOLO SABOR COCO  REDONDO. ASSADO AO PONTO E EMBALADOS COM FILME PLÁSTICO. PESO PODENDO VARIAR ENTRE 500 A 600 GR RÓTULO COM DATA DE FABRICAÇÃO, VALIDADE E INFORMAÇÃO NUTRICIONAL. APRESENTAR FICHA TÉCNICA, ASSINADA PELO RESPONSÁVEL TÉCNICO.</t>
  </si>
  <si>
    <t>BOLO SABOR FUBA  REDONDO. ASSADO AO PONTO E EMBALADOS COM FILME PLÁSTICO. PESO PODENDO VARIAR ENTRE 500 A 600GR RÓTULO COM DATA DE FABRICAÇÃO, VALIDADE E INFORMAÇÃO NUTRICIONAL. APRESENTAR FICHA TÉCNICA, ASSINADA PELO RESPONSÁVEL TÉCNICO.</t>
  </si>
  <si>
    <t>BOMBOM. PRODUTO DE PRIMEIRA QUALIDADE CONSTITUÍDO POR MASSA DE CHOCOLATE OU POR UM NÚCLEO FORMADO POR RECHEIOS DIVERSOS, ELABORADOS COM FRUTAS, PEDAÇOS DE FRUTAS, SEMENTES OLEAGINOSAS, AÇÚCAR, LEITE, MANTEIGA, CACAU, LICORES E OUTRAS SUBSTÂNCIAS ALIMENTÍCIAS, RECOBERTOS POR UMA CAMADA DE CHOCOLATE OU AÇÚCAR. ACONDICIONADO EM EMBALAGEM PLÁSTICA DE 1KG CONTENDO 48 UNIDADES, CONTENDO A IDENTIFICAÇÃO DO PRODUTO, MARCA DO FABRICANTE, DATA DE FABRICAÇÃO E PRAZO DE VALIDADE.TIPO(OURO BRANCO, SONHO DE VALSA,GAROTO, OU SIMILARES)</t>
  </si>
  <si>
    <t>BROA DE FUBÁ. PRODUTO DE BOA QUALIDADE, EMBALADOS INDIVIDUALMENTE, VALIDADE MÍNIMA DE 12 MESES A CONTAR DA DATA DE ENTREGA.</t>
  </si>
  <si>
    <t>BRÓCOLIS: DE 1ª QUALIDADE, COMPACTO E FIRME, SEM LESÕES DE ORIGEM FÍSICA OU MECÂNICA, PERFURAÇÕES E CORTES, TAMANHO E COLORAÇÃO UNIFORMES, ISENTO DE SUJIDADES, PARASITAS E LARVAS. ACONDICIONADOS EM EMBALAGENS DE +/- 1KG.</t>
  </si>
  <si>
    <t>CACAU EM PÓ PARCIALMENTE DESENGORDURADO É OBTIDO PELA PRESSÃO MECÂNICA DO LÍQUOR DE CACAU E REFINAMENTO DA TORTA RESULTANTE ATÉ A OBTENÇÃO DE UM PÓ FINO 500 GRAMAS</t>
  </si>
  <si>
    <t>CAFE - TIPO EXTRA FORTE, EMBALAGEM ESCURA, EM POLIETILENO RESISTENTE, PCT DE 500MG, COM DATA DE FABRICACAO E PRAZO DE VALIDADE DE NO MINIMO 12 MESES. COM SELO DE GARANTIA.TIPO(MEL CAFÉ, MOINHO FINO, CAFÉ BRASILEIRO OU SIMILARES)</t>
  </si>
  <si>
    <t>CALDO DE CARNE CALDO DE CARNE EM PÓ, ACONDICIONADO EM EMBALAGEM PRIMÁRIA DE POLIETILENO, COM PESO LÍQUIDO DE 57 A 60G. CAIXINHA DE PAPELÃO COM 06 CUBOS, CONTENDO A. IDENTIFICAÇÃO DO PRODUTO, ESPECIFICAÇÃO DOS INGREDIENTES, INFORMAÇÃO NUTRICIONAL, MARCA DO FABRICANTE E INFORMAÇÕES DO MESMO, PRAZO DE VALIDADE, PESO E ROTULAGEM DE ACORDO COM A LEGISLAÇÃO.</t>
  </si>
  <si>
    <t>CALDO DE GALINHA CALDO DE GALINHA EM PÓ, ACONDICIONADO EM EMBALAGEM PRIMÁRIA DE POLIETILENO, COM PESO LÍQUIDO DE 57 A 60G. CAIXINHA DE PAPELÃO COM 06 CUBOS, CONTENDO A. IDENTIFICAÇÃO DO PRODUTO, ESPECIFICAÇÃO DOS INGREDIENTES, INFORMAÇÃO NUTRICIONAL, MARCA DO FABRICANTE E INFORMAÇÕES DO MESMO, PRAZO DE VALIDADE, PESO E ROTULAGEM DE ACORDO COM A LEGISLAÇÃO.</t>
  </si>
  <si>
    <t>CANELA EM PAU PACOTE DE 1KG, ACONDICIONADO EM SACO DE POLIETILENO, ÍNTEGRO, ATÓXICO, RESISTENTE, VEDADO HERMETICAMENTE E LIMPO. A EMBALAGEM DEVERÁ CONTER EXTERNAMENTE OS DADOS DE IDENTIFICAÇÃO E PROCEDÊNCIA, NÚMERO DO LOTE DATA DE FABRICAÇÃO, DATA DE VALIDADE,QUANTIDADE DO PRODUTO. O PRODUTO DEVERÁ APRESENTAR VALIDADE MÍNIMA DE 6 (SEIS) MESES A PARTIR DA DATA DE ENTREGA NA UNIDADE. DE ACORDO COM A RDC N°276/2005</t>
  </si>
  <si>
    <t xml:space="preserve">CANELA EM PÓ É A CASCA SECA PARCIALMENTE PRIVADA DO SÚBER (TECIDO QUE CONSTITUI A CORTIÇA E REVESTE RAÍZES E CAULES VELHOS) MOÍDA. DEVE APRESENTAR-SE LIVRE DE SUJIDADES, PARASITOS, LARVAS. EMBALAGEM DE POLIETILENO, COM IDENTIFICAÇÃO DO PRODUTO, ESPECIFICAÇÃO DOS INGREDIENTES, INFORMAÇÃO NUTRICIONAL, MARCA DO FABRICANTE E INFORMAÇÕES DO MESMO, PRAZO DE VALIDADE, PESO E ROTULAGEM DE ACORDO COM A LEGISLAÇÃO.( EMBALAGEM DE 500 GRAMAS)_x000D_
</t>
  </si>
  <si>
    <t>CARÁ BARBADO, TAMANHO MÉDIO, DE PRIMEIRA QUALIDADE, NOVO, NÃO PODE ESTAR MURCHO</t>
  </si>
  <si>
    <t>CARNE BOVINA COSTELA, DIVIDIDA EM PACOTE DE 1 KG , CONGELADA, E NO MAXIMO 10% DE SEBO E GORDURA LIMPA, COM ASPECTO, COR, CHEIRO, E SABOR PROPRIOS, EMBALADA EM SACO PLASTICO TRANSPARENTE E ATOXICO</t>
  </si>
  <si>
    <t>CARNE BOVINA COXÃO MOLE RESFRIADA, EMBALAGEM EM KG NO  FILME PVC OU EM SACO PLÁSTICO TRANSPARENTE, CONTENDO IDENTIFICAÇÃO DO PRODUTO, MARCA DO FABRICANTE, PRAZO DE VALIDADE, MARCAS E CARIMBOS OFICIAIS, DE ACORDO COM AS PORTARIAS DO MINISTÉRIO DA AGRICULTURA, DIPOA Nº 304 DE 22/04/96 E Nº145 DE 22/04/98, RESOLUÇÃO DA ANVISA Nº105 DE 19/05/99 E DA LEI MUNICIPAL/VIGILÂNCIA SANITÁRIA</t>
  </si>
  <si>
    <t>CARNE BOVINA DE PEDAÇO: CARNE BOVINA DE PEDAÇO CONGELADA, DE 1° CATEGORIA, COM NO MÁXIMO 5% DE GORDURA, SEM CARTILAGEM E OSSOS, PODENDO CONTER NO MÁXIMO 3% DE APONEVROSES. TEMPERATURA NA ENTREGA DE - 18°C (CONGELADO). EMBALAGEM: DEVE ESTAR INTACTA, POLIETILENO, TRANSPARENTE, ATÓXICA. NO RÓTULO DA EMBALAGEM DEVERÃO CONSTAR AS ESPECIFICAÇÕES DO PRODUTO CONFORME A LEGISLAÇÃO VIGENTE MINISTÉRIO DA SAÚDE- ANVISA COM ALVARÁ DA VIGILÂNCIA SANITÁRIA MUNICIPAL OU MINISTÉRIO DA AGRICULTURA, PECUÁRIA E ABASTECIMENTO, APRESENTANDO SERVIÇO DE INSPEÇÃO FEDERAL, ESTADUAL OU MUNICIPAL – SIF/SIEGO/SIM-RV OU SISBI. E INFORMAÇÕES SOBRE A PROCEDÊNCIA DO MESMO. OS PRODUTOS SOLICITADOS DEVERÃO TER NÍVEL DE HIDRATAÇÃO (ADIÇÃO DE ÁGUA) ESTABELECIDO EM MÉDIA DE 6% E MÁXIMO DE 8%, DE ACORDO COM A RESOLUÇÃO N°. 4 DE 29/10/2002 DO DEPARTAMENTO DE INSPEÇÃO DE PRODUTOS DE ORIGEM ANIMAL. OS PRODUTOS DEVERÃO APRESENTAR ASPECTO PRÓPRIO, CARNE NÃO AMOLECIDA E NEM PEGAJOSA, COR PRÓPRIA E SEM MANCHAS, CHEIRO E SABOR PRÓPRIOS, SEM SUJIDADES, PARASITAS E LARVAS. O PRODUTO DEVERÁ APRESENTAR VALIDADE MÍNIMA DE 90 DIAS A PARTIR DA DATA DE ENTREGA NA UNIDADE REQUISITANTE. A ENTREGA DEVERÁ SER FEITA COM VEÍCULO REFRIGERADO.</t>
  </si>
  <si>
    <t>CARNE BOVINA MOÍDA DE 1° QUALIDADE (TIPO COXÃO DE DENTRO, COXÃO DE FORA E PATINHO), CONGELADA, SEM GORDURA, SEM PELANCA, SEM SEBO. COM ASPECTO, COR E CHEIRO CARACTERÍSTICOS. LIVRE DE PARASITAS, MICRÓBIOS E QUALQUER SBSTÂNCIA NOCIVA. EMBALAGEM: DEVE ESTAR INTACTA, POLIETILENO, TRANSPARENTE, ATÓXICA. NA EMBALGEM DEVE CONTER AS SEGUINTES INFORMAÇÕES: IDENTIFICAÇÃO DA EMPRESA, PESO, DATA DE PROCESSAMENTO E DATA DE VALIDADE, IDENTIFICAÇÃO DO TIPO DE CARNE, CARIMBO DE INSPEÇÃO ESTADUAL OU FEDERAL. PRAZO DE VALIDADE MÍNIMO 03 MESES A CONTAR A PARTIR DA DATA DE ENTREGA.</t>
  </si>
  <si>
    <t>CARNE BOVINA PALETA FINA RESFRIADA, EMBALAGEM EM KG NO FILME PVC OU EM SACO PLÁSTICO TRANSPARENTE, CONTENDO IDENTIFICAÇÃO DO PRODUTO, MARCA DO FABRICANTE, PRAZO DE VALIDADE, MARCAS E CARIMBOS OFICIAIS, DE ACORDO COM AS PORTARIAS DO MINISTÉRIO DA AGRICULTURA, DIPOA Nº 304 DE 22/04/96 E Nº145 DE 22/04/98, RESOLUÇÃO DA ANVISA Nº105 DE 19/05/99 E DA LEI MUNICIPAL/VIGILÂNCIA SANITÁRIA</t>
  </si>
  <si>
    <t>CARNE BOVINA PARA BIFE: CARNE BOVINA PARA BIFE CONGELADA, DE 1° CATEGORIA, COM NO MÁXIMO 5% DE GORDURA, SEM CARTILAGEM E OSSOS, PODENDO CONTER NO MÁXIMO 3% DE APONEVROSES. TEMPERATURA NA ENTREGA DE - 18°C (CONGELADO). EMBALAGEM: DEVE ESTAR INTACTA, POLIETILENO, TRANSPARENTE, ATÓXICA. NO RÓTULO DA EMBALAGEM DEVERÃO CONSTAR AS ESPECIFICAÇÕES DO PRODUTO CONFORME A LEGISLAÇÃO VIGENTE MINISTÉRIO DA SAÚDE- ANVISA COM ALVARÁ DA VIGILÂNCIA SANITÁRIA MUNICIPAL OU MINISTÉRIO DA AGRICULTURA, PECUÁRIA E ABASTECIMENTO, APRESENTANDO SERVIÇO DE INSPEÇÃO FEDERAL, ESTADUAL OU MUNICIPAL – SIF/SIEGO/SIM-RV OU SISBI. E INFORMAÇÕES SOBRE A PROCEDÊNCIA DO MESMO. OS PRODUTOS SOLICITADOS DEVERÃO TER NÍVEL DE HIDRATAÇÃO (ADIÇÃO DE ÁGUA) ESTABELECIDO EM MÉDIA DE 6% E MÁXIMO DE 8%, DE ACORDO COM A RESOLUÇÃO N°. 4 DE 29/10/2002 DO DEPARTAMENTO DE INSPEÇÃO DE PRODUTOS DE ORIGEM ANIMAL. OS PRODUTOS DEVERÃO APRESENTAR ASPECTO PRÓPRIO, CARNE NÃO AMOLECIDA E NEM PEGAJOSA, COR PRÓPRIA E SEM MANCHAS, CHEIRO E SABOR PRÓPRIOS, SEM SUJIDADES, PARASITAS E LARVAS. O PRODUTO DEVERÁ APRESENTAR VALIDADE MÍNIMA DE 90 DIAS A PARTIR DA DATA DE ENTREGA NA UNIDADE REQUISITANTE. A ENTREGA DEVERÁ SER FEITA COM VEÍCULO REFRIGERADO.</t>
  </si>
  <si>
    <t>CARNE DE SOL BOVINA DE 2ª, ISENTA DE PELES, APONEVROSES, CARTILAGENS E FRAGMENTOS DE OSSOS ACONDICIONADO EM SACO PLÁSTICO TRANSPARENTE, ATÓXICO, RESISTENTE, HERMETICAMENTE FECHADO. DE ACORDO COM NTA 4 (DEC. 12486/78) APRESENTAR SIF NA EMBALAGEM NA ENTREGA DO PRODUTO.</t>
  </si>
  <si>
    <t>CARNE SUÍNA (LOMBO)  Fresca, isenta de cartilagens, sem ossos e com no máximo 5% de gordura. Embalagem: deve estar intacta, polietileno, transparente, atóxica, contendo 1kg. Na embalagem deve conter as seguintes informações: identificação da empresa, peso, data de processamento e data de validade, identificação do tipo de carne, carimbo de inspeção estadual ou federal. Prazo de validade mínimo 03 meses a contar a partir da data de entrega.</t>
  </si>
  <si>
    <t xml:space="preserve">CARNE SUINA TOUCINHO DEFUMADO PREPARADO COM CARNE CURADA DE SUINO DEFUMADO, SEM COSTELA;ACONDICIONADO EM SACO PLÁSTICO TRANSPARENTE, ATÓXICO, RESISTENTE, HERMETICAMENTE FECHADO. DE ACORDO COM NTA 4 (DEC. 12486/78) APRESENTAR SIF NA EMBALAGEM NA ENTREGA DO PRODUTO._x000D_
</t>
  </si>
  <si>
    <t xml:space="preserve">CARNE SUÍNA,  ( PERNIL COM OSSO ) FRESCA, ISENTA DE CARTILAGENS, SEM OSSOS E COM NO MÁXIMO 5% DE GORDURA . EMBALAGEM: DEVE ESTAR INTACTA, POLIETILENO, TRANSPARENTE, ATÓXICA, NA EMBALAGEM DEVE CONTER AS SEGUINTES INFORMAÇÕES: IDENTIFICAÇÃO DA EMPRESA, PESO, DATA DE PROCESSAMENTO E DATA DE VALIDADE, IDENTIFICAÇÃO DO TIPO DE CARNE, CARIMBO DE INSPEÇÃO ESTADUAL OU FEDERAL. PRAZO DE VALIDADE MÍNIMO 03 MESES A CONTAR A PARTIR DA DATA DE ENTREGA._x000D_
</t>
  </si>
  <si>
    <t>CARNE SUINA: PERNIL SEM OSSO, FRESCA, ISENTA DE CARTILAGENS, SEM OSSOS E COM NO MÁXIMO 5% DE GORDURA . EMBALAGEM: DEVE ESTAR INTACTA, POLIETILENO, TRANSPARENTE, ATÓXICA. NA EMBALAGEM DEVE CONTER AS SEGUINTES INFORMAÇÕES: IDENTIFICAÇÃO DA EMPRESA, PESO, DATA DE PROCESSAMENTO E DATA DE  VALIDADE, IDENTIFICAÇÃO DO TIPO DE CARNE, CARIMBO DE INSPEÇÃO ESTADUAL OU FEDERAL. PRAZO DE VALIDADE  MÍNIMO 03 MESES A CONTAR A PARTIR DA DATA DE ENTREGA. TEMPERATURA NA ENTREGA DE - 18°C (CONGELADO). A ENTREGA DEVERÁ SER FEITA COM VEÍCULO REFRIGERADO.</t>
  </si>
  <si>
    <t>CASTANHA DE CAJU TORRADA SEM SAL EMBALAGEM DE 150 GRAMAS</t>
  </si>
  <si>
    <t>Un</t>
  </si>
  <si>
    <t>CATCHUP TRADICIONAL - POLPA DE TOMATE, AÇÚCAR LÍQUIDO, VINAGRE, SAL, AMIDO MODIFICADO, ACIDULANTE ÁCIDO CÍTRICO, CONSERVADOR SORBATO DE POTÁSSIO, AROMA NATURAL DE KETCHUP, ESPESSANTE GOMA GUAR E REALÇADOR DE SABOR GLUTAMATO MONOSSÓDICO. NÃO CONTÉM GLÚTEN. 400 GRAMAS.</t>
  </si>
  <si>
    <t>CEBOLA: EXTRA A, BRANCA. TAMANHO MÉDIO E UNIFORME (PESANDO EM MÉDIA DE 100 GRAMAS A 200 GRAMAS). O PRODUTO DEVE SE APRESENTAR SÃO E LIMPO, DE BOA QUALIDADE, SEM DEFEITOS, FIRME, TENRO, SUFICIENTEMENTE DESENVOLVIDO, COM ASPECTO, AROMA E SABOR TÍPICOS DA VARIEDADE E UNIFORMIDADE NO TAMANHO E NA COR. NÃO SERÃO PERMITIDAS RACHADURAS, PERFURAÇÕES E CORTES. ACONDICIONADA EM EMBALAGEM RESISTENTE E TRANSPARENTE, COM ETIQUETA DE PESAGEM E PRAZO DE VALIDADE SEMANAL.</t>
  </si>
  <si>
    <t>CENOURA: GRAÚDA, EXTRA A. O PRODUTO DEVE APRESENTAR SADIO, LIMPO, DE BOA QUALIDADE, SEM FOLHAS, SEM DEFEITOS, TENRO, SUFICIENTEMENTE DESENVOLVIDO, COM ASPECTO, AROMA E SABOR TÍPICOS DA VARIEDADE E UNIFORMIDADE NO TAMANHO E NA COR (ALARANJADO - VIVO). NÃO SERÃO PERMITIDAS CENOURAS COM PARTES VERDES, RACHADURAS, PERFURAÇÕES, CORTES E CORPOS ESTRANHOS OU TERRA ADERIDOS À SUPERFÍCIE. ACONDICIONADA EM EMBALAGEM RESISTENTE E TRANSPARENTE, COM ETIQUETA DE PESAGEM E PRAZO DE VALIDADE SEMANAL.</t>
  </si>
  <si>
    <t>CHA DE CAMOMILA – CAIXA CONTENDO 10 SACHES COM 15G, VALIDADE MÍNIMA DE 6 MESES.</t>
  </si>
  <si>
    <t>CHA MATE SOLUVEL COMPOSTO DE "EXTRATO DAS FOLHAS" DA ERVA MATE COMPOSTO DE " EXTRATO DAS FOLHAS" DA ERVA MATE TOSTADA , SOLÚVEL; ISENTO DE SUJIDADES, FRAGMENTOS DE INSETOS E OUTROS MATERIAIS ESTRANHOS; EMBALAGEM PRIMARIA PLÁSTICA APROPRIADA, HERMETICAMENTE FECHADA; EMBALAGEM SECUNDARIA CAIXA DE PAPEL CARTÃO; COM VALIDADE MÍNIMA DE 11 MESES NA DATA DA ENTREGA; E SUAS CONDIÇÕES DEVERÃO ESTAR DE ACORDO COM A RDC 12/01, RDC 259/02, RDC 267/05, RDC 277/05, RDC 14/14 E ALTERAÇÕES POSTERIORES; PRODUTO SUJEITO A VERIFICAÇÃO NO ATO DA ENTREGA AOS PROCEDIMENTOS ADM. DETERMINADOS PELA ANVISA; PACOTE DE 250 GRAMAS</t>
  </si>
  <si>
    <t>CHEIRO VERDE: FRESCO, EM PACOTE/MAÇO CONTENDO CEBOLINHA E SALSINHA, FOLHAS ÍNTEGRAS, FRESCAS, COLORAÇÃO UNIFORME, BEM DESENVOLVIDA, SALSINHA COM TALOS. MAÇOS (PACOTE) COM APROXIMADAMENTE 150 G, SEM AS RAÍZES. DEVE SER ENTREGUES EM CAIXAS DE PLÁSTICO LIMPAS.</t>
  </si>
  <si>
    <t>CHIA EM GRÃOS, EMBALAGEM DE 200 GRAMAS COM REGISTO NO MINISTÉRIO DA AGRICULTURA SENDO DE PRIMEIRA QUALIDADE</t>
  </si>
  <si>
    <t>CHOCOLATE EM PÓ SOLÚVEL 35%, SEM GLÚTEN, SEM LACTOSE. INGREDIENTES: AÇÚCAR, CACAU EM PÓ E LECITINA DE SOJA, 200G.</t>
  </si>
  <si>
    <t>CHOCOLATE GRANULADO INGREDIENTES: AÇÚCAR, CACAU EM PÓ, AMIDO DE MILHO GLUCOSE DE MILHO E/OU ALGODÃO, E OU PALMA HIDROGENADO, SAL, EMULSIFICANTE LECTINA DE SOJA E AROMATIZANTE. EMBALAGEM: PACOTE CONTENDO 1KG E DEVERÁ CONTER EXTERNAMENTE OS DADOS DE IDENTIFICAÇÃO E PROCEDÊNCIA, INFORMAÇÃO NUTRICIONAL, NÚMERO DO LOTE, DATA DE VALIDADE, QUANTIDADE, DO PRODUTO.</t>
  </si>
  <si>
    <t>CHUCHU: FRESCO EXTRA A. PRODUTO SÃO, LIMPO, DE BOA QUALIDADE, TENRO, SEM DEFEITOS, SEM ESPINHOS, SUFICIENTEMENTE DESENVOLVIDO, COM ASPECTO, AROMA E SABOR TÍPICOS DA VARIEDADE E UNIFORMIDADE NO TAMANHO E NA COR. NÃO SERÃO PERMITIDAS RACHADURAS, PERFURAÇÕES E CORTES. O PRODUTO DEVE ESTAR ACONDICIONADO EM CAIXAS PLÁSTICAS. DEVE SER ENTREGUES EM CAIXAS DE PLÁSTICO LIMPAS.</t>
  </si>
  <si>
    <t>COCO RALADO: COCO RALADO, PRODUTO OBTIDO DO FRUTO DO COQUEIRO ( COCO NUCIFERA), POR PROCESSO TECNOLÓGICO ADEQUADO E SEPARADO PARCIALMENTE DA EMULSÃO ÁGUA/ÓLEO (LEITE DE COCO) POR PROCESSOS MECÂNICOS. SEM AÇÚCAR. EMBALAGEM PRIMÁRIA ALUMINIZADA, COM IDENTIFICAÇÃO DO PRODUTO, ESPECIFICAÇÃO DOS INGREDIENTES, INFORMAÇÃO NUTRICIONAL, MARCA DO FABRICANTE E INFORMAÇÕES DO MESMO, PRAZO DE VALIDADE, PESO E ROTULAGEM DE ACORDO COM A LEGISLAÇÃO. PACOTE DE 1KG.</t>
  </si>
  <si>
    <t>COSTELA SUÍNA: CARNE SUÍNA TIPO COSTELA DE 1° QUALIDADE, CONGELADA, COM NO MÁXIMO 10% DE GORDURA, SEM SEBO, LIMPA, COM ASPECTO, COR, CHEIRO E SABOR PRÓPRIOS. EMBALAGEM: DEVE ESTAR INTACTA, POLIETILENO,TRANSPARENTE, ATÓXICA. NA EMBALAGEM DEVE CONTER AS SEGUINTES INFORMAÇÕES: IDENTIFICAÇÃO DA EMPRESA, PESO, DATA DE PROCESSAMENTO E DATA DE VALIDADE, IDENTIFICAÇÃO DO TIPO DE CARNE, CARIMBO DE INSPEÇÃO ESTADUAL OU FEDERAL. PRAZO DE VALIDADE MÍNIMO DE 03 MESES A CONTAR DA DATA DE ENTREGA.</t>
  </si>
  <si>
    <t>COUVE TIPO MANTEIGA: COUVE, TIPO MANTEIGA, COM FOLHAS FIRMES, DE PRIMEIRA QUALIDADE, COM COLORAÇÃO UNIFORME, SEM MANCHAS, BEM DESENVOLVIDAS, LIVRE DE PARASITAS E LARVAS, SEM DANOS FÍSICOS ORIUNDOS DO MANUSEIO E TRANSPORTE. TALO VERDE OU ROXO. EMBALADO EM PACOTES DE 400G CADA. DEVE SER ENTREGUES EM CAIXAS DE PLÁSTICO LIMPAS</t>
  </si>
  <si>
    <t>COUVE-FLOR: COUVE TIPO COUVE-FLOR, FRESCA, DE PRIMEIRA, TAMANHO E COLORAÇÃO UNIFORMES, DEVENDO SER BEM DESENVOLVIDA, FIRME E INTACTA, ISENTA DE ENFERMIDADES, MATERIAL TERROSO E UMIDADE EXTERNA ANORMAL, LIVRE DE RESÍDUOS DE FERTILIZANTES SUJIDADES, PARASITAS E LARVAS, SEM DANOS FÍSICOS E MECÂNICOS ORIUNDOS DO MANUSEIO E TRANSPORTE. PACOTE DE +/- 1KG.</t>
  </si>
  <si>
    <t>CRAVO DA ÍNDIA, CONSTITUÍDO POR BOTÕES FLORAIS SÃOS, SECOS E LIMPOS, ACONDICIONADO EM SACO DE POLIETILENO, PCT DE 100G, ÍNTEGRO, ATÓXICO, RESISTENTE, VEDADO HERMETICAMENTE. A EMBALAGEM DEVERÁ CONTER EXTERNAMENTE OS DADOS DE IDENTIFICAÇÃO E PROCEDÊNCIA, NÚMERO DO LOTE DATA DE FABRICAÇÃO, QUANTIDADE DO PRODUTO. O PRODUTO DEVERÁ APRESENTAR VALIDADE MÍNIMA DE 6 MESES A PARTIR DA DATA DE ENTREGA NA UNIDADE, DE ACORDO COM A RDC Nº 276/2005.</t>
  </si>
  <si>
    <t>CREME DE LEITE ORIGEM ANIMAL. UHT HOMOGENEIZADA SEM NECESSIDADE DE REFRIGERACAO. EMBALAGEM TETRAPAK. PRAZO DE VALIDADE 6 MESES. EMBALAGEM COM IDENTIFICACAO DO PRODUTO, ESPECIFICACAO DOS INGREDIENTES , INFORMACOES NUTRICIONAL, MARCA DO FABRICANTE E INFORMACOES DO MESMO, PRAZO DE VALIDADE PESO E ROTULAGEM DE ACORDO COM A LEGISLACAO.  (EMBALAGEM 1 LITRO)</t>
  </si>
  <si>
    <t>CREME DE LEITE: CREME DE LEITE DE ORIGEM ANIMAL, LEVE, UHT HOMOGENEIZADA, SEM NECESSIDADE DE REFRIGERAÇÃO. EMBALAGEM TETRAPAK DE 200G. PRAZO DE VALIDADE MÍNIMO 03 MESES A CONTAR DA DATA DE ENTREGA. EMBALAGEM COM IDENTIFICAÇÃO DO PRODUTO, ESPECIFICAÇÃO DOS INGREDIENTES, INFORMAÇÃO NUTRICIONAL, MARCA DO FABRICANTE E INFORMAÇÕES DO MESMO, PRAZO DE VALIDADE PESO E ROTULAGEM DE ACORDO COM A LEGISLAÇÃO. EMBALAGEM DE 200G.</t>
  </si>
  <si>
    <t>DOCE MARROM GLACÊ INGREDIENTES: BATATA DOCE, AÇUCAR, GLUCOSE,ESPESSANTES AGAR E GOMA JATAÍ, CORANTRE BETA CAROTENO, CONSERVADOR ÁCIDO SÓRBICO, AROMATIZANTE IDÊNTICO AO NATURAL DE BAUNILHA, EMBALAGEM COM 400 GRAMAS</t>
  </si>
  <si>
    <t>EXTRATO DE TOMATE: CONCENTRADO, SEM ADITIVOS, CORANTES E CONSERVANTES, PODENDO SER COMPOSTO SOMENTE POR TOMATES, AÇÚCAR E SAL. NÃO PODE CONTER AMIDO. BRIX MÍNIMO DE 10 A 18°. EMBALAGEM ORIGINAL DE FÁBRICA EM LATA OU TETRA PAK. SE EM LATA, ESTA NÃO DEVE APRESENTAR FERRUGEM, AMASSADURA OU ABAULAMENTO. A EMBALAGEM DEVE CONTER A IDENTIFICAÇÃO DO PRODUTO, ESPECIFICAÇÃO DOS INGREDIENTE, INFORMAÇÃO NUTRICIONAL, MARCA DO FABRICANTE E INFORMAÇÕES DO MESMO, PRAZO DE VALIDADE, PESO E ROTULAGEM DE ACORDO COM A LEGISLAÇÃO. ( EMBALAGEM DE 850G )</t>
  </si>
  <si>
    <t>FARELO DE AVEIA  PACOTE DE 500G, VALIDADE MINIMA DE 06 MESES A CONTAR DA DATA DE ENTREGA.SENDO DE PRIMEIRA QUALIDADE</t>
  </si>
  <si>
    <t>FARINHA DE LINHACA (MARROM, PACOTE DE 500G, VALIDADE MINIMA DE 06 MESES A CONTAR DA DATA DE ENTREGA.SENDO DE PRIMEIRA QUALIDADE</t>
  </si>
  <si>
    <t>FARINHA DE MANDIOCA: TORRADA, GRUPO SECA, SUBGRUPO GROSSA, TIPO 1, BRANCA E AMARELA. INGREDIENTES: FARINHA DE MANDIOCA TORRADA, OBTIDA DA MANDIOCA DESCASCADA, FRAGMENTADA, DESSECADA E EM SEGUIDA MOÍDA E PENEIRADA. FABRICADA A PARTIR DE MATÉRIAS-PRIMAS LIMPAS, ISENTAS DE MATERIAL TERROSO E PARASITOS. NÃO PODEM ESTAR ÚMIDAS, FERMENTADAS OU RANÇOSAS. CARACTERÍSTICAS: ASPECTO GROSSA E SECA; COR, SABOR E ODOR CARACTERÍSTICOS.
EMBALAGEM PRIMÁRIA: SACO DE POLIETILENO, RESISTENTE, ATÓXICO, LACRADO, CONTENDO 500 GRAMAS. COM DADOS DE IDENTIFICAÇÃO DO PRODUTO, MARCA DO FABRICANTE, PRAZO DE VALIDADE, PESO LIQUIDO E DE ACORDO COM AS NORMAS E/OU RESOLUÇÕES VIGENTES DA ANVISA/MS.</t>
  </si>
  <si>
    <t>FARINHA DE MILHO: GRUPO SECA, SUB GRUPO GROSSA, TIPO 1, DE COR AMARELA, FLOCOS INTEGROS. CARACTERÍSTICAS: O PRODUTO DEVERÁ SER OBTIDO PELA LIGEIRA TORRAÇÃO DO GRÃO DE MILHO, DE FLOCOS ÍNTEGROS, PREVIAMENTE MACERADO, SOCADO E PENEIRADO, SER LIVRE DE SUJIDADES, MATERIAIS TERROSOS, PARASITOS E LARVAS, NÃO PODERÁ ESTAR RANÇOSO OU ÚMIDO. EMBALAGEM CONTENDO 1 KG, COM DADOS DE IDENTIFICAÇÃO DO PRODUTO, MARCA DO FABRICANTE, PRAZO DE VALIDADE, PESO LIQUIDO, E DE ACORDO COM AS NORMAS/ E OU RESOLUÇÕES VIGENTE DA ANVISA/MS.</t>
  </si>
  <si>
    <t>FARINHA DE TRIGO INTEGRAL, EMBALAGEM DE 1KG, COM REGISTO NO MINISTÉRIO DA AGRICULTURA.SENDO DE PRIMEIRA QUALIDADE</t>
  </si>
  <si>
    <t>FARINHA DE TRIGO: PRODUTO OBTIDO DO TRIGO MOÍDO, LIMPO. ESPECIAL, TIPO 1, ENRIQUECIDO COM FERRO E ÁCIDO FÓLICO ( VITAMINA B9 ). CARACTERÍSTICAS: O PRODUTO DEVERÁ SER OBTIDO PELA MOAGEM, EXCLUSIVAMENTE DO GRÃO DE TRIGO BENEFICIADO, SÃO E LIMPO, LIVRE DE SUJIDADES, MATERIAIS TERROSOS, PARASITOS, LARVAS E EM PERFEITO ESTADO DE CONSERVAÇÃO, APRESENTAR ASPECTO DE PÓ FINO, COR BRANCA E ODOR PRÓPRIO. EMBALAGEM CONTENDO (1KG), PLÁSTICA DE POLIETILENO, TRANSPARENTE/ATÓXICA OU DE PAPEL ORIGINAL DE FÁBRICA, COM IDENTIFICAÇÃO DO PRODUTO, ESPECIFICAÇÃO DOS INGREDIENTES, INFORMAÇÃO NUTRICIONAL, MARCA, PESO E ROTULAGEM DE ACORDO COM A LEGISLAÇÃO). A EMBALAGEM DEVERÁ ESTAR INTACTA SEM PERFURAÇÕES.</t>
  </si>
  <si>
    <t xml:space="preserve">FEIJÃO CARIOCA "TIPO 01", NOVO, DE SAFRA CORRENTE, GRÃOS INTEIROS, ASPECTO BRILHOS, LISO, ISENTO DE MATÉRIA TERROSA, PEDRAS OU CORPOS ESTRANHOS, FUNGOS OU PARASITOS E LIVRE DE UMIDADE. EMBALAGEM CONTENDO (1KG) DE POLIETILENO ORIGINAL DE FÁBRICA, COM IDENTIFICAÇÃO DO PRODUTO, INFORMAÇÃO NUTRICIONAL, MARCA DO FABRICANTE E INFORMAÇÕES DO MESMO, PRAZO DE VALIDADE, PESO E ROTULAGEM DE ACORDO COM A LEGISLAÇÃO._x000D_
_x000D_
</t>
  </si>
  <si>
    <t>FERMENTO BIOLÓGICO: PRODUTO OBTIDO DE CULTURA PURAS DE LEVEDURAS ( SACCHAROMYCESCEREVISIAS) POR PROCEDIMENTO TECNOLÓGICO ADEQUADO PARA AUMENTAR O VOLUME A POROSIDADE DOS PRODUTOS FORNICADOS. PRODUTO GRANULADO E SECO. ISENTO DE MATÉRIAS TERROSAS E DETRITOS VEGETAIS, NÃO POSSUIR CHEIRO DE MOFO E SABOR AMARGO. EMBALAGEM ALUMINIZADA.( EMBALAGEM DE 10G)</t>
  </si>
  <si>
    <t>FERMENTO EM PÓ QUÍMICO: FERMENTO QUÍMICO, TIPO EM PÓ, COMPOSTO DE PIROFOSFATO ÁCIDO DE SÓDIO, BICARBONATO DE SÓDIO, FOSFATO MONOCALCIO. SUBSTÂNCIAS ESSAS QUE PELA INFLUÊNCIA DO CALOR E/OU UMIDADE, PRODUZ DESPRENDIMENTO GASOSO CAPAZ DE EXPANDIR MASSAS ELABORADAS COM FARINHAS, AMIDOS OU FÉCULAS, AUMENTANDO-LHES O VOLUME E A POROSIDADE. EMBALAGEM PRIMÁRIA DE LATA DE ALUMÍNIO OU POTE DE POLÍETILENO, COM IDENTIFICAÇÃO DO PRODUTO, ESPECIFICAÇÃO DOS INGREDIENTES, INFORMAÇÃO NUTRICIONAL, MARCA DO FABRICANTE E INFORMAÇÕES DO MESMO, PRAZO DE VALIDADE (MINÍMO DE 04 MESES A CONTAR DA DATA DE ENTREGA), PESO E ROTULAGEM DE ACORDO COM A LEGISLAÇÃO.( EMBALAGEM DE 100G).</t>
  </si>
  <si>
    <t>FÓRMULA INFANTIL DE SEGUIMENTO PARA LACTENTES, MODIFICADA EM PÓ, INDICADA PARA A ALIMENTAÇÃO DE CRIANÇAS A PARTIR DOS 6 MESES ATÉ 12 MESES DE IDADE. COM PROTEÍNAS/CASEÍNA, ENRIQUECIDA COM DHA E ARA, NUCLEOTÍDEOS E PREBIÓTICOS, 100% LACTOSE. NA EMBALAGEM DEVERÁ CONTER OS DADOS DE IDENTIFICAÇÃO E PROCEDÊNCIA, INFORMAÇÕES NUTRICIONAIS, ORIENTAÇÕES PARA O PREPARO E DILUIÇÃO, NÚMERO DO LOTE, DATA DE
VALIDADE E QUANTIDADE DO PRODUTO. O PRODUTO DEVERÁ APRESENTAR VALIDADE MÍNIMA DE 10 MESES A PARTIR DA DATA DE ENTREGA. EMBALAGEM PRIMARIA: LATAS DE 400G. SECUNDÁRIA: EMBALAGEM DE MERCADO QUE PRESERVE A INTEGRIDADE E QUALIDADE DO PRODUTO.</t>
  </si>
  <si>
    <t>FORMULA INFANTIL PARA LACTENTES DE 0 A 06 MESES COM PREBIÓTICOS, FÓRMULA INFANTIL COM PARA LACTENTES ATÉ O 6º MÊS DE VIDA. ADICIONADA DE PREBIÓTICOS, NUCLEOTÍDEOS, DHA E ARA, COM PREDOMINÂNCIA DA CASEÍNA EM RELAÇÃO AS PROTEÍNAS DO SORO DO LEITE, TENDO COMO FONTE DE CARBOIDRATOS 100% LACTOSE, SEM ADIÇÃO DE SACAROSE. NA EMBALAGEM DEVERÁ CONTER OS DADOS DE IDENTIFICAÇÃO E PROCEDÊNCIA, INFORMAÇÕES NUTRICIONAIS, ORIENTAÇÕES PARA O PREPARO E DILUIÇÃO, NÚMERO DO LOTE, DATA DE VALIDADE E QUANTIDADE DO PRODUTO. O PRODUTO DEVERÁ APRESENTAR VALIDADE MÍNIMA DE 10 MESES A PARTIR DA DATA DE ENTREGA. EMBALAGEM PRIMARIA: LATAS DE 400G. SECUNDÁRIA: EMBALAGEM DE MERCADO QUE PRESERVE A INTEGRIDADE E QUALIDADE DO PRODUTO.</t>
  </si>
  <si>
    <t>FRANGO INTEIRO: CARNE DE FRANGO TIPO FRANGO INTEIRO CONGELADA SEM MIÚDOS, PESO MÉDIO 2KG, MANIPULADA EM CONDIÇÕES HIGIÊNICO-SANITÁRIAS, PROVENIENTES DE ANIMAIS SADIOS, ABATIDOS SOB INSPEÇÃO VETERINÁRIA. DEVE SER CONGELADA E TRANSPORTADA À TEMPERATURA DE – 18°C OU INFERIOR; A PORCENTAGEM DE ÁGUA OU GELO NÃO DEVE ULTRAPASSAR 10% DO PESO. DEVERÁ TER ASPECTO, CHEIRO E SABOR PRÓPRIOS; ESTAR COM AUSÊNCIA DE SUJIDADES, PARASITAS, LARVAS E QUALQUER SUBSTÂNCIA CONTAMINANTE QUE POSSA ALTERÁ-LA OU ENCOBRIR ALGUMA ALTERAÇÃO. DEVERÁ SER IDENTIFICADO COM RÓTULO CONTENDO REGISTRO DO PRODUTO DE ACORDO COM A LEGISLAÇÃO VIGENTE (SIF). EMBALAGEM ÍNTEGRA, SEM SINAIS DE RACHADURAS NA SUPERFÍCIE, SEM FUROS E SEM ACÚMULOS DE ÁGUA. NÃO SERÃO ACEITAS EMBALAGENS DEFEITUOSAS QUE EXPONHAM O PRODUTO À CONTAMINAÇÃO E/OU DETERIORAÇÃO. NA EMBALAGEM PRIMARIA DEVE CONSTAR AS SEGUINTES INFORMAÇÕES: MARCA COMERCIAL, NOME E DESCRIÇÃO DO PRODUTO, CARIMBO DO MINISTÉRIO DA AGRICULTURA, PECUÁRIA E ABASTECIMENTO (SIF), E DEMAIS DIZERES OBRIGATÓRIOS, CONFORME LEGISLAÇÃO EM VIGOR. VALIDADE MÍNIMA DE DOZE MESES.</t>
  </si>
  <si>
    <t>FUBÁ DE MILHO, PRODUTO OBTIDO PELA MOAGEM DO GRÃO DE MILHO DE PRIMEIRA QUALIDADE, DESGERMINADO OU NÃO, DEVENDO SER FABRICADO A PERTIR DE MATÉRIAS PRIMAS SÃS E LIMPAS, ISENTA DE MATÉRIAS TERROSAS E PARASITOS. PRODUTO DE ASPECTO FINO, AMARELO, LIVRE DE UMIDADE. COM O RESNDIMENTO MÍNIMO APÓS O COZIMENTO DE 2,5 VEZES A MAIS DO PESO ANTERIOR A COCÇÃO. O PRODUTO DEVE ATENDER A RESOLUÇÃO N° 344- 13/12/02 ( FORTIFICAÇÃO DE FARINHAS COM FERRO E ÁCIDO FÓLICO). EMBALAGEM CONTENDO(1 KG)  DE POLIETILENO TRANSPARENTE, ORIGINAL DE FÁBRICA, COM IDENTIFICAÇÃO DO PRODUTO,ESPECIFICAÇÃO DOS INGREDIENTES, INFORMAÇÃO NUTRICIONAL, MARCA DO FABRICANTE E INFORMAÇÕES DO MESMO, PRAZO DE VALIDADE, PESO E ROTULAGEM DE ACORDO COM A LEGISLAÇÃO.</t>
  </si>
  <si>
    <t>GELATINA EM PÓ SABORES DIVERSOS. COM AÇÚCAR. FABRICADA COM TECNOLOGIA ADEQUADA, ASPECTO, COR E CHEIRO CARACTERÍSTICO. ISENTOS DE SUJIDADES. EMBALAGEM DE ATÉ 1KG. PRAZO DE VALIDADE MÍNIMO DE 3 MESES A PARTIR DA DATA DE ENTREGA. A ROTULAGEM DEVE CONTER NO MÍNIMO AS SEGUINTES INFORMAÇÕES: NOME E/OU MARCA, INGREDIENTES, DATA DE VALIDADE, LOTE E INFORMAÇÕES NUTRICIONAIS.</t>
  </si>
  <si>
    <t>GELATINA INCOLOR; SEM COR; SEM SABOR; COMPOSTO DE COLÁGENO ANIMAL; NEUTRO, SEM CONSERVANTES; CORANTES ARTIFICIAIS E SEM AROMA; QUALIDADE INGREDIENTES SÃOS E LIMPOS, UMIDADE DE 2% P/P; VALIDADE MÍNIMA DE 10 MESES A CONTAR DA ENTREGA, ACONDICIONADO EM PACOTES DE 15 GR; E SUAS CONDIÇÕES DEVERÃO ESTAR DE ACORDO COM A NTA-79(DECRETO 12486, DE 20/10/78),RESOLUÇÃO RDC 273 DE 22 DE SETEMBRO DE 2005; PRODUTO SUJEITO A VERIFICAÇÃO NO ATO ENTREGA AOS PROC ANVISA.</t>
  </si>
  <si>
    <t xml:space="preserve">GRANOLA TRADICIONAL, COMPOSTO DE CEREAIS COMBINADOS OBTIDOS APARTIR DA MISTURA DE AVEIA EM FLOCOS, TRIGO, ARROZ, MILHO, CEVADA, GÉRMEN DE TRIGO E AÇÚCAR MASCAVO.EMBALAGEM PRIMÁRIA TERMOSSELADA, CONTENDO DECLARAÇÃO DA MARCA, NOME E ENDEREÇO DO FABRICANTE, LOTE E PRAZO DE VALIDADE.( EMBALAGEM DE 1KG )_x000D_
</t>
  </si>
  <si>
    <t>HORTELA FRESCA, FOLHAS VERDES, COM ASPECTO DE COR E CHEIRO DE SABOR PRÓPRIO, LIVRE DE SUJIDADES, PARASITAS E LARVAS.</t>
  </si>
  <si>
    <t>INHAME EXTRA, TAMANHO E COLORAÇÃO UNIFORMES, FIRME E COMPACTO, ISENTO DE ENFERMIDADES, PARASITAS E LARVAS, MATERIAL TERROSO E SUJIDADES, SEM DANOS FÍSICOS E MECÂNICOS ORIUNDOS DO MANUSEIO E TRANSPORTE, DE COLHEITA RECENTE, LIVRE DE RESÍDUOS DE FERTILIZANTES, DEVENDO SER PRIORITARIAMENTE ORGÂNICOS E/OU AGROECOLÓGICOS</t>
  </si>
  <si>
    <t xml:space="preserve">IOGURTE - SABOR COCO BEBIDA LÁCTEA FERMENTADA DERIVADA DO LEITE PASTEURIZADO (TRATAMENTO TÉRMICO QUE VISA ELIMINAR BACTÉRIAS PATOGÊNICAS DO LEITE – PROCESSO QUE ELEVA O LEITE A 75º C POR 15 – 20”), PRODUTO ALTAMENTE PERECÍVEL QUE DEVE SER CONSERVADO SOB REFRIGERAÇÃO POR POSSUIR VIDA ÚTIL LIMITADA POR AÇÃO MICROBIANA. ACONDICIONADA EM EMBALAGEM PLÁSTICA COM IDENTIFICAÇÃO DO PRODUTO, ESPECIFICAÇÃO DOS INGREDIENTES, INFORMAÇÃO NUTRICIONAL, MARCA DO FABRICANTE E INFORMAÇÕES DO MESMO, PRAZO DE VALIDADE, PESO LÍQUIDO E ROTULAGEM DE ACORDO COM A LEGISLAÇÃO. O PRODUTO DEVERÁ TER REGISTRO OU NOTIFICAÇÃO NO MINISTÉRIO DA AGRICULTURA E/OU MINISTÉRIO DA SAÚDE._x000D_
(EMBALAGEM DE 1KG)_x000D_
</t>
  </si>
  <si>
    <t xml:space="preserve">IOGURTE - SABOR MORANGO BEBIDA LÁCTEA FERMENTADA DERIVADA DO LEITE PASTEURIZADO (TRATAMENTO TÉRMICO QUE VISA ELIMINAR BACTÉRIAS PATOGÊNICAS DO LEITE – PROCESSO QUE ELEVA O LEITE A 75º C POR 15 – 20”), PRODUTO ALTAMENTE PERECÍVEL QUE DEVE SER CONSERVADO SOB REFRIGERAÇÃO POR POSSUIR VIDA ÚTIL LIMITADA POR AÇÃO MICROBIANA. ACONDICIONADA EM EMBALAGEM PLÁSTICA COM IDENTIFICAÇÃO DO PRODUTO, ESPECIFICAÇÃO DOS INGREDIENTES, INFORMAÇÃO NUTRICIONAL, MARCA DO FABRICANTE E INFORMAÇÕES DO MESMO, PRAZO DE VALIDADE, PESO LÍQUIDO E ROTULAGEM DE ACORDO COM A LEGISLAÇÃO. O PRODUTO DEVERÁ TER REGISTRO OU NOTIFICAÇÃO NO MINISTÉRIO DA AGRICULTURA E/OU MINISTÉRIO DA SAÚDE._x000D_
( EMBALAGEM DE 110G)_x000D_
</t>
  </si>
  <si>
    <t xml:space="preserve">IOGURTE - SABOR SALADA DE FRUTAS BEBIDA LÁCTEA FERMENTADA DERIVADA DO LEITE PASTEURIZADO (TRATAMENTO TÉRMICO QUE VISA ELIMINAR BACTÉRIAS PATOGÊNICAS DO LEITE – PROCESSO QUE ELEVA O LEITE A 75º C POR 15 – 20”), PRODUTO ALTAMENTE PERECÍVEL QUE DEVE SER CONSERVADO SOB REFRIGERAÇÃO POR POSSUIR VIDA ÚTIL LIMITADA POR AÇÃO MICROBIANA. ACONDICIONADA EM EMBALAGEM PLÁSTICA COM IDENTIFICAÇÃO DO PRODUTO, ESPECIFICAÇÃO DOS INGREDIENTES, INFORMAÇÃO NUTRICIONAL, MARCA DO FABRICANTE E INFORMAÇÕES DO MESMO, PRAZO DE VALIDADE, PESO LÍQUIDO E ROTULAGEM DE ACORDO COM A LEGISLAÇÃO. O PRODUTO DEVERÁ TER REGISTRO OU NOTIFICAÇÃO NO MINISTÉRIO DA AGRICULTURA E/OU MINISTÉRIO DA SAÚDE._x000D_
( EMBALAGEM DE 110G)_x000D_
</t>
  </si>
  <si>
    <t>IOGURTE 480 GRAMAS. ELABORADO COM LEITE RECONSTITUÍDO PARCIALMENTE DESNATADO, XAROPE DE AÇÚCAR, PROTEÍNA CONCENTRADA DE LEITE INTEGRAL, SORO DE LEITE EM PÓ, FERMENTO LÁCTEO, ESTABILIZANTE GELATINA, SUCRALOSE E FRUTAS NATURAIS. SABORES: 1) NATURAL; 2) MARACUJÁ; 3) MORANGO; 4) ABACAXI; 5) MANGA; 6) FRAMBOESA. PRODUTO DE FABRICAÇÃO NACIONAL, SEM REGISTRO DE IRREGULARIDADES JUNTO À ANVISA E CERTIFICADO PELO MINISTÉRIO DA AGRICULTURA - SIF. MÍNIMO DE 2% GORDURA TOTAL E SATURADA. ISENTO DE GORDURA TRANS.</t>
  </si>
  <si>
    <t>IOGURTE LIGHT 100 GRAMAS. ELABORADO COM LEITE DESNATADO RECONSTITUÍDO PARCIALMENTE DESNATADO, XAROPE DE AÇÚCAR, PROTEÍNA CONCENTRADA DE LEITE, SORO DE LEITE EM PÓ, FERMENTO LÁCTEO, ESTABILIZANTE GELATINA E EDULCORANTE ARTIFICIAL SUCRALOSE. PRODUTO DE FABRICAÇÃO NACIONAL, SEM REGISTRO DE IRREGULARIDADES JUNTO À ANVISA E CERTIFICADO PELO MINISTÉRIO DA AGRICULTURA - SIF. MÍNIMO DE 2% DE GORDURA TOTAL E SATURADA. ISENTO DE GORDURA TRANS.</t>
  </si>
  <si>
    <t>IOGURTE NATURAL, SEM GLÚTEN, SEM CORANTE. INGREDIENTES: LEITE PASTEURIZADO INTEGRAL E/OU LEITE RECONSTITUÍDO INTEGRAL E FERMENTO LÁCTEO, 900ML.</t>
  </si>
  <si>
    <t>JILÓ VERDE, TAMANHO E COLORAÇAO UNIFORMES, FIRMES E COMPACTO, ISENTO DE ENFERMIDADES, PARASITAS E LARVAS, MATERIAL TERROSO E SUJIDADES, SEM DANOS FISICOS E  MECÂNICOS ORIUNDOS DO MANUSEIO E TRANSPORTE, DE COLHEITA RECENTE, LIVRE DE RESÍDUOS DE FERTILIZANTES, DEVENDO SER PRIORITARIAMENTE ORGÂNICOS E/ OU AGROECOLÓGICOS</t>
  </si>
  <si>
    <t>LARANJA: DE PRIMEIRA, IN NATURA, TIPO PERA, COR AMARELA ESVERDEADA, SABOR E CHEIRO CITRICOS, TAMANHO GRANDE, APRESENTANDO GRAU DE MATURAÇÃO TAL QUE LHE PERMITA SUPORTAR A MANIPULAÇÃO, TRASPORTE E A CONSERVAÇÃO, EM CONDIÇÕES ADEQUADAS PARA O CONSUMO. COM AUSÊNCIA DE SUJIDADES, PARASITAS, LARVAS E LIVRE DE RESIDUOS DE FERTILIZANTES DE ACORDO COM A RESOLUÇÃO 12/78 DA CNNPA. ACONDICIONADAS EM EMBALAGEM RESISTENTE E TRANSPARENTE, COM ETIQUETA DE PESAGEM.</t>
  </si>
  <si>
    <t>LEITE 0% LACTOSE, SEM GLÚTEN. INGREDIENTES: ENZIMA LACTASE E ESTABILIZANTES TRIFOSFATO PENTASSÓDICO, CITRATO TRISSÓDICO, MONOFOSFATO DE SÓDIO, DIFOSFATO DISSÓDICO, 1L</t>
  </si>
  <si>
    <t>LEITE CONDENSADO. OBTIDO PELA DESIDRATAÇÃO DO LEITE, ADICIONADO DE SACAROSE OU GLICOSE, EMBALADO EM CAIXA DE 395 G, NÃO AMASSADA, NÃO ESTUFADA, RESISTENTE, QUE GARANTA A INTEGRIDADE DO PRODUTO ATÉ O MOMENTO DO CONSUMO, OU EM EMBALAGEM LONGA VIDA. A EMBALAGEM DEVERÁ CONTER EXTERNAMENTE OS DADOS DE IDENTIFICAÇÃO, PROCEDÊNCIA, INFORMAÇÕES NUTRICIONAIS, NÙMERO DE LOTE, VALIDADE DO PRODUTO. PRAZO DE VALIDADE MÍNIMO DE 6 (SEIS) MESES A PARTIR DA DATA DE ENTREGA.</t>
  </si>
  <si>
    <t>LEITE DE COCO, GARRAFA 500 ML, PASTEURIZADO E HOMOGENEIZADO, PODENDO CONTER CONSERVANTES, ACIDULANTES OU ESPESSASTE.</t>
  </si>
  <si>
    <t>LEITE DE SOJA, SEM ADIÇÃO DE AÇÚCAR, SEM CORANTES, SEM GLÚTEN,  0% COLESTEROL E 0% LACTOSE QUE CONTÉM FONTE DOS MINERAIS ZINCO, CÁLCIO E DAS VITAMINAS A, B2, B6, B12, C, D, E E ÁCIDO FÓLICO, 1L.</t>
  </si>
  <si>
    <t>LEITE EM PÓ, PRODUTO INTEGRAL OBTIDO POR DESIDRATAÇÃO DO LEITE DE VACA, APTO PARA A ALIMENTAÇÃO HUMANA MEDIANTE PROCESSOS TECNOLÓGICOS ADEQUADOS. DEVE TER BOA SOLUBILIDADE. EMBALAGEM EM POLIETILENO ATÓXICO OU EMBALAGEM ALUMINADA, COM IDENTIFICAÇÃO DO PRODUTO, ESPECIFICAÇÃO DOS INGREDIENTES, INFORMAÇÃO NUTRICIONAL, MARCA DO FABRICANTE E INFORMAÇÕES DO MESMO. PRAZO DE VALIDADE, PESO E ROTULAGEM DE ACORDO COM A LEGISLAÇÃO. EMBALAGEM DE 400G.</t>
  </si>
  <si>
    <t>LT</t>
  </si>
  <si>
    <t>LEITE LONGA VIDA INTEGRAL PRODUTO DE ORIGEM ANIMAL ( VACA), LIQUIDO FLUIDO, HOMOGÊNEO, DE COR BRANCA OPACA, PASTEURIZADO ( TRATAMENTO TÉRMICO QUE VISA ELIMINAR BACTÉRIAS PATOGÊNICAS DO LEITE- PROCESSO QUE ELEVA O LEITE A 75° C POR 15 -20´´ ), PRODUTO ALTAMENTE PERECÍVEL QUE DEVE SER CONSERVADO SOB REFRIGERAÇÃO POR POSSUIR VIDA ÚTIL LIMITADA POR AÇÃO MICROBIANA. EMBALAGEM DE POLIPROPILENO, COM IDENTIFICAÇÃO DO PRODUTO, ESPECIFICAÇÃO DOS INGREDIENTES, INFORMAÇÃO NUTRICIONAL, PRAZO DE  VALIDADE, PESO E ROTULAGEM DE ACORDO COM A LEGISLAÇÃO. O PRODUTO DEVERÁ TER REGISTRO OU NOTIFICAÇÃO NO MINISTÉRIO DA AGRICULTURA E/OU MINISTÉRIO DA SAÚDE. VALIDADE MÍNIMA DE 4 DIAS DA ENTREGA NA UNIDADE.( EMBALAGEM DE 1 LITRO)</t>
  </si>
  <si>
    <t>LINGUIÇA DE FRANGO -  SEM PIMENTA, RESFRIADA, SEM ACÚMULO DE LÍQUIDOS EM SEU INTERIOR. EMBALAGEM: DEVE SER INTACTA, POLIETILENO, TRANSPARENTE, ATÓXICA, CONTENDO 1KG. NA EMBALAGEM DEVE CONTER AS SEGUINTES INFORMAÇÕES: IDENTIFICAÇÃO DA EMPRESA, PESO, DATA DE PROCESSAMENTO E DATA DE VALIDADE, IDENTIFICAÇÃO DO TIPO DE CARNE, CARIMBO DE INSPEÇÃO ESTADUAL OU FEDERAL. PRAZO DE VALIDADE MÍNIMO 02 MESES A CONTAR A PARTIR DA DATA DE ENTREGA</t>
  </si>
  <si>
    <t>LINGUIÇA SUÍNA: SEM PIMENTA, CONGELADA, SEM ACÚMULO DE LÍQUIDOS EM SEU INTERIOR. EMBALAGEM: DEVE SER INTACTA, POLIETILENO, TRANSPARENTE, ATÓXICA, CONTENDO 1KG. NA EMBALAGEM DEVE CONTER AS SEGUINTES INFORMAÇÕES: IDENTIFICAÇÃO DA EMPRESA, PESO, DATA DE PROCESSAMENTO E DATA DE VALIDADE, IDENTIFICAÇÃO DO TIPO DE CARNE, CARIMBO DE INSPEÇÃO ESTADUAL OU FEDERAL. PRAZO DE VALIDADE  MÍNIMO 02 MESES A CONTAR A PARTIR DA DATA DE ENTREGA. TEMPERATURA NA ENTREGA DE - 18°C (CONGELADO). A ENTREGA DEVERÁ SER FEITA COM VEÍCULO REFRIGERADO.</t>
  </si>
  <si>
    <t>MAÇÃ VERMELHA NACIONAL, GALA OU FUJI. FRESCA, DE 1° QUALIDADE, COM ASPECTO, COR, CHEIRO E SABOR PRÓPRIOS. COM POLPA FIRME E INTACTA. TAMANHO E COLORAÇÃO UNIFORMES DEVENDO SER BEM DESENVOLVIDA E MADURA. ISENTA DE ENFERMIDADES, MATERIAL TERROSO E UMIDADE EXTERNA ANORMAL. ISENTA DE FERTILIZANTES, SUJIDADES, PARASITAS E LARVAS, SEM DANOS FÍSICOS E MECÂNICOS ORIUNDOS DO MANUSEIO E TRANSPORTE. ACONDICIONADA EM EMBALAGEM RESISTENTE E TRANSPARENTE, COM ETIQUETA DE PESAGEM E PRAZO DE VALIDADE SEMANAL.</t>
  </si>
  <si>
    <t>MACARRÃO DE ARROZ, ESPAGUETE, ZERO GLÚTEN. INGREDIENTES: FARINHA DE ARROZ, CORANTES NATURAIS CURCUMA E URUCUM E EMULSIFICANTE E471, 500G.</t>
  </si>
  <si>
    <t>MACARRÃO PARA LASANHA: MASSA PARA LASANHA, TIPO SECO, A BASE DE SÊMOLA DE TRIGO ENRIQUECIDA COM FERRO E ACIDO FÓLICO, OVOS PASTEURIZADOS, CORANTES NATURAIS URUCUM E CÚRCUMA. PACOTE COM 500G. EMBALAGEM PLÁSTICA RESISTENTE E TRANSPARENTE CONTENDO EXTERNAMENTE OS DADOS DE IDENTIFICAÇÃO, PROCEDÊNCIA, INFORMAÇÕES NUTRICIONAIS, NUMERO DE LOTE, DATA DE FABRICAÇÃO, DATA DE VALIDADE, CONDIÇÕES DE ARMAZENAGEM E QUANTIDADE DO PRODUTO. PRAZO DE VALIDADE DE NO MÍNIMO 6 MESES.</t>
  </si>
  <si>
    <t>MACARRÃO TIPO ESPAGUETE PRODUTO NÃO FERMENTADO OBTIDO PELO AMASSAMENTO MECÂNICO DE FARINHA DE TRIGO COMUM E/OU SÊMOLA/SEMOLINA. FABRICADOS A PARTIR DE MATÉRIAS PRIMAS SÃS E LIMPAS, ISENTAS DE MATÉRIAS TERROSAS, PARASITOS E LARVAS. AS MASSAS AO SEREM POSTAS NA ÁGUA NÃO DEVERÃO TURVÁ-LA ANTES DA COCÇÃO, NÃO PODENDO ESTAR FERMENTADAS OU RANÇOSAS. COM RENDIMENTO MÍNIMO APÓS O COZIMENTO DE 2 VEZES A MAIS DO PESO ANTES DA COCÇÃO.COM O PESO DE 500 GRAMAS E  EMBALAGEM DE POLIETILENO, COM IDENTIFICAÇÃO DO PRODUTO, ESPECIFICAÇÃO DOS INGREDIENTES, INFORMAÇÃO NUTRICIONAL, MARCA DO FABRICANTE E INFORMAÇÕES DO MESMO, PRAZO DE VALIDADE, PESO E ROTULAGEM DE ACORDO COM A LEGISLAÇÃO.</t>
  </si>
  <si>
    <t>MACARRÃO TIPO PARAFUSO:MASSA SECA COM OVOS, ACONDICIONADO EM EMBALAGEM TRANSPARENTE INTACTA DE 500G, A EMBALAGEM DEVERÁ CONTER EXTERNAMENTE OS DADOS DE IDENTIFICAÇÃO, PROCEDÊNCIA, INFORMAÇÕES NUTRICIONAIS, NÚMERO DE LOTE, DATA DE FABRICAÇÃO, DATA DE VALIDADE E CONDIÇÕES DE ARMAZENAGEM. VALIDADE MÍNIMA DE 6 MESES NA DATA DE ENTREGA</t>
  </si>
  <si>
    <t>MACARRÃO, AVE MARIA. INGREDIENTES: SÊMOLA DE TRIGO ENRIQUECIDA COM FERRO E ÁCIDO FÓLICO, FARINHA DE TRIGO ENRIQUECIDA COM FERRO E ÁCIDO FÓLICO E CORANTES NATURAIS: CÚRCUMA E URUCUM. CONTÉM GLÚTEN. ALÉRGICOS: CONTÉM DERIVADOS DE TRIGO. PODE CONTER AVEIA, CENTEIO, CEVADA, OVOS E SOJA. 500G</t>
  </si>
  <si>
    <t>MAIONESE, PACOTE DE NO MINIMO 700G, EMBALAGEM COM DIZERES DE ROTULAGEM CONTENDO INFORMAÇÕES DOS INGREDIENTES, COMPOSIÇÃO NUTRICIONAL, DATA DE FABRICAÇÃO, PRAZO DE VALIDADE E NÚMERO DO REGISTRO NO MS.</t>
  </si>
  <si>
    <t>MAMÃO FORMOSA: DE 1º QUALIDADE FIRME SEM LESÕES, APRESENTANDO GRAU DE
MATURAÇÃO QUE PERMITA SUPORTAR A MANIPULAÇÃO, O TRANSPORTE E A CONSERVAÇÃO EM CONDIÇÕES ADEQUADAS PARA O CONSUMO, TAMANHO MÉDIO A GRANDE, CONSISTÊNCIA FIRME, COM CASCA INTEIRA. NÃO PODERÁ APRESENTAR MOFO E MANCHAS PRETAS. LIVRE DE TERRA E CORPOS ESTRANHOS. ACONDICIONADO DE FORMA A EVITAR DANOS FÍSICOS. ACONDICIONADO EM EMBALAGEM RESISTENTE E TRANSPARENTE, COM ETIQUETA DE PESAGEM.</t>
  </si>
  <si>
    <t xml:space="preserve">MANDIOCA - CONGELADA, DESCASCADA, BRANCA OU AMARELA, EMBALADA EM SACO PLÁSTICO COM NO MÁXIMO 5KG, HIGIENIZADAS, CORTE EM TOLETES COM APROXIMADAMENTE 8CM DE COMPRIMENTO, COM ASPECTO, COR, CHEIRO E SABOR PRÓPRIOS, FIRME E INTACTA, LIVRE DE FERTILIZANTES, SUJIDADES, PARASITAS E LARVAS. ACONDICIONADA EM EMBALAGEM RESISTENTE E TRANSPARENTE, COM ETIQUETA DE PESAGEM E PRAZO DE VALIDADE SEMANAL_x000D_
</t>
  </si>
  <si>
    <t>MANGA “IN NATURA”, TIPO ROSA OU TOMMY, BOA QUALIDADE, ACONDICIONADA EM EMBALAGEM RESISTENTE E TRANSPARENTE, COM ETIQUETA DE PESAGEM E PRAZO DE VALIDADE SEMANAL, MATURAÇÃO TAL QUE LHE PERMITA SUPORTAR A MANIPULAÇÃO, TRANSPORTE E CONSERVAÇÃO EM CONDIÇÕES ADEQUADAS PARA O CONSUMO, ESTAR LIVRE DE SUJIDADES, INSETOS, PARASITAS, FUNGOS, LARVAS E PRAGAS, SEM DANOS FÍSICOS E MECÂNICOS ORIUNDOS DO MANUSEIO E TRANSPORTE QUE AFETE A SUA APARÊNCIA E A POLPA. NÃO SERÃO PERMITIDOS MANCHAS OU DEFEITOS NA CASCA, RACHADURAS, PERFURAÇÕES, CORTES, MOFOS E PARTES PODRES, DE ACORDO COM A RESOLUÇÃO 12/78 DA CNNPA.</t>
  </si>
  <si>
    <t xml:space="preserve">MANTEIGA DE LEITE MANTEIGA DE LEITE DE ORIGEM ANIMAL COM SAL, DE 1ª LINHA, EM EMBALAGEM DE 500G. PRODUTO PRODUZIDO BASICAMENTE A PARTIR DE ÓLEOS E/OU GORDURAS COMESTÍVEIS, LEITE E SEUS CONSTITUINTES, SAL (CLORETO DE SÓDIO, MÁXIMO DE 3% SOBRE O PESO DO PRODUTO), ÁGUA, VITAMINA A E OUTRAS SUBSTÂNCIAS PERMITIDAS DESDE QUE MENCIONADAS. O PRODUTO DEVE CONTER MÍNIMO DE 80% DE LIPÍDIOS, LIVRE DE GORDURA TRANS E CONTENDO MÁXIMO DE ÁGUA DE 15% SOBRE O PESO DO PRODUTO. DEVERÁ APRESENTAR ASPECTO DE EMULSÃO PLÁSTICA, HOMOGÊNEA E UNIFORME, E COR AMARELADA HOMOGÊNEA. O PRODUTO DEVERÁ TER PRAZO DE VALIDADE DE NO MÍNIMO 05 MESES A CONTAR A PARTIR DA DATA DE ENTREGA. O PRODUTO DEVERÁ SER ENTREGUE EM VEÍCULO REFRIGERADO._x000D_
(EMBALAGEM DE 500G )_x000D_
</t>
  </si>
  <si>
    <t>MARGARINA 0% DE LACTOSE, LIGHT, SEM GLÚTEN. INGREDIENTES: ÁGUA, ÓLEOS E GORDURAS VEGETAIS TOTALMENTE HIDROGENADAS E INTERESTERIFICADAS, SAL, SAL HIPOSSÓDICO, LEITE EM PÓ INTEGRAL SEM LACTOSE, VITAMINA A, EMULSIFICANTES: MONO E DIGLICERÍDEOS DE ÁCIDOS GRAXOS E POLIGLICEROL POLIRRICINOLEATO, CONSERVADOR: SORBATO DE POTÁSSIO, AROMATIZANTES: AROMA IDÊNTICO AO NATURAL E AROMA NATURAL, ACIDULANTE: ÁCIDO CÍTRICO, ANTIOXIDANTES: EDTA CÁLCICO DISSÓDICO E TBHG, CORANTE: BETA CAROTENO. ALÉRGICOS: CONTÉM DERIVADOS DE SOJA E DERIVADOS DE LEITE, 500G.</t>
  </si>
  <si>
    <t>MARGARINA OU CREME VEGETAL, COM SAL, ISENTA DE LEITE, LACTOSE, SORO DE LEITE OU TRAÇOS DE LEITE. SEM GORDURA TRANS E COLESTEROL. APRESENTAÇÃO, ASPECTO, CHEIRO, SABOR E COR PECULIARES, ISENTOS DE RANÇO E DE BOLORES.
EMBALAGEM PRIMARIA DE POLIPROPILENO, COM LACRE DE PROTEÇÃO INTACTO, COM IDENTIFICAÇÃO DO PRODUTO, ESPECIFICAÇÃO DOS INGREDIENTES, INFORMAÇÃO NUTRICIONAL, MARCA DO FABRICANTE E INFORMAÇÕES DO MESMO, PRAZO DE VALIDADE E ROTULAGEM DE ACORDO COM A LEGISLAÇÃO. VALIDADE MÍNIMA DE 2 MESES A PARTIR DA DATA DE ENTREGA 250GR</t>
  </si>
  <si>
    <t>MARGARINA: COM SAL, EMBALAGEM DE 1KG. PRODUTO INDUSTRIALIZADO, GORDUROSO EM EMULSAO ESTAVEL; COM 60% DE LIPIDIOS, A BASE DE OLEOS VEGETAIS LIQUIDOS E INTERESTERIFICADOS, COM 0% DE GORDURAS TRANS, PODENDO CONTER LEITE EM PO DESNATADO E/OU SORO DE LEITE EM PO, ENRIQUECIDO DE VITAMINAS, ADICIONADO DE SAL. COMPOSICAO NUTRICIONAL MINIMA (EM 10G): 7,0G DE GORDURA TOTAL, 2,0G DE GORDURA SATURADA, 0G DE GORDURA TRANS, 55MG DE SODIO E 45MCG DE VITAMINA A. A APRESENTACAO, ASPECTO, CHEIRO, SABOR E COR PECULIARES, DEVERÃO ESTAR ISENTOS DE RANÇO E DE BOLORES. EMBALAGEM PRIMARIA DE POLIPROPILENO COM IDENTIFICAÇÃO DO PRODUTO, ESPECIFICAÇÃO DOS INGREDIENTES, INFORMAÇÃO NUTRICIONAL, MARCA DO FABRICANTE E INFORMAÇÕES DO MESMO, PRAZO DE VALIDADE, PESO LIQUIDO E ROTULAGEM DE ACORDO COM A LEGISLAÇÃO.</t>
  </si>
  <si>
    <t xml:space="preserve">MARMELADA - DOCE DE FRUTAS P/ CORTE 700 G </t>
  </si>
  <si>
    <t>MASSA DE PASTEL CORTADA 20 X 23CM (FEIRA) 2KG. INGREDIENTES: FARINHA DE TRIGO ENRIQUECIDA COM FERRO E ÁCIDO FÓLICO, ÁGUA, ÓLEO DE SOJA (AGROBACTERIUM SP., BACILLUS THURINGIENSIS, ARABIDOPSIS THALIANA E STREPTOMYCES VIRIDOCHROMOGENES), SAL REFINADO IODADO, GORDURA DE SUÍNO, REALÇADOR DE SABOR: GLUTAMATO MONOSSODICO (INS621) E CONSERVANTE: SORBATO DE POTASSIO (INS 202). ALERGÊNICOS: CONTÊM DERIVADOS DE TRIGO E SOJA. GLÚTEN: CONTÉM GLÚTEN.</t>
  </si>
  <si>
    <t>MASSA PARA PASTEL, TIPO FRESCA, USO CONVENCIONAL - DISCO GRANDE, PACOTE 500G, EMBALAGEM TRANSPARENTE, DISCOS SEPARADOS UM A UM POR PLÁSTICOS, COM IDENTIFICAÇÃO DO PRODUTO, A DATA DE FABRICAÇÃO E DATA DE VALIDADE E O PESO TOTAL, INCLUINDO DADOS DO FABRICANTE, CNPJ, ENDEREÇO, TABELA NUTRICIONAL, SEGUNDO AS EXIGÊNCIAS DE ROTULAGEM E EMBALAGEM CONFORME LEGISLAÇÃO E O REGISTRO NO ÓRGÃO COMPETENTE.</t>
  </si>
  <si>
    <t>MASSA PRONTA PARA BOLO. SABOR BAUNILHA. PACOTE COM 450 GRAMAS.</t>
  </si>
  <si>
    <t>MASSA PRONTA PARA BOLO. SABOR CHOCOLATE. PACOTE COM 450 GRAMAS.</t>
  </si>
  <si>
    <t>MASSA PRONTA PARA TAPIOCA, GOMA DE MANDIOCA HIDRATADA, SEM GLÚTEN, 500G.</t>
  </si>
  <si>
    <t>MELANCIA: DE PRIMEIRA QUALIDADE, GRAÚDA, FRESCA, CASCA LISA, COMPACTA, FIRME. COLORAÇÃO UNIFORME. AROMA E COR TÍPICOS DA ESPÉCIE. EM PERFEITO ESTADO DE DESENVOLVIMENTO. NÃO SERÃO PERMITIDOS DANOS QUE LHE ALTEREM A CONFORMAÇÃO E A APARÊNCIA. NECESSITA ESTAR ISENTA DE SUJIDADES, PARASITAS, RACHADURAS, CORTES E PERFURAÇÕES. UNIDADE COM PESO MÉDIO DE 5KG.</t>
  </si>
  <si>
    <t>MELÃO - AMARELO TIPO 6, DE PRIMEIRA QUALIDADE, SEMI MADURO, CONSISTÊNCIA FIRME.</t>
  </si>
  <si>
    <t>MILHO DE CANJICA BRANCA GRÃOS DE MILHO PROVENIENTES DA ESPÉCIE ZEA MAY, L. QUE APRESENTAM AUSÊNCIA PARCIAL OU TOTAL DO GÉRMEN, EM FUNÇÃO DO PROCESSO DA ESCARIFICAÇÃO MECÂNICA OU MANUAL (DEGERMINAÇÃO).EMBALAGEM DE POLIETILENO ORIGINAL DO FABRICANTE ( DE 500 G  )</t>
  </si>
  <si>
    <t>MILHO PARA PIPOCA: TIPO 1, MATÉRIAS PRIMAS SÃS, LIMPAS, ISENTAS DE MATÉRIAS TERROSAS E PARASITAS E DE DETRITOS ANIMAIS OU VEGETAIS COM NO MÁXIMO DE 15% DE UMIDADE. EMBALAGEM PRIMÁRIA DE POLIPROPILENO COM IDENTIFICAÇÃO DO PRODUTO, ESPECIFICAÇÃO DOS INGREDIENTES, INFORMAÇÃO NUTRICIONAL, MARCA DO FABRICANTE E INFORMAÇÕES DO MESMO, PRAZO DE VALIDADE, PESO LÍQUIDO E
ROTULAGEM DE ACORDO COM A LEGISLAÇÃO.( EMBALAGEM DE 500G)</t>
  </si>
  <si>
    <t>MILHO VERDE EM CONSERVA - LATA COM 200G, COM EMBALAGEM CONTENDO IDENTIFICAÇÃO DO PRODUTO, ESPECIFICAÇÃO DOS INGREDIENTES, INFORMAÇÃO NUTRICIONAL, MARCA DO FABRICANTE E INFORMAÇÕES DO MESMO, PRAZO DE VALIDADE, PESO LÍQUIDO E ROTULAGEM DE ACORDO COM A LEGISLAÇÃO.</t>
  </si>
  <si>
    <t>MILHO VERDE EM CONSERVA (ÁGUA E SAL). NÃO CONTÉM GLÚTEN. ALÉRGICOS: PODE CONTER SOJA. GRÃOS INTEIROS E MACIOS. PESO LÍQUIDO: 2,6KG.</t>
  </si>
  <si>
    <t>MOLHO PRONTO DE TOMATE, SIMPLES E CONCENTRADO. EMBALAGEM COM DADOS DE IDENTIFICAÇÃO DO PRODUTO, MARCA DO FABRICANTE, PRAZO DE VALIDADE, PESO LÍQUIDO E DE ACORDO COM A RESOLUÇÃO CNNPA N 12 DE 1978- ANVISA/MS. UNIDADE COM 340G.</t>
  </si>
  <si>
    <t>MOLHO SHOYU - TEM FERMENTAÇÃO 100% NATURAL. POR POSSUIR UM SABOR MAIS SUAVE É INDICADO PARA INCREMENTAR O PALADAR EM PRATOS JÁ TEMPERADOS, SALADAS OU LEGUMES. EMBALAGEM 150ML</t>
  </si>
  <si>
    <t>MORANGO “IN NATURA”, DE BOA QUALIDADE, EMBALAGEM EM PLÁSTICO TRANSPARENTE CONTENDO NO MÍNIMO 300G, APRESENTANDO GRAU DE MATURAÇÃO QUE PERMITA SUPORTAR MANIPULAÇÃO, O TRANSPORTE E A CONSERVAÇÃO EM CONDIÇÕES ADEQUADAS PARA O CONSUMO, LIVRES DE SUJIDADES, INSETOS, PARASITAS, FUNGOS, LARVAS E PRAGAS, SEM DANOS FÍSICOS E MECÂNICOS ORIUNDOS DO MANUSEIO E TRANSPORTE QUE AFETE A SUA APARÊNCIA E A POLPA. NÃO SERÃO PERMITIDOS MANCHAS OU DEFEITOS NA CASCA, RACHADURAS, PERFURAÇÕES, CORTES, MOFOS E PARTES PODRES.</t>
  </si>
  <si>
    <t>OLEO DE SOJA: VEGETAL, REFINADO, TIPO 1. EMBALADOS EM GARRAFAS PET DE 900 ML. AS EMBALAGENS DEVERÃO SER INTEGRAS, ISENTAS DE RUPTURA OU AMASSADAS. A EMBALAGEM DEVERÁ CONTER OS DADOS DE IDENTIFICAÇÃO E PROCEDÊNCIA, INFORMAÇÕES NUTRICIONAIS, NÚMERO DE LOTE, DATA DE VALIDADE. PRAZO DE VALIDADE 06 MESES A CONTAR DA DATA DE ENTREGA.</t>
  </si>
  <si>
    <t>ORÉGANO DEVERÁ SER CONSTITUÍDO POR FOLHAS DE ESPÉCIMES VEGETAIS GENUÍNOS, SÃS, LIMPAS E SECAS, ASPECTO FOLHA OVALADA SECA, COR VERDE PARDACENTA, CHEIRO E SABOR PRÓPRIO. ( EMBALAGEM DE 10G )</t>
  </si>
  <si>
    <t>OREGANO, DEVERA SER CONSTITUIDO POR FOLHAS DE ESPECIMES VEGETAIS GENUINOS, SÃS LIMPAS E SECAS, ASPECTO FOLHA OVALADA SECA, COR VERDE PARDACENTA, CHEIRO E SABOR PROPRIO, (EMBALAGEM DE 500G)</t>
  </si>
  <si>
    <t>DZ</t>
  </si>
  <si>
    <t>OVOS DE GALINHA: CLASSE A, CASCA LIMPA, ÍNTEGRA, SEM DEFORMAÇÕES OU MANCHAS. BRANCO OU VERMELHO, GRANDE. PRODUTO FRESCO DE AVE GALINÁCEA, TIPO GRANDE, ÍNTEGRO, SEM MANCHAS OU SUJIDADES, COR, ODOR OU SABOR ANORMAIS. COM REGISTRO DE INSPEÇÃO DO MINISTÉRIO DA AGRICULTURA. ACOMODADOS EM CAIXAS DE PAPELÃO COM 12 UNIDADES EM PERFEITAS CONDIÇÕES ESTRUTURAIS, PADRONIZADAS E LACRADAS.</t>
  </si>
  <si>
    <t xml:space="preserve">PALMITO DE PUPUNHA INTEIRO EM CONSERVA. EMBALAGEM DE VIDRO, COM PESO LÍQUIDO DE 500G, CONTENDO A IDENTIFICAÇÃO DO PRODUTO, ESPECIFICAÇÃO DOS INGREDIENTES, INFORMAÇÃO NUTRICIONAL, MARCA DO FABRICANTE E INFORMAÇÕES DO MESMO, PRAZO DE VALIDADE E PESO. ( EMBALAGEM DE 500G )_x000D_
</t>
  </si>
  <si>
    <t>PÃO DE BATATA. CADA UNIDADE DE APROXIMADAMENTE 50G. BEM ACONDICIONADO, ASSADO AO PONTO, SEM AMASSO.</t>
  </si>
  <si>
    <t>PAO DE FORMA INTEGRAL FATIADO VERTICALMENTE ISENTO DE GORDURA TRANS. - ACONDICIONADO EM PACOTES COM APROXIMADAMENTE 500 GRAMAS. - FATIADO VERTICALMENTE COM APROXIMADAMENTE 25 GRAMAS CADA. - EMBALAGENS COM APROXIMADAMENTE 20 FATIAS.</t>
  </si>
  <si>
    <t>PAO DE FORMA, TIPO BAURU, EM EMBALAGEM DE 500G, DE MASSA LEVE, FARINHA DE TRIGO, FERMENTO, SAL, AÇÚCAR,GORDURA TIPO VEGETAL E AGUA, COM CASCA, FATIADO (CORTADO HORIZONTALMENTE).</t>
  </si>
  <si>
    <t>PÃO DE QUEIJO - TIPO LANCHE, CONSTITUÍDO POR LEITE, POLVILHO, QUEIJO, OVO LÍQUIDO PASTEURIZADO, FÉCULA DE MANDIOCA, ÓLEO DE SOJA, SAL, MANTEIGA E MARGARINA. UNIDADE NO MÁXIMO 40 GRAMAS.</t>
  </si>
  <si>
    <t>PÃO TIPO “CACHORRO QUENTE”: PRODUZIDO NO MÁXIMO 02 DIAS ANTES DA ENTREGA, PREPARADO COM FARINHA DE TRIGO ESPECIAL, AÇÚCAR, LEITE, SAL E ÁGUA. COM CASCA DE COR UNIFORME CASTANHO- DOURADO, MACIA, MIOLO DE COR BRANCO-CREME DE TEXTURA MACIA E GRANULAÇÃO FINA. EMBALADO  EM EMBALAGEM PLÁSTICA TRANSPARENTE ATÓXICA COM UNIDADES DE 50G. ACONDICIONADO EM PACOTES DE 1 KG. COM ETIQUETA DE PESAGEM.</t>
  </si>
  <si>
    <t>PÃO TIPO FRANCÊS: PRODUTO OBTIDO DO AMASSAMENTO E COZIMENTO DE MASSA PREPARADA OBRIGATORIAMENTE COM FARINHA DE TRIGO, SAL (CLORETO DE SÓDIO) E ÁGUA, QUE SE CARACTERIZA POR APRESENTAR CASCA CROCANTE DE COR UNIFORME CASTANHO-DOURADA E MIOLO DE COR BRANCO-CREME DE TEXTURA E GRANULAÇÃO FINA NÃO UNIFORME. EMBALADO EM SACO DE POLIETILENO DE BAIXA DENSIDADE, ATÓXICO E DE PRIMEIRO USO, COM PESO MÍNIMO DE 50 G POR UNIDADE. EMBALAGEM COM ETIQUETA DE PESAGEM</t>
  </si>
  <si>
    <t>PEITO DE FRANGO CARNE DE FRANGO DE PRIMEIRA QUALIDADE, LIMPA, COM OSSOS, EMBALADAS À VÁCUO, CONGELADAS A -12ºC, ISENTAS DE ADITIVOS OU SUBSTÂNCIAS ESTRANHAS AO PRODUTO, QUE SEJAM IMPRÓPRIAS AO CONSUMO E QUE ALTEREM SUAS CARACTERÍSTICAS NATURAIS (FÍSICAS, QUÍMICAS E ORGANOLÉPTICAS), INSPECIONADAS PELO MINISTÉRIO DA AGRICULTURA.</t>
  </si>
  <si>
    <t>PEITO DE PERU DEFUMADO. ELABORADO COM CARNE DE PEITO DE PERU SEM OSSO, TEMPERADO, DEFUMADO PELO PROCESSO NATURAL E COM MENOS DE 4% DE GORDURA, ISENTO DE GORDURA TRANS. PRODUTO DE FABRICAÇÃO NACIONAL, SEM REGISTRO DE IRREGULARIDADES JUNTO À ANVISA E CERTIFICADO PELO MINISTÉRIO DA AGRICULTURA - SIF.</t>
  </si>
  <si>
    <t>PEIXE PINTADO EM PEDACOS,CONGELADO (KG)</t>
  </si>
  <si>
    <t xml:space="preserve">PEPINO, ESPÉCIE COMUM, DE BOA QUALIDADE, DE TAMANHO MÉDIO, LISO, TAMANHO E COLORAÇÃO UNIFORME E TÍPICA DA VARIEDADE, APRESENTANDO GRAU MÉDIO DE MATURAÇÃO TAL QUE LHE PERMITA SUPORTAR A MANIPULAÇÃO, TRANSPORTE E CONSERVAÇÃO EM CONDIÇÕES ADEQUADAS PARA O CONSUMO, ESTAR LIVRE DE SUJIDADES, INSETOS, PARASITAS, FUNGOS, LARVAS E PRAGAS, SEM DANOS FÍSICOS E MECÂNICOS ORIUNDOS DO MANUSEIO E TRANSPORTE QUE AFETE A SUA APARÊNCIA E A POLPA. NÃO SERÃO PERMITIDOS MANCHAS OU DEFEITOS NA CASCA, RACHADURAS, PERFURAÇÕES, CORTES, MOFOS E PARTES PODRES._x000D_
</t>
  </si>
  <si>
    <t>PÊRA, DE BOA QUALIDADE, EMBALAGEM PLÁSTICA TRANSPARENTE, FRESCA, DE TAMANHO, AROMA E COR DA ESPÉCIE E VARIEDADE, APRESENTAR GRAU MÁXIMO DE MATURAÇÃO TAL QUE LHE PERMITA SUPORTAR A MANIPULAÇÃO, TRANSPORTE E CONSERVAÇÃO EM CONDIÇÕES ADEQUADAS PARA O CONSUMO, ESTAR LIVRE DE SUJIDADES, INSETOS, PARASITAS, FUNGOS, LARVAS E PRAGAS, SEM DANOS FÍSICOS E MECÂNICOS ORIUNDOS DO MANUSEIO E TRANSPORTE QUE AFETE A SUA APARÊNCIA E A POLPA. NÃO SERÃO PERMITIDOS MANCHAS OU DEFEITOS NA CASCA, RACHADURAS, PERFURAÇÕES, CORTES, MOFOS E PARTES PODRES.</t>
  </si>
  <si>
    <t>PIMENTA DE CHEIRO "IN NATURA"(KG)</t>
  </si>
  <si>
    <t>PIMENTA DO REINO MOÍDA, CONTENDO 1KG, COM IDENTIFICAÇÃO DO PRODUTO, MARCA DO FABRICANTE, DATA DE FABRICAÇÃO E PRAZO DE VALIDADE.</t>
  </si>
  <si>
    <t xml:space="preserve">PIMENTA VERDE – LEGUME IN NATURA, PIMENTA, COLORACAO VERDE, SEM SINAIS DE MOFO, SEM RACHADURAS, SEM MURCHAMENTO. 1KG </t>
  </si>
  <si>
    <t>PIMENTÃO VERDE: SELECIONADO, FRESCO, DE ÓTIMA QUALIDADE, COMPACTO, FIRME, COLORAÇÃO UNIFORME, AROMA, COR, TÍPICOS DA ESPÉCIE, EM PERFEITO ESTADO DE DESENVOLVIMENTO. NÃO SERÃO PERMITIDOS DANOS QUE LHE ALTEREM A CONFORMAÇÃO E A APARÊNCIA. NECESSITA ESTAR ISENTO DE SUJIDADES, PARASITAS, RACHADURAS, CORTES E PERFURAÇÕES. COM ETIQUETA DE PESAGEM</t>
  </si>
  <si>
    <t>PIRULITO PACOTE COM 50 UNIDADES SORTIDAS. COMPOSIÇÃO: AÇÚCAR, XAROPE DE GLICOSE, ACIDULANTES ÁCIDO E CÍTRICO E ÁCIDO MÁLICO, AROMATIZANTE, SUCO DE FRUTAS (MAÇÃ, UVA, LARANJA, MORANGO, CEREJA E MELANCIA). COM 10G CADA UNIDADE. EMBALAGEM CONTENDO A IDENTIFICAÇÃO DO PRODUTO, ESPECIFICAÇÃO DOS INGREDIENTES, INFORMAÇÃO NUTRICIONAL, MARCA DO FABRICANTE E INFORMAÇÕES DO MESMO, PRAZO DE VALIDADE E PESO.</t>
  </si>
  <si>
    <t xml:space="preserve">PÓ PARA MARIA MOLE; CONSTITUÍDO DE GELATINA, AÇÚCAR, SEM GLÚTEN, APRESENTAÇÃO EM PÓ, COM ASPECTO, COR , CHEIRO E SABOR PRÓPRIOS, ISENTO DE SUJIDADES, PARASITAS E LARVAS, EMBALADO EM MATERIAL RESISTENTE, VEDADA HERMETICAMENTE, CAIXINHA COM 50 GRAMAS, COM VALIDADE MÍNIMA A CONTAR DA DATA DE ENTREGA DE 8 MESES, SUAS CONDIÇÕES DEVERÃO ESTAR DE ACORDO COM A NTA 57 ( DEC. N. 12.486 DE20/10/78). </t>
  </si>
  <si>
    <t>POLVILHO CASEIRO PRODUTO OBTIDO DO PROCESSAMENTO DA MANDIOCA. FINO, SECO, BRANCO OU AMARELO, ISENTO DE MATÉRIA TERROSA, FUNGOS OU PARASITAS E LIVRE DE UMIDADE E FRAGMENTOS ESTRANHOS. EMBALAGEM COM IDENTIFICAÇÃO DO PRODUTO, DATA DE FABRICAÇÃO E PRAZO DE VALIDADE.  EMBALAGEM DE 500 GR.</t>
  </si>
  <si>
    <t>POLVILHO DOCE  FABRICADO A PARTIR DE MATÉRIAS-PRIMAS SÃS E LIMPAS. PRODUTO LIVRE DE MATÉRIA TERROSA, PARASITAS, LARVAS E DETRITOS ANIMAIS E VEGETAIS. EMBALAGEM DE POLIETILENO ATÓXICO, RESISTENTE, CONTENDO A IDENTIFICAÇÃO DO PRODUTO, ESPECIFICAÇÃO DOS INGREDIENTES, INFORMAÇÃO NUTRICIONAL, MARCA DO FABRICANTE E INFORMAÇÕES DO MESMO, PRAZO DE VALIDADE E PESO. 500GRAMAS</t>
  </si>
  <si>
    <t>PRESUNTO PRESUNTO MAGRO, FATIADO EM FATIAS DE APROXIMADAMENTE 20G CADA, RESFRIADOS E DIVIDIDOS EM SACO PLÁSTICO LEITOSO, ATÓXICO, À VÁCUO OU CRYOVAC, LACRADA, SEM SINAIS DE RACHADURAS NA SUPERFÍCIE, SEM FUROS E SEM ACÚMULOS COM RÓTULO ADESIVO EM PACOTES DE 50,30 E 20 FATIAS. ROTULAGEM: DEVERÁ ESTAR EM ACORDO COM O REGULAMENTO VIGENTE DE PRODUTO DE ORIGEM ANIMAL EMBALADO EXPEDIDO PELO MINISTÉRIO DA AGRICULTURA, PECUÁRIA E ABASTECIMENTO.</t>
  </si>
  <si>
    <t>PROTEÍNA DE SOJA TEXTURIZADA. INGREDIENTES: PROTEÍNA DE SOJA MIÚDA ESCURA, SEM GLÚTEN, SEM LACTOSE, SEM CORANTES OU CONSERVANTES ARTIFICIAIS, SEM AÇÚCAR, 400G.</t>
  </si>
  <si>
    <t>QUEIJO CURADO: PRODUTO ELABORADO COM LEITE DE VACA, COM ASPECTO DE MASSA SEMI-DURA, COR BRANCO CREME HOMOGÊNEA, CHEIRO PRÓPRIO, SABOR SUAVE, LIVRE DE RANÇO, LEVEMENTE SALGADO. COM INFORMAÇÃO DO PRODUTO, ESPECIFICAÇÃO DOS INGREDIENTES, INFORMAÇÃO NUTRICIONAL, MARCA DO FABRICANTE E INFORMAÇÕES DO MESMO, PRAZO DE VALIDADE, PESO LÍQUIDO E ROTULAGEM DE ACORDO COM A LEGISLAÇÃO. COM CERTIFICAÇÃO SIF/SIM OU SIE. PRAZO DE VALIDADE MÍNIMO DE 30 DIAS. DEVERÁ SER ENTREGUE RALADO.</t>
  </si>
  <si>
    <t>QUEIJO TIPO MINAS, PRODUTO DE BOA QUALIDADE. NO RÓTULO DEVE CONTER DADOS DO FABRICANTE, PRAZO DE VALIDADE, SERVIÇO DE INSPEÇÃO MUNICIPAL (SIM), ESTADUAL (SIP) E/OU FEDERAL (SIF). DEVE SER ENTREGUES EMBALADOS INDIVIDUALMENTE, EM SACOS PLÁSTICOS RESISTENTES, LACRADOS.</t>
  </si>
  <si>
    <t>QUEIJO TIPO MUÇARELA DE 1ª QUALIDADE. FATIADO EM FATIAS DE APROXIMADAMENTE 20G CADA, RESFRIADOS E DIVIDIDOS EM SACO PLÁSTICO LEITOSO, ATÓXICO, À VÁCUO OU CRYOVAC, LACRADA, SEM SINAIS DE RACHADURAS NA SUPERFÍCIE, SEM FUROS E SEM ACÚMULOS COM RÓTULO ADESIVO EM PACOTES DE 50, 30 E 20 FATIAS. ROTULAGEM: DEVERÁ ESTAR EM ACORDO COM O REGULAMENTO VIGENTE DE PRODUTO DE ORIGEM ANIMAL EMBALADO EXPEDIDO PELO MINISTÉRIO DA AGRICULTURA, PECUÁRIA E ABASTECIMENTO.</t>
  </si>
  <si>
    <t>QUEIJO TIPO PRATO. ELABORADO COM LEITE DE VACA INTEGRAL PASTEURIZADO, CORANTE NATURAL DE URUCUM, FERMENTO LÁCTICO, COALHO E SAL. TEXTURA FIRME E MACIA, COR BRANCO-AMARELADA. PRODUTO DE FABRICAÇÃO NACIONAL, SEM REGISTRO DE IRREGULARIDADES JUNTO À ANVISA E CERTIFICADO PELO MINISTÉRIO DA AGRICULTURA - SIF. BAIXO PERCENTUAL DE GORDURA TOTAL E SATURADA. ISENTO DE GLÚTEN E GORDURA TRANS.</t>
  </si>
  <si>
    <t>QUIABO: PRODUTO DE BOA QUALIDADE, VERDE ESCURO A MÉDIO, DE COLHEITA RECENTE. COM CARACTERÍSTICAS ORGANOLÉPTICAS (COR, ODOR, TEXTURA, APARÊNCIA, SABOR) PRESERVADAS, SEM DANOS QUÍMICOS, FÍSICOS E BIOLÓGICOS, ACONDICIONADO EM EMBALAGEM RESISTENTE E TRANSPARENTE, COM ETIQUETA DE PESAGEM E PRAZO DE VALIDADE SEMANAL.</t>
  </si>
  <si>
    <t>REFRIGERANTE – SABOR COLA DE 1ª QUALIDADE. EMBALAGEM DE PLÁSTICO “PET”, COM IDENTIFICAÇÃO DO PRODUTO, ESPECIFICAÇÃO DOS INGREDIENTES, INFORMAÇÃO NUTRICIONAL, MARCA DO FABRICANTE E INFORMAÇÕES DO MESMO, PRAZO DE VALIDADE, PESO E ROTULAGEM DE ACORDO COM A LEGISLAÇÃO. (EMBALAGEM DE 2LITROS )</t>
  </si>
  <si>
    <t>REFRIGERANTE – SABOR COLA ZERO ACUCAR DE 1ª QUALIDADE. EMBALAGEM DE PLASTICO “PET”, COM IDENTIFICACAO DO PRODUTO, ESPECIFICACAO DOS INGREDIENTES, INFORMACAO NUTRICIONAL, MARCA DO FABRICANTE E INFORMACOES DO MESMO, PRAZO DE VALIDADE, PESO E ROTULAGEM DE ACORDO COM A LEGISLACAO. (EMBALAGEM DE 2LITROS )</t>
  </si>
  <si>
    <t>REFRIGERANTE – SABOR GUARANA - ZERO ACUCAR DE 1ª QUALIDADE. EMBALAGEM DE PLÁSTICO “PET”, COM IDENTIFICACAO DO PRODUTO, ESPECIFICACAO DOS INGREDIENTES, INFORMACAO NUTRICIONAL, MARCA DO FABRICANTE E INFORMACOES DO MESMO, PRAZO DE VALIDADE, PESO E ROTULAGEM DE ACORDO COM A LEGISLACAO.
(EMBALAGEM DE 2LITROS)</t>
  </si>
  <si>
    <t>REFRIGERANTE – SABOR GUARANÁ DE 1ª QUALIDADE. EMBALAGEM DE PLÁSTICO “PET”, COM IDENTIFICAÇÃO DO PRODUTO, ESPECIFICAÇÃO DOS INGREDIENTES, INFORMAÇÃO NUTRICIONAL, MARCA DO FABRICANTE E INFORMAÇÕES DO MESMO, PRAZO DE VALIDADE, PESO E ROTULAGEM DE ACORDO COM A LEGISLAÇÃO.
(EMBALAGEM DE 2LITROS)</t>
  </si>
  <si>
    <t xml:space="preserve">REFRIGERANTE – SABOR LARANJA DE 1ª QUALIDADE. EMBALAGEM DE PLÁSTICO “PET”, COM IDENTIFICAÇÃO DO PRODUTO, ESPECIFICAÇÃO DOS INGREDIENTES, INFORMAÇÃO NUTRICIONAL, MARCA DO FABRICANTE E INFORMAÇÕES DO MESMO, PRAZO DE VALIDADE, PESO E ROTULAGEM DE ACORDO COM A LEGISLAÇÃO._x000D_
(EMBALAGEM DE 2 LITROS)_x000D_
</t>
  </si>
  <si>
    <t>REFRIGERANTE DE COLA, ACONDICIONADO EM LATA DE 335ML</t>
  </si>
  <si>
    <t>REFRIGERANTE DE COLA, ACONDICIONADO EM LATA DE 335ML ZERO ACUCAR</t>
  </si>
  <si>
    <t>REFRIGERANTE DE GUARANA, ACONDICIONADO EM LATA DE 335ML</t>
  </si>
  <si>
    <t>REFRIGERANTE DE GUARANA, ACONDICIONADO EM LATA DE 335ML, ZERO ACUCAR</t>
  </si>
  <si>
    <t>REPOLHO VERDE: FRESCO, LIMPO, MÉDIO, TAMANHO E COR UNIFORMES DEVENDO SER BEM DESENVOLVIDO, COM FOLHAS FIRMES E EM PERFEITO ESTADO, DE 1ª QUALIDADE, LIVRE DE PARASITAS, SEM RUPTURAS, SEM LESÕES DE ORIGEM FÍSICA OU MECÂNICA. ACONDICIONADO EM EMBALAGEM RESISTENTE E TRANSPARENTE, COM ETIQUETA DE PESAGEM E PRAZO DE VALIDADE SEMANAL.</t>
  </si>
  <si>
    <t>REQUEIJÃO CREMOSO LIGHT 250 GRAMAS. ELABORADO COM LEITE DE VACA INTEGRAL, MISTURA DE ESTABILIZANTES PARA REQUEIJÃO LIGHT (PROTEÍNA DE LEITE E DE SORO DE LEITE), CLORETO DE SÓDIO, FERMENTO LÁCTEO, COAGULANTE, CLORETO DE CÁLCIO, EMULSIFICANTES (TETRAPIROFOSTATO DE SÓDIO, TRIPOLIFOSFATO DE SÓDIO E HEXAMETAFOSFATO DE SÓDIO), CONSERVANTES E COALHO. TEXTURA CREMOSA, DE COR BRANCA. PRODUTO DE FABRICAÇÃO NACIONAL, SEM REGISTRO DE IRREGULARIDADES JUNTO À ANVISA E CERTIFICADO PELO MINISTÉRIO DA AGRICULTURA - SIF.</t>
  </si>
  <si>
    <t>REQUEIJÃO CREMOSO PARA DIETAS COM RESTRIÇÃO DE LACTOSE: REQUEIJÃO CREMOSO ZERO LACTOSE, ADICIONADO DE ENZIMA LACTASE, RESFRIADO, NÃO CONGELADO, EMBALAGEM INTEGRA E INVIOLADA. EMBALAGEM DEVERÁ CONTER EXTERNAMENTE OS DADOS DE IDENTIFICAÇÃO, PRAZO DE VALIDADE MÍNIMO DE TRÊS MESES, QUANTIDADE DO PRODUTO, NÚMERO DO REGISTRO NO MINISTÉRIO DA AGRICULTURA/DIPOA E CARIMBO DE INSPEÇÃO DO SIM, SIE OU SIF. UNIDADE
CONTENDO 200G.</t>
  </si>
  <si>
    <t>REQUEIJÃO CREMOSO: PRODUTO DE PRIMEIRA QUALIDADE E COM SABOR, COR E ODOR CARACTERÍSTICO. DE TEXTURA CREMOSA, SEM ADIÇÃO DE AMIDO.ELABORADO COM LEITE PASTEURIZADO, CREME DE LEITE, SAL, FERMENTO LÁCTEO. ACONDICIONADO EM VASILHAME DE VIDRO COM TAMPA QUE POSSIBILITE VEDAR O PRODUTO APÓS A SUA ABERTURA. ACONDICIONADO EM EMBALAGENS DE 200 G QUE CONTENHAM ESPECIFICADOS O LOCAL DE ORIGEM DO PRODUTO, PESO, DATA DE FABRICAÇÃO E DATA DE VENCIMENTO. PRODUTO DEVERÁ SER CONSERVADO SOB REFRIGERAÇÃO DURANTE A ENTREGA.</t>
  </si>
  <si>
    <t>ROSCA DOCE. PRODUTO DE BOA QUALIDADE. EMBALADA INDIVIDUALMENTE.</t>
  </si>
  <si>
    <t>SAL: REFINADO E IODADO, SEM RESÍDUOS, PACOTE DE 1 KG, COM NO MÍNIMO 98,5% DE CLORETO DE SÓDIO E SAIS DE IODO (ENTRE 40 E 60 MG/KG), EM EMBALAGEM PLÁSTICA RESISTENTE E TRANSPARENTE COM DATA DE FABRICAÇÃO E PRAZO DE VALIDADE DE NO MÍNIMO 12 MESES, COM REGISTRO NO MINISTÉRIO DA SAÚDE. SIMILAR A MARCA CISNE OU DE MELHOR QUALIDADE.</t>
  </si>
  <si>
    <t>SALAMINHO TIPO ITALIANO. ELABORADO COM NO MÍNIMO 70% DE CARNE SUÍNA E NO MÁXIMO ATÉ 30% DE CARNE BOVINA, CONDIMENTOS E LEVEMENTE DEFUMADO PELO PROCESSO NATURAL. MÍNIMO DE 4% DE GORDURA SATURADA E ISENTO DE GORDURA TRANS. PRODUTO DE FABRICAÇÃO NACIONAL, SEM REGISTRO DE IRREGULARIDADES JUNTO À ANVISA E CERTIFICADO PELO MINISTÉRIO DA AGRICULTURA - SIF.</t>
  </si>
  <si>
    <t>CT</t>
  </si>
  <si>
    <t>SALGADINHOS DIVERSOS – ASSADOS E FRITOS (COXINHA, EMPADINHA, QUINE, ENROLADINHO DE QUEIJO E SALSICHA, RISOLE, MINI PIZZA ETC.) COM 15G EM MÉDIA (CADA).  SOLICITAÇÃO POR CENTO (100 UNIDADES)</t>
  </si>
  <si>
    <t xml:space="preserve">SALSICHA DE CARNE BOVINA / SUÍNA TIPO HOT-DOG COM NO MÁXIMO DE 2% DE AMIDO. COM ASPECTO CARACTERÍSTICO, COR PRÓPRIA SEM MANCHAS PARDACENTAS OU ESVERDEADAS, ODOR E SABOR PRÓPRIO,COM ADIÇÃO DE ÁGUA OU GELO NO MÁXIMO DE 10% . COM REGISTRO NO SIFOU SISP._x000D_
</t>
  </si>
  <si>
    <t>SALSICHA DE FRANGO SALSICHA DE FRANGO TIPO HOT DOG, CONGELADA, COM NO MÍNIMO 120 DIAS DE VALIDADE, CONTENDO IDENTIFICAÇÃO DO PRODUTO, ESPECIFICAÇÃO DOS INGREDIENTES, INFORMAÇÃO NUTRICIONAL, MARCA DO FABRICANTE E INFORMAÇÕES DO MESMO, PRAZO DE VALIDADE, PESO E ROTULAGEM DE ACORDO COM A LEGISLAÇÃO. COM REGISTRO NO SIF OU CISPOA.</t>
  </si>
  <si>
    <t xml:space="preserve">SORVETE – SABOR MORANGO - SORVETE PASTEURIZADO, CREMOSO, SABOR DE MORANGO, COM 10 LITROS, VALIDADE ATÉ 24 MESES. INGREDIENTES: ÁGUA, AÇÚCAR, XAROPE DE GLICOSE, LEITE EM PÓ DESNATADO, GORDURA VEGETAL, PASTA DE CACAU, CACAU EM PÓ, EXTRATO DE MALTE, SAL, SAL, AROMATIZANTES, ESPESSANTE GOMA JATAI, GOMA GUAR, CARRAGENA, ESTABILIZANTE MONO E DIGLICERÍDEOS DE ÁCIDOS GRAXOS, POLISORBATO. CONTÉM GLÚTEN. A EMBALAGEM DEVERÁ CONTER EXTERNAMENTE OS DADOS DE IDENTIFICAÇÃO, PROCEDÊNCIA, INFORMAÇÃO NUTRICIONAL, NÚMERO DE LOTE, DATA DE VALIDADE, QUANTIDADE DO PRODUTO, NÚMERO DO REGISTRO NO MINISTÉRIO DA AGRICULTURA/SIF/DIPOA E CARIMBO DE INSPEÇÃO. VALIDADE MÍNIMA DE 30 DIAS A PARTIR DA DATA DE ENTREGA NA UNIDADE REQUISITANTE. VALIDADE MÍNIMA NA DATA DE ENTREGA DE 6 MESES._x000D_
(EMBALAGEM COM 10 LITROS)_x000D_
</t>
  </si>
  <si>
    <t>SUCO CONCENTRADO NATURAL – SABOR CAJU PREPARADO LÍQUIDO PARA REFRESCO DE FRUTAS COM 30% DE POLPA DE FRUTA, COM AROMA NATURAL DA FRUTA, SUCO CONCENTRADO DA FRUTA, ACIDULANTE ÁCIDO CÍTRICO, SEM CONSERVANTES, COM ASPECTO, COR, CHEIRO E SABOR PRÓPRIO, ISENTO DE PARASITAS, SUJIDADES E LARVAS. DILUIÇÃO: PARA CADA PARTE DE SUCO A ADIÇÃO DE ÁGUA FICA A CRITÉRIO DO USUÁRIO. O PRODUTO DEVERÁ TER REGISTRO NO MINISTÉRIO DA AGRICULTURA E/OU MINISTÉRIO DA SAÚDE( EMBALAGEM DE 1LT)</t>
  </si>
  <si>
    <t xml:space="preserve">SUCO CONCENTRADO NATURAL – SABOR PÊSSEGO PREPARADO LÍQUIDO PARA REFRESCO DE FRUTAS COM 30% DE POLPA DE FRUTA, COM AROMA NATURAL DA FRUTA, SUCO CONCENTRADO DA FRUTA, ACIDULANTE ÁCIDO CÍTRICO, SEM CONSERVANTES, COM ASPECTO, COR, CHEIRO E SABOR PRÓPRIO, ISENTO DE PARASITAS, SUJIDADES E LARVAS. DILUIÇÃO: PARA CADA PARTE DE SUCO A ADIÇÃO DE ÁGUA FICA A CRITÉRIO DO USUÁRIO. O PRODUTO DEVERÁ TER REGISTRO NO MINISTÉRIO DA AGRICULTURA E/OU MINISTÉRIO DA SAÚDE._x000D_
(EMBALAGEM DE 1 LITRO)_x000D_
</t>
  </si>
  <si>
    <t>SUCO CONCENTRADO NATURAL – SABOR UVA PREPARADO LÍQUIDO PARA REFRESCO DE FRUTAS COM 30% DE POLPA DE FRUTA, COM AROMA NATURAL DA FRUTA, SUCO CONCENTRADO DA FRUTA, ACIDULANTE ÁCIDO CÍTRICO, SEM CONSERVANTES, COM ASPECTO, COR, CHEIRO E SABOR PRÓPRIO, ISENTO DE PARASITAS, SUJIDADES E LARVAS. DILUIÇÃO: PARA CADA PARTE DE SUCO A ADIÇÃO DE ÁGUA FICA A CRITÉRIO DO USUÁRIO. O PRODUTO DEVERÁ TER REGISTRO NO MINISTÉRIO DA AGRICULTURA E/OU MINISTÉRIO DA SAÚDE. (EMBALAGEM DE 1 LITRO)</t>
  </si>
  <si>
    <t>SUCO CONCENTRADO NATURAL- SABOR UVA, GARRAFA DE 500 ML, COM IDENTIFICACAO DO PRODUTO, ROTULO DE INGREDIENTES, VALOR NUTRICIONAL, PESO, FABRICANTE, DATA DE FABRICACAO, VALIDADE, E REGISTRO NO MINISTERIO DA AGRICULTURA. VALIDADE DE 6 MESES, A CONTAR DA DATA DE ENTREGA</t>
  </si>
  <si>
    <t>SUCO CONCENTRADO SABOR MARACUJÁ: SEM ADIÇÃO DE AÇÚCAR, PODENDO SER ADICIONADO DE OUTROS INGREDIENTES PERMITIDOS. COM MÍNIMO DE 11°BRIX (TEOR DE SÓLIDOS SOLÚVEIS). DE COR AMARELA A ALARANJADA, SABOR PROPRIO E ACIDO, AROMA PROPRIO. COM VALIDADE MÍNIMA DE 10 MESES NA DATA DA ENTREGA. EMBALAGEM PRIMARIA HERMETICAMENTE FECHADA, ATOXICA, LACRADA, SEM SINAIS DE ESTUFAMENTO. GARRAFA PLÁSTICA DE 500 ML.</t>
  </si>
  <si>
    <t>SUCO CONCENTRADO: LIQUIDO,     NATURAL (SABOR CAJU) GARRAFA PLÁSTICA DE 500 ML, COM IDENTIFICAÇÃO DO PRODUTO, RÓTULO DE INGREDIENTES, VALOR NUTRICIONAL, PESO, FABRICANTE, DATA DE FABRICAÇÃO, VALIDADE E
REGISTRO NO MINISTÉRIO DA AGRICULTURA. VALIDADE MÍNIMA DE 6 MESES, A CONTAR DA DATA DA ENTREGA.</t>
  </si>
  <si>
    <t>SUCO DE UVA - ELABORADO A PARTIR DAS VARIEDADES DE ORIGEM AMERICANA ISABEL PRECOCE, BRS-VIOLETA E BRS-CORA. PRODUTO 100 % NATURAL, SEM ADICAO DE ACUCARES E CONSERVANTES QUIMICOS. PASSA POR UM PROCESSO DE MODERNA TECNOLOGIA COM  AQUECIMENTO DAS UVAS E PASTEURIZAÇÃO DO SUCO, EXTRAINDO O MÁXIMO DAS  PROPRIEDADES DA UVA, TRANSFERINDO AO PRODUTO COLORAÇÃO VIOLÁCEA, CREMOSIDADE E CORPO. EMBALAGEM DE 2LT.</t>
  </si>
  <si>
    <t>SUCO EM PÓ PARA PREPARO DE REFRESCO, SABORES SORTIDOS, COM AÇUCAR ADICIONADO, EMBALAGEM DE 240 G</t>
  </si>
  <si>
    <t>SUPLEMENTO ALIMENTAR EM PÓ: SUPLEMENTO ALIMENTAR EM PÓ, ISENTO DE LACTOSE E GLÚTEN, COM MALTODEXTRINA, CÁLCIO, PROTEÍNA E VITAMINA D. ZERO ADIÇÃO DE AÇÚCARES. RICO EM ZINCO, COBRE, SELÊNIO, VITAMINAS A, D, E, K, C, B1, B6, B12, ÁCIDO FÓLICO E BIOTINA. FONTE DE MACRONUTRIENTES, SENDO GORDURAS – 30%, PROTEÍNAS – 33%, CARBOIDRATOS - 37%. FORMA DE APRESENTAÇÃO EM LATA DE 740G.</t>
  </si>
  <si>
    <t>TEMPERO COLORÍFICO COLORAU VERMELHÃO EM PÓ, OBTIDO A PARTIR DA TRITURAÇÃO DA SEMENTE DE URUCUM, PRODUZ UM TEMPERO QUE DÁ COR E SABOR AOS MAIS DIVERSOS PREPAROS, SEM GLÚTEN, 100G.</t>
  </si>
  <si>
    <t>TEMPERO DE ALHO E SAL: TEMPERO COMPOSTO DE ALHO E SAL. ISENTO DE GLUTAMATO MONOSSÓDICO OU SAIS SÓDICOS. EMBALAGEM ROTULADA SEGUNDO LEGISLAÇÃO VIGENTE, DECLARANDO MARCA, NOME E ENDEREÇO DO FABRICANTE, LOTE, PRAZO DE VALIDADE, CONTEÚDO LÍQUIDO E REGISTRO NO ÓRGÃO COMPETENTE (EMBALAGEM DE  500G).</t>
  </si>
  <si>
    <t>TOMATE: TAMANHO MÉDIO, COM APROXIMADAMENTE 80% DE MATURAÇÃO, TENRO. COLORAÇÃO UNIFORME E BRILHO. SEM FERIMENTOS, DEFEITOS E MANCHAS. NÃO SERÃO TOLERADOS OS DEFEITOS QUE PREJUDIQUEM O CONSUMO OU O RENDIMENTO COMO SINAIS DE PODRIDÃO OU PRODUTO IMATURO. DEVERÁ ESTAR FRESCO, NO PONTO DE CONSUMO, ISENTO DE SUBSTÂNCIAS TERROSAS, SUJIDADES OU CORPOS ESTRANHOS ADERIDOS À SUPERFÍCIE EXTERNA. ACONDICIONADO EM EMBALAGEM RESISTENTE E TRANSPARENTE, COM ETIQUETA DE PESAGEM E PRAZO DE VALIDADE SEMANAL.</t>
  </si>
  <si>
    <t>TRIGO PARA QUIBE PRODUTO OBTIDO PELA MOAGEM DO GRÃO DE TRIGO DE PRIMEIRA QUALIDADE, DESGERMINADO OU NÃO, DEVENDO SER FABRICADO A PARTIR DE MATÉRIAS PRIMAS SÃS E LIMPAS, ISENTA DE MATÉRIAS TERROSAS E PARASITOS. COM O RENDIMENTO MÍNIMO APÓS O COZIMENTO DE 2,5 VEZES A MAIS DO PESO ANTERIOR A COCÇÃO. EMBALAGEM DE POLIETILENO TRANSPARENTE, ORIGINAL DE FÁBRICA, COM IDENTIFICAÇÃO DO PRODUTO, ESPECIFICAÇÃO DOS INGREDIENTES, INFORMAÇÃO NUTRICIONAL, MARCA DO FABRICANTE E INFORMAÇÕES DO MESMO, PRAZO DE VALIDADE, PESO E ROTULAGEM DE ACORDO COM A LEGISLAÇÃO.EMBALAGEM DE 500 G_x000D_
(EMBALAGEM DE 500 G)</t>
  </si>
  <si>
    <t>UVA PASSAS - SÃO OBTIDAS ATRAVÉS DA SECAGEM. AS PASSAS DE UVA PRETA SÃO ORIGINADAS DE MUITAS VARIEDADES: SULTANINA, FLAME, THOMPSON, GOLDEN, ENTRE OUTRAS. O PROCESSO DE SECAGEM CONCENTRA SEUS NUTRIENTES E SABOR TORNANDO-AS UMA IMPORTANTE FONTE DE FERRO, POTÁSSIO, FIBRAS, CÁLCIO ALÉM DE VITAMINAS A E COMPLEXO B. EMBALAGEM COM 200GR</t>
  </si>
  <si>
    <t>UVA, DE BOA QUALIDADE, TAMANHO E COLORAÇÃO UNIFORME, DEVENDO SER BEM DESENVOLVIDA E MADURA, COM POLPA INTACTA E FIRME, SEM DANOS FÍSICOS E MECÂNICOS ORIUNDOS DO MANUSEIO E TRANSPORTE QUE AFETE A SUA APARÊNCIA E A POLPA, LIVRE DE SUJIDADES, RESÍDUOS DE FERTILIZANTES, INSETOS, PARASITAS OU LARVAS E PRAGAS. NÃO SERÃO PERMITIDOS MANCHAS OU DEFEITOS NA CASCA, RACHADURAS, PERFURAÇÕES, CORTES, MOFOS E PARTES PODRES.</t>
  </si>
  <si>
    <t>VAGEM DE 1ª QUALIDADE, SÃ, FRESCA, COM CASCA SÃ, SEM RUPTURAS OU DEFEITOS. ACONDICIONADA EM EMBALAGEM RESISTENTE E TRANSPARENTE, COM ETIQUETA DE PESAGEM E PRAZO DE VALIDADE SEMANAL.</t>
  </si>
  <si>
    <t xml:space="preserve">VINAGRE TIPO BRANCO É O PRODUTO NATURAL FERMENTADO ACÉTICO SIMPLES, ISENTO DE CORANTES ARTIFICIAIS, ÁCIDOS ORGÂNICOS E MINERAIS ESTRANHOS, LIVRES DE SUJIDADES, MATÉRIA TERROSO E DETRITOS ANIMAIS E VEGETAIS. APRESENTANDO 4% DE ACIDEZ VOLÁTIL. EMBALAGEM EM PVC (POLICLORETO DE VINILA), COM IDENTIFICAÇÃO DO PRODUTO, ESPECIFICAÇÃO DOS INGREDIENTES, INFORMAÇÃO NUTRICIONAL, MARCA DO FABRICANTE E INFORMAÇÕES DO MESMO, PRAZO DE VALIDADE E ROTULAGEM DE ACORDO COM A LEGISLAÇÃO.( EMBALAGEM DE 750ML)_x000D_
_x000D_
</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</si>
  <si>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</si>
  <si>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</si>
  <si>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</si>
  <si>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</si>
  <si>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</si>
  <si>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</si>
  <si>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</si>
  <si>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</si>
  <si>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</si>
  <si>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PREFEITURA DE PARAUNA PODER EXECUTIVO, 08:30 HORAS DO DIA 25/02/2026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</si>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</sst>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1381125</xdr:colOff>
      <xdr:row>8</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2419350" cy="152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247"/>
  <sheetViews>
    <sheetView tabSelected="1"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247</v>
      </c>
      <c r="B10" s="11"/>
      <c r="C10" s="12" t="s">
        <v>15</v>
      </c>
      <c r="D10" s="12" t="s">
        <v>15</v>
      </c>
      <c r="E10" s="12" t="s">
        <v>15</v>
      </c>
    </row>
    <row r="11" spans="1:7" x14ac:dyDescent="0.25">
      <c r="A11" s="11" t="s">
        <v>248</v>
      </c>
      <c r="B11" s="11"/>
      <c r="C11" s="12" t="s">
        <v>15</v>
      </c>
      <c r="D11" s="12" t="s">
        <v>15</v>
      </c>
      <c r="E11" s="12" t="s">
        <v>15</v>
      </c>
    </row>
    <row r="12" spans="1:7" x14ac:dyDescent="0.25">
      <c r="A12" s="11" t="s">
        <v>249</v>
      </c>
      <c r="B12" s="11"/>
      <c r="C12" s="12" t="s">
        <v>15</v>
      </c>
      <c r="D12" s="12" t="s">
        <v>15</v>
      </c>
      <c r="E12" s="12" t="s">
        <v>15</v>
      </c>
    </row>
    <row r="13" spans="1:7" x14ac:dyDescent="0.25">
      <c r="A13" s="11" t="s">
        <v>250</v>
      </c>
      <c r="B13" s="11"/>
      <c r="C13" s="12" t="s">
        <v>15</v>
      </c>
      <c r="D13" s="12" t="s">
        <v>15</v>
      </c>
      <c r="E13" s="12" t="s">
        <v>15</v>
      </c>
    </row>
    <row r="14" spans="1:7" x14ac:dyDescent="0.25">
      <c r="A14" s="11" t="s">
        <v>251</v>
      </c>
      <c r="B14" s="11"/>
      <c r="C14" s="12" t="s">
        <v>15</v>
      </c>
      <c r="D14" s="12" t="s">
        <v>15</v>
      </c>
      <c r="E14" s="12" t="s">
        <v>15</v>
      </c>
    </row>
    <row r="15" spans="1:7" x14ac:dyDescent="0.25">
      <c r="A15" s="11" t="s">
        <v>252</v>
      </c>
      <c r="B15" s="11"/>
      <c r="C15" s="13" t="s">
        <v>15</v>
      </c>
      <c r="D15" s="13" t="s">
        <v>15</v>
      </c>
      <c r="E15" s="13" t="s">
        <v>15</v>
      </c>
    </row>
    <row r="16" spans="1:7" x14ac:dyDescent="0.25">
      <c r="A16" s="11" t="s">
        <v>253</v>
      </c>
      <c r="B16" s="11"/>
      <c r="C16" s="14" t="s">
        <v>15</v>
      </c>
      <c r="D16" s="14" t="s">
        <v>15</v>
      </c>
      <c r="E16" s="14" t="s">
        <v>15</v>
      </c>
      <c r="F16" s="15" t="s">
        <v>254</v>
      </c>
      <c r="G16" s="9"/>
    </row>
    <row r="18" spans="1:7" x14ac:dyDescent="0.25">
      <c r="A18" s="16" t="s">
        <v>255</v>
      </c>
      <c r="B18" s="9"/>
      <c r="C18" s="9"/>
      <c r="D18" s="9"/>
      <c r="E18" s="9"/>
      <c r="F18" s="9"/>
      <c r="G18" s="9"/>
    </row>
    <row r="19" spans="1:7" x14ac:dyDescent="0.25">
      <c r="A19" s="9"/>
      <c r="B19" s="9"/>
      <c r="C19" s="9"/>
      <c r="D19" s="9"/>
      <c r="E19" s="9"/>
      <c r="F19" s="9"/>
      <c r="G19" s="9"/>
    </row>
    <row r="21" spans="1:7" x14ac:dyDescent="0.25">
      <c r="A21" s="17" t="s">
        <v>256</v>
      </c>
      <c r="B21" s="9"/>
      <c r="C21" s="9"/>
      <c r="D21" s="9"/>
      <c r="E21" s="9"/>
      <c r="F21" s="9"/>
      <c r="G21" s="9"/>
    </row>
    <row r="23" spans="1:7" x14ac:dyDescent="0.25">
      <c r="A23" s="1" t="s">
        <v>6</v>
      </c>
      <c r="B23" s="1" t="s">
        <v>7</v>
      </c>
      <c r="C23" s="1" t="s">
        <v>8</v>
      </c>
      <c r="D23" s="1" t="s">
        <v>9</v>
      </c>
      <c r="E23" s="1" t="s">
        <v>10</v>
      </c>
      <c r="F23" s="1" t="s">
        <v>11</v>
      </c>
      <c r="G23" s="1" t="s">
        <v>12</v>
      </c>
    </row>
    <row r="24" spans="1:7" ht="120" x14ac:dyDescent="0.25">
      <c r="A24" s="2">
        <v>1</v>
      </c>
      <c r="B24" s="2" t="s">
        <v>13</v>
      </c>
      <c r="C24" s="4">
        <v>500</v>
      </c>
      <c r="D24" s="5" t="s">
        <v>14</v>
      </c>
      <c r="E24" s="6" t="s">
        <v>15</v>
      </c>
      <c r="F24" s="7" t="s">
        <v>15</v>
      </c>
      <c r="G24" s="3">
        <f t="shared" ref="G24:G87" si="0">IFERROR(C24 *F24,0)</f>
        <v>0</v>
      </c>
    </row>
    <row r="25" spans="1:7" ht="60" x14ac:dyDescent="0.25">
      <c r="A25" s="2">
        <v>2</v>
      </c>
      <c r="B25" s="2" t="s">
        <v>16</v>
      </c>
      <c r="C25" s="4">
        <v>1450</v>
      </c>
      <c r="D25" s="5" t="s">
        <v>17</v>
      </c>
      <c r="E25" s="6" t="s">
        <v>15</v>
      </c>
      <c r="F25" s="7" t="s">
        <v>15</v>
      </c>
      <c r="G25" s="3">
        <f t="shared" si="0"/>
        <v>0</v>
      </c>
    </row>
    <row r="26" spans="1:7" ht="120" x14ac:dyDescent="0.25">
      <c r="A26" s="2">
        <v>3</v>
      </c>
      <c r="B26" s="2" t="s">
        <v>13</v>
      </c>
      <c r="C26" s="4">
        <v>800</v>
      </c>
      <c r="D26" s="5" t="s">
        <v>18</v>
      </c>
      <c r="E26" s="6" t="s">
        <v>15</v>
      </c>
      <c r="F26" s="7" t="s">
        <v>15</v>
      </c>
      <c r="G26" s="3">
        <f t="shared" si="0"/>
        <v>0</v>
      </c>
    </row>
    <row r="27" spans="1:7" ht="75" x14ac:dyDescent="0.25">
      <c r="A27" s="2">
        <v>4</v>
      </c>
      <c r="B27" s="2" t="s">
        <v>13</v>
      </c>
      <c r="C27" s="4">
        <v>700</v>
      </c>
      <c r="D27" s="5" t="s">
        <v>19</v>
      </c>
      <c r="E27" s="6" t="s">
        <v>15</v>
      </c>
      <c r="F27" s="7" t="s">
        <v>15</v>
      </c>
      <c r="G27" s="3">
        <f t="shared" si="0"/>
        <v>0</v>
      </c>
    </row>
    <row r="28" spans="1:7" ht="240" x14ac:dyDescent="0.25">
      <c r="A28" s="2">
        <v>5</v>
      </c>
      <c r="B28" s="2" t="s">
        <v>16</v>
      </c>
      <c r="C28" s="4">
        <v>1000</v>
      </c>
      <c r="D28" s="5" t="s">
        <v>20</v>
      </c>
      <c r="E28" s="6" t="s">
        <v>15</v>
      </c>
      <c r="F28" s="7" t="s">
        <v>15</v>
      </c>
      <c r="G28" s="3">
        <f t="shared" si="0"/>
        <v>0</v>
      </c>
    </row>
    <row r="29" spans="1:7" ht="180" x14ac:dyDescent="0.25">
      <c r="A29" s="2">
        <v>6</v>
      </c>
      <c r="B29" s="2" t="s">
        <v>16</v>
      </c>
      <c r="C29" s="4">
        <v>1000</v>
      </c>
      <c r="D29" s="5" t="s">
        <v>21</v>
      </c>
      <c r="E29" s="6" t="s">
        <v>15</v>
      </c>
      <c r="F29" s="7" t="s">
        <v>15</v>
      </c>
      <c r="G29" s="3">
        <f t="shared" si="0"/>
        <v>0</v>
      </c>
    </row>
    <row r="30" spans="1:7" ht="225" x14ac:dyDescent="0.25">
      <c r="A30" s="2">
        <v>7</v>
      </c>
      <c r="B30" s="2" t="s">
        <v>22</v>
      </c>
      <c r="C30" s="4">
        <v>1126</v>
      </c>
      <c r="D30" s="5" t="s">
        <v>23</v>
      </c>
      <c r="E30" s="6" t="s">
        <v>15</v>
      </c>
      <c r="F30" s="7" t="s">
        <v>15</v>
      </c>
      <c r="G30" s="3">
        <f t="shared" si="0"/>
        <v>0</v>
      </c>
    </row>
    <row r="31" spans="1:7" ht="60" x14ac:dyDescent="0.25">
      <c r="A31" s="2">
        <v>8</v>
      </c>
      <c r="B31" s="2" t="s">
        <v>16</v>
      </c>
      <c r="C31" s="4">
        <v>204</v>
      </c>
      <c r="D31" s="5" t="s">
        <v>24</v>
      </c>
      <c r="E31" s="6" t="s">
        <v>15</v>
      </c>
      <c r="F31" s="7" t="s">
        <v>15</v>
      </c>
      <c r="G31" s="3">
        <f t="shared" si="0"/>
        <v>0</v>
      </c>
    </row>
    <row r="32" spans="1:7" ht="210" x14ac:dyDescent="0.25">
      <c r="A32" s="2">
        <v>9</v>
      </c>
      <c r="B32" s="2" t="s">
        <v>16</v>
      </c>
      <c r="C32" s="4">
        <v>1886</v>
      </c>
      <c r="D32" s="5" t="s">
        <v>25</v>
      </c>
      <c r="E32" s="6" t="s">
        <v>15</v>
      </c>
      <c r="F32" s="7" t="s">
        <v>15</v>
      </c>
      <c r="G32" s="3">
        <f t="shared" si="0"/>
        <v>0</v>
      </c>
    </row>
    <row r="33" spans="1:7" ht="45" x14ac:dyDescent="0.25">
      <c r="A33" s="2">
        <v>10</v>
      </c>
      <c r="B33" s="2" t="s">
        <v>16</v>
      </c>
      <c r="C33" s="4">
        <v>992</v>
      </c>
      <c r="D33" s="5" t="s">
        <v>26</v>
      </c>
      <c r="E33" s="6" t="s">
        <v>15</v>
      </c>
      <c r="F33" s="7" t="s">
        <v>15</v>
      </c>
      <c r="G33" s="3">
        <f t="shared" si="0"/>
        <v>0</v>
      </c>
    </row>
    <row r="34" spans="1:7" ht="30" x14ac:dyDescent="0.25">
      <c r="A34" s="2">
        <v>11</v>
      </c>
      <c r="B34" s="2" t="s">
        <v>16</v>
      </c>
      <c r="C34" s="4">
        <v>900</v>
      </c>
      <c r="D34" s="5" t="s">
        <v>27</v>
      </c>
      <c r="E34" s="6" t="s">
        <v>15</v>
      </c>
      <c r="F34" s="7" t="s">
        <v>15</v>
      </c>
      <c r="G34" s="3">
        <f t="shared" si="0"/>
        <v>0</v>
      </c>
    </row>
    <row r="35" spans="1:7" ht="90" x14ac:dyDescent="0.25">
      <c r="A35" s="2">
        <v>12</v>
      </c>
      <c r="B35" s="2" t="s">
        <v>16</v>
      </c>
      <c r="C35" s="4">
        <v>45940</v>
      </c>
      <c r="D35" s="5" t="s">
        <v>28</v>
      </c>
      <c r="E35" s="6" t="s">
        <v>15</v>
      </c>
      <c r="F35" s="7" t="s">
        <v>15</v>
      </c>
      <c r="G35" s="3">
        <f t="shared" si="0"/>
        <v>0</v>
      </c>
    </row>
    <row r="36" spans="1:7" ht="45" x14ac:dyDescent="0.25">
      <c r="A36" s="2">
        <v>13</v>
      </c>
      <c r="B36" s="2" t="s">
        <v>16</v>
      </c>
      <c r="C36" s="4">
        <v>20500</v>
      </c>
      <c r="D36" s="5" t="s">
        <v>29</v>
      </c>
      <c r="E36" s="6" t="s">
        <v>15</v>
      </c>
      <c r="F36" s="7" t="s">
        <v>15</v>
      </c>
      <c r="G36" s="3">
        <f t="shared" si="0"/>
        <v>0</v>
      </c>
    </row>
    <row r="37" spans="1:7" ht="150" x14ac:dyDescent="0.25">
      <c r="A37" s="2">
        <v>14</v>
      </c>
      <c r="B37" s="2" t="s">
        <v>16</v>
      </c>
      <c r="C37" s="4">
        <v>1290</v>
      </c>
      <c r="D37" s="5" t="s">
        <v>30</v>
      </c>
      <c r="E37" s="6" t="s">
        <v>15</v>
      </c>
      <c r="F37" s="7" t="s">
        <v>15</v>
      </c>
      <c r="G37" s="3">
        <f t="shared" si="0"/>
        <v>0</v>
      </c>
    </row>
    <row r="38" spans="1:7" ht="135" x14ac:dyDescent="0.25">
      <c r="A38" s="2">
        <v>15</v>
      </c>
      <c r="B38" s="2" t="s">
        <v>16</v>
      </c>
      <c r="C38" s="4">
        <v>6880</v>
      </c>
      <c r="D38" s="5" t="s">
        <v>31</v>
      </c>
      <c r="E38" s="6" t="s">
        <v>15</v>
      </c>
      <c r="F38" s="7" t="s">
        <v>15</v>
      </c>
      <c r="G38" s="3">
        <f t="shared" si="0"/>
        <v>0</v>
      </c>
    </row>
    <row r="39" spans="1:7" ht="120" x14ac:dyDescent="0.25">
      <c r="A39" s="2">
        <v>16</v>
      </c>
      <c r="B39" s="2" t="s">
        <v>16</v>
      </c>
      <c r="C39" s="4">
        <v>1368</v>
      </c>
      <c r="D39" s="5" t="s">
        <v>32</v>
      </c>
      <c r="E39" s="6" t="s">
        <v>15</v>
      </c>
      <c r="F39" s="7" t="s">
        <v>15</v>
      </c>
      <c r="G39" s="3">
        <f t="shared" si="0"/>
        <v>0</v>
      </c>
    </row>
    <row r="40" spans="1:7" ht="75" x14ac:dyDescent="0.25">
      <c r="A40" s="2">
        <v>17</v>
      </c>
      <c r="B40" s="2" t="s">
        <v>13</v>
      </c>
      <c r="C40" s="4">
        <v>1020</v>
      </c>
      <c r="D40" s="5" t="s">
        <v>33</v>
      </c>
      <c r="E40" s="6" t="s">
        <v>15</v>
      </c>
      <c r="F40" s="7" t="s">
        <v>15</v>
      </c>
      <c r="G40" s="3">
        <f t="shared" si="0"/>
        <v>0</v>
      </c>
    </row>
    <row r="41" spans="1:7" ht="195" x14ac:dyDescent="0.25">
      <c r="A41" s="2">
        <v>18</v>
      </c>
      <c r="B41" s="2" t="s">
        <v>16</v>
      </c>
      <c r="C41" s="4">
        <v>200</v>
      </c>
      <c r="D41" s="5" t="s">
        <v>34</v>
      </c>
      <c r="E41" s="6" t="s">
        <v>15</v>
      </c>
      <c r="F41" s="7" t="s">
        <v>15</v>
      </c>
      <c r="G41" s="3">
        <f t="shared" si="0"/>
        <v>0</v>
      </c>
    </row>
    <row r="42" spans="1:7" ht="75" x14ac:dyDescent="0.25">
      <c r="A42" s="2">
        <v>19</v>
      </c>
      <c r="B42" s="2" t="s">
        <v>22</v>
      </c>
      <c r="C42" s="4">
        <v>640</v>
      </c>
      <c r="D42" s="5" t="s">
        <v>35</v>
      </c>
      <c r="E42" s="6" t="s">
        <v>15</v>
      </c>
      <c r="F42" s="7" t="s">
        <v>15</v>
      </c>
      <c r="G42" s="3">
        <f t="shared" si="0"/>
        <v>0</v>
      </c>
    </row>
    <row r="43" spans="1:7" ht="195" x14ac:dyDescent="0.25">
      <c r="A43" s="2">
        <v>20</v>
      </c>
      <c r="B43" s="2" t="s">
        <v>36</v>
      </c>
      <c r="C43" s="4">
        <v>650</v>
      </c>
      <c r="D43" s="5" t="s">
        <v>37</v>
      </c>
      <c r="E43" s="6" t="s">
        <v>15</v>
      </c>
      <c r="F43" s="7" t="s">
        <v>15</v>
      </c>
      <c r="G43" s="3">
        <f t="shared" si="0"/>
        <v>0</v>
      </c>
    </row>
    <row r="44" spans="1:7" ht="285" x14ac:dyDescent="0.25">
      <c r="A44" s="2">
        <v>21</v>
      </c>
      <c r="B44" s="2" t="s">
        <v>16</v>
      </c>
      <c r="C44" s="4">
        <v>1763</v>
      </c>
      <c r="D44" s="5" t="s">
        <v>38</v>
      </c>
      <c r="E44" s="6" t="s">
        <v>15</v>
      </c>
      <c r="F44" s="7" t="s">
        <v>15</v>
      </c>
      <c r="G44" s="3">
        <f t="shared" si="0"/>
        <v>0</v>
      </c>
    </row>
    <row r="45" spans="1:7" ht="75" x14ac:dyDescent="0.25">
      <c r="A45" s="2">
        <v>22</v>
      </c>
      <c r="B45" s="2" t="s">
        <v>16</v>
      </c>
      <c r="C45" s="4">
        <v>580</v>
      </c>
      <c r="D45" s="5" t="s">
        <v>39</v>
      </c>
      <c r="E45" s="6" t="s">
        <v>15</v>
      </c>
      <c r="F45" s="7" t="s">
        <v>15</v>
      </c>
      <c r="G45" s="3">
        <f t="shared" si="0"/>
        <v>0</v>
      </c>
    </row>
    <row r="46" spans="1:7" ht="150" x14ac:dyDescent="0.25">
      <c r="A46" s="2">
        <v>23</v>
      </c>
      <c r="B46" s="2" t="s">
        <v>16</v>
      </c>
      <c r="C46" s="4">
        <v>220</v>
      </c>
      <c r="D46" s="5" t="s">
        <v>40</v>
      </c>
      <c r="E46" s="6" t="s">
        <v>15</v>
      </c>
      <c r="F46" s="7" t="s">
        <v>15</v>
      </c>
      <c r="G46" s="3">
        <f t="shared" si="0"/>
        <v>0</v>
      </c>
    </row>
    <row r="47" spans="1:7" ht="135" x14ac:dyDescent="0.25">
      <c r="A47" s="2">
        <v>24</v>
      </c>
      <c r="B47" s="2" t="s">
        <v>16</v>
      </c>
      <c r="C47" s="4">
        <v>1740</v>
      </c>
      <c r="D47" s="5" t="s">
        <v>41</v>
      </c>
      <c r="E47" s="6" t="s">
        <v>15</v>
      </c>
      <c r="F47" s="7" t="s">
        <v>15</v>
      </c>
      <c r="G47" s="3">
        <f t="shared" si="0"/>
        <v>0</v>
      </c>
    </row>
    <row r="48" spans="1:7" ht="60" x14ac:dyDescent="0.25">
      <c r="A48" s="2">
        <v>25</v>
      </c>
      <c r="B48" s="2" t="s">
        <v>16</v>
      </c>
      <c r="C48" s="4">
        <v>650</v>
      </c>
      <c r="D48" s="5" t="s">
        <v>42</v>
      </c>
      <c r="E48" s="6" t="s">
        <v>15</v>
      </c>
      <c r="F48" s="7" t="s">
        <v>15</v>
      </c>
      <c r="G48" s="3">
        <f t="shared" si="0"/>
        <v>0</v>
      </c>
    </row>
    <row r="49" spans="1:7" ht="75" x14ac:dyDescent="0.25">
      <c r="A49" s="2">
        <v>26</v>
      </c>
      <c r="B49" s="2" t="s">
        <v>43</v>
      </c>
      <c r="C49" s="4">
        <v>610</v>
      </c>
      <c r="D49" s="5" t="s">
        <v>44</v>
      </c>
      <c r="E49" s="6" t="s">
        <v>15</v>
      </c>
      <c r="F49" s="7" t="s">
        <v>15</v>
      </c>
      <c r="G49" s="3">
        <f t="shared" si="0"/>
        <v>0</v>
      </c>
    </row>
    <row r="50" spans="1:7" ht="90" x14ac:dyDescent="0.25">
      <c r="A50" s="2">
        <v>27</v>
      </c>
      <c r="B50" s="2" t="s">
        <v>13</v>
      </c>
      <c r="C50" s="4">
        <v>990</v>
      </c>
      <c r="D50" s="5" t="s">
        <v>45</v>
      </c>
      <c r="E50" s="6" t="s">
        <v>15</v>
      </c>
      <c r="F50" s="7" t="s">
        <v>15</v>
      </c>
      <c r="G50" s="3">
        <f t="shared" si="0"/>
        <v>0</v>
      </c>
    </row>
    <row r="51" spans="1:7" ht="90" x14ac:dyDescent="0.25">
      <c r="A51" s="2">
        <v>28</v>
      </c>
      <c r="B51" s="2" t="s">
        <v>13</v>
      </c>
      <c r="C51" s="4">
        <v>550</v>
      </c>
      <c r="D51" s="5" t="s">
        <v>46</v>
      </c>
      <c r="E51" s="6" t="s">
        <v>15</v>
      </c>
      <c r="F51" s="7" t="s">
        <v>15</v>
      </c>
      <c r="G51" s="3">
        <f t="shared" si="0"/>
        <v>0</v>
      </c>
    </row>
    <row r="52" spans="1:7" ht="60" x14ac:dyDescent="0.25">
      <c r="A52" s="2">
        <v>29</v>
      </c>
      <c r="B52" s="2" t="s">
        <v>22</v>
      </c>
      <c r="C52" s="4">
        <v>2825</v>
      </c>
      <c r="D52" s="5" t="s">
        <v>47</v>
      </c>
      <c r="E52" s="6" t="s">
        <v>15</v>
      </c>
      <c r="F52" s="7" t="s">
        <v>15</v>
      </c>
      <c r="G52" s="3">
        <f t="shared" si="0"/>
        <v>0</v>
      </c>
    </row>
    <row r="53" spans="1:7" ht="165" x14ac:dyDescent="0.25">
      <c r="A53" s="2">
        <v>30</v>
      </c>
      <c r="B53" s="2" t="s">
        <v>22</v>
      </c>
      <c r="C53" s="4">
        <v>4350</v>
      </c>
      <c r="D53" s="5" t="s">
        <v>48</v>
      </c>
      <c r="E53" s="6" t="s">
        <v>15</v>
      </c>
      <c r="F53" s="7" t="s">
        <v>15</v>
      </c>
      <c r="G53" s="3">
        <f t="shared" si="0"/>
        <v>0</v>
      </c>
    </row>
    <row r="54" spans="1:7" ht="180" x14ac:dyDescent="0.25">
      <c r="A54" s="2">
        <v>31</v>
      </c>
      <c r="B54" s="2" t="s">
        <v>13</v>
      </c>
      <c r="C54" s="4">
        <v>2880</v>
      </c>
      <c r="D54" s="5" t="s">
        <v>49</v>
      </c>
      <c r="E54" s="6" t="s">
        <v>15</v>
      </c>
      <c r="F54" s="7" t="s">
        <v>15</v>
      </c>
      <c r="G54" s="3">
        <f t="shared" si="0"/>
        <v>0</v>
      </c>
    </row>
    <row r="55" spans="1:7" ht="90" x14ac:dyDescent="0.25">
      <c r="A55" s="2">
        <v>32</v>
      </c>
      <c r="B55" s="2" t="s">
        <v>13</v>
      </c>
      <c r="C55" s="4">
        <v>810</v>
      </c>
      <c r="D55" s="5" t="s">
        <v>50</v>
      </c>
      <c r="E55" s="6" t="s">
        <v>15</v>
      </c>
      <c r="F55" s="7" t="s">
        <v>15</v>
      </c>
      <c r="G55" s="3">
        <f t="shared" si="0"/>
        <v>0</v>
      </c>
    </row>
    <row r="56" spans="1:7" ht="180" x14ac:dyDescent="0.25">
      <c r="A56" s="2">
        <v>33</v>
      </c>
      <c r="B56" s="2" t="s">
        <v>13</v>
      </c>
      <c r="C56" s="4">
        <v>4260</v>
      </c>
      <c r="D56" s="5" t="s">
        <v>51</v>
      </c>
      <c r="E56" s="6" t="s">
        <v>15</v>
      </c>
      <c r="F56" s="7" t="s">
        <v>15</v>
      </c>
      <c r="G56" s="3">
        <f t="shared" si="0"/>
        <v>0</v>
      </c>
    </row>
    <row r="57" spans="1:7" ht="105" x14ac:dyDescent="0.25">
      <c r="A57" s="2">
        <v>34</v>
      </c>
      <c r="B57" s="2" t="s">
        <v>13</v>
      </c>
      <c r="C57" s="4">
        <v>1300</v>
      </c>
      <c r="D57" s="5" t="s">
        <v>52</v>
      </c>
      <c r="E57" s="6" t="s">
        <v>15</v>
      </c>
      <c r="F57" s="7" t="s">
        <v>15</v>
      </c>
      <c r="G57" s="3">
        <f t="shared" si="0"/>
        <v>0</v>
      </c>
    </row>
    <row r="58" spans="1:7" ht="150" x14ac:dyDescent="0.25">
      <c r="A58" s="2">
        <v>35</v>
      </c>
      <c r="B58" s="2" t="s">
        <v>13</v>
      </c>
      <c r="C58" s="4">
        <v>800</v>
      </c>
      <c r="D58" s="5" t="s">
        <v>53</v>
      </c>
      <c r="E58" s="6" t="s">
        <v>15</v>
      </c>
      <c r="F58" s="7" t="s">
        <v>15</v>
      </c>
      <c r="G58" s="3">
        <f t="shared" si="0"/>
        <v>0</v>
      </c>
    </row>
    <row r="59" spans="1:7" ht="165" x14ac:dyDescent="0.25">
      <c r="A59" s="2">
        <v>36</v>
      </c>
      <c r="B59" s="2" t="s">
        <v>13</v>
      </c>
      <c r="C59" s="4">
        <v>1950</v>
      </c>
      <c r="D59" s="5" t="s">
        <v>54</v>
      </c>
      <c r="E59" s="6" t="s">
        <v>15</v>
      </c>
      <c r="F59" s="7" t="s">
        <v>15</v>
      </c>
      <c r="G59" s="3">
        <f t="shared" si="0"/>
        <v>0</v>
      </c>
    </row>
    <row r="60" spans="1:7" ht="75" x14ac:dyDescent="0.25">
      <c r="A60" s="2">
        <v>37</v>
      </c>
      <c r="B60" s="2" t="s">
        <v>55</v>
      </c>
      <c r="C60" s="4">
        <v>1040</v>
      </c>
      <c r="D60" s="5" t="s">
        <v>56</v>
      </c>
      <c r="E60" s="6" t="s">
        <v>15</v>
      </c>
      <c r="F60" s="7" t="s">
        <v>15</v>
      </c>
      <c r="G60" s="3">
        <f t="shared" si="0"/>
        <v>0</v>
      </c>
    </row>
    <row r="61" spans="1:7" ht="165" x14ac:dyDescent="0.25">
      <c r="A61" s="2">
        <v>38</v>
      </c>
      <c r="B61" s="2" t="s">
        <v>13</v>
      </c>
      <c r="C61" s="4">
        <v>760</v>
      </c>
      <c r="D61" s="5" t="s">
        <v>57</v>
      </c>
      <c r="E61" s="6" t="s">
        <v>15</v>
      </c>
      <c r="F61" s="7" t="s">
        <v>15</v>
      </c>
      <c r="G61" s="3">
        <f t="shared" si="0"/>
        <v>0</v>
      </c>
    </row>
    <row r="62" spans="1:7" ht="90" x14ac:dyDescent="0.25">
      <c r="A62" s="2">
        <v>39</v>
      </c>
      <c r="B62" s="2" t="s">
        <v>16</v>
      </c>
      <c r="C62" s="4">
        <v>300</v>
      </c>
      <c r="D62" s="5" t="s">
        <v>58</v>
      </c>
      <c r="E62" s="6" t="s">
        <v>15</v>
      </c>
      <c r="F62" s="7" t="s">
        <v>15</v>
      </c>
      <c r="G62" s="3">
        <f t="shared" si="0"/>
        <v>0</v>
      </c>
    </row>
    <row r="63" spans="1:7" ht="105" x14ac:dyDescent="0.25">
      <c r="A63" s="2">
        <v>40</v>
      </c>
      <c r="B63" s="2" t="s">
        <v>16</v>
      </c>
      <c r="C63" s="4">
        <v>970</v>
      </c>
      <c r="D63" s="5" t="s">
        <v>59</v>
      </c>
      <c r="E63" s="6" t="s">
        <v>15</v>
      </c>
      <c r="F63" s="7" t="s">
        <v>15</v>
      </c>
      <c r="G63" s="3">
        <f t="shared" si="0"/>
        <v>0</v>
      </c>
    </row>
    <row r="64" spans="1:7" ht="30" x14ac:dyDescent="0.25">
      <c r="A64" s="2">
        <v>41</v>
      </c>
      <c r="B64" s="2" t="s">
        <v>43</v>
      </c>
      <c r="C64" s="4">
        <v>70</v>
      </c>
      <c r="D64" s="5" t="s">
        <v>60</v>
      </c>
      <c r="E64" s="6" t="s">
        <v>15</v>
      </c>
      <c r="F64" s="7" t="s">
        <v>15</v>
      </c>
      <c r="G64" s="3">
        <f t="shared" si="0"/>
        <v>0</v>
      </c>
    </row>
    <row r="65" spans="1:7" ht="45" x14ac:dyDescent="0.25">
      <c r="A65" s="2">
        <v>42</v>
      </c>
      <c r="B65" s="2" t="s">
        <v>16</v>
      </c>
      <c r="C65" s="4">
        <v>44</v>
      </c>
      <c r="D65" s="5" t="s">
        <v>61</v>
      </c>
      <c r="E65" s="6" t="s">
        <v>15</v>
      </c>
      <c r="F65" s="7" t="s">
        <v>15</v>
      </c>
      <c r="G65" s="3">
        <f t="shared" si="0"/>
        <v>0</v>
      </c>
    </row>
    <row r="66" spans="1:7" ht="60" x14ac:dyDescent="0.25">
      <c r="A66" s="2">
        <v>43</v>
      </c>
      <c r="B66" s="2" t="s">
        <v>43</v>
      </c>
      <c r="C66" s="4">
        <v>350</v>
      </c>
      <c r="D66" s="5" t="s">
        <v>62</v>
      </c>
      <c r="E66" s="6" t="s">
        <v>15</v>
      </c>
      <c r="F66" s="7" t="s">
        <v>15</v>
      </c>
      <c r="G66" s="3">
        <f t="shared" si="0"/>
        <v>0</v>
      </c>
    </row>
    <row r="67" spans="1:7" ht="105" x14ac:dyDescent="0.25">
      <c r="A67" s="2">
        <v>44</v>
      </c>
      <c r="B67" s="2" t="s">
        <v>13</v>
      </c>
      <c r="C67" s="4">
        <v>728</v>
      </c>
      <c r="D67" s="5" t="s">
        <v>63</v>
      </c>
      <c r="E67" s="6" t="s">
        <v>15</v>
      </c>
      <c r="F67" s="7" t="s">
        <v>15</v>
      </c>
      <c r="G67" s="3">
        <f t="shared" si="0"/>
        <v>0</v>
      </c>
    </row>
    <row r="68" spans="1:7" ht="225" x14ac:dyDescent="0.25">
      <c r="A68" s="2">
        <v>45</v>
      </c>
      <c r="B68" s="2" t="s">
        <v>22</v>
      </c>
      <c r="C68" s="4">
        <v>2530</v>
      </c>
      <c r="D68" s="5" t="s">
        <v>64</v>
      </c>
      <c r="E68" s="6" t="s">
        <v>15</v>
      </c>
      <c r="F68" s="7" t="s">
        <v>15</v>
      </c>
      <c r="G68" s="3">
        <f t="shared" si="0"/>
        <v>0</v>
      </c>
    </row>
    <row r="69" spans="1:7" ht="210" x14ac:dyDescent="0.25">
      <c r="A69" s="2">
        <v>46</v>
      </c>
      <c r="B69" s="2" t="s">
        <v>22</v>
      </c>
      <c r="C69" s="4">
        <v>4740</v>
      </c>
      <c r="D69" s="5" t="s">
        <v>65</v>
      </c>
      <c r="E69" s="6" t="s">
        <v>15</v>
      </c>
      <c r="F69" s="7" t="s">
        <v>15</v>
      </c>
      <c r="G69" s="3">
        <f t="shared" si="0"/>
        <v>0</v>
      </c>
    </row>
    <row r="70" spans="1:7" ht="210" x14ac:dyDescent="0.25">
      <c r="A70" s="2">
        <v>47</v>
      </c>
      <c r="B70" s="2" t="s">
        <v>22</v>
      </c>
      <c r="C70" s="4">
        <v>1650</v>
      </c>
      <c r="D70" s="5" t="s">
        <v>66</v>
      </c>
      <c r="E70" s="6" t="s">
        <v>15</v>
      </c>
      <c r="F70" s="7" t="s">
        <v>15</v>
      </c>
      <c r="G70" s="3">
        <f t="shared" si="0"/>
        <v>0</v>
      </c>
    </row>
    <row r="71" spans="1:7" ht="75" x14ac:dyDescent="0.25">
      <c r="A71" s="2">
        <v>48</v>
      </c>
      <c r="B71" s="2" t="s">
        <v>55</v>
      </c>
      <c r="C71" s="4">
        <v>1210</v>
      </c>
      <c r="D71" s="5" t="s">
        <v>67</v>
      </c>
      <c r="E71" s="6" t="s">
        <v>15</v>
      </c>
      <c r="F71" s="7" t="s">
        <v>15</v>
      </c>
      <c r="G71" s="3">
        <f t="shared" si="0"/>
        <v>0</v>
      </c>
    </row>
    <row r="72" spans="1:7" ht="90" x14ac:dyDescent="0.25">
      <c r="A72" s="2">
        <v>49</v>
      </c>
      <c r="B72" s="2" t="s">
        <v>13</v>
      </c>
      <c r="C72" s="4">
        <v>1260</v>
      </c>
      <c r="D72" s="5" t="s">
        <v>68</v>
      </c>
      <c r="E72" s="6" t="s">
        <v>15</v>
      </c>
      <c r="F72" s="7" t="s">
        <v>15</v>
      </c>
      <c r="G72" s="3">
        <f t="shared" si="0"/>
        <v>0</v>
      </c>
    </row>
    <row r="73" spans="1:7" ht="90" x14ac:dyDescent="0.25">
      <c r="A73" s="2">
        <v>50</v>
      </c>
      <c r="B73" s="2" t="s">
        <v>13</v>
      </c>
      <c r="C73" s="4">
        <v>1210</v>
      </c>
      <c r="D73" s="5" t="s">
        <v>69</v>
      </c>
      <c r="E73" s="6" t="s">
        <v>15</v>
      </c>
      <c r="F73" s="7" t="s">
        <v>15</v>
      </c>
      <c r="G73" s="3">
        <f t="shared" si="0"/>
        <v>0</v>
      </c>
    </row>
    <row r="74" spans="1:7" ht="90" x14ac:dyDescent="0.25">
      <c r="A74" s="2">
        <v>51</v>
      </c>
      <c r="B74" s="2" t="s">
        <v>13</v>
      </c>
      <c r="C74" s="4">
        <v>1020</v>
      </c>
      <c r="D74" s="5" t="s">
        <v>70</v>
      </c>
      <c r="E74" s="6" t="s">
        <v>15</v>
      </c>
      <c r="F74" s="7" t="s">
        <v>15</v>
      </c>
      <c r="G74" s="3">
        <f t="shared" si="0"/>
        <v>0</v>
      </c>
    </row>
    <row r="75" spans="1:7" ht="195" x14ac:dyDescent="0.25">
      <c r="A75" s="2">
        <v>52</v>
      </c>
      <c r="B75" s="2" t="s">
        <v>22</v>
      </c>
      <c r="C75" s="4">
        <v>335</v>
      </c>
      <c r="D75" s="5" t="s">
        <v>71</v>
      </c>
      <c r="E75" s="6" t="s">
        <v>15</v>
      </c>
      <c r="F75" s="7" t="s">
        <v>15</v>
      </c>
      <c r="G75" s="3">
        <f t="shared" si="0"/>
        <v>0</v>
      </c>
    </row>
    <row r="76" spans="1:7" ht="45" x14ac:dyDescent="0.25">
      <c r="A76" s="2">
        <v>53</v>
      </c>
      <c r="B76" s="2" t="s">
        <v>13</v>
      </c>
      <c r="C76" s="4">
        <v>770</v>
      </c>
      <c r="D76" s="5" t="s">
        <v>72</v>
      </c>
      <c r="E76" s="6" t="s">
        <v>15</v>
      </c>
      <c r="F76" s="7" t="s">
        <v>15</v>
      </c>
      <c r="G76" s="3">
        <f t="shared" si="0"/>
        <v>0</v>
      </c>
    </row>
    <row r="77" spans="1:7" ht="90" x14ac:dyDescent="0.25">
      <c r="A77" s="2">
        <v>54</v>
      </c>
      <c r="B77" s="2" t="s">
        <v>22</v>
      </c>
      <c r="C77" s="4">
        <v>450</v>
      </c>
      <c r="D77" s="5" t="s">
        <v>73</v>
      </c>
      <c r="E77" s="6" t="s">
        <v>15</v>
      </c>
      <c r="F77" s="7" t="s">
        <v>15</v>
      </c>
      <c r="G77" s="3">
        <f t="shared" si="0"/>
        <v>0</v>
      </c>
    </row>
    <row r="78" spans="1:7" ht="60" x14ac:dyDescent="0.25">
      <c r="A78" s="2">
        <v>55</v>
      </c>
      <c r="B78" s="2" t="s">
        <v>16</v>
      </c>
      <c r="C78" s="4">
        <v>310</v>
      </c>
      <c r="D78" s="5" t="s">
        <v>74</v>
      </c>
      <c r="E78" s="6" t="s">
        <v>15</v>
      </c>
      <c r="F78" s="7" t="s">
        <v>15</v>
      </c>
      <c r="G78" s="3">
        <f t="shared" si="0"/>
        <v>0</v>
      </c>
    </row>
    <row r="79" spans="1:7" ht="75" x14ac:dyDescent="0.25">
      <c r="A79" s="2">
        <v>56</v>
      </c>
      <c r="B79" s="2" t="s">
        <v>22</v>
      </c>
      <c r="C79" s="4">
        <v>3815</v>
      </c>
      <c r="D79" s="5" t="s">
        <v>75</v>
      </c>
      <c r="E79" s="6" t="s">
        <v>15</v>
      </c>
      <c r="F79" s="7" t="s">
        <v>15</v>
      </c>
      <c r="G79" s="3">
        <f t="shared" si="0"/>
        <v>0</v>
      </c>
    </row>
    <row r="80" spans="1:7" ht="135" x14ac:dyDescent="0.25">
      <c r="A80" s="2">
        <v>57</v>
      </c>
      <c r="B80" s="2" t="s">
        <v>36</v>
      </c>
      <c r="C80" s="4">
        <v>462</v>
      </c>
      <c r="D80" s="5" t="s">
        <v>76</v>
      </c>
      <c r="E80" s="6" t="s">
        <v>15</v>
      </c>
      <c r="F80" s="7" t="s">
        <v>15</v>
      </c>
      <c r="G80" s="3">
        <f t="shared" si="0"/>
        <v>0</v>
      </c>
    </row>
    <row r="81" spans="1:7" ht="135" x14ac:dyDescent="0.25">
      <c r="A81" s="2">
        <v>58</v>
      </c>
      <c r="B81" s="2" t="s">
        <v>36</v>
      </c>
      <c r="C81" s="4">
        <v>502</v>
      </c>
      <c r="D81" s="5" t="s">
        <v>77</v>
      </c>
      <c r="E81" s="6" t="s">
        <v>15</v>
      </c>
      <c r="F81" s="7" t="s">
        <v>15</v>
      </c>
      <c r="G81" s="3">
        <f t="shared" si="0"/>
        <v>0</v>
      </c>
    </row>
    <row r="82" spans="1:7" ht="150" x14ac:dyDescent="0.25">
      <c r="A82" s="2">
        <v>59</v>
      </c>
      <c r="B82" s="2" t="s">
        <v>13</v>
      </c>
      <c r="C82" s="4">
        <v>198</v>
      </c>
      <c r="D82" s="5" t="s">
        <v>78</v>
      </c>
      <c r="E82" s="6" t="s">
        <v>15</v>
      </c>
      <c r="F82" s="7" t="s">
        <v>15</v>
      </c>
      <c r="G82" s="3">
        <f t="shared" si="0"/>
        <v>0</v>
      </c>
    </row>
    <row r="83" spans="1:7" ht="165" x14ac:dyDescent="0.25">
      <c r="A83" s="2">
        <v>60</v>
      </c>
      <c r="B83" s="2" t="s">
        <v>16</v>
      </c>
      <c r="C83" s="4">
        <v>440</v>
      </c>
      <c r="D83" s="5" t="s">
        <v>79</v>
      </c>
      <c r="E83" s="6" t="s">
        <v>15</v>
      </c>
      <c r="F83" s="7" t="s">
        <v>15</v>
      </c>
      <c r="G83" s="3">
        <f t="shared" si="0"/>
        <v>0</v>
      </c>
    </row>
    <row r="84" spans="1:7" ht="30" x14ac:dyDescent="0.25">
      <c r="A84" s="2">
        <v>61</v>
      </c>
      <c r="B84" s="2" t="s">
        <v>55</v>
      </c>
      <c r="C84" s="4">
        <v>250</v>
      </c>
      <c r="D84" s="5" t="s">
        <v>80</v>
      </c>
      <c r="E84" s="6" t="s">
        <v>15</v>
      </c>
      <c r="F84" s="7" t="s">
        <v>15</v>
      </c>
      <c r="G84" s="3">
        <f t="shared" si="0"/>
        <v>0</v>
      </c>
    </row>
    <row r="85" spans="1:7" ht="75" x14ac:dyDescent="0.25">
      <c r="A85" s="2">
        <v>62</v>
      </c>
      <c r="B85" s="2" t="s">
        <v>13</v>
      </c>
      <c r="C85" s="4">
        <v>1800</v>
      </c>
      <c r="D85" s="5" t="s">
        <v>81</v>
      </c>
      <c r="E85" s="6" t="s">
        <v>15</v>
      </c>
      <c r="F85" s="7" t="s">
        <v>15</v>
      </c>
      <c r="G85" s="3">
        <f t="shared" si="0"/>
        <v>0</v>
      </c>
    </row>
    <row r="86" spans="1:7" ht="150" x14ac:dyDescent="0.25">
      <c r="A86" s="2">
        <v>63</v>
      </c>
      <c r="B86" s="2" t="s">
        <v>13</v>
      </c>
      <c r="C86" s="4">
        <v>1044</v>
      </c>
      <c r="D86" s="5" t="s">
        <v>82</v>
      </c>
      <c r="E86" s="6" t="s">
        <v>15</v>
      </c>
      <c r="F86" s="7" t="s">
        <v>15</v>
      </c>
      <c r="G86" s="3">
        <f t="shared" si="0"/>
        <v>0</v>
      </c>
    </row>
    <row r="87" spans="1:7" ht="409.5" x14ac:dyDescent="0.25">
      <c r="A87" s="2">
        <v>64</v>
      </c>
      <c r="B87" s="2" t="s">
        <v>13</v>
      </c>
      <c r="C87" s="4">
        <v>678</v>
      </c>
      <c r="D87" s="5" t="s">
        <v>83</v>
      </c>
      <c r="E87" s="6" t="s">
        <v>15</v>
      </c>
      <c r="F87" s="7" t="s">
        <v>15</v>
      </c>
      <c r="G87" s="3">
        <f t="shared" si="0"/>
        <v>0</v>
      </c>
    </row>
    <row r="88" spans="1:7" ht="210" x14ac:dyDescent="0.25">
      <c r="A88" s="2">
        <v>65</v>
      </c>
      <c r="B88" s="2" t="s">
        <v>13</v>
      </c>
      <c r="C88" s="4">
        <v>1325</v>
      </c>
      <c r="D88" s="5" t="s">
        <v>84</v>
      </c>
      <c r="E88" s="6" t="s">
        <v>15</v>
      </c>
      <c r="F88" s="7" t="s">
        <v>15</v>
      </c>
      <c r="G88" s="3">
        <f t="shared" ref="G88:G151" si="1">IFERROR(C88 *F88,0)</f>
        <v>0</v>
      </c>
    </row>
    <row r="89" spans="1:7" ht="135" x14ac:dyDescent="0.25">
      <c r="A89" s="2">
        <v>66</v>
      </c>
      <c r="B89" s="2" t="s">
        <v>13</v>
      </c>
      <c r="C89" s="4">
        <v>645</v>
      </c>
      <c r="D89" s="5" t="s">
        <v>85</v>
      </c>
      <c r="E89" s="6" t="s">
        <v>15</v>
      </c>
      <c r="F89" s="7" t="s">
        <v>15</v>
      </c>
      <c r="G89" s="3">
        <f t="shared" si="1"/>
        <v>0</v>
      </c>
    </row>
    <row r="90" spans="1:7" ht="409.5" x14ac:dyDescent="0.25">
      <c r="A90" s="2">
        <v>67</v>
      </c>
      <c r="B90" s="2" t="s">
        <v>13</v>
      </c>
      <c r="C90" s="4">
        <v>908</v>
      </c>
      <c r="D90" s="5" t="s">
        <v>86</v>
      </c>
      <c r="E90" s="6" t="s">
        <v>15</v>
      </c>
      <c r="F90" s="7" t="s">
        <v>15</v>
      </c>
      <c r="G90" s="3">
        <f t="shared" si="1"/>
        <v>0</v>
      </c>
    </row>
    <row r="91" spans="1:7" ht="105" x14ac:dyDescent="0.25">
      <c r="A91" s="2">
        <v>68</v>
      </c>
      <c r="B91" s="2" t="s">
        <v>13</v>
      </c>
      <c r="C91" s="4">
        <v>503</v>
      </c>
      <c r="D91" s="5" t="s">
        <v>87</v>
      </c>
      <c r="E91" s="6" t="s">
        <v>15</v>
      </c>
      <c r="F91" s="7" t="s">
        <v>15</v>
      </c>
      <c r="G91" s="3">
        <f t="shared" si="1"/>
        <v>0</v>
      </c>
    </row>
    <row r="92" spans="1:7" ht="135" x14ac:dyDescent="0.25">
      <c r="A92" s="2">
        <v>69</v>
      </c>
      <c r="B92" s="2" t="s">
        <v>55</v>
      </c>
      <c r="C92" s="4">
        <v>930</v>
      </c>
      <c r="D92" s="5" t="s">
        <v>88</v>
      </c>
      <c r="E92" s="6" t="s">
        <v>15</v>
      </c>
      <c r="F92" s="7" t="s">
        <v>15</v>
      </c>
      <c r="G92" s="3">
        <f t="shared" si="1"/>
        <v>0</v>
      </c>
    </row>
    <row r="93" spans="1:7" ht="120" x14ac:dyDescent="0.25">
      <c r="A93" s="2">
        <v>70</v>
      </c>
      <c r="B93" s="2" t="s">
        <v>13</v>
      </c>
      <c r="C93" s="4">
        <v>550</v>
      </c>
      <c r="D93" s="5" t="s">
        <v>89</v>
      </c>
      <c r="E93" s="6" t="s">
        <v>15</v>
      </c>
      <c r="F93" s="7" t="s">
        <v>15</v>
      </c>
      <c r="G93" s="3">
        <f t="shared" si="1"/>
        <v>0</v>
      </c>
    </row>
    <row r="94" spans="1:7" ht="180" x14ac:dyDescent="0.25">
      <c r="A94" s="2">
        <v>71</v>
      </c>
      <c r="B94" s="2" t="s">
        <v>13</v>
      </c>
      <c r="C94" s="4">
        <v>2080</v>
      </c>
      <c r="D94" s="5" t="s">
        <v>90</v>
      </c>
      <c r="E94" s="6" t="s">
        <v>15</v>
      </c>
      <c r="F94" s="7" t="s">
        <v>15</v>
      </c>
      <c r="G94" s="3">
        <f t="shared" si="1"/>
        <v>0</v>
      </c>
    </row>
    <row r="95" spans="1:7" ht="195" x14ac:dyDescent="0.25">
      <c r="A95" s="2">
        <v>72</v>
      </c>
      <c r="B95" s="2" t="s">
        <v>13</v>
      </c>
      <c r="C95" s="4">
        <v>805</v>
      </c>
      <c r="D95" s="5" t="s">
        <v>91</v>
      </c>
      <c r="E95" s="6" t="s">
        <v>15</v>
      </c>
      <c r="F95" s="7" t="s">
        <v>15</v>
      </c>
      <c r="G95" s="3">
        <f t="shared" si="1"/>
        <v>0</v>
      </c>
    </row>
    <row r="96" spans="1:7" ht="30" x14ac:dyDescent="0.25">
      <c r="A96" s="2">
        <v>73</v>
      </c>
      <c r="B96" s="2" t="s">
        <v>16</v>
      </c>
      <c r="C96" s="4">
        <v>250</v>
      </c>
      <c r="D96" s="5" t="s">
        <v>92</v>
      </c>
      <c r="E96" s="6" t="s">
        <v>15</v>
      </c>
      <c r="F96" s="7" t="s">
        <v>15</v>
      </c>
      <c r="G96" s="3">
        <f t="shared" si="1"/>
        <v>0</v>
      </c>
    </row>
    <row r="97" spans="1:7" ht="105" x14ac:dyDescent="0.25">
      <c r="A97" s="2">
        <v>74</v>
      </c>
      <c r="B97" s="2" t="s">
        <v>93</v>
      </c>
      <c r="C97" s="4">
        <v>700</v>
      </c>
      <c r="D97" s="5" t="s">
        <v>94</v>
      </c>
      <c r="E97" s="6" t="s">
        <v>15</v>
      </c>
      <c r="F97" s="7" t="s">
        <v>15</v>
      </c>
      <c r="G97" s="3">
        <f t="shared" si="1"/>
        <v>0</v>
      </c>
    </row>
    <row r="98" spans="1:7" ht="165" x14ac:dyDescent="0.25">
      <c r="A98" s="2">
        <v>75</v>
      </c>
      <c r="B98" s="2" t="s">
        <v>13</v>
      </c>
      <c r="C98" s="4">
        <v>1810</v>
      </c>
      <c r="D98" s="5" t="s">
        <v>95</v>
      </c>
      <c r="E98" s="6" t="s">
        <v>15</v>
      </c>
      <c r="F98" s="7" t="s">
        <v>15</v>
      </c>
      <c r="G98" s="3">
        <f t="shared" si="1"/>
        <v>0</v>
      </c>
    </row>
    <row r="99" spans="1:7" ht="180" x14ac:dyDescent="0.25">
      <c r="A99" s="2">
        <v>76</v>
      </c>
      <c r="B99" s="2" t="s">
        <v>13</v>
      </c>
      <c r="C99" s="4">
        <v>1430</v>
      </c>
      <c r="D99" s="5" t="s">
        <v>96</v>
      </c>
      <c r="E99" s="6" t="s">
        <v>15</v>
      </c>
      <c r="F99" s="7" t="s">
        <v>15</v>
      </c>
      <c r="G99" s="3">
        <f t="shared" si="1"/>
        <v>0</v>
      </c>
    </row>
    <row r="100" spans="1:7" ht="30" x14ac:dyDescent="0.25">
      <c r="A100" s="2">
        <v>77</v>
      </c>
      <c r="B100" s="2" t="s">
        <v>36</v>
      </c>
      <c r="C100" s="4">
        <v>72</v>
      </c>
      <c r="D100" s="5" t="s">
        <v>97</v>
      </c>
      <c r="E100" s="6" t="s">
        <v>15</v>
      </c>
      <c r="F100" s="7" t="s">
        <v>15</v>
      </c>
      <c r="G100" s="3">
        <f t="shared" si="1"/>
        <v>0</v>
      </c>
    </row>
    <row r="101" spans="1:7" ht="225" x14ac:dyDescent="0.25">
      <c r="A101" s="2">
        <v>78</v>
      </c>
      <c r="B101" s="2" t="s">
        <v>16</v>
      </c>
      <c r="C101" s="4">
        <v>632</v>
      </c>
      <c r="D101" s="5" t="s">
        <v>98</v>
      </c>
      <c r="E101" s="6" t="s">
        <v>15</v>
      </c>
      <c r="F101" s="7" t="s">
        <v>15</v>
      </c>
      <c r="G101" s="3">
        <f t="shared" si="1"/>
        <v>0</v>
      </c>
    </row>
    <row r="102" spans="1:7" ht="105" x14ac:dyDescent="0.25">
      <c r="A102" s="2">
        <v>79</v>
      </c>
      <c r="B102" s="2" t="s">
        <v>22</v>
      </c>
      <c r="C102" s="4">
        <v>1250</v>
      </c>
      <c r="D102" s="5" t="s">
        <v>99</v>
      </c>
      <c r="E102" s="6" t="s">
        <v>15</v>
      </c>
      <c r="F102" s="7" t="s">
        <v>15</v>
      </c>
      <c r="G102" s="3">
        <f t="shared" si="1"/>
        <v>0</v>
      </c>
    </row>
    <row r="103" spans="1:7" ht="45" x14ac:dyDescent="0.25">
      <c r="A103" s="2">
        <v>80</v>
      </c>
      <c r="B103" s="2" t="s">
        <v>16</v>
      </c>
      <c r="C103" s="4">
        <v>144</v>
      </c>
      <c r="D103" s="5" t="s">
        <v>100</v>
      </c>
      <c r="E103" s="6" t="s">
        <v>15</v>
      </c>
      <c r="F103" s="7" t="s">
        <v>15</v>
      </c>
      <c r="G103" s="3">
        <f t="shared" si="1"/>
        <v>0</v>
      </c>
    </row>
    <row r="104" spans="1:7" ht="45" x14ac:dyDescent="0.25">
      <c r="A104" s="2">
        <v>81</v>
      </c>
      <c r="B104" s="2" t="s">
        <v>43</v>
      </c>
      <c r="C104" s="4">
        <v>150</v>
      </c>
      <c r="D104" s="5" t="s">
        <v>101</v>
      </c>
      <c r="E104" s="6" t="s">
        <v>15</v>
      </c>
      <c r="F104" s="7" t="s">
        <v>15</v>
      </c>
      <c r="G104" s="3">
        <f t="shared" si="1"/>
        <v>0</v>
      </c>
    </row>
    <row r="105" spans="1:7" ht="135" x14ac:dyDescent="0.25">
      <c r="A105" s="2">
        <v>82</v>
      </c>
      <c r="B105" s="2" t="s">
        <v>22</v>
      </c>
      <c r="C105" s="4">
        <v>700</v>
      </c>
      <c r="D105" s="5" t="s">
        <v>102</v>
      </c>
      <c r="E105" s="6" t="s">
        <v>15</v>
      </c>
      <c r="F105" s="7" t="s">
        <v>15</v>
      </c>
      <c r="G105" s="3">
        <f t="shared" si="1"/>
        <v>0</v>
      </c>
    </row>
    <row r="106" spans="1:7" ht="135" x14ac:dyDescent="0.25">
      <c r="A106" s="2">
        <v>83</v>
      </c>
      <c r="B106" s="2" t="s">
        <v>13</v>
      </c>
      <c r="C106" s="4">
        <v>900</v>
      </c>
      <c r="D106" s="5" t="s">
        <v>103</v>
      </c>
      <c r="E106" s="6" t="s">
        <v>15</v>
      </c>
      <c r="F106" s="7" t="s">
        <v>15</v>
      </c>
      <c r="G106" s="3">
        <f t="shared" si="1"/>
        <v>0</v>
      </c>
    </row>
    <row r="107" spans="1:7" ht="165" x14ac:dyDescent="0.25">
      <c r="A107" s="2">
        <v>84</v>
      </c>
      <c r="B107" s="2" t="s">
        <v>22</v>
      </c>
      <c r="C107" s="4">
        <v>1000</v>
      </c>
      <c r="D107" s="5" t="s">
        <v>104</v>
      </c>
      <c r="E107" s="6" t="s">
        <v>15</v>
      </c>
      <c r="F107" s="7" t="s">
        <v>15</v>
      </c>
      <c r="G107" s="3">
        <f t="shared" si="1"/>
        <v>0</v>
      </c>
    </row>
    <row r="108" spans="1:7" ht="180" x14ac:dyDescent="0.25">
      <c r="A108" s="2">
        <v>85</v>
      </c>
      <c r="B108" s="2" t="s">
        <v>13</v>
      </c>
      <c r="C108" s="4">
        <v>625</v>
      </c>
      <c r="D108" s="5" t="s">
        <v>105</v>
      </c>
      <c r="E108" s="6" t="s">
        <v>15</v>
      </c>
      <c r="F108" s="7" t="s">
        <v>15</v>
      </c>
      <c r="G108" s="3">
        <f t="shared" si="1"/>
        <v>0</v>
      </c>
    </row>
    <row r="109" spans="1:7" ht="120" x14ac:dyDescent="0.25">
      <c r="A109" s="2">
        <v>86</v>
      </c>
      <c r="B109" s="2" t="s">
        <v>22</v>
      </c>
      <c r="C109" s="4">
        <v>1300</v>
      </c>
      <c r="D109" s="5" t="s">
        <v>106</v>
      </c>
      <c r="E109" s="6" t="s">
        <v>15</v>
      </c>
      <c r="F109" s="7" t="s">
        <v>15</v>
      </c>
      <c r="G109" s="3">
        <f t="shared" si="1"/>
        <v>0</v>
      </c>
    </row>
    <row r="110" spans="1:7" ht="120" x14ac:dyDescent="0.25">
      <c r="A110" s="2">
        <v>87</v>
      </c>
      <c r="B110" s="2" t="s">
        <v>22</v>
      </c>
      <c r="C110" s="4">
        <v>350</v>
      </c>
      <c r="D110" s="5" t="s">
        <v>107</v>
      </c>
      <c r="E110" s="6" t="s">
        <v>15</v>
      </c>
      <c r="F110" s="7" t="s">
        <v>15</v>
      </c>
      <c r="G110" s="3">
        <f t="shared" si="1"/>
        <v>0</v>
      </c>
    </row>
    <row r="111" spans="1:7" ht="165" x14ac:dyDescent="0.25">
      <c r="A111" s="2">
        <v>88</v>
      </c>
      <c r="B111" s="2" t="s">
        <v>16</v>
      </c>
      <c r="C111" s="4">
        <v>650</v>
      </c>
      <c r="D111" s="5" t="s">
        <v>108</v>
      </c>
      <c r="E111" s="6" t="s">
        <v>15</v>
      </c>
      <c r="F111" s="7" t="s">
        <v>15</v>
      </c>
      <c r="G111" s="3">
        <f t="shared" si="1"/>
        <v>0</v>
      </c>
    </row>
    <row r="112" spans="1:7" ht="135" x14ac:dyDescent="0.25">
      <c r="A112" s="2">
        <v>89</v>
      </c>
      <c r="B112" s="2" t="s">
        <v>93</v>
      </c>
      <c r="C112" s="4">
        <v>890</v>
      </c>
      <c r="D112" s="5" t="s">
        <v>109</v>
      </c>
      <c r="E112" s="6" t="s">
        <v>15</v>
      </c>
      <c r="F112" s="7" t="s">
        <v>15</v>
      </c>
      <c r="G112" s="3">
        <f t="shared" si="1"/>
        <v>0</v>
      </c>
    </row>
    <row r="113" spans="1:7" ht="150" x14ac:dyDescent="0.25">
      <c r="A113" s="2">
        <v>90</v>
      </c>
      <c r="B113" s="2" t="s">
        <v>16</v>
      </c>
      <c r="C113" s="4">
        <v>2450</v>
      </c>
      <c r="D113" s="5" t="s">
        <v>110</v>
      </c>
      <c r="E113" s="6" t="s">
        <v>15</v>
      </c>
      <c r="F113" s="7" t="s">
        <v>15</v>
      </c>
      <c r="G113" s="3">
        <f t="shared" si="1"/>
        <v>0</v>
      </c>
    </row>
    <row r="114" spans="1:7" ht="75" x14ac:dyDescent="0.25">
      <c r="A114" s="2">
        <v>91</v>
      </c>
      <c r="B114" s="2" t="s">
        <v>43</v>
      </c>
      <c r="C114" s="4">
        <v>610</v>
      </c>
      <c r="D114" s="5" t="s">
        <v>111</v>
      </c>
      <c r="E114" s="6" t="s">
        <v>15</v>
      </c>
      <c r="F114" s="7" t="s">
        <v>15</v>
      </c>
      <c r="G114" s="3">
        <f t="shared" si="1"/>
        <v>0</v>
      </c>
    </row>
    <row r="115" spans="1:7" ht="195" x14ac:dyDescent="0.25">
      <c r="A115" s="2">
        <v>92</v>
      </c>
      <c r="B115" s="2" t="s">
        <v>16</v>
      </c>
      <c r="C115" s="4">
        <v>3050</v>
      </c>
      <c r="D115" s="5" t="s">
        <v>112</v>
      </c>
      <c r="E115" s="6" t="s">
        <v>15</v>
      </c>
      <c r="F115" s="7" t="s">
        <v>15</v>
      </c>
      <c r="G115" s="3">
        <f t="shared" si="1"/>
        <v>0</v>
      </c>
    </row>
    <row r="116" spans="1:7" ht="45" x14ac:dyDescent="0.25">
      <c r="A116" s="2">
        <v>93</v>
      </c>
      <c r="B116" s="2" t="s">
        <v>16</v>
      </c>
      <c r="C116" s="4">
        <v>470</v>
      </c>
      <c r="D116" s="5" t="s">
        <v>113</v>
      </c>
      <c r="E116" s="6" t="s">
        <v>15</v>
      </c>
      <c r="F116" s="7" t="s">
        <v>15</v>
      </c>
      <c r="G116" s="3">
        <f t="shared" si="1"/>
        <v>0</v>
      </c>
    </row>
    <row r="117" spans="1:7" ht="45" x14ac:dyDescent="0.25">
      <c r="A117" s="2">
        <v>94</v>
      </c>
      <c r="B117" s="2" t="s">
        <v>16</v>
      </c>
      <c r="C117" s="4">
        <v>40</v>
      </c>
      <c r="D117" s="5" t="s">
        <v>114</v>
      </c>
      <c r="E117" s="6" t="s">
        <v>15</v>
      </c>
      <c r="F117" s="7" t="s">
        <v>15</v>
      </c>
      <c r="G117" s="3">
        <f t="shared" si="1"/>
        <v>0</v>
      </c>
    </row>
    <row r="118" spans="1:7" ht="255" x14ac:dyDescent="0.25">
      <c r="A118" s="2">
        <v>95</v>
      </c>
      <c r="B118" s="2" t="s">
        <v>13</v>
      </c>
      <c r="C118" s="4">
        <v>470</v>
      </c>
      <c r="D118" s="5" t="s">
        <v>115</v>
      </c>
      <c r="E118" s="6" t="s">
        <v>15</v>
      </c>
      <c r="F118" s="7" t="s">
        <v>15</v>
      </c>
      <c r="G118" s="3">
        <f t="shared" si="1"/>
        <v>0</v>
      </c>
    </row>
    <row r="119" spans="1:7" ht="195" x14ac:dyDescent="0.25">
      <c r="A119" s="2">
        <v>96</v>
      </c>
      <c r="B119" s="2" t="s">
        <v>13</v>
      </c>
      <c r="C119" s="4">
        <v>150</v>
      </c>
      <c r="D119" s="5" t="s">
        <v>116</v>
      </c>
      <c r="E119" s="6" t="s">
        <v>15</v>
      </c>
      <c r="F119" s="7" t="s">
        <v>15</v>
      </c>
      <c r="G119" s="3">
        <f t="shared" si="1"/>
        <v>0</v>
      </c>
    </row>
    <row r="120" spans="1:7" ht="45" x14ac:dyDescent="0.25">
      <c r="A120" s="2">
        <v>97</v>
      </c>
      <c r="B120" s="2" t="s">
        <v>16</v>
      </c>
      <c r="C120" s="4">
        <v>30</v>
      </c>
      <c r="D120" s="5" t="s">
        <v>117</v>
      </c>
      <c r="E120" s="6" t="s">
        <v>15</v>
      </c>
      <c r="F120" s="7" t="s">
        <v>15</v>
      </c>
      <c r="G120" s="3">
        <f t="shared" si="1"/>
        <v>0</v>
      </c>
    </row>
    <row r="121" spans="1:7" ht="255" x14ac:dyDescent="0.25">
      <c r="A121" s="2">
        <v>98</v>
      </c>
      <c r="B121" s="2" t="s">
        <v>13</v>
      </c>
      <c r="C121" s="4">
        <v>2600</v>
      </c>
      <c r="D121" s="5" t="s">
        <v>118</v>
      </c>
      <c r="E121" s="6" t="s">
        <v>15</v>
      </c>
      <c r="F121" s="7" t="s">
        <v>15</v>
      </c>
      <c r="G121" s="3">
        <f t="shared" si="1"/>
        <v>0</v>
      </c>
    </row>
    <row r="122" spans="1:7" ht="180" x14ac:dyDescent="0.25">
      <c r="A122" s="2">
        <v>99</v>
      </c>
      <c r="B122" s="2" t="s">
        <v>13</v>
      </c>
      <c r="C122" s="4">
        <v>2820</v>
      </c>
      <c r="D122" s="5" t="s">
        <v>119</v>
      </c>
      <c r="E122" s="6" t="s">
        <v>15</v>
      </c>
      <c r="F122" s="7" t="s">
        <v>15</v>
      </c>
      <c r="G122" s="3">
        <f t="shared" si="1"/>
        <v>0</v>
      </c>
    </row>
    <row r="123" spans="1:7" ht="135" x14ac:dyDescent="0.25">
      <c r="A123" s="2">
        <v>100</v>
      </c>
      <c r="B123" s="2" t="s">
        <v>22</v>
      </c>
      <c r="C123" s="4">
        <v>1490</v>
      </c>
      <c r="D123" s="5" t="s">
        <v>120</v>
      </c>
      <c r="E123" s="6" t="s">
        <v>15</v>
      </c>
      <c r="F123" s="7" t="s">
        <v>15</v>
      </c>
      <c r="G123" s="3">
        <f t="shared" si="1"/>
        <v>0</v>
      </c>
    </row>
    <row r="124" spans="1:7" ht="240" x14ac:dyDescent="0.25">
      <c r="A124" s="2">
        <v>101</v>
      </c>
      <c r="B124" s="2" t="s">
        <v>22</v>
      </c>
      <c r="C124" s="4">
        <v>1340</v>
      </c>
      <c r="D124" s="5" t="s">
        <v>121</v>
      </c>
      <c r="E124" s="6" t="s">
        <v>15</v>
      </c>
      <c r="F124" s="7" t="s">
        <v>15</v>
      </c>
      <c r="G124" s="3">
        <f t="shared" si="1"/>
        <v>0</v>
      </c>
    </row>
    <row r="125" spans="1:7" ht="240" x14ac:dyDescent="0.25">
      <c r="A125" s="2">
        <v>102</v>
      </c>
      <c r="B125" s="2" t="s">
        <v>16</v>
      </c>
      <c r="C125" s="4">
        <v>200</v>
      </c>
      <c r="D125" s="5" t="s">
        <v>122</v>
      </c>
      <c r="E125" s="6" t="s">
        <v>15</v>
      </c>
      <c r="F125" s="7" t="s">
        <v>15</v>
      </c>
      <c r="G125" s="3">
        <f t="shared" si="1"/>
        <v>0</v>
      </c>
    </row>
    <row r="126" spans="1:7" ht="255" x14ac:dyDescent="0.25">
      <c r="A126" s="2">
        <v>103</v>
      </c>
      <c r="B126" s="2" t="s">
        <v>16</v>
      </c>
      <c r="C126" s="4">
        <v>100</v>
      </c>
      <c r="D126" s="5" t="s">
        <v>123</v>
      </c>
      <c r="E126" s="6" t="s">
        <v>15</v>
      </c>
      <c r="F126" s="7" t="s">
        <v>15</v>
      </c>
      <c r="G126" s="3">
        <f t="shared" si="1"/>
        <v>0</v>
      </c>
    </row>
    <row r="127" spans="1:7" ht="390" x14ac:dyDescent="0.25">
      <c r="A127" s="2">
        <v>104</v>
      </c>
      <c r="B127" s="2" t="s">
        <v>13</v>
      </c>
      <c r="C127" s="4">
        <v>4210</v>
      </c>
      <c r="D127" s="5" t="s">
        <v>124</v>
      </c>
      <c r="E127" s="6" t="s">
        <v>15</v>
      </c>
      <c r="F127" s="7" t="s">
        <v>15</v>
      </c>
      <c r="G127" s="3">
        <f t="shared" si="1"/>
        <v>0</v>
      </c>
    </row>
    <row r="128" spans="1:7" ht="255" x14ac:dyDescent="0.25">
      <c r="A128" s="2">
        <v>105</v>
      </c>
      <c r="B128" s="2" t="s">
        <v>13</v>
      </c>
      <c r="C128" s="4">
        <v>370</v>
      </c>
      <c r="D128" s="5" t="s">
        <v>125</v>
      </c>
      <c r="E128" s="6" t="s">
        <v>15</v>
      </c>
      <c r="F128" s="7" t="s">
        <v>15</v>
      </c>
      <c r="G128" s="3">
        <f t="shared" si="1"/>
        <v>0</v>
      </c>
    </row>
    <row r="129" spans="1:7" ht="135" x14ac:dyDescent="0.25">
      <c r="A129" s="2">
        <v>106</v>
      </c>
      <c r="B129" s="2" t="s">
        <v>22</v>
      </c>
      <c r="C129" s="4">
        <v>1250</v>
      </c>
      <c r="D129" s="5" t="s">
        <v>126</v>
      </c>
      <c r="E129" s="6" t="s">
        <v>15</v>
      </c>
      <c r="F129" s="7" t="s">
        <v>15</v>
      </c>
      <c r="G129" s="3">
        <f t="shared" si="1"/>
        <v>0</v>
      </c>
    </row>
    <row r="130" spans="1:7" ht="165" x14ac:dyDescent="0.25">
      <c r="A130" s="2">
        <v>107</v>
      </c>
      <c r="B130" s="2" t="s">
        <v>16</v>
      </c>
      <c r="C130" s="4">
        <v>560</v>
      </c>
      <c r="D130" s="5" t="s">
        <v>127</v>
      </c>
      <c r="E130" s="6" t="s">
        <v>15</v>
      </c>
      <c r="F130" s="7" t="s">
        <v>15</v>
      </c>
      <c r="G130" s="3">
        <f t="shared" si="1"/>
        <v>0</v>
      </c>
    </row>
    <row r="131" spans="1:7" ht="120" x14ac:dyDescent="0.25">
      <c r="A131" s="2">
        <v>108</v>
      </c>
      <c r="B131" s="2" t="s">
        <v>16</v>
      </c>
      <c r="C131" s="4">
        <v>169</v>
      </c>
      <c r="D131" s="5" t="s">
        <v>128</v>
      </c>
      <c r="E131" s="6" t="s">
        <v>15</v>
      </c>
      <c r="F131" s="7" t="s">
        <v>15</v>
      </c>
      <c r="G131" s="3">
        <f t="shared" si="1"/>
        <v>0</v>
      </c>
    </row>
    <row r="132" spans="1:7" ht="45" x14ac:dyDescent="0.25">
      <c r="A132" s="2">
        <v>109</v>
      </c>
      <c r="B132" s="2" t="s">
        <v>22</v>
      </c>
      <c r="C132" s="4">
        <v>170</v>
      </c>
      <c r="D132" s="5" t="s">
        <v>129</v>
      </c>
      <c r="E132" s="6" t="s">
        <v>15</v>
      </c>
      <c r="F132" s="7" t="s">
        <v>15</v>
      </c>
      <c r="G132" s="3">
        <f t="shared" si="1"/>
        <v>0</v>
      </c>
    </row>
    <row r="133" spans="1:7" ht="135" x14ac:dyDescent="0.25">
      <c r="A133" s="2">
        <v>110</v>
      </c>
      <c r="B133" s="2" t="s">
        <v>13</v>
      </c>
      <c r="C133" s="4">
        <v>450</v>
      </c>
      <c r="D133" s="5" t="s">
        <v>130</v>
      </c>
      <c r="E133" s="6" t="s">
        <v>15</v>
      </c>
      <c r="F133" s="7" t="s">
        <v>15</v>
      </c>
      <c r="G133" s="3">
        <f t="shared" si="1"/>
        <v>0</v>
      </c>
    </row>
    <row r="134" spans="1:7" ht="270" x14ac:dyDescent="0.25">
      <c r="A134" s="2">
        <v>111</v>
      </c>
      <c r="B134" s="2" t="s">
        <v>16</v>
      </c>
      <c r="C134" s="4">
        <v>1498</v>
      </c>
      <c r="D134" s="5" t="s">
        <v>131</v>
      </c>
      <c r="E134" s="6" t="s">
        <v>15</v>
      </c>
      <c r="F134" s="7" t="s">
        <v>15</v>
      </c>
      <c r="G134" s="3">
        <f t="shared" si="1"/>
        <v>0</v>
      </c>
    </row>
    <row r="135" spans="1:7" ht="270" x14ac:dyDescent="0.25">
      <c r="A135" s="2">
        <v>112</v>
      </c>
      <c r="B135" s="2" t="s">
        <v>16</v>
      </c>
      <c r="C135" s="4">
        <v>298</v>
      </c>
      <c r="D135" s="5" t="s">
        <v>132</v>
      </c>
      <c r="E135" s="6" t="s">
        <v>15</v>
      </c>
      <c r="F135" s="7" t="s">
        <v>15</v>
      </c>
      <c r="G135" s="3">
        <f t="shared" si="1"/>
        <v>0</v>
      </c>
    </row>
    <row r="136" spans="1:7" ht="270" x14ac:dyDescent="0.25">
      <c r="A136" s="2">
        <v>113</v>
      </c>
      <c r="B136" s="2" t="s">
        <v>16</v>
      </c>
      <c r="C136" s="4">
        <v>298</v>
      </c>
      <c r="D136" s="5" t="s">
        <v>133</v>
      </c>
      <c r="E136" s="6" t="s">
        <v>15</v>
      </c>
      <c r="F136" s="7" t="s">
        <v>15</v>
      </c>
      <c r="G136" s="3">
        <f t="shared" si="1"/>
        <v>0</v>
      </c>
    </row>
    <row r="137" spans="1:7" ht="180" x14ac:dyDescent="0.25">
      <c r="A137" s="2">
        <v>114</v>
      </c>
      <c r="B137" s="2" t="s">
        <v>16</v>
      </c>
      <c r="C137" s="4">
        <v>348</v>
      </c>
      <c r="D137" s="5" t="s">
        <v>134</v>
      </c>
      <c r="E137" s="6" t="s">
        <v>15</v>
      </c>
      <c r="F137" s="7" t="s">
        <v>15</v>
      </c>
      <c r="G137" s="3">
        <f t="shared" si="1"/>
        <v>0</v>
      </c>
    </row>
    <row r="138" spans="1:7" ht="165" x14ac:dyDescent="0.25">
      <c r="A138" s="2">
        <v>115</v>
      </c>
      <c r="B138" s="2" t="s">
        <v>16</v>
      </c>
      <c r="C138" s="4">
        <v>48</v>
      </c>
      <c r="D138" s="5" t="s">
        <v>135</v>
      </c>
      <c r="E138" s="6" t="s">
        <v>15</v>
      </c>
      <c r="F138" s="7" t="s">
        <v>15</v>
      </c>
      <c r="G138" s="3">
        <f t="shared" si="1"/>
        <v>0</v>
      </c>
    </row>
    <row r="139" spans="1:7" ht="60" x14ac:dyDescent="0.25">
      <c r="A139" s="2">
        <v>116</v>
      </c>
      <c r="B139" s="2" t="s">
        <v>43</v>
      </c>
      <c r="C139" s="4">
        <v>1048</v>
      </c>
      <c r="D139" s="5" t="s">
        <v>136</v>
      </c>
      <c r="E139" s="6" t="s">
        <v>15</v>
      </c>
      <c r="F139" s="7" t="s">
        <v>15</v>
      </c>
      <c r="G139" s="3">
        <f t="shared" si="1"/>
        <v>0</v>
      </c>
    </row>
    <row r="140" spans="1:7" ht="120" x14ac:dyDescent="0.25">
      <c r="A140" s="2">
        <v>117</v>
      </c>
      <c r="B140" s="2" t="s">
        <v>55</v>
      </c>
      <c r="C140" s="4">
        <v>370</v>
      </c>
      <c r="D140" s="5" t="s">
        <v>137</v>
      </c>
      <c r="E140" s="6" t="s">
        <v>15</v>
      </c>
      <c r="F140" s="7" t="s">
        <v>15</v>
      </c>
      <c r="G140" s="3">
        <f t="shared" si="1"/>
        <v>0</v>
      </c>
    </row>
    <row r="141" spans="1:7" ht="165" x14ac:dyDescent="0.25">
      <c r="A141" s="2">
        <v>118</v>
      </c>
      <c r="B141" s="2" t="s">
        <v>13</v>
      </c>
      <c r="C141" s="4">
        <v>4400</v>
      </c>
      <c r="D141" s="5" t="s">
        <v>138</v>
      </c>
      <c r="E141" s="6" t="s">
        <v>15</v>
      </c>
      <c r="F141" s="7" t="s">
        <v>15</v>
      </c>
      <c r="G141" s="3">
        <f t="shared" si="1"/>
        <v>0</v>
      </c>
    </row>
    <row r="142" spans="1:7" ht="60" x14ac:dyDescent="0.25">
      <c r="A142" s="2">
        <v>119</v>
      </c>
      <c r="B142" s="2" t="s">
        <v>43</v>
      </c>
      <c r="C142" s="4">
        <v>350</v>
      </c>
      <c r="D142" s="5" t="s">
        <v>139</v>
      </c>
      <c r="E142" s="6" t="s">
        <v>15</v>
      </c>
      <c r="F142" s="7" t="s">
        <v>15</v>
      </c>
      <c r="G142" s="3">
        <f t="shared" si="1"/>
        <v>0</v>
      </c>
    </row>
    <row r="143" spans="1:7" ht="180" x14ac:dyDescent="0.25">
      <c r="A143" s="2">
        <v>120</v>
      </c>
      <c r="B143" s="2" t="s">
        <v>36</v>
      </c>
      <c r="C143" s="4">
        <v>2308</v>
      </c>
      <c r="D143" s="5" t="s">
        <v>140</v>
      </c>
      <c r="E143" s="6" t="s">
        <v>15</v>
      </c>
      <c r="F143" s="7" t="s">
        <v>15</v>
      </c>
      <c r="G143" s="3">
        <f t="shared" si="1"/>
        <v>0</v>
      </c>
    </row>
    <row r="144" spans="1:7" ht="45" x14ac:dyDescent="0.25">
      <c r="A144" s="2">
        <v>121</v>
      </c>
      <c r="B144" s="2" t="s">
        <v>16</v>
      </c>
      <c r="C144" s="4">
        <v>410</v>
      </c>
      <c r="D144" s="5" t="s">
        <v>141</v>
      </c>
      <c r="E144" s="6" t="s">
        <v>15</v>
      </c>
      <c r="F144" s="7" t="s">
        <v>15</v>
      </c>
      <c r="G144" s="3">
        <f t="shared" si="1"/>
        <v>0</v>
      </c>
    </row>
    <row r="145" spans="1:7" ht="75" x14ac:dyDescent="0.25">
      <c r="A145" s="2">
        <v>122</v>
      </c>
      <c r="B145" s="2" t="s">
        <v>43</v>
      </c>
      <c r="C145" s="4">
        <v>150</v>
      </c>
      <c r="D145" s="5" t="s">
        <v>142</v>
      </c>
      <c r="E145" s="6" t="s">
        <v>15</v>
      </c>
      <c r="F145" s="7" t="s">
        <v>15</v>
      </c>
      <c r="G145" s="3">
        <f t="shared" si="1"/>
        <v>0</v>
      </c>
    </row>
    <row r="146" spans="1:7" ht="165" x14ac:dyDescent="0.25">
      <c r="A146" s="2">
        <v>123</v>
      </c>
      <c r="B146" s="2" t="s">
        <v>16</v>
      </c>
      <c r="C146" s="4">
        <v>1034</v>
      </c>
      <c r="D146" s="5" t="s">
        <v>143</v>
      </c>
      <c r="E146" s="6" t="s">
        <v>15</v>
      </c>
      <c r="F146" s="7" t="s">
        <v>15</v>
      </c>
      <c r="G146" s="3">
        <f t="shared" si="1"/>
        <v>0</v>
      </c>
    </row>
    <row r="147" spans="1:7" ht="255" x14ac:dyDescent="0.25">
      <c r="A147" s="2">
        <v>124</v>
      </c>
      <c r="B147" s="2" t="s">
        <v>144</v>
      </c>
      <c r="C147" s="4">
        <v>5613</v>
      </c>
      <c r="D147" s="5" t="s">
        <v>145</v>
      </c>
      <c r="E147" s="6" t="s">
        <v>15</v>
      </c>
      <c r="F147" s="7" t="s">
        <v>15</v>
      </c>
      <c r="G147" s="3">
        <f t="shared" si="1"/>
        <v>0</v>
      </c>
    </row>
    <row r="148" spans="1:7" ht="165" x14ac:dyDescent="0.25">
      <c r="A148" s="2">
        <v>125</v>
      </c>
      <c r="B148" s="2" t="s">
        <v>13</v>
      </c>
      <c r="C148" s="4">
        <v>1630</v>
      </c>
      <c r="D148" s="5" t="s">
        <v>146</v>
      </c>
      <c r="E148" s="6" t="s">
        <v>15</v>
      </c>
      <c r="F148" s="7" t="s">
        <v>15</v>
      </c>
      <c r="G148" s="3">
        <f t="shared" si="1"/>
        <v>0</v>
      </c>
    </row>
    <row r="149" spans="1:7" ht="195" x14ac:dyDescent="0.25">
      <c r="A149" s="2">
        <v>126</v>
      </c>
      <c r="B149" s="2" t="s">
        <v>13</v>
      </c>
      <c r="C149" s="4">
        <v>1680</v>
      </c>
      <c r="D149" s="5" t="s">
        <v>147</v>
      </c>
      <c r="E149" s="6" t="s">
        <v>15</v>
      </c>
      <c r="F149" s="7" t="s">
        <v>15</v>
      </c>
      <c r="G149" s="3">
        <f t="shared" si="1"/>
        <v>0</v>
      </c>
    </row>
    <row r="150" spans="1:7" ht="180" x14ac:dyDescent="0.25">
      <c r="A150" s="2">
        <v>127</v>
      </c>
      <c r="B150" s="2" t="s">
        <v>13</v>
      </c>
      <c r="C150" s="4">
        <v>3080</v>
      </c>
      <c r="D150" s="5" t="s">
        <v>148</v>
      </c>
      <c r="E150" s="6" t="s">
        <v>15</v>
      </c>
      <c r="F150" s="7" t="s">
        <v>15</v>
      </c>
      <c r="G150" s="3">
        <f t="shared" si="1"/>
        <v>0</v>
      </c>
    </row>
    <row r="151" spans="1:7" ht="60" x14ac:dyDescent="0.25">
      <c r="A151" s="2">
        <v>128</v>
      </c>
      <c r="B151" s="2" t="s">
        <v>43</v>
      </c>
      <c r="C151" s="4">
        <v>150</v>
      </c>
      <c r="D151" s="5" t="s">
        <v>149</v>
      </c>
      <c r="E151" s="6" t="s">
        <v>15</v>
      </c>
      <c r="F151" s="7" t="s">
        <v>15</v>
      </c>
      <c r="G151" s="3">
        <f t="shared" si="1"/>
        <v>0</v>
      </c>
    </row>
    <row r="152" spans="1:7" ht="180" x14ac:dyDescent="0.25">
      <c r="A152" s="2">
        <v>129</v>
      </c>
      <c r="B152" s="2" t="s">
        <v>22</v>
      </c>
      <c r="C152" s="4">
        <v>910</v>
      </c>
      <c r="D152" s="5" t="s">
        <v>150</v>
      </c>
      <c r="E152" s="6" t="s">
        <v>15</v>
      </c>
      <c r="F152" s="7" t="s">
        <v>15</v>
      </c>
      <c r="G152" s="3">
        <f t="shared" ref="G152:G215" si="2">IFERROR(C152 *F152,0)</f>
        <v>0</v>
      </c>
    </row>
    <row r="153" spans="1:7" ht="240" x14ac:dyDescent="0.25">
      <c r="A153" s="2">
        <v>130</v>
      </c>
      <c r="B153" s="2" t="s">
        <v>22</v>
      </c>
      <c r="C153" s="4">
        <v>1660</v>
      </c>
      <c r="D153" s="5" t="s">
        <v>151</v>
      </c>
      <c r="E153" s="6" t="s">
        <v>15</v>
      </c>
      <c r="F153" s="7" t="s">
        <v>15</v>
      </c>
      <c r="G153" s="3">
        <f t="shared" si="2"/>
        <v>0</v>
      </c>
    </row>
    <row r="154" spans="1:7" ht="120" x14ac:dyDescent="0.25">
      <c r="A154" s="2">
        <v>131</v>
      </c>
      <c r="B154" s="2" t="s">
        <v>16</v>
      </c>
      <c r="C154" s="4">
        <v>1300</v>
      </c>
      <c r="D154" s="5" t="s">
        <v>152</v>
      </c>
      <c r="E154" s="6" t="s">
        <v>15</v>
      </c>
      <c r="F154" s="7" t="s">
        <v>15</v>
      </c>
      <c r="G154" s="3">
        <f t="shared" si="2"/>
        <v>0</v>
      </c>
    </row>
    <row r="155" spans="1:7" ht="105" x14ac:dyDescent="0.25">
      <c r="A155" s="2">
        <v>132</v>
      </c>
      <c r="B155" s="2" t="s">
        <v>43</v>
      </c>
      <c r="C155" s="4">
        <v>120</v>
      </c>
      <c r="D155" s="5" t="s">
        <v>153</v>
      </c>
      <c r="E155" s="6" t="s">
        <v>15</v>
      </c>
      <c r="F155" s="7" t="s">
        <v>15</v>
      </c>
      <c r="G155" s="3">
        <f t="shared" si="2"/>
        <v>0</v>
      </c>
    </row>
    <row r="156" spans="1:7" ht="75" x14ac:dyDescent="0.25">
      <c r="A156" s="2">
        <v>133</v>
      </c>
      <c r="B156" s="2" t="s">
        <v>16</v>
      </c>
      <c r="C156" s="4">
        <v>1530</v>
      </c>
      <c r="D156" s="5" t="s">
        <v>154</v>
      </c>
      <c r="E156" s="6" t="s">
        <v>15</v>
      </c>
      <c r="F156" s="7" t="s">
        <v>15</v>
      </c>
      <c r="G156" s="3">
        <f t="shared" si="2"/>
        <v>0</v>
      </c>
    </row>
    <row r="157" spans="1:7" ht="180" x14ac:dyDescent="0.25">
      <c r="A157" s="2">
        <v>134</v>
      </c>
      <c r="B157" s="2" t="s">
        <v>13</v>
      </c>
      <c r="C157" s="4">
        <v>1630</v>
      </c>
      <c r="D157" s="5" t="s">
        <v>155</v>
      </c>
      <c r="E157" s="6" t="s">
        <v>15</v>
      </c>
      <c r="F157" s="7" t="s">
        <v>15</v>
      </c>
      <c r="G157" s="3">
        <f t="shared" si="2"/>
        <v>0</v>
      </c>
    </row>
    <row r="158" spans="1:7" ht="165" x14ac:dyDescent="0.25">
      <c r="A158" s="2">
        <v>135</v>
      </c>
      <c r="B158" s="2" t="s">
        <v>13</v>
      </c>
      <c r="C158" s="4">
        <v>1500</v>
      </c>
      <c r="D158" s="5" t="s">
        <v>156</v>
      </c>
      <c r="E158" s="6" t="s">
        <v>15</v>
      </c>
      <c r="F158" s="7" t="s">
        <v>15</v>
      </c>
      <c r="G158" s="3">
        <f t="shared" si="2"/>
        <v>0</v>
      </c>
    </row>
    <row r="159" spans="1:7" ht="225" x14ac:dyDescent="0.25">
      <c r="A159" s="2">
        <v>136</v>
      </c>
      <c r="B159" s="2" t="s">
        <v>55</v>
      </c>
      <c r="C159" s="4">
        <v>810</v>
      </c>
      <c r="D159" s="5" t="s">
        <v>157</v>
      </c>
      <c r="E159" s="6" t="s">
        <v>15</v>
      </c>
      <c r="F159" s="7" t="s">
        <v>15</v>
      </c>
      <c r="G159" s="3">
        <f t="shared" si="2"/>
        <v>0</v>
      </c>
    </row>
    <row r="160" spans="1:7" ht="270" x14ac:dyDescent="0.25">
      <c r="A160" s="2">
        <v>137</v>
      </c>
      <c r="B160" s="2" t="s">
        <v>16</v>
      </c>
      <c r="C160" s="4">
        <v>640</v>
      </c>
      <c r="D160" s="5" t="s">
        <v>158</v>
      </c>
      <c r="E160" s="6" t="s">
        <v>15</v>
      </c>
      <c r="F160" s="7" t="s">
        <v>15</v>
      </c>
      <c r="G160" s="3">
        <f t="shared" si="2"/>
        <v>0</v>
      </c>
    </row>
    <row r="161" spans="1:7" ht="195" x14ac:dyDescent="0.25">
      <c r="A161" s="2">
        <v>138</v>
      </c>
      <c r="B161" s="2" t="s">
        <v>43</v>
      </c>
      <c r="C161" s="4">
        <v>180</v>
      </c>
      <c r="D161" s="5" t="s">
        <v>159</v>
      </c>
      <c r="E161" s="6" t="s">
        <v>15</v>
      </c>
      <c r="F161" s="7" t="s">
        <v>15</v>
      </c>
      <c r="G161" s="3">
        <f t="shared" si="2"/>
        <v>0</v>
      </c>
    </row>
    <row r="162" spans="1:7" ht="195" x14ac:dyDescent="0.25">
      <c r="A162" s="2">
        <v>139</v>
      </c>
      <c r="B162" s="2" t="s">
        <v>16</v>
      </c>
      <c r="C162" s="4">
        <v>30</v>
      </c>
      <c r="D162" s="5" t="s">
        <v>160</v>
      </c>
      <c r="E162" s="6" t="s">
        <v>15</v>
      </c>
      <c r="F162" s="7" t="s">
        <v>15</v>
      </c>
      <c r="G162" s="3">
        <f t="shared" si="2"/>
        <v>0</v>
      </c>
    </row>
    <row r="163" spans="1:7" ht="285" x14ac:dyDescent="0.25">
      <c r="A163" s="2">
        <v>140</v>
      </c>
      <c r="B163" s="2" t="s">
        <v>16</v>
      </c>
      <c r="C163" s="4">
        <v>3800</v>
      </c>
      <c r="D163" s="5" t="s">
        <v>161</v>
      </c>
      <c r="E163" s="6" t="s">
        <v>15</v>
      </c>
      <c r="F163" s="7" t="s">
        <v>15</v>
      </c>
      <c r="G163" s="3">
        <f t="shared" si="2"/>
        <v>0</v>
      </c>
    </row>
    <row r="164" spans="1:7" x14ac:dyDescent="0.25">
      <c r="A164" s="2">
        <v>141</v>
      </c>
      <c r="B164" s="2" t="s">
        <v>16</v>
      </c>
      <c r="C164" s="4">
        <v>388</v>
      </c>
      <c r="D164" s="5" t="s">
        <v>162</v>
      </c>
      <c r="E164" s="6" t="s">
        <v>15</v>
      </c>
      <c r="F164" s="7" t="s">
        <v>15</v>
      </c>
      <c r="G164" s="3">
        <f t="shared" si="2"/>
        <v>0</v>
      </c>
    </row>
    <row r="165" spans="1:7" ht="165" x14ac:dyDescent="0.25">
      <c r="A165" s="2">
        <v>142</v>
      </c>
      <c r="B165" s="2" t="s">
        <v>43</v>
      </c>
      <c r="C165" s="4">
        <v>1100</v>
      </c>
      <c r="D165" s="5" t="s">
        <v>163</v>
      </c>
      <c r="E165" s="6" t="s">
        <v>15</v>
      </c>
      <c r="F165" s="7" t="s">
        <v>15</v>
      </c>
      <c r="G165" s="3">
        <f t="shared" si="2"/>
        <v>0</v>
      </c>
    </row>
    <row r="166" spans="1:7" ht="150" x14ac:dyDescent="0.25">
      <c r="A166" s="2">
        <v>143</v>
      </c>
      <c r="B166" s="2" t="s">
        <v>13</v>
      </c>
      <c r="C166" s="4">
        <v>1200</v>
      </c>
      <c r="D166" s="5" t="s">
        <v>164</v>
      </c>
      <c r="E166" s="6" t="s">
        <v>15</v>
      </c>
      <c r="F166" s="7" t="s">
        <v>15</v>
      </c>
      <c r="G166" s="3">
        <f t="shared" si="2"/>
        <v>0</v>
      </c>
    </row>
    <row r="167" spans="1:7" ht="30" x14ac:dyDescent="0.25">
      <c r="A167" s="2">
        <v>144</v>
      </c>
      <c r="B167" s="2" t="s">
        <v>16</v>
      </c>
      <c r="C167" s="4">
        <v>108</v>
      </c>
      <c r="D167" s="5" t="s">
        <v>165</v>
      </c>
      <c r="E167" s="6" t="s">
        <v>15</v>
      </c>
      <c r="F167" s="7" t="s">
        <v>15</v>
      </c>
      <c r="G167" s="3">
        <f t="shared" si="2"/>
        <v>0</v>
      </c>
    </row>
    <row r="168" spans="1:7" ht="30" x14ac:dyDescent="0.25">
      <c r="A168" s="2">
        <v>145</v>
      </c>
      <c r="B168" s="2" t="s">
        <v>16</v>
      </c>
      <c r="C168" s="4">
        <v>108</v>
      </c>
      <c r="D168" s="5" t="s">
        <v>166</v>
      </c>
      <c r="E168" s="6" t="s">
        <v>15</v>
      </c>
      <c r="F168" s="7" t="s">
        <v>15</v>
      </c>
      <c r="G168" s="3">
        <f t="shared" si="2"/>
        <v>0</v>
      </c>
    </row>
    <row r="169" spans="1:7" ht="30" x14ac:dyDescent="0.25">
      <c r="A169" s="2">
        <v>146</v>
      </c>
      <c r="B169" s="2" t="s">
        <v>43</v>
      </c>
      <c r="C169" s="4">
        <v>150</v>
      </c>
      <c r="D169" s="5" t="s">
        <v>167</v>
      </c>
      <c r="E169" s="6" t="s">
        <v>15</v>
      </c>
      <c r="F169" s="7" t="s">
        <v>15</v>
      </c>
      <c r="G169" s="3">
        <f t="shared" si="2"/>
        <v>0</v>
      </c>
    </row>
    <row r="170" spans="1:7" ht="135" x14ac:dyDescent="0.25">
      <c r="A170" s="2">
        <v>147</v>
      </c>
      <c r="B170" s="2" t="s">
        <v>13</v>
      </c>
      <c r="C170" s="4">
        <v>7230</v>
      </c>
      <c r="D170" s="5" t="s">
        <v>168</v>
      </c>
      <c r="E170" s="6" t="s">
        <v>15</v>
      </c>
      <c r="F170" s="7" t="s">
        <v>15</v>
      </c>
      <c r="G170" s="3">
        <f t="shared" si="2"/>
        <v>0</v>
      </c>
    </row>
    <row r="171" spans="1:7" ht="30" x14ac:dyDescent="0.25">
      <c r="A171" s="2">
        <v>148</v>
      </c>
      <c r="B171" s="2" t="s">
        <v>13</v>
      </c>
      <c r="C171" s="4">
        <v>780</v>
      </c>
      <c r="D171" s="5" t="s">
        <v>169</v>
      </c>
      <c r="E171" s="6" t="s">
        <v>15</v>
      </c>
      <c r="F171" s="7" t="s">
        <v>15</v>
      </c>
      <c r="G171" s="3">
        <f t="shared" si="2"/>
        <v>0</v>
      </c>
    </row>
    <row r="172" spans="1:7" ht="105" x14ac:dyDescent="0.25">
      <c r="A172" s="2">
        <v>149</v>
      </c>
      <c r="B172" s="2" t="s">
        <v>16</v>
      </c>
      <c r="C172" s="4">
        <v>630</v>
      </c>
      <c r="D172" s="5" t="s">
        <v>170</v>
      </c>
      <c r="E172" s="6" t="s">
        <v>15</v>
      </c>
      <c r="F172" s="7" t="s">
        <v>15</v>
      </c>
      <c r="G172" s="3">
        <f t="shared" si="2"/>
        <v>0</v>
      </c>
    </row>
    <row r="173" spans="1:7" ht="165" x14ac:dyDescent="0.25">
      <c r="A173" s="2">
        <v>150</v>
      </c>
      <c r="B173" s="2" t="s">
        <v>22</v>
      </c>
      <c r="C173" s="4">
        <v>1800</v>
      </c>
      <c r="D173" s="5" t="s">
        <v>171</v>
      </c>
      <c r="E173" s="6" t="s">
        <v>15</v>
      </c>
      <c r="F173" s="7" t="s">
        <v>15</v>
      </c>
      <c r="G173" s="3">
        <f t="shared" si="2"/>
        <v>0</v>
      </c>
    </row>
    <row r="174" spans="1:7" ht="105" x14ac:dyDescent="0.25">
      <c r="A174" s="2">
        <v>151</v>
      </c>
      <c r="B174" s="2" t="s">
        <v>16</v>
      </c>
      <c r="C174" s="4">
        <v>1610</v>
      </c>
      <c r="D174" s="5" t="s">
        <v>172</v>
      </c>
      <c r="E174" s="6" t="s">
        <v>15</v>
      </c>
      <c r="F174" s="7" t="s">
        <v>15</v>
      </c>
      <c r="G174" s="3">
        <f t="shared" si="2"/>
        <v>0</v>
      </c>
    </row>
    <row r="175" spans="1:7" ht="45" x14ac:dyDescent="0.25">
      <c r="A175" s="2">
        <v>152</v>
      </c>
      <c r="B175" s="2" t="s">
        <v>43</v>
      </c>
      <c r="C175" s="4">
        <v>100</v>
      </c>
      <c r="D175" s="5" t="s">
        <v>173</v>
      </c>
      <c r="E175" s="6" t="s">
        <v>15</v>
      </c>
      <c r="F175" s="7" t="s">
        <v>15</v>
      </c>
      <c r="G175" s="3">
        <f t="shared" si="2"/>
        <v>0</v>
      </c>
    </row>
    <row r="176" spans="1:7" ht="90" x14ac:dyDescent="0.25">
      <c r="A176" s="2">
        <v>153</v>
      </c>
      <c r="B176" s="2" t="s">
        <v>16</v>
      </c>
      <c r="C176" s="4">
        <v>840</v>
      </c>
      <c r="D176" s="5" t="s">
        <v>174</v>
      </c>
      <c r="E176" s="6" t="s">
        <v>15</v>
      </c>
      <c r="F176" s="7" t="s">
        <v>15</v>
      </c>
      <c r="G176" s="3">
        <f t="shared" si="2"/>
        <v>0</v>
      </c>
    </row>
    <row r="177" spans="1:7" ht="75" x14ac:dyDescent="0.25">
      <c r="A177" s="2">
        <v>154</v>
      </c>
      <c r="B177" s="2" t="s">
        <v>16</v>
      </c>
      <c r="C177" s="4">
        <v>700</v>
      </c>
      <c r="D177" s="5" t="s">
        <v>175</v>
      </c>
      <c r="E177" s="6" t="s">
        <v>15</v>
      </c>
      <c r="F177" s="7" t="s">
        <v>15</v>
      </c>
      <c r="G177" s="3">
        <f t="shared" si="2"/>
        <v>0</v>
      </c>
    </row>
    <row r="178" spans="1:7" ht="195" x14ac:dyDescent="0.25">
      <c r="A178" s="2">
        <v>155</v>
      </c>
      <c r="B178" s="2" t="s">
        <v>16</v>
      </c>
      <c r="C178" s="4">
        <v>540</v>
      </c>
      <c r="D178" s="5" t="s">
        <v>176</v>
      </c>
      <c r="E178" s="6" t="s">
        <v>15</v>
      </c>
      <c r="F178" s="7" t="s">
        <v>15</v>
      </c>
      <c r="G178" s="3">
        <f t="shared" si="2"/>
        <v>0</v>
      </c>
    </row>
    <row r="179" spans="1:7" ht="120" x14ac:dyDescent="0.25">
      <c r="A179" s="2">
        <v>156</v>
      </c>
      <c r="B179" s="2" t="s">
        <v>16</v>
      </c>
      <c r="C179" s="4">
        <v>5580</v>
      </c>
      <c r="D179" s="5" t="s">
        <v>177</v>
      </c>
      <c r="E179" s="6" t="s">
        <v>15</v>
      </c>
      <c r="F179" s="7" t="s">
        <v>15</v>
      </c>
      <c r="G179" s="3">
        <f t="shared" si="2"/>
        <v>0</v>
      </c>
    </row>
    <row r="180" spans="1:7" ht="75" x14ac:dyDescent="0.25">
      <c r="A180" s="2">
        <v>157</v>
      </c>
      <c r="B180" s="2" t="s">
        <v>22</v>
      </c>
      <c r="C180" s="4">
        <v>200</v>
      </c>
      <c r="D180" s="5" t="s">
        <v>178</v>
      </c>
      <c r="E180" s="6" t="s">
        <v>15</v>
      </c>
      <c r="F180" s="7" t="s">
        <v>15</v>
      </c>
      <c r="G180" s="3">
        <f t="shared" si="2"/>
        <v>0</v>
      </c>
    </row>
    <row r="181" spans="1:7" ht="75" x14ac:dyDescent="0.25">
      <c r="A181" s="2">
        <v>158</v>
      </c>
      <c r="B181" s="2" t="s">
        <v>93</v>
      </c>
      <c r="C181" s="4">
        <v>90</v>
      </c>
      <c r="D181" s="5" t="s">
        <v>179</v>
      </c>
      <c r="E181" s="6" t="s">
        <v>15</v>
      </c>
      <c r="F181" s="7" t="s">
        <v>15</v>
      </c>
      <c r="G181" s="3">
        <f t="shared" si="2"/>
        <v>0</v>
      </c>
    </row>
    <row r="182" spans="1:7" ht="150" x14ac:dyDescent="0.25">
      <c r="A182" s="2">
        <v>159</v>
      </c>
      <c r="B182" s="2" t="s">
        <v>180</v>
      </c>
      <c r="C182" s="4">
        <v>2260</v>
      </c>
      <c r="D182" s="5" t="s">
        <v>181</v>
      </c>
      <c r="E182" s="6" t="s">
        <v>15</v>
      </c>
      <c r="F182" s="7" t="s">
        <v>15</v>
      </c>
      <c r="G182" s="3">
        <f t="shared" si="2"/>
        <v>0</v>
      </c>
    </row>
    <row r="183" spans="1:7" ht="120" x14ac:dyDescent="0.25">
      <c r="A183" s="2">
        <v>160</v>
      </c>
      <c r="B183" s="2" t="s">
        <v>16</v>
      </c>
      <c r="C183" s="4">
        <v>608</v>
      </c>
      <c r="D183" s="5" t="s">
        <v>182</v>
      </c>
      <c r="E183" s="6" t="s">
        <v>15</v>
      </c>
      <c r="F183" s="7" t="s">
        <v>15</v>
      </c>
      <c r="G183" s="3">
        <f t="shared" si="2"/>
        <v>0</v>
      </c>
    </row>
    <row r="184" spans="1:7" ht="45" x14ac:dyDescent="0.25">
      <c r="A184" s="2">
        <v>161</v>
      </c>
      <c r="B184" s="2" t="s">
        <v>13</v>
      </c>
      <c r="C184" s="4">
        <v>570</v>
      </c>
      <c r="D184" s="5" t="s">
        <v>183</v>
      </c>
      <c r="E184" s="6" t="s">
        <v>15</v>
      </c>
      <c r="F184" s="7" t="s">
        <v>15</v>
      </c>
      <c r="G184" s="3">
        <f t="shared" si="2"/>
        <v>0</v>
      </c>
    </row>
    <row r="185" spans="1:7" ht="90" x14ac:dyDescent="0.25">
      <c r="A185" s="2">
        <v>162</v>
      </c>
      <c r="B185" s="2" t="s">
        <v>16</v>
      </c>
      <c r="C185" s="4">
        <v>720</v>
      </c>
      <c r="D185" s="5" t="s">
        <v>184</v>
      </c>
      <c r="E185" s="6" t="s">
        <v>15</v>
      </c>
      <c r="F185" s="7" t="s">
        <v>15</v>
      </c>
      <c r="G185" s="3">
        <f t="shared" si="2"/>
        <v>0</v>
      </c>
    </row>
    <row r="186" spans="1:7" ht="60" x14ac:dyDescent="0.25">
      <c r="A186" s="2">
        <v>163</v>
      </c>
      <c r="B186" s="2" t="s">
        <v>22</v>
      </c>
      <c r="C186" s="4">
        <v>970</v>
      </c>
      <c r="D186" s="5" t="s">
        <v>185</v>
      </c>
      <c r="E186" s="6" t="s">
        <v>15</v>
      </c>
      <c r="F186" s="7" t="s">
        <v>15</v>
      </c>
      <c r="G186" s="3">
        <f t="shared" si="2"/>
        <v>0</v>
      </c>
    </row>
    <row r="187" spans="1:7" ht="75" x14ac:dyDescent="0.25">
      <c r="A187" s="2">
        <v>164</v>
      </c>
      <c r="B187" s="2" t="s">
        <v>13</v>
      </c>
      <c r="C187" s="4">
        <v>763</v>
      </c>
      <c r="D187" s="5" t="s">
        <v>186</v>
      </c>
      <c r="E187" s="6" t="s">
        <v>15</v>
      </c>
      <c r="F187" s="7" t="s">
        <v>15</v>
      </c>
      <c r="G187" s="3">
        <f t="shared" si="2"/>
        <v>0</v>
      </c>
    </row>
    <row r="188" spans="1:7" ht="135" x14ac:dyDescent="0.25">
      <c r="A188" s="2">
        <v>165</v>
      </c>
      <c r="B188" s="2" t="s">
        <v>22</v>
      </c>
      <c r="C188" s="4">
        <v>1973</v>
      </c>
      <c r="D188" s="5" t="s">
        <v>187</v>
      </c>
      <c r="E188" s="6" t="s">
        <v>15</v>
      </c>
      <c r="F188" s="7" t="s">
        <v>15</v>
      </c>
      <c r="G188" s="3">
        <f t="shared" si="2"/>
        <v>0</v>
      </c>
    </row>
    <row r="189" spans="1:7" ht="165" x14ac:dyDescent="0.25">
      <c r="A189" s="2">
        <v>166</v>
      </c>
      <c r="B189" s="2" t="s">
        <v>13</v>
      </c>
      <c r="C189" s="4">
        <v>5515</v>
      </c>
      <c r="D189" s="5" t="s">
        <v>188</v>
      </c>
      <c r="E189" s="6" t="s">
        <v>15</v>
      </c>
      <c r="F189" s="7" t="s">
        <v>15</v>
      </c>
      <c r="G189" s="3">
        <f t="shared" si="2"/>
        <v>0</v>
      </c>
    </row>
    <row r="190" spans="1:7" ht="120" x14ac:dyDescent="0.25">
      <c r="A190" s="2">
        <v>167</v>
      </c>
      <c r="B190" s="2" t="s">
        <v>13</v>
      </c>
      <c r="C190" s="4">
        <v>2200</v>
      </c>
      <c r="D190" s="5" t="s">
        <v>189</v>
      </c>
      <c r="E190" s="6" t="s">
        <v>15</v>
      </c>
      <c r="F190" s="7" t="s">
        <v>15</v>
      </c>
      <c r="G190" s="3">
        <f t="shared" si="2"/>
        <v>0</v>
      </c>
    </row>
    <row r="191" spans="1:7" ht="105" x14ac:dyDescent="0.25">
      <c r="A191" s="2">
        <v>168</v>
      </c>
      <c r="B191" s="2" t="s">
        <v>13</v>
      </c>
      <c r="C191" s="4">
        <v>348</v>
      </c>
      <c r="D191" s="5" t="s">
        <v>190</v>
      </c>
      <c r="E191" s="6" t="s">
        <v>15</v>
      </c>
      <c r="F191" s="7" t="s">
        <v>15</v>
      </c>
      <c r="G191" s="3">
        <f t="shared" si="2"/>
        <v>0</v>
      </c>
    </row>
    <row r="192" spans="1:7" x14ac:dyDescent="0.25">
      <c r="A192" s="2">
        <v>169</v>
      </c>
      <c r="B192" s="2" t="s">
        <v>13</v>
      </c>
      <c r="C192" s="4">
        <v>400</v>
      </c>
      <c r="D192" s="5" t="s">
        <v>191</v>
      </c>
      <c r="E192" s="6" t="s">
        <v>15</v>
      </c>
      <c r="F192" s="7" t="s">
        <v>15</v>
      </c>
      <c r="G192" s="3">
        <f t="shared" si="2"/>
        <v>0</v>
      </c>
    </row>
    <row r="193" spans="1:7" ht="210" x14ac:dyDescent="0.25">
      <c r="A193" s="2">
        <v>170</v>
      </c>
      <c r="B193" s="2" t="s">
        <v>13</v>
      </c>
      <c r="C193" s="4">
        <v>520</v>
      </c>
      <c r="D193" s="5" t="s">
        <v>192</v>
      </c>
      <c r="E193" s="6" t="s">
        <v>15</v>
      </c>
      <c r="F193" s="7" t="s">
        <v>15</v>
      </c>
      <c r="G193" s="3">
        <f t="shared" si="2"/>
        <v>0</v>
      </c>
    </row>
    <row r="194" spans="1:7" ht="195" x14ac:dyDescent="0.25">
      <c r="A194" s="2">
        <v>171</v>
      </c>
      <c r="B194" s="2" t="s">
        <v>13</v>
      </c>
      <c r="C194" s="4">
        <v>418</v>
      </c>
      <c r="D194" s="5" t="s">
        <v>193</v>
      </c>
      <c r="E194" s="6" t="s">
        <v>15</v>
      </c>
      <c r="F194" s="7" t="s">
        <v>15</v>
      </c>
      <c r="G194" s="3">
        <f t="shared" si="2"/>
        <v>0</v>
      </c>
    </row>
    <row r="195" spans="1:7" x14ac:dyDescent="0.25">
      <c r="A195" s="2">
        <v>172</v>
      </c>
      <c r="B195" s="2" t="s">
        <v>55</v>
      </c>
      <c r="C195" s="4">
        <v>494</v>
      </c>
      <c r="D195" s="5" t="s">
        <v>194</v>
      </c>
      <c r="E195" s="6" t="s">
        <v>15</v>
      </c>
      <c r="F195" s="7" t="s">
        <v>15</v>
      </c>
      <c r="G195" s="3">
        <f t="shared" si="2"/>
        <v>0</v>
      </c>
    </row>
    <row r="196" spans="1:7" ht="60" x14ac:dyDescent="0.25">
      <c r="A196" s="2">
        <v>173</v>
      </c>
      <c r="B196" s="2" t="s">
        <v>22</v>
      </c>
      <c r="C196" s="4">
        <v>94</v>
      </c>
      <c r="D196" s="5" t="s">
        <v>195</v>
      </c>
      <c r="E196" s="6" t="s">
        <v>15</v>
      </c>
      <c r="F196" s="7" t="s">
        <v>15</v>
      </c>
      <c r="G196" s="3">
        <f t="shared" si="2"/>
        <v>0</v>
      </c>
    </row>
    <row r="197" spans="1:7" ht="45" x14ac:dyDescent="0.25">
      <c r="A197" s="2">
        <v>174</v>
      </c>
      <c r="B197" s="2" t="s">
        <v>13</v>
      </c>
      <c r="C197" s="4">
        <v>504</v>
      </c>
      <c r="D197" s="5" t="s">
        <v>196</v>
      </c>
      <c r="E197" s="6" t="s">
        <v>15</v>
      </c>
      <c r="F197" s="7" t="s">
        <v>15</v>
      </c>
      <c r="G197" s="3">
        <f t="shared" si="2"/>
        <v>0</v>
      </c>
    </row>
    <row r="198" spans="1:7" ht="120" x14ac:dyDescent="0.25">
      <c r="A198" s="2">
        <v>175</v>
      </c>
      <c r="B198" s="2" t="s">
        <v>13</v>
      </c>
      <c r="C198" s="4">
        <v>334</v>
      </c>
      <c r="D198" s="5" t="s">
        <v>197</v>
      </c>
      <c r="E198" s="6" t="s">
        <v>15</v>
      </c>
      <c r="F198" s="7" t="s">
        <v>15</v>
      </c>
      <c r="G198" s="3">
        <f t="shared" si="2"/>
        <v>0</v>
      </c>
    </row>
    <row r="199" spans="1:7" ht="150" x14ac:dyDescent="0.25">
      <c r="A199" s="2">
        <v>176</v>
      </c>
      <c r="B199" s="2" t="s">
        <v>22</v>
      </c>
      <c r="C199" s="4">
        <v>1218</v>
      </c>
      <c r="D199" s="5" t="s">
        <v>198</v>
      </c>
      <c r="E199" s="6" t="s">
        <v>15</v>
      </c>
      <c r="F199" s="7" t="s">
        <v>15</v>
      </c>
      <c r="G199" s="3">
        <f t="shared" si="2"/>
        <v>0</v>
      </c>
    </row>
    <row r="200" spans="1:7" ht="135" x14ac:dyDescent="0.25">
      <c r="A200" s="2">
        <v>177</v>
      </c>
      <c r="B200" s="2" t="s">
        <v>16</v>
      </c>
      <c r="C200" s="4">
        <v>280</v>
      </c>
      <c r="D200" s="5" t="s">
        <v>199</v>
      </c>
      <c r="E200" s="6" t="s">
        <v>15</v>
      </c>
      <c r="F200" s="7" t="s">
        <v>15</v>
      </c>
      <c r="G200" s="3">
        <f t="shared" si="2"/>
        <v>0</v>
      </c>
    </row>
    <row r="201" spans="1:7" ht="105" x14ac:dyDescent="0.25">
      <c r="A201" s="2">
        <v>178</v>
      </c>
      <c r="B201" s="2" t="s">
        <v>13</v>
      </c>
      <c r="C201" s="4">
        <v>1812</v>
      </c>
      <c r="D201" s="5" t="s">
        <v>200</v>
      </c>
      <c r="E201" s="6" t="s">
        <v>15</v>
      </c>
      <c r="F201" s="7" t="s">
        <v>15</v>
      </c>
      <c r="G201" s="3">
        <f t="shared" si="2"/>
        <v>0</v>
      </c>
    </row>
    <row r="202" spans="1:7" ht="135" x14ac:dyDescent="0.25">
      <c r="A202" s="2">
        <v>179</v>
      </c>
      <c r="B202" s="2" t="s">
        <v>13</v>
      </c>
      <c r="C202" s="4">
        <v>1912</v>
      </c>
      <c r="D202" s="5" t="s">
        <v>201</v>
      </c>
      <c r="E202" s="6" t="s">
        <v>15</v>
      </c>
      <c r="F202" s="7" t="s">
        <v>15</v>
      </c>
      <c r="G202" s="3">
        <f t="shared" si="2"/>
        <v>0</v>
      </c>
    </row>
    <row r="203" spans="1:7" ht="165" x14ac:dyDescent="0.25">
      <c r="A203" s="2">
        <v>180</v>
      </c>
      <c r="B203" s="2" t="s">
        <v>13</v>
      </c>
      <c r="C203" s="4">
        <v>1069</v>
      </c>
      <c r="D203" s="5" t="s">
        <v>202</v>
      </c>
      <c r="E203" s="6" t="s">
        <v>15</v>
      </c>
      <c r="F203" s="7" t="s">
        <v>15</v>
      </c>
      <c r="G203" s="3">
        <f t="shared" si="2"/>
        <v>0</v>
      </c>
    </row>
    <row r="204" spans="1:7" ht="60" x14ac:dyDescent="0.25">
      <c r="A204" s="2">
        <v>181</v>
      </c>
      <c r="B204" s="2" t="s">
        <v>43</v>
      </c>
      <c r="C204" s="4">
        <v>90</v>
      </c>
      <c r="D204" s="5" t="s">
        <v>203</v>
      </c>
      <c r="E204" s="6" t="s">
        <v>15</v>
      </c>
      <c r="F204" s="7" t="s">
        <v>15</v>
      </c>
      <c r="G204" s="3">
        <f t="shared" si="2"/>
        <v>0</v>
      </c>
    </row>
    <row r="205" spans="1:7" ht="180" x14ac:dyDescent="0.25">
      <c r="A205" s="2">
        <v>182</v>
      </c>
      <c r="B205" s="2" t="s">
        <v>13</v>
      </c>
      <c r="C205" s="4">
        <v>318</v>
      </c>
      <c r="D205" s="5" t="s">
        <v>204</v>
      </c>
      <c r="E205" s="6" t="s">
        <v>15</v>
      </c>
      <c r="F205" s="7" t="s">
        <v>15</v>
      </c>
      <c r="G205" s="3">
        <f t="shared" si="2"/>
        <v>0</v>
      </c>
    </row>
    <row r="206" spans="1:7" ht="90" x14ac:dyDescent="0.25">
      <c r="A206" s="2">
        <v>183</v>
      </c>
      <c r="B206" s="2" t="s">
        <v>13</v>
      </c>
      <c r="C206" s="4">
        <v>290</v>
      </c>
      <c r="D206" s="5" t="s">
        <v>205</v>
      </c>
      <c r="E206" s="6" t="s">
        <v>15</v>
      </c>
      <c r="F206" s="7" t="s">
        <v>15</v>
      </c>
      <c r="G206" s="3">
        <f t="shared" si="2"/>
        <v>0</v>
      </c>
    </row>
    <row r="207" spans="1:7" ht="165" x14ac:dyDescent="0.25">
      <c r="A207" s="2">
        <v>184</v>
      </c>
      <c r="B207" s="2" t="s">
        <v>13</v>
      </c>
      <c r="C207" s="4">
        <v>843</v>
      </c>
      <c r="D207" s="5" t="s">
        <v>206</v>
      </c>
      <c r="E207" s="6" t="s">
        <v>15</v>
      </c>
      <c r="F207" s="7" t="s">
        <v>15</v>
      </c>
      <c r="G207" s="3">
        <f t="shared" si="2"/>
        <v>0</v>
      </c>
    </row>
    <row r="208" spans="1:7" ht="135" x14ac:dyDescent="0.25">
      <c r="A208" s="2">
        <v>185</v>
      </c>
      <c r="B208" s="2" t="s">
        <v>13</v>
      </c>
      <c r="C208" s="4">
        <v>200</v>
      </c>
      <c r="D208" s="5" t="s">
        <v>207</v>
      </c>
      <c r="E208" s="6" t="s">
        <v>15</v>
      </c>
      <c r="F208" s="7" t="s">
        <v>15</v>
      </c>
      <c r="G208" s="3">
        <f t="shared" si="2"/>
        <v>0</v>
      </c>
    </row>
    <row r="209" spans="1:7" ht="120" x14ac:dyDescent="0.25">
      <c r="A209" s="2">
        <v>186</v>
      </c>
      <c r="B209" s="2" t="s">
        <v>13</v>
      </c>
      <c r="C209" s="4">
        <v>720</v>
      </c>
      <c r="D209" s="5" t="s">
        <v>208</v>
      </c>
      <c r="E209" s="6" t="s">
        <v>15</v>
      </c>
      <c r="F209" s="7" t="s">
        <v>15</v>
      </c>
      <c r="G209" s="3">
        <f t="shared" si="2"/>
        <v>0</v>
      </c>
    </row>
    <row r="210" spans="1:7" ht="105" x14ac:dyDescent="0.25">
      <c r="A210" s="2">
        <v>187</v>
      </c>
      <c r="B210" s="2" t="s">
        <v>16</v>
      </c>
      <c r="C210" s="4">
        <v>1780</v>
      </c>
      <c r="D210" s="5" t="s">
        <v>209</v>
      </c>
      <c r="E210" s="6" t="s">
        <v>15</v>
      </c>
      <c r="F210" s="7" t="s">
        <v>15</v>
      </c>
      <c r="G210" s="3">
        <f t="shared" si="2"/>
        <v>0</v>
      </c>
    </row>
    <row r="211" spans="1:7" ht="105" x14ac:dyDescent="0.25">
      <c r="A211" s="2">
        <v>188</v>
      </c>
      <c r="B211" s="2" t="s">
        <v>16</v>
      </c>
      <c r="C211" s="4">
        <v>4120</v>
      </c>
      <c r="D211" s="5" t="s">
        <v>210</v>
      </c>
      <c r="E211" s="6" t="s">
        <v>15</v>
      </c>
      <c r="F211" s="7" t="s">
        <v>15</v>
      </c>
      <c r="G211" s="3">
        <f t="shared" si="2"/>
        <v>0</v>
      </c>
    </row>
    <row r="212" spans="1:7" ht="120" x14ac:dyDescent="0.25">
      <c r="A212" s="2">
        <v>189</v>
      </c>
      <c r="B212" s="2" t="s">
        <v>16</v>
      </c>
      <c r="C212" s="4">
        <v>3792</v>
      </c>
      <c r="D212" s="5" t="s">
        <v>211</v>
      </c>
      <c r="E212" s="6" t="s">
        <v>15</v>
      </c>
      <c r="F212" s="7" t="s">
        <v>15</v>
      </c>
      <c r="G212" s="3">
        <f t="shared" si="2"/>
        <v>0</v>
      </c>
    </row>
    <row r="213" spans="1:7" ht="105" x14ac:dyDescent="0.25">
      <c r="A213" s="2">
        <v>190</v>
      </c>
      <c r="B213" s="2" t="s">
        <v>16</v>
      </c>
      <c r="C213" s="4">
        <v>1880</v>
      </c>
      <c r="D213" s="5" t="s">
        <v>212</v>
      </c>
      <c r="E213" s="6" t="s">
        <v>15</v>
      </c>
      <c r="F213" s="7" t="s">
        <v>15</v>
      </c>
      <c r="G213" s="3">
        <f t="shared" si="2"/>
        <v>0</v>
      </c>
    </row>
    <row r="214" spans="1:7" ht="120" x14ac:dyDescent="0.25">
      <c r="A214" s="2">
        <v>191</v>
      </c>
      <c r="B214" s="2" t="s">
        <v>16</v>
      </c>
      <c r="C214" s="4">
        <v>6620</v>
      </c>
      <c r="D214" s="5" t="s">
        <v>213</v>
      </c>
      <c r="E214" s="6" t="s">
        <v>15</v>
      </c>
      <c r="F214" s="7" t="s">
        <v>15</v>
      </c>
      <c r="G214" s="3">
        <f t="shared" si="2"/>
        <v>0</v>
      </c>
    </row>
    <row r="215" spans="1:7" ht="30" x14ac:dyDescent="0.25">
      <c r="A215" s="2">
        <v>192</v>
      </c>
      <c r="B215" s="2" t="s">
        <v>16</v>
      </c>
      <c r="C215" s="4">
        <v>1310</v>
      </c>
      <c r="D215" s="5" t="s">
        <v>214</v>
      </c>
      <c r="E215" s="6" t="s">
        <v>15</v>
      </c>
      <c r="F215" s="7" t="s">
        <v>15</v>
      </c>
      <c r="G215" s="3">
        <f t="shared" si="2"/>
        <v>0</v>
      </c>
    </row>
    <row r="216" spans="1:7" ht="30" x14ac:dyDescent="0.25">
      <c r="A216" s="2">
        <v>193</v>
      </c>
      <c r="B216" s="2" t="s">
        <v>16</v>
      </c>
      <c r="C216" s="4">
        <v>1310</v>
      </c>
      <c r="D216" s="5" t="s">
        <v>215</v>
      </c>
      <c r="E216" s="6" t="s">
        <v>15</v>
      </c>
      <c r="F216" s="7" t="s">
        <v>15</v>
      </c>
      <c r="G216" s="3">
        <f t="shared" ref="G216:G279" si="3">IFERROR(C216 *F216,0)</f>
        <v>0</v>
      </c>
    </row>
    <row r="217" spans="1:7" ht="30" x14ac:dyDescent="0.25">
      <c r="A217" s="2">
        <v>194</v>
      </c>
      <c r="B217" s="2" t="s">
        <v>16</v>
      </c>
      <c r="C217" s="4">
        <v>1310</v>
      </c>
      <c r="D217" s="5" t="s">
        <v>216</v>
      </c>
      <c r="E217" s="6" t="s">
        <v>15</v>
      </c>
      <c r="F217" s="7" t="s">
        <v>15</v>
      </c>
      <c r="G217" s="3">
        <f t="shared" si="3"/>
        <v>0</v>
      </c>
    </row>
    <row r="218" spans="1:7" ht="30" x14ac:dyDescent="0.25">
      <c r="A218" s="2">
        <v>195</v>
      </c>
      <c r="B218" s="2" t="s">
        <v>16</v>
      </c>
      <c r="C218" s="4">
        <v>1310</v>
      </c>
      <c r="D218" s="5" t="s">
        <v>217</v>
      </c>
      <c r="E218" s="6" t="s">
        <v>15</v>
      </c>
      <c r="F218" s="7" t="s">
        <v>15</v>
      </c>
      <c r="G218" s="3">
        <f t="shared" si="3"/>
        <v>0</v>
      </c>
    </row>
    <row r="219" spans="1:7" ht="120" x14ac:dyDescent="0.25">
      <c r="A219" s="2">
        <v>196</v>
      </c>
      <c r="B219" s="2" t="s">
        <v>13</v>
      </c>
      <c r="C219" s="4">
        <v>780</v>
      </c>
      <c r="D219" s="5" t="s">
        <v>218</v>
      </c>
      <c r="E219" s="6" t="s">
        <v>15</v>
      </c>
      <c r="F219" s="7" t="s">
        <v>15</v>
      </c>
      <c r="G219" s="3">
        <f t="shared" si="3"/>
        <v>0</v>
      </c>
    </row>
    <row r="220" spans="1:7" ht="180" x14ac:dyDescent="0.25">
      <c r="A220" s="2">
        <v>197</v>
      </c>
      <c r="B220" s="2" t="s">
        <v>16</v>
      </c>
      <c r="C220" s="4">
        <v>178</v>
      </c>
      <c r="D220" s="5" t="s">
        <v>219</v>
      </c>
      <c r="E220" s="6" t="s">
        <v>15</v>
      </c>
      <c r="F220" s="7" t="s">
        <v>15</v>
      </c>
      <c r="G220" s="3">
        <f t="shared" si="3"/>
        <v>0</v>
      </c>
    </row>
    <row r="221" spans="1:7" ht="165" x14ac:dyDescent="0.25">
      <c r="A221" s="2">
        <v>198</v>
      </c>
      <c r="B221" s="2" t="s">
        <v>43</v>
      </c>
      <c r="C221" s="4">
        <v>438</v>
      </c>
      <c r="D221" s="5" t="s">
        <v>220</v>
      </c>
      <c r="E221" s="6" t="s">
        <v>15</v>
      </c>
      <c r="F221" s="7" t="s">
        <v>15</v>
      </c>
      <c r="G221" s="3">
        <f t="shared" si="3"/>
        <v>0</v>
      </c>
    </row>
    <row r="222" spans="1:7" ht="195" x14ac:dyDescent="0.25">
      <c r="A222" s="2">
        <v>199</v>
      </c>
      <c r="B222" s="2" t="s">
        <v>16</v>
      </c>
      <c r="C222" s="4">
        <v>738</v>
      </c>
      <c r="D222" s="5" t="s">
        <v>221</v>
      </c>
      <c r="E222" s="6" t="s">
        <v>15</v>
      </c>
      <c r="F222" s="7" t="s">
        <v>15</v>
      </c>
      <c r="G222" s="3">
        <f t="shared" si="3"/>
        <v>0</v>
      </c>
    </row>
    <row r="223" spans="1:7" ht="30" x14ac:dyDescent="0.25">
      <c r="A223" s="2">
        <v>200</v>
      </c>
      <c r="B223" s="2" t="s">
        <v>13</v>
      </c>
      <c r="C223" s="4">
        <v>2600</v>
      </c>
      <c r="D223" s="5" t="s">
        <v>222</v>
      </c>
      <c r="E223" s="6" t="s">
        <v>15</v>
      </c>
      <c r="F223" s="7" t="s">
        <v>15</v>
      </c>
      <c r="G223" s="3">
        <f t="shared" si="3"/>
        <v>0</v>
      </c>
    </row>
    <row r="224" spans="1:7" ht="105" x14ac:dyDescent="0.25">
      <c r="A224" s="2">
        <v>201</v>
      </c>
      <c r="B224" s="2" t="s">
        <v>22</v>
      </c>
      <c r="C224" s="4">
        <v>676</v>
      </c>
      <c r="D224" s="5" t="s">
        <v>223</v>
      </c>
      <c r="E224" s="6" t="s">
        <v>15</v>
      </c>
      <c r="F224" s="7" t="s">
        <v>15</v>
      </c>
      <c r="G224" s="3">
        <f t="shared" si="3"/>
        <v>0</v>
      </c>
    </row>
    <row r="225" spans="1:7" ht="120" x14ac:dyDescent="0.25">
      <c r="A225" s="2">
        <v>202</v>
      </c>
      <c r="B225" s="2" t="s">
        <v>13</v>
      </c>
      <c r="C225" s="4">
        <v>90</v>
      </c>
      <c r="D225" s="5" t="s">
        <v>224</v>
      </c>
      <c r="E225" s="6" t="s">
        <v>15</v>
      </c>
      <c r="F225" s="7" t="s">
        <v>15</v>
      </c>
      <c r="G225" s="3">
        <f t="shared" si="3"/>
        <v>0</v>
      </c>
    </row>
    <row r="226" spans="1:7" ht="75" x14ac:dyDescent="0.25">
      <c r="A226" s="2">
        <v>203</v>
      </c>
      <c r="B226" s="2" t="s">
        <v>225</v>
      </c>
      <c r="C226" s="4">
        <v>650</v>
      </c>
      <c r="D226" s="5" t="s">
        <v>226</v>
      </c>
      <c r="E226" s="6" t="s">
        <v>15</v>
      </c>
      <c r="F226" s="7" t="s">
        <v>15</v>
      </c>
      <c r="G226" s="3">
        <f t="shared" si="3"/>
        <v>0</v>
      </c>
    </row>
    <row r="227" spans="1:7" ht="105" x14ac:dyDescent="0.25">
      <c r="A227" s="2">
        <v>204</v>
      </c>
      <c r="B227" s="2" t="s">
        <v>13</v>
      </c>
      <c r="C227" s="4">
        <v>2230</v>
      </c>
      <c r="D227" s="5" t="s">
        <v>227</v>
      </c>
      <c r="E227" s="6" t="s">
        <v>15</v>
      </c>
      <c r="F227" s="7" t="s">
        <v>15</v>
      </c>
      <c r="G227" s="3">
        <f t="shared" si="3"/>
        <v>0</v>
      </c>
    </row>
    <row r="228" spans="1:7" ht="120" x14ac:dyDescent="0.25">
      <c r="A228" s="2">
        <v>205</v>
      </c>
      <c r="B228" s="2" t="s">
        <v>13</v>
      </c>
      <c r="C228" s="4">
        <v>2870</v>
      </c>
      <c r="D228" s="5" t="s">
        <v>228</v>
      </c>
      <c r="E228" s="6" t="s">
        <v>15</v>
      </c>
      <c r="F228" s="7" t="s">
        <v>15</v>
      </c>
      <c r="G228" s="3">
        <f t="shared" si="3"/>
        <v>0</v>
      </c>
    </row>
    <row r="229" spans="1:7" ht="300" x14ac:dyDescent="0.25">
      <c r="A229" s="2">
        <v>206</v>
      </c>
      <c r="B229" s="2" t="s">
        <v>16</v>
      </c>
      <c r="C229" s="4">
        <v>79</v>
      </c>
      <c r="D229" s="5" t="s">
        <v>229</v>
      </c>
      <c r="E229" s="6" t="s">
        <v>15</v>
      </c>
      <c r="F229" s="7" t="s">
        <v>15</v>
      </c>
      <c r="G229" s="3">
        <f t="shared" si="3"/>
        <v>0</v>
      </c>
    </row>
    <row r="230" spans="1:7" ht="180" x14ac:dyDescent="0.25">
      <c r="A230" s="2">
        <v>207</v>
      </c>
      <c r="B230" s="2" t="s">
        <v>16</v>
      </c>
      <c r="C230" s="4">
        <v>2380</v>
      </c>
      <c r="D230" s="5" t="s">
        <v>230</v>
      </c>
      <c r="E230" s="6" t="s">
        <v>15</v>
      </c>
      <c r="F230" s="7" t="s">
        <v>15</v>
      </c>
      <c r="G230" s="3">
        <f t="shared" si="3"/>
        <v>0</v>
      </c>
    </row>
    <row r="231" spans="1:7" ht="195" x14ac:dyDescent="0.25">
      <c r="A231" s="2">
        <v>208</v>
      </c>
      <c r="B231" s="2" t="s">
        <v>16</v>
      </c>
      <c r="C231" s="4">
        <v>2100</v>
      </c>
      <c r="D231" s="5" t="s">
        <v>231</v>
      </c>
      <c r="E231" s="6" t="s">
        <v>15</v>
      </c>
      <c r="F231" s="7" t="s">
        <v>15</v>
      </c>
      <c r="G231" s="3">
        <f t="shared" si="3"/>
        <v>0</v>
      </c>
    </row>
    <row r="232" spans="1:7" ht="180" x14ac:dyDescent="0.25">
      <c r="A232" s="2">
        <v>209</v>
      </c>
      <c r="B232" s="2" t="s">
        <v>16</v>
      </c>
      <c r="C232" s="4">
        <v>2380</v>
      </c>
      <c r="D232" s="5" t="s">
        <v>232</v>
      </c>
      <c r="E232" s="6" t="s">
        <v>15</v>
      </c>
      <c r="F232" s="7" t="s">
        <v>15</v>
      </c>
      <c r="G232" s="3">
        <f t="shared" si="3"/>
        <v>0</v>
      </c>
    </row>
    <row r="233" spans="1:7" ht="105" x14ac:dyDescent="0.25">
      <c r="A233" s="2">
        <v>210</v>
      </c>
      <c r="B233" s="2" t="s">
        <v>93</v>
      </c>
      <c r="C233" s="4">
        <v>1630</v>
      </c>
      <c r="D233" s="5" t="s">
        <v>233</v>
      </c>
      <c r="E233" s="6" t="s">
        <v>15</v>
      </c>
      <c r="F233" s="7" t="s">
        <v>15</v>
      </c>
      <c r="G233" s="3">
        <f t="shared" si="3"/>
        <v>0</v>
      </c>
    </row>
    <row r="234" spans="1:7" ht="150" x14ac:dyDescent="0.25">
      <c r="A234" s="2">
        <v>211</v>
      </c>
      <c r="B234" s="2" t="s">
        <v>16</v>
      </c>
      <c r="C234" s="4">
        <v>2510</v>
      </c>
      <c r="D234" s="5" t="s">
        <v>234</v>
      </c>
      <c r="E234" s="6" t="s">
        <v>15</v>
      </c>
      <c r="F234" s="7" t="s">
        <v>15</v>
      </c>
      <c r="G234" s="3">
        <f t="shared" si="3"/>
        <v>0</v>
      </c>
    </row>
    <row r="235" spans="1:7" ht="120" x14ac:dyDescent="0.25">
      <c r="A235" s="2">
        <v>212</v>
      </c>
      <c r="B235" s="2" t="s">
        <v>16</v>
      </c>
      <c r="C235" s="4">
        <v>2533</v>
      </c>
      <c r="D235" s="5" t="s">
        <v>235</v>
      </c>
      <c r="E235" s="6" t="s">
        <v>15</v>
      </c>
      <c r="F235" s="7" t="s">
        <v>15</v>
      </c>
      <c r="G235" s="3">
        <f t="shared" si="3"/>
        <v>0</v>
      </c>
    </row>
    <row r="236" spans="1:7" ht="150" x14ac:dyDescent="0.25">
      <c r="A236" s="2">
        <v>213</v>
      </c>
      <c r="B236" s="2" t="s">
        <v>16</v>
      </c>
      <c r="C236" s="4">
        <v>880</v>
      </c>
      <c r="D236" s="5" t="s">
        <v>236</v>
      </c>
      <c r="E236" s="6" t="s">
        <v>15</v>
      </c>
      <c r="F236" s="7" t="s">
        <v>15</v>
      </c>
      <c r="G236" s="3">
        <f t="shared" si="3"/>
        <v>0</v>
      </c>
    </row>
    <row r="237" spans="1:7" ht="45" x14ac:dyDescent="0.25">
      <c r="A237" s="2">
        <v>214</v>
      </c>
      <c r="B237" s="2" t="s">
        <v>16</v>
      </c>
      <c r="C237" s="4">
        <v>3800</v>
      </c>
      <c r="D237" s="5" t="s">
        <v>237</v>
      </c>
      <c r="E237" s="6" t="s">
        <v>15</v>
      </c>
      <c r="F237" s="7" t="s">
        <v>15</v>
      </c>
      <c r="G237" s="3">
        <f t="shared" si="3"/>
        <v>0</v>
      </c>
    </row>
    <row r="238" spans="1:7" ht="135" x14ac:dyDescent="0.25">
      <c r="A238" s="2">
        <v>215</v>
      </c>
      <c r="B238" s="2" t="s">
        <v>16</v>
      </c>
      <c r="C238" s="4">
        <v>250</v>
      </c>
      <c r="D238" s="5" t="s">
        <v>238</v>
      </c>
      <c r="E238" s="6" t="s">
        <v>15</v>
      </c>
      <c r="F238" s="7" t="s">
        <v>15</v>
      </c>
      <c r="G238" s="3">
        <f t="shared" si="3"/>
        <v>0</v>
      </c>
    </row>
    <row r="239" spans="1:7" ht="60" x14ac:dyDescent="0.25">
      <c r="A239" s="2">
        <v>216</v>
      </c>
      <c r="B239" s="2" t="s">
        <v>43</v>
      </c>
      <c r="C239" s="4">
        <v>330</v>
      </c>
      <c r="D239" s="5" t="s">
        <v>239</v>
      </c>
      <c r="E239" s="6" t="s">
        <v>15</v>
      </c>
      <c r="F239" s="7" t="s">
        <v>15</v>
      </c>
      <c r="G239" s="3">
        <f t="shared" si="3"/>
        <v>0</v>
      </c>
    </row>
    <row r="240" spans="1:7" ht="105" x14ac:dyDescent="0.25">
      <c r="A240" s="2">
        <v>217</v>
      </c>
      <c r="B240" s="2" t="s">
        <v>16</v>
      </c>
      <c r="C240" s="4">
        <v>720</v>
      </c>
      <c r="D240" s="5" t="s">
        <v>240</v>
      </c>
      <c r="E240" s="6" t="s">
        <v>15</v>
      </c>
      <c r="F240" s="7" t="s">
        <v>15</v>
      </c>
      <c r="G240" s="3">
        <f t="shared" si="3"/>
        <v>0</v>
      </c>
    </row>
    <row r="241" spans="1:7" ht="195" x14ac:dyDescent="0.25">
      <c r="A241" s="2">
        <v>218</v>
      </c>
      <c r="B241" s="2" t="s">
        <v>13</v>
      </c>
      <c r="C241" s="4">
        <v>1940</v>
      </c>
      <c r="D241" s="5" t="s">
        <v>241</v>
      </c>
      <c r="E241" s="6" t="s">
        <v>15</v>
      </c>
      <c r="F241" s="7" t="s">
        <v>15</v>
      </c>
      <c r="G241" s="3">
        <f t="shared" si="3"/>
        <v>0</v>
      </c>
    </row>
    <row r="242" spans="1:7" ht="225" x14ac:dyDescent="0.25">
      <c r="A242" s="2">
        <v>219</v>
      </c>
      <c r="B242" s="2" t="s">
        <v>16</v>
      </c>
      <c r="C242" s="4">
        <v>910</v>
      </c>
      <c r="D242" s="5" t="s">
        <v>242</v>
      </c>
      <c r="E242" s="6" t="s">
        <v>15</v>
      </c>
      <c r="F242" s="7" t="s">
        <v>15</v>
      </c>
      <c r="G242" s="3">
        <f t="shared" si="3"/>
        <v>0</v>
      </c>
    </row>
    <row r="243" spans="1:7" ht="120" x14ac:dyDescent="0.25">
      <c r="A243" s="2">
        <v>220</v>
      </c>
      <c r="B243" s="2" t="s">
        <v>16</v>
      </c>
      <c r="C243" s="4">
        <v>586</v>
      </c>
      <c r="D243" s="5" t="s">
        <v>243</v>
      </c>
      <c r="E243" s="6" t="s">
        <v>15</v>
      </c>
      <c r="F243" s="7" t="s">
        <v>15</v>
      </c>
      <c r="G243" s="3">
        <f t="shared" si="3"/>
        <v>0</v>
      </c>
    </row>
    <row r="244" spans="1:7" ht="150" x14ac:dyDescent="0.25">
      <c r="A244" s="2">
        <v>221</v>
      </c>
      <c r="B244" s="2" t="s">
        <v>13</v>
      </c>
      <c r="C244" s="4">
        <v>996</v>
      </c>
      <c r="D244" s="5" t="s">
        <v>244</v>
      </c>
      <c r="E244" s="6" t="s">
        <v>15</v>
      </c>
      <c r="F244" s="7" t="s">
        <v>15</v>
      </c>
      <c r="G244" s="3">
        <f t="shared" si="3"/>
        <v>0</v>
      </c>
    </row>
    <row r="245" spans="1:7" ht="75" x14ac:dyDescent="0.25">
      <c r="A245" s="2">
        <v>222</v>
      </c>
      <c r="B245" s="2" t="s">
        <v>13</v>
      </c>
      <c r="C245" s="4">
        <v>410</v>
      </c>
      <c r="D245" s="5" t="s">
        <v>245</v>
      </c>
      <c r="E245" s="6" t="s">
        <v>15</v>
      </c>
      <c r="F245" s="7" t="s">
        <v>15</v>
      </c>
      <c r="G245" s="3">
        <f t="shared" si="3"/>
        <v>0</v>
      </c>
    </row>
    <row r="246" spans="1:7" ht="210" x14ac:dyDescent="0.25">
      <c r="A246" s="2">
        <v>223</v>
      </c>
      <c r="B246" s="2" t="s">
        <v>16</v>
      </c>
      <c r="C246" s="4">
        <v>2644</v>
      </c>
      <c r="D246" s="5" t="s">
        <v>246</v>
      </c>
      <c r="E246" s="6" t="s">
        <v>15</v>
      </c>
      <c r="F246" s="7" t="s">
        <v>15</v>
      </c>
      <c r="G246" s="3">
        <f t="shared" si="3"/>
        <v>0</v>
      </c>
    </row>
    <row r="247" spans="1:7" x14ac:dyDescent="0.25">
      <c r="G247" s="3">
        <f>SUM(G22:G246)</f>
        <v>0</v>
      </c>
    </row>
  </sheetData>
  <sheetProtection password="99B3" sheet="1" formatCells="0" formatColumns="0" formatRows="0" insertColumns="0" insertRows="0" insertHyperlinks="0" deleteColumns="0" deleteRows="0" sort="0" autoFilter="0" pivotTables="0"/>
  <mergeCells count="21">
    <mergeCell ref="F16:G16"/>
    <mergeCell ref="A18:G19"/>
    <mergeCell ref="A21:G21"/>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G50"/>
  <sheetViews>
    <sheetView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4</v>
      </c>
      <c r="E3" s="9"/>
      <c r="F3" s="9"/>
      <c r="G3" s="9"/>
    </row>
    <row r="7" spans="1:7" x14ac:dyDescent="0.25">
      <c r="A7" s="10" t="s">
        <v>2</v>
      </c>
      <c r="B7" s="9"/>
      <c r="C7" s="9"/>
      <c r="D7" s="9"/>
      <c r="E7" s="9"/>
      <c r="F7" s="9"/>
      <c r="G7" s="9"/>
    </row>
    <row r="8" spans="1:7" x14ac:dyDescent="0.25">
      <c r="A8" s="10" t="s">
        <v>5</v>
      </c>
      <c r="B8" s="9"/>
      <c r="C8" s="9"/>
      <c r="D8" s="9"/>
      <c r="E8" s="9"/>
      <c r="F8" s="9"/>
      <c r="G8" s="9"/>
    </row>
    <row r="10" spans="1:7" x14ac:dyDescent="0.25">
      <c r="A10" s="1" t="s">
        <v>6</v>
      </c>
      <c r="B10" s="1" t="s">
        <v>7</v>
      </c>
      <c r="C10" s="1" t="s">
        <v>8</v>
      </c>
      <c r="D10" s="1" t="s">
        <v>9</v>
      </c>
      <c r="E10" s="1" t="s">
        <v>10</v>
      </c>
      <c r="F10" s="1" t="s">
        <v>11</v>
      </c>
      <c r="G10" s="1" t="s">
        <v>12</v>
      </c>
    </row>
    <row r="11" spans="1:7" ht="225" x14ac:dyDescent="0.25">
      <c r="A11" s="2">
        <v>1</v>
      </c>
      <c r="B11" s="2" t="s">
        <v>22</v>
      </c>
      <c r="C11" s="4">
        <v>3378</v>
      </c>
      <c r="D11" s="5" t="s">
        <v>23</v>
      </c>
      <c r="E11" s="6" t="s">
        <v>15</v>
      </c>
      <c r="F11" s="7" t="s">
        <v>15</v>
      </c>
      <c r="G11" s="3">
        <f t="shared" ref="G11:G39" si="0">IFERROR(C11 *F11,0)</f>
        <v>0</v>
      </c>
    </row>
    <row r="12" spans="1:7" ht="150" x14ac:dyDescent="0.25">
      <c r="A12" s="2">
        <v>2</v>
      </c>
      <c r="B12" s="2" t="s">
        <v>16</v>
      </c>
      <c r="C12" s="4">
        <v>3870</v>
      </c>
      <c r="D12" s="5" t="s">
        <v>30</v>
      </c>
      <c r="E12" s="6" t="s">
        <v>15</v>
      </c>
      <c r="F12" s="7" t="s">
        <v>15</v>
      </c>
      <c r="G12" s="3">
        <f t="shared" si="0"/>
        <v>0</v>
      </c>
    </row>
    <row r="13" spans="1:7" ht="285" x14ac:dyDescent="0.25">
      <c r="A13" s="2">
        <v>3</v>
      </c>
      <c r="B13" s="2" t="s">
        <v>16</v>
      </c>
      <c r="C13" s="4">
        <v>5287</v>
      </c>
      <c r="D13" s="5" t="s">
        <v>38</v>
      </c>
      <c r="E13" s="6" t="s">
        <v>15</v>
      </c>
      <c r="F13" s="7" t="s">
        <v>15</v>
      </c>
      <c r="G13" s="3">
        <f t="shared" si="0"/>
        <v>0</v>
      </c>
    </row>
    <row r="14" spans="1:7" ht="60" x14ac:dyDescent="0.25">
      <c r="A14" s="2">
        <v>4</v>
      </c>
      <c r="B14" s="2" t="s">
        <v>22</v>
      </c>
      <c r="C14" s="4">
        <v>8475</v>
      </c>
      <c r="D14" s="5" t="s">
        <v>47</v>
      </c>
      <c r="E14" s="6" t="s">
        <v>15</v>
      </c>
      <c r="F14" s="7" t="s">
        <v>15</v>
      </c>
      <c r="G14" s="3">
        <f t="shared" si="0"/>
        <v>0</v>
      </c>
    </row>
    <row r="15" spans="1:7" ht="105" x14ac:dyDescent="0.25">
      <c r="A15" s="2">
        <v>5</v>
      </c>
      <c r="B15" s="2" t="s">
        <v>13</v>
      </c>
      <c r="C15" s="4">
        <v>2182</v>
      </c>
      <c r="D15" s="5" t="s">
        <v>63</v>
      </c>
      <c r="E15" s="6" t="s">
        <v>15</v>
      </c>
      <c r="F15" s="7" t="s">
        <v>15</v>
      </c>
      <c r="G15" s="3">
        <f t="shared" si="0"/>
        <v>0</v>
      </c>
    </row>
    <row r="16" spans="1:7" ht="195" x14ac:dyDescent="0.25">
      <c r="A16" s="2">
        <v>6</v>
      </c>
      <c r="B16" s="2" t="s">
        <v>22</v>
      </c>
      <c r="C16" s="4">
        <v>1005</v>
      </c>
      <c r="D16" s="5" t="s">
        <v>71</v>
      </c>
      <c r="E16" s="6" t="s">
        <v>15</v>
      </c>
      <c r="F16" s="7" t="s">
        <v>15</v>
      </c>
      <c r="G16" s="3">
        <f t="shared" si="0"/>
        <v>0</v>
      </c>
    </row>
    <row r="17" spans="1:7" ht="75" x14ac:dyDescent="0.25">
      <c r="A17" s="2">
        <v>7</v>
      </c>
      <c r="B17" s="2" t="s">
        <v>22</v>
      </c>
      <c r="C17" s="4">
        <v>11445</v>
      </c>
      <c r="D17" s="5" t="s">
        <v>75</v>
      </c>
      <c r="E17" s="6" t="s">
        <v>15</v>
      </c>
      <c r="F17" s="7" t="s">
        <v>15</v>
      </c>
      <c r="G17" s="3">
        <f t="shared" si="0"/>
        <v>0</v>
      </c>
    </row>
    <row r="18" spans="1:7" ht="150" x14ac:dyDescent="0.25">
      <c r="A18" s="2">
        <v>8</v>
      </c>
      <c r="B18" s="2" t="s">
        <v>13</v>
      </c>
      <c r="C18" s="4">
        <v>594</v>
      </c>
      <c r="D18" s="5" t="s">
        <v>78</v>
      </c>
      <c r="E18" s="6" t="s">
        <v>15</v>
      </c>
      <c r="F18" s="7" t="s">
        <v>15</v>
      </c>
      <c r="G18" s="3">
        <f t="shared" si="0"/>
        <v>0</v>
      </c>
    </row>
    <row r="19" spans="1:7" ht="150" x14ac:dyDescent="0.25">
      <c r="A19" s="2">
        <v>9</v>
      </c>
      <c r="B19" s="2" t="s">
        <v>13</v>
      </c>
      <c r="C19" s="4">
        <v>3129</v>
      </c>
      <c r="D19" s="5" t="s">
        <v>82</v>
      </c>
      <c r="E19" s="6" t="s">
        <v>15</v>
      </c>
      <c r="F19" s="7" t="s">
        <v>15</v>
      </c>
      <c r="G19" s="3">
        <f t="shared" si="0"/>
        <v>0</v>
      </c>
    </row>
    <row r="20" spans="1:7" ht="409.5" x14ac:dyDescent="0.25">
      <c r="A20" s="2">
        <v>10</v>
      </c>
      <c r="B20" s="2" t="s">
        <v>13</v>
      </c>
      <c r="C20" s="4">
        <v>2032</v>
      </c>
      <c r="D20" s="5" t="s">
        <v>83</v>
      </c>
      <c r="E20" s="6" t="s">
        <v>15</v>
      </c>
      <c r="F20" s="7" t="s">
        <v>15</v>
      </c>
      <c r="G20" s="3">
        <f t="shared" si="0"/>
        <v>0</v>
      </c>
    </row>
    <row r="21" spans="1:7" ht="210" x14ac:dyDescent="0.25">
      <c r="A21" s="2">
        <v>11</v>
      </c>
      <c r="B21" s="2" t="s">
        <v>13</v>
      </c>
      <c r="C21" s="4">
        <v>3975</v>
      </c>
      <c r="D21" s="5" t="s">
        <v>84</v>
      </c>
      <c r="E21" s="6" t="s">
        <v>15</v>
      </c>
      <c r="F21" s="7" t="s">
        <v>15</v>
      </c>
      <c r="G21" s="3">
        <f t="shared" si="0"/>
        <v>0</v>
      </c>
    </row>
    <row r="22" spans="1:7" ht="135" x14ac:dyDescent="0.25">
      <c r="A22" s="2">
        <v>12</v>
      </c>
      <c r="B22" s="2" t="s">
        <v>13</v>
      </c>
      <c r="C22" s="4">
        <v>1935</v>
      </c>
      <c r="D22" s="5" t="s">
        <v>85</v>
      </c>
      <c r="E22" s="6" t="s">
        <v>15</v>
      </c>
      <c r="F22" s="7" t="s">
        <v>15</v>
      </c>
      <c r="G22" s="3">
        <f t="shared" si="0"/>
        <v>0</v>
      </c>
    </row>
    <row r="23" spans="1:7" ht="409.5" x14ac:dyDescent="0.25">
      <c r="A23" s="2">
        <v>13</v>
      </c>
      <c r="B23" s="2" t="s">
        <v>13</v>
      </c>
      <c r="C23" s="4">
        <v>2722</v>
      </c>
      <c r="D23" s="5" t="s">
        <v>86</v>
      </c>
      <c r="E23" s="6" t="s">
        <v>15</v>
      </c>
      <c r="F23" s="7" t="s">
        <v>15</v>
      </c>
      <c r="G23" s="3">
        <f t="shared" si="0"/>
        <v>0</v>
      </c>
    </row>
    <row r="24" spans="1:7" ht="105" x14ac:dyDescent="0.25">
      <c r="A24" s="2">
        <v>14</v>
      </c>
      <c r="B24" s="2" t="s">
        <v>13</v>
      </c>
      <c r="C24" s="4">
        <v>1507</v>
      </c>
      <c r="D24" s="5" t="s">
        <v>87</v>
      </c>
      <c r="E24" s="6" t="s">
        <v>15</v>
      </c>
      <c r="F24" s="7" t="s">
        <v>15</v>
      </c>
      <c r="G24" s="3">
        <f t="shared" si="0"/>
        <v>0</v>
      </c>
    </row>
    <row r="25" spans="1:7" ht="135" x14ac:dyDescent="0.25">
      <c r="A25" s="2">
        <v>15</v>
      </c>
      <c r="B25" s="2" t="s">
        <v>55</v>
      </c>
      <c r="C25" s="4">
        <v>2790</v>
      </c>
      <c r="D25" s="5" t="s">
        <v>88</v>
      </c>
      <c r="E25" s="6" t="s">
        <v>15</v>
      </c>
      <c r="F25" s="7" t="s">
        <v>15</v>
      </c>
      <c r="G25" s="3">
        <f t="shared" si="0"/>
        <v>0</v>
      </c>
    </row>
    <row r="26" spans="1:7" ht="195" x14ac:dyDescent="0.25">
      <c r="A26" s="2">
        <v>16</v>
      </c>
      <c r="B26" s="2" t="s">
        <v>13</v>
      </c>
      <c r="C26" s="4">
        <v>2415</v>
      </c>
      <c r="D26" s="5" t="s">
        <v>91</v>
      </c>
      <c r="E26" s="6" t="s">
        <v>15</v>
      </c>
      <c r="F26" s="7" t="s">
        <v>15</v>
      </c>
      <c r="G26" s="3">
        <f t="shared" si="0"/>
        <v>0</v>
      </c>
    </row>
    <row r="27" spans="1:7" ht="180" x14ac:dyDescent="0.25">
      <c r="A27" s="2">
        <v>17</v>
      </c>
      <c r="B27" s="2" t="s">
        <v>13</v>
      </c>
      <c r="C27" s="4">
        <v>1875</v>
      </c>
      <c r="D27" s="5" t="s">
        <v>105</v>
      </c>
      <c r="E27" s="6" t="s">
        <v>15</v>
      </c>
      <c r="F27" s="7" t="s">
        <v>15</v>
      </c>
      <c r="G27" s="3">
        <f t="shared" si="0"/>
        <v>0</v>
      </c>
    </row>
    <row r="28" spans="1:7" ht="255" x14ac:dyDescent="0.25">
      <c r="A28" s="2">
        <v>18</v>
      </c>
      <c r="B28" s="2" t="s">
        <v>144</v>
      </c>
      <c r="C28" s="4">
        <v>16837</v>
      </c>
      <c r="D28" s="5" t="s">
        <v>145</v>
      </c>
      <c r="E28" s="6" t="s">
        <v>15</v>
      </c>
      <c r="F28" s="7" t="s">
        <v>15</v>
      </c>
      <c r="G28" s="3">
        <f t="shared" si="0"/>
        <v>0</v>
      </c>
    </row>
    <row r="29" spans="1:7" ht="75" x14ac:dyDescent="0.25">
      <c r="A29" s="2">
        <v>19</v>
      </c>
      <c r="B29" s="2" t="s">
        <v>13</v>
      </c>
      <c r="C29" s="4">
        <v>2287</v>
      </c>
      <c r="D29" s="5" t="s">
        <v>186</v>
      </c>
      <c r="E29" s="6" t="s">
        <v>15</v>
      </c>
      <c r="F29" s="7" t="s">
        <v>15</v>
      </c>
      <c r="G29" s="3">
        <f t="shared" si="0"/>
        <v>0</v>
      </c>
    </row>
    <row r="30" spans="1:7" ht="135" x14ac:dyDescent="0.25">
      <c r="A30" s="2">
        <v>20</v>
      </c>
      <c r="B30" s="2" t="s">
        <v>22</v>
      </c>
      <c r="C30" s="4">
        <v>5917</v>
      </c>
      <c r="D30" s="5" t="s">
        <v>187</v>
      </c>
      <c r="E30" s="6" t="s">
        <v>15</v>
      </c>
      <c r="F30" s="7" t="s">
        <v>15</v>
      </c>
      <c r="G30" s="3">
        <f t="shared" si="0"/>
        <v>0</v>
      </c>
    </row>
    <row r="31" spans="1:7" ht="165" x14ac:dyDescent="0.25">
      <c r="A31" s="2">
        <v>21</v>
      </c>
      <c r="B31" s="2" t="s">
        <v>13</v>
      </c>
      <c r="C31" s="4">
        <v>16545</v>
      </c>
      <c r="D31" s="5" t="s">
        <v>188</v>
      </c>
      <c r="E31" s="6" t="s">
        <v>15</v>
      </c>
      <c r="F31" s="7" t="s">
        <v>15</v>
      </c>
      <c r="G31" s="3">
        <f t="shared" si="0"/>
        <v>0</v>
      </c>
    </row>
    <row r="32" spans="1:7" ht="165" x14ac:dyDescent="0.25">
      <c r="A32" s="2">
        <v>22</v>
      </c>
      <c r="B32" s="2" t="s">
        <v>13</v>
      </c>
      <c r="C32" s="4">
        <v>3205</v>
      </c>
      <c r="D32" s="5" t="s">
        <v>202</v>
      </c>
      <c r="E32" s="6" t="s">
        <v>15</v>
      </c>
      <c r="F32" s="7" t="s">
        <v>15</v>
      </c>
      <c r="G32" s="3">
        <f t="shared" si="0"/>
        <v>0</v>
      </c>
    </row>
    <row r="33" spans="1:7" ht="180" x14ac:dyDescent="0.25">
      <c r="A33" s="2">
        <v>23</v>
      </c>
      <c r="B33" s="2" t="s">
        <v>13</v>
      </c>
      <c r="C33" s="4">
        <v>952</v>
      </c>
      <c r="D33" s="5" t="s">
        <v>204</v>
      </c>
      <c r="E33" s="6" t="s">
        <v>15</v>
      </c>
      <c r="F33" s="7" t="s">
        <v>15</v>
      </c>
      <c r="G33" s="3">
        <f t="shared" si="0"/>
        <v>0</v>
      </c>
    </row>
    <row r="34" spans="1:7" ht="165" x14ac:dyDescent="0.25">
      <c r="A34" s="2">
        <v>24</v>
      </c>
      <c r="B34" s="2" t="s">
        <v>13</v>
      </c>
      <c r="C34" s="4">
        <v>2527</v>
      </c>
      <c r="D34" s="5" t="s">
        <v>206</v>
      </c>
      <c r="E34" s="6" t="s">
        <v>15</v>
      </c>
      <c r="F34" s="7" t="s">
        <v>15</v>
      </c>
      <c r="G34" s="3">
        <f t="shared" si="0"/>
        <v>0</v>
      </c>
    </row>
    <row r="35" spans="1:7" ht="105" x14ac:dyDescent="0.25">
      <c r="A35" s="2">
        <v>25</v>
      </c>
      <c r="B35" s="2" t="s">
        <v>16</v>
      </c>
      <c r="C35" s="4">
        <v>5340</v>
      </c>
      <c r="D35" s="5" t="s">
        <v>209</v>
      </c>
      <c r="E35" s="6" t="s">
        <v>15</v>
      </c>
      <c r="F35" s="7" t="s">
        <v>15</v>
      </c>
      <c r="G35" s="3">
        <f t="shared" si="0"/>
        <v>0</v>
      </c>
    </row>
    <row r="36" spans="1:7" ht="105" x14ac:dyDescent="0.25">
      <c r="A36" s="2">
        <v>26</v>
      </c>
      <c r="B36" s="2" t="s">
        <v>16</v>
      </c>
      <c r="C36" s="4">
        <v>5640</v>
      </c>
      <c r="D36" s="5" t="s">
        <v>212</v>
      </c>
      <c r="E36" s="6" t="s">
        <v>15</v>
      </c>
      <c r="F36" s="7" t="s">
        <v>15</v>
      </c>
      <c r="G36" s="3">
        <f t="shared" si="0"/>
        <v>0</v>
      </c>
    </row>
    <row r="37" spans="1:7" ht="75" x14ac:dyDescent="0.25">
      <c r="A37" s="2">
        <v>27</v>
      </c>
      <c r="B37" s="2" t="s">
        <v>225</v>
      </c>
      <c r="C37" s="4">
        <v>1950</v>
      </c>
      <c r="D37" s="5" t="s">
        <v>226</v>
      </c>
      <c r="E37" s="6" t="s">
        <v>15</v>
      </c>
      <c r="F37" s="7" t="s">
        <v>15</v>
      </c>
      <c r="G37" s="3">
        <f t="shared" si="0"/>
        <v>0</v>
      </c>
    </row>
    <row r="38" spans="1:7" ht="300" x14ac:dyDescent="0.25">
      <c r="A38" s="2">
        <v>28</v>
      </c>
      <c r="B38" s="2" t="s">
        <v>16</v>
      </c>
      <c r="C38" s="4">
        <v>235</v>
      </c>
      <c r="D38" s="5" t="s">
        <v>229</v>
      </c>
      <c r="E38" s="6" t="s">
        <v>15</v>
      </c>
      <c r="F38" s="7" t="s">
        <v>15</v>
      </c>
      <c r="G38" s="3">
        <f t="shared" si="0"/>
        <v>0</v>
      </c>
    </row>
    <row r="39" spans="1:7" ht="120" x14ac:dyDescent="0.25">
      <c r="A39" s="2">
        <v>29</v>
      </c>
      <c r="B39" s="2" t="s">
        <v>16</v>
      </c>
      <c r="C39" s="4">
        <v>7597</v>
      </c>
      <c r="D39" s="5" t="s">
        <v>235</v>
      </c>
      <c r="E39" s="6" t="s">
        <v>15</v>
      </c>
      <c r="F39" s="7" t="s">
        <v>15</v>
      </c>
      <c r="G39" s="3">
        <f t="shared" si="0"/>
        <v>0</v>
      </c>
    </row>
    <row r="40" spans="1:7" x14ac:dyDescent="0.25">
      <c r="G40" s="3">
        <f>SUM(G9:G39)</f>
        <v>0</v>
      </c>
    </row>
    <row r="42" spans="1:7" x14ac:dyDescent="0.25">
      <c r="A42" s="18" t="s">
        <v>257</v>
      </c>
      <c r="B42" s="9"/>
      <c r="C42" s="9"/>
      <c r="D42" s="9"/>
      <c r="E42" s="18" t="s">
        <v>258</v>
      </c>
      <c r="F42" s="9"/>
      <c r="G42" s="9"/>
    </row>
    <row r="44" spans="1:7" x14ac:dyDescent="0.25">
      <c r="A44" s="18" t="s">
        <v>259</v>
      </c>
      <c r="B44" s="9"/>
      <c r="C44" s="9"/>
      <c r="D44" s="9"/>
      <c r="E44" s="18" t="s">
        <v>260</v>
      </c>
      <c r="F44" s="9"/>
      <c r="G44" s="9"/>
    </row>
    <row r="46" spans="1:7" x14ac:dyDescent="0.25">
      <c r="C46" s="18" t="s">
        <v>261</v>
      </c>
      <c r="D46" s="9"/>
      <c r="E46" s="18" t="s">
        <v>262</v>
      </c>
      <c r="F46" s="9"/>
      <c r="G46" s="9"/>
    </row>
    <row r="50" spans="3:6" x14ac:dyDescent="0.25">
      <c r="C50" s="19" t="s">
        <v>263</v>
      </c>
      <c r="D50" s="19"/>
      <c r="E50" s="19"/>
      <c r="F50" s="19"/>
    </row>
  </sheetData>
  <sheetProtection password="99B3" sheet="1" formatCells="0" formatColumns="0" formatRows="0" insertColumns="0" insertRows="0" insertHyperlinks="0" deleteColumns="0" deleteRows="0" sort="0" autoFilter="0" pivotTables="0"/>
  <mergeCells count="11">
    <mergeCell ref="A44:D44"/>
    <mergeCell ref="E44:G44"/>
    <mergeCell ref="C46:D46"/>
    <mergeCell ref="E46:G46"/>
    <mergeCell ref="C50:F50"/>
    <mergeCell ref="D2:G2"/>
    <mergeCell ref="D3:G3"/>
    <mergeCell ref="A7:G7"/>
    <mergeCell ref="A8:G8"/>
    <mergeCell ref="A42:D42"/>
    <mergeCell ref="E42:G4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Lote-1</vt:lpstr>
      <vt:lpstr>Lote-2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LICITAÇÃO</cp:lastModifiedBy>
  <dcterms:created xsi:type="dcterms:W3CDTF">2026-02-11T19:33:23Z</dcterms:created>
  <dcterms:modified xsi:type="dcterms:W3CDTF">2026-02-11T19:34:38Z</dcterms:modified>
</cp:coreProperties>
</file>