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<sst xmlns="http://schemas.openxmlformats.org/spreadsheetml/2006/main" count="279" uniqueCount="76">
  <si>
    <t>PODER EXECUTIVO DE JUSSARA - GO</t>
  </si>
  <si>
    <t>Planilha para proposta do pregão  Nº 13/2026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</si>
  <si>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</si>
  <si>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</si>
  <si>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</si>
  <si>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</si>
  <si>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</si>
  <si>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</si>
  <si>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</si>
  <si>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</si>
  <si>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</si>
  <si>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</si>
  <si>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APITO esportivo utilizado para arbitragem e condução de jogos e atividades esportivas. Fabricado em material resistente, com emissão sonora forte e clara, de fácil manuseio, podendo acompanhar cordão para uso no pescoço.</t>
  </si>
  <si>
    <t/>
  </si>
  <si>
    <t>BARALHO completo, composto por 52 cartas mais curingas, confeccionado em material resistente, adequado para jogos recreativos e atividades lúdicas.</t>
  </si>
  <si>
    <t>BOLA DE BASQUETE- Bola oficial para a prática de basquetebol 1ª linha, confeccionada em material sintético ou similar, resistente, com circunferência e peso regulamentares, indicada para uso em quadras internas ou externas.</t>
  </si>
  <si>
    <t>BOLA DE BEACH TÊNIS- Bola específica para a prática de beach tênis, confeccionada em material apropriado, com pressão reduzida, garantindo melhor controle e desempenho durante o jogo.</t>
  </si>
  <si>
    <t>BOLA DE BORRACHA Nº 8- Bola confeccionada em borracha resistente, tamanho nº 8, indicada para atividades recreativas, escolares e esportivas diversas.</t>
  </si>
  <si>
    <t>BOLA DE CAMPO MEDIA Nº 08- Bola para futebol de campo, 1ª linha, tamanho nº 08, confeccionada em material resistente, indicada para treinos e atividades esportivas.</t>
  </si>
  <si>
    <t>BOLA DE CAMPO Nº 4 G INFANTIL- Bola de futebol de campo infantil, tamanho nº 4, confeccionada em material sintético resistente, adequada para uso em treinos e jogos infantis.</t>
  </si>
  <si>
    <t>BOLA DE CAMPO OFICIAL- Bola oficial para futebol de campo, 1ª linha, confeccionada em material sintético de alta resistência, com peso e circunferência conforme normas oficiais.</t>
  </si>
  <si>
    <t>BOLA DE FUSTAL MAX 200- 1ª linha, confeccionada em material resistente, com quique reduzido, indicada para quadras esportivas.</t>
  </si>
  <si>
    <t>BOLA DE FUTEVÔLEI- Bola específica para a prática de futevôlei, 1ª linha, confeccionada em material resistente, com peso e maciez adequados para uso em areia.</t>
  </si>
  <si>
    <t>BOLA DE FUTSAL MAX 500- 1ª linha confeccionada em material de alta durabilidade, com características técnicas adequadas para treinos e competições.</t>
  </si>
  <si>
    <t>BOLA DE VOLEI- Bola para a prática de voleibol, 1ª linha, confeccionada em material sintético resistente, indicada para treinos e jogos em quadra.</t>
  </si>
  <si>
    <t>BOLSA – PRIMEIROS SOCORROS- Bolsa destinada ao acondicionamento de materiais de primeiros socorros, confeccionada em material resistente, com compartimentos internos e fechamento seguro.</t>
  </si>
  <si>
    <t>BOMBA DE INFLAR BOLA- Bomba manual para inflar bolas esportivas, 1ª linha, confeccionada em material resistente, compatível com válvulas padrão.</t>
  </si>
  <si>
    <t>CAIXA TÉRMICA 20LTS- Caixa térmica com capacidade aproximada de 20 litros, confeccionada em material resistente, com isolamento térmico adequado para conservação de bebidas e alimentos.</t>
  </si>
  <si>
    <t>CAMPO DE DEMARCAÇÃO (TABELA / PRANCHETA)- Prancheta ou tabela de demarcação utilizada para orientação e organização tática em atividades esportivas, confeccionada em material resistente.</t>
  </si>
  <si>
    <t>CANELEIRA ADULTO- Caneleira esportiva tamanho adulto, confeccionada em material resistente, com sistema de fixação adequado para proteção durante práticas esportivas.</t>
  </si>
  <si>
    <t>CANELEIRA INFANTIL- Caneleira esportiva tamanho infantil, confeccionada em material leve e resistente, indicada para proteção durante atividades esportivas.</t>
  </si>
  <si>
    <t>CHAPÉU CHINÊS- Cone ou chapéu chinês utilizado para treinamento esportivo e demarcação de atividades, confeccionado em material flexível e resistente.</t>
  </si>
  <si>
    <t>COLETE INFANTIL- Colete esportivo tamanho infantil, confeccionado em material leve e resistente, utilizado para identificação de equipes durante atividades esportivas.</t>
  </si>
  <si>
    <t>COLETES ADULTO- Colete esportivo tamanho adulto, confeccionado em material leve e resistente, indicado para identificação de equipes em treinos e jogos.</t>
  </si>
  <si>
    <t>CONES de sinalização esportiva, confeccionados em material resistente, utilizados para demarcação de espaços e circuitos de treinamento.</t>
  </si>
  <si>
    <t>Cronômetro digital, com funções básicas de contagem de tempo, minutos e segundos, utilizado para controle de atividades esportivas.</t>
  </si>
  <si>
    <t>FAIXA DE CAPITÃO- Faixa elástica utilizada para identificação do capitão da equipe, com ajuste adequado ao braço.</t>
  </si>
  <si>
    <t>FITA DEMARCAÇÃO- Fita destinada à demarcação de espaços esportivos, confeccionada em material resistente e de fácil visualização.</t>
  </si>
  <si>
    <t>GARRAFÃO DE ÁGUA- Garrafa térmica ou garrafão para acondicionamento de água, confeccionado em material resistente, adequado para uso coletivo.</t>
  </si>
  <si>
    <t>GELO (5KG)- Gelo acondicionado em embalagem apropriada, peso aproximado de 5 kg, destinado à conservação térmica e primeiros socorros.</t>
  </si>
  <si>
    <t>JOGO DE REDE CAMPO OFICIAL- Jogo de redes para traves de futebol de campo oficial, confeccionadas em material resistente, com dimensões compatíveis.</t>
  </si>
  <si>
    <t>JOGO DE REDE CAMPO SOCIETY- Jogo de redes para traves de futebol society, confeccionadas em material resistente, adequadas para uso em campos society.</t>
  </si>
  <si>
    <t>KIT ÁGUA SQUEEZE- Kit contendo 6 squeezes para hidratação, confeccionados em material resistente, reutilizáveis, indicados para atividades esportivas.</t>
  </si>
  <si>
    <t>MALA DE UNIFORME- Mala destinada ao transporte e armazenamento de uniformes esportivos, confeccionada em material resistente, com fechamento seguro.</t>
  </si>
  <si>
    <t>MEDALHAS PERSONALIZADAS 70MM- Medalhas personalizadas com diâmetro aproximado de 70 mm, confeccionadas em material metálico ou similar, com gravação conforme especificação do órgão.</t>
  </si>
  <si>
    <t>MEDALHAS SIMPLES- Medalhas esportivas simples, confeccionadas em material resistente, destinadas a premiações.</t>
  </si>
  <si>
    <t>MEIÃO ADULTO- Meião esportivo tamanho adulto, confeccionado em material apropriado, resistente e confortável.</t>
  </si>
  <si>
    <t>MEIÃO INFANTIL- Meião esportivo tamanho infantil, confeccionado em material apropriado, resistente e confortável.</t>
  </si>
  <si>
    <t>PLACAR ELETRÔNICO- Placar eletrônico esportivo, utilizado para marcação de pontos e tempo de jogo, com visor de fácil visualização.</t>
  </si>
  <si>
    <t>PLACAR MANUAL- Placar manual esportivo, utilizado para marcação de pontos, confeccionado em material resistente.</t>
  </si>
  <si>
    <t>RAQUETE DE BEACH TÊNIS- Raquete para a prática de beach tênis, confeccionada em material leve e resistente, adequada para uso em areia.</t>
  </si>
  <si>
    <t>REDE DE VOLEI- Rede para voleibol, confeccionada em material resistente, com dimensões regulamentares.</t>
  </si>
  <si>
    <t>TROFÉU GRANDES - Troféu esportivo de grande porte (40 cm), confeccionado em material resistente, destinado à premiação.</t>
  </si>
  <si>
    <t>TROFÉU MÉDIOS- Troféu esportivo tamanho médio (30 cm), confeccionado em material resistente, destinado à premiação.</t>
  </si>
  <si>
    <t>TROFÉU PEQUENO- Troféu esportivo tamanho pequeno (20 cm), confeccionado em material resistente, destinado à premiação.</t>
  </si>
  <si>
    <t>CAMISETA COM NÚMERO- Camiseta esportiva confeccionada em tecido apropriado, com numeração aplicada, indicada para uso em competições e eventos esportivos.</t>
  </si>
  <si>
    <t>CALÇAO- Calção esportivo confeccionado em tecido leve e resistente, adequado para práticas esportivas.</t>
  </si>
  <si>
    <t>BOLA DE HANDBOL INFANTIL- HIBRIDA confeccionada em material resistente, indicada para treinos e jogos infantis.</t>
  </si>
  <si>
    <t>BOLA DE HANDBOL ADULTO- HIBRIDA confeccionada em material resistente, indicada para treinos e jogos.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</si>
  <si>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</si>
  <si>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</si>
  <si>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</si>
  <si>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</si>
  <si>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</si>
  <si>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</si>
  <si>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</si>
  <si>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</si>
  <si>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</si>
  <si>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11/06/2026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</si>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</sst>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8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60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61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62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63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64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65</v>
      </c>
      <c r="B16" s="14"/>
      <c r="C16" s="16" t="s">
        <v>13</v>
      </c>
      <c r="D16" s="16" t="s">
        <v>13</v>
      </c>
      <c r="E16" s="16" t="s">
        <v>13</v>
      </c>
      <c r="F16" t="s" s="18">
        <v>66</v>
      </c>
    </row>
    <row r="18">
      <c r="A18" t="s" s="19">
        <v>67</v>
      </c>
    </row>
    <row r="21">
      <c r="A21" t="s" s="20">
        <v>68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4.0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40.0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50.0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50.0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30.0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6.0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50.0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50.0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50.0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100.0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100.0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50.0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10.0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10.0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10.0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200.0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6.0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6.0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10.0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10.0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500.0</v>
      </c>
      <c r="D55" t="s" s="10">
        <v>44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500.0</v>
      </c>
      <c r="D56" t="s" s="10">
        <v>45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100.0</v>
      </c>
      <c r="D57" t="s" s="10">
        <v>46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100.0</v>
      </c>
      <c r="D58" t="s" s="10">
        <v>47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4.0</v>
      </c>
      <c r="D59" t="s" s="10">
        <v>48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10.0</v>
      </c>
      <c r="D60" t="s" s="10">
        <v>49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20.0</v>
      </c>
      <c r="D61" t="s" s="10">
        <v>50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5.0</v>
      </c>
      <c r="D62" t="s" s="10">
        <v>51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50.0</v>
      </c>
      <c r="D63" t="s" s="10">
        <v>52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50.0</v>
      </c>
      <c r="D64" t="s" s="10">
        <v>53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50.0</v>
      </c>
      <c r="D65" t="s" s="10">
        <v>54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100.0</v>
      </c>
      <c r="D66" t="s" s="10">
        <v>55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100.0</v>
      </c>
      <c r="D67" t="s" s="10">
        <v>56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10.0</v>
      </c>
      <c r="D68" t="s" s="10">
        <v>57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10.0</v>
      </c>
      <c r="D69" t="s" s="10">
        <v>58</v>
      </c>
      <c r="E69" t="s" s="11">
        <v>13</v>
      </c>
      <c r="F69" t="s" s="12">
        <v>13</v>
      </c>
      <c r="G69" t="s" s="7">
        <f>IFERROR(C69 *F69,0)</f>
        <v>13</v>
      </c>
    </row>
    <row r="70">
      <c r="G70" t="n" s="7">
        <f>SUM(G22:G69)</f>
        <v>0.0</v>
      </c>
    </row>
    <row r="72">
      <c r="A72" t="s" s="21">
        <v>69</v>
      </c>
      <c r="E72" t="s" s="21">
        <v>70</v>
      </c>
    </row>
    <row r="74">
      <c r="A74" t="s" s="21">
        <v>71</v>
      </c>
      <c r="E74" t="s" s="21">
        <v>72</v>
      </c>
    </row>
    <row r="76">
      <c r="C76" t="s" s="21">
        <v>73</v>
      </c>
      <c r="E76" t="s" s="21">
        <v>74</v>
      </c>
    </row>
    <row r="80">
      <c r="C80" t="s" s="23">
        <v>75</v>
      </c>
      <c r="D80" s="23"/>
      <c r="E80" s="23"/>
      <c r="F80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72:D72"/>
    <mergeCell ref="E72:G72"/>
    <mergeCell ref="A74:D74"/>
    <mergeCell ref="E74:G74"/>
    <mergeCell ref="C76:D76"/>
    <mergeCell ref="E76:G76"/>
    <mergeCell ref="C80:F8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2026-05-26T19:15:34Z</dcterms:created>
  <dc:creator>Apache POI</dc:creator>
</cp:coreProperties>
</file>