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<sst xmlns="http://schemas.openxmlformats.org/spreadsheetml/2006/main" count="329" uniqueCount="87">
  <si>
    <t>PODER EXECUTIVO DE JUSSARA - GO</t>
  </si>
  <si>
    <t>Planilha para proposta do pregão  Nº 16/2026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</si>
  <si>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</si>
  <si>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</si>
  <si>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</si>
  <si>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</si>
  <si>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</si>
  <si>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</si>
  <si>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</si>
  <si>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</si>
  <si>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</si>
  <si>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</si>
  <si>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ADUELA DE CONCRETO 1,5X1,5</t>
  </si>
  <si>
    <t/>
  </si>
  <si>
    <t>ADUELA DE CONCRETO 1,5X1 (COTA EXCLUSIVO MEPP)</t>
  </si>
  <si>
    <t>ADUELA DE CONCRETO 2,5X2,5</t>
  </si>
  <si>
    <t>ADUELA DE CONCRETO 2,5X2,5 (COTA EXCLUSIVO MEPP)</t>
  </si>
  <si>
    <t>ALAMBRADO 10X10 3MTS ALTURA</t>
  </si>
  <si>
    <t>ALAMBRADO 10X10 3MTS ALTURA (COTA EXCLUSIVO MEPP)</t>
  </si>
  <si>
    <t>ANEL PV PARA ESGOTO FORA:91CM DENTRO:71CM (EXCLUSIVO MEPP)</t>
  </si>
  <si>
    <t>BANCO DE CONCRETO PARA PRAÇA 1.60 COMPRIMENTO (EXCLUSIVO MEPP)</t>
  </si>
  <si>
    <t>BLOCO DE CONCRETO 14X19X39 (EXCLUSIVO MEPP)</t>
  </si>
  <si>
    <t>BLOCO DE CONCRETO 9X19X39 (EXCLUSIVO MEPP)</t>
  </si>
  <si>
    <t>BROQUETE DE CONCRETO 30 X 30 (EXCLUSIVO MEPP)</t>
  </si>
  <si>
    <t>CANALETA 14X19X39 (EXCLUSIVO MEPP)</t>
  </si>
  <si>
    <t>CANALETA 9X19X39 (EXCLUSIVO MEPP)</t>
  </si>
  <si>
    <t>ESTICADOR PARA ALAMBRADO 15X15X3.50 (EXCLUSIVO MEPP)</t>
  </si>
  <si>
    <t>MT</t>
  </si>
  <si>
    <t>LAJE DE FORRO COM ISOPOR (EXCLUSIVO MEPP)</t>
  </si>
  <si>
    <t>MANILHA DE PLANTA OU ESGOTO 0,40X0,60 (EXCLUSIVO MEPP)</t>
  </si>
  <si>
    <t>MANILHA 50X50 (EXCLUSIVO MEPP)</t>
  </si>
  <si>
    <t>MANILHA DE BUEIRO 0,60X1</t>
  </si>
  <si>
    <t>MANILHA DE BUEIRO 0,60X1 (COTA EXCLUSIVO MEPP)</t>
  </si>
  <si>
    <t>MANILHA DE BUEIRO 040X0100 (EXCLUSIVO MEPP)</t>
  </si>
  <si>
    <t>MANILHA PARA BUEIRO 0,80X1</t>
  </si>
  <si>
    <t>MANILHA PARA BUEIRO 0,80X1 (COTA EXCLUSIVO MEPP)</t>
  </si>
  <si>
    <t>MANILHA PARA BUEIRO 1.50X1</t>
  </si>
  <si>
    <t>MANILHA PARA BUEIRO 1.50X1 (COTA EXCLUSIVO MEPP)</t>
  </si>
  <si>
    <t>MANILHA PARA BUEIRO 1X1</t>
  </si>
  <si>
    <t>MANILHA PARA BUEIRO 1X1 (COTA EXCLUSIVO MEPP)</t>
  </si>
  <si>
    <t>MANILHA PARA CISTERNA 1.10X0.50 (EXCLUSIVO MEPP)</t>
  </si>
  <si>
    <t>MATA BURRO 3.00MTS DE LARG. X 3.00MTS DE CUMP.X0.50CM</t>
  </si>
  <si>
    <t>MATA BURRO 3.00MTS DE LARG. X 3.00MTS DE CUMP.X0.50CM (COTA EXCLUSIVO MEPP)</t>
  </si>
  <si>
    <t>MEIO FIO 1 X 0,25 (EXCLUSIVO MEPP)</t>
  </si>
  <si>
    <t>PLACA DE ISOPOR DE 10 CM (EXCLUSIVO MEPP)</t>
  </si>
  <si>
    <t>PLACA DE ISOPOR DE 8 CM (EXCLUSIVO MEPP)</t>
  </si>
  <si>
    <t>POSTE PARA CAIXA D'AGUA 1000LTS 6MTS (EXCLUSIVO MEPP)</t>
  </si>
  <si>
    <t>POSTE PARA CAIXA D'AGUA 2.000LTS A 3.000LTS (EXCLUSIVO MEPP)</t>
  </si>
  <si>
    <t>POSTE PARA CAIXA D'AGUA 5.000LTS (EXCLUSIVO MEPP)</t>
  </si>
  <si>
    <t>POSTE PARA ELETRIFICAÇÃO 10/150 DT</t>
  </si>
  <si>
    <t>POSTE PARA ELETRIFICAÇÃO 10/150 DT (COTA EXCLUSIVO MEPP)</t>
  </si>
  <si>
    <t>POSTE PARA ELETRIFICAÇÃO 10/300 DT (EXCLUSIVO MEPP)</t>
  </si>
  <si>
    <t>POSTE PARA ELETRIFICAÇÃO 11/300 CC</t>
  </si>
  <si>
    <t>POSTE PARA ELETRIFICAÇÃO 11/300 CC (COTA EXCLUSIVO MEPP)</t>
  </si>
  <si>
    <t>POSTE PARA ELETRIFICAÇÃO 5MTS (EXCLUSIVO MEPP)</t>
  </si>
  <si>
    <t>POSTE PARA ELETRIFICAÇÃO 6/150 DT (EXCLUSIVO MEPP)</t>
  </si>
  <si>
    <t>POSTE PARA ELETRIFICAÇÃO 7/150 DT (EXCLUSIVO MEPP)</t>
  </si>
  <si>
    <t>POSTE PARA ELETRIFICAÇÃO 7/300 DT</t>
  </si>
  <si>
    <t>POSTE PARA ELETRIFICAÇÃO 7/300 DT (COTA EXCLUSIVO MEPP)</t>
  </si>
  <si>
    <t>POSTE PARA ELETRIFICAÇÃO 9/150 DT (EXCLUSIVO MEPP)</t>
  </si>
  <si>
    <t>POSTE PARA ELETRIFICAÇÃO 9/300DT</t>
  </si>
  <si>
    <t>POSTE PARA ELETRIFICAÇÃO 9/300DT (COTA EXCLUSIVO MEPP)</t>
  </si>
  <si>
    <t>TAMPA P/ FOSSA 1.5 MTS (EXCLUSIVO MEPP)</t>
  </si>
  <si>
    <t>TAMPA PARA CAIXA DE 1000 LTS (EXCLUSIVO MEPP)</t>
  </si>
  <si>
    <t>TAMPA PARA CAIXA DE 3000 LTS (EXCLUSIVO MEPP)</t>
  </si>
  <si>
    <t>TAMPA PARA CAIXA DE 5000 LTS (EXCLUSIVO MEPP)</t>
  </si>
  <si>
    <t>TAMPÃO DE BUEIRO LARGURA:69CM ESPESSURA:9CM (EXCLUSIVO MEPP)</t>
  </si>
  <si>
    <t>VIGA DE JANELA 10 X 10 (EXCLUSIVO MEPP)</t>
  </si>
  <si>
    <t>2783 PAVIMENTO INTERTRAVADO 20 X 10 ESPESSURA DE 4CM FCK=20MPA (PAVER) - COMERCIAL m2 57,13 (EXCLUSIVO MEPP)</t>
  </si>
  <si>
    <t>2784 PAVIMENTO INTERTRAVADO 20 X 10 ESPESSURA DE 6CM FCK=35MPA (PAVER) m2 74,44 (EXCLUSIVO MEPP)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</si>
  <si>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</si>
  <si>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</si>
  <si>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</si>
  <si>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</si>
  <si>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</si>
  <si>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</si>
  <si>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</si>
  <si>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</si>
  <si>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</si>
  <si>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14/07/2026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</si>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</sst>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9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70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71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72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75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76</v>
      </c>
      <c r="B16" s="14"/>
      <c r="C16" s="16" t="s">
        <v>13</v>
      </c>
      <c r="D16" s="16" t="s">
        <v>13</v>
      </c>
      <c r="E16" s="16" t="s">
        <v>13</v>
      </c>
      <c r="F16" t="s" s="18">
        <v>77</v>
      </c>
    </row>
    <row r="18">
      <c r="A18" t="s" s="19">
        <v>78</v>
      </c>
    </row>
    <row r="21">
      <c r="A21" t="s" s="20">
        <v>79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800.0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1000.0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27</v>
      </c>
      <c r="C38" t="n" s="8">
        <v>500.0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400.0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100.0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400.0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80.0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400.0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40.0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500.0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5.0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5.0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40.0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50.0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40.0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50.0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50.0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50.0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40.0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40.0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50.0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1000.0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G80" t="n" s="7">
        <f>SUM(G22:G79)</f>
        <v>0.0</v>
      </c>
    </row>
    <row r="82">
      <c r="A82" t="s" s="21">
        <v>80</v>
      </c>
      <c r="E82" t="s" s="21">
        <v>81</v>
      </c>
    </row>
    <row r="84">
      <c r="A84" t="s" s="21">
        <v>82</v>
      </c>
      <c r="E84" t="s" s="21">
        <v>83</v>
      </c>
    </row>
    <row r="86">
      <c r="C86" t="s" s="21">
        <v>84</v>
      </c>
      <c r="E86" t="s" s="21">
        <v>85</v>
      </c>
    </row>
    <row r="90">
      <c r="C90" t="s" s="23">
        <v>86</v>
      </c>
      <c r="D90" s="23"/>
      <c r="E90" s="23"/>
      <c r="F90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82:D82"/>
    <mergeCell ref="E82:G82"/>
    <mergeCell ref="A84:D84"/>
    <mergeCell ref="E84:G84"/>
    <mergeCell ref="C86:D86"/>
    <mergeCell ref="E86:G86"/>
    <mergeCell ref="C90:F9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2026-07-01T18:57:11Z</dcterms:created>
  <dc:creator>Apache POI</dc:creator>
</cp:coreProperties>
</file>