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<sst xmlns="http://schemas.openxmlformats.org/spreadsheetml/2006/main" count="664" uniqueCount="153">
  <si>
    <t>PODER EXECUTIVO DE JUSSARA - GO</t>
  </si>
  <si>
    <t>Planilha para proposta do pregão  Nº 30/2026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</si>
  <si>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</si>
  <si>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</si>
  <si>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</si>
  <si>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</si>
  <si>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</si>
  <si>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</si>
  <si>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</si>
  <si>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</si>
  <si>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</si>
  <si>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UN.</t>
  </si>
  <si>
    <t>Câmara de ar 23.5.70 R 16 (EXCLUSIVO ME/EPP)- Câmara de ar para pneu, medida 23.5-70 R16, fabricada em borracha de alta resistência, com válvula compatível, adequada à medida especificada, produto novo e sem uso.</t>
  </si>
  <si>
    <t/>
  </si>
  <si>
    <t>Pneu 12.5/8018 R4 12 LONAS (EXCLUSIVO ME/EPP)- Pneu 12.5/80-18, capacidade mínima 12 lonas (PR), desenho de banda de rodagem R4, destinado a máquinas/equipamentos agrícolas ou industriais compatíveis, novo, sem uso.</t>
  </si>
  <si>
    <t>Pneu 175/65/14 (EXCLUSIVO ME/EPP)- Pneu automotivo medida 175/65 R14, construção radial, novo, sem uso, com índices de carga e velocidade compatíveis com a aplicação.</t>
  </si>
  <si>
    <t>Pneu 1.000x20 XR3 (EXCLUSIVO ME/EPP)- Pneu medida 10.00-20, desenho/tipo de banda compatível com XR3, destinado a veículo pesado compatível, novo, sem uso.</t>
  </si>
  <si>
    <t>Pneu 1.300/R24 c/12 lonas borrachudo (EXCLUSIVO ME/EPP)- Pneu 13.00 R24, capacidade mínima 12 lonas (PR), construção compatível com a medida, banda de rodagem tipo borrachudo/tração, novo, sem uso.</t>
  </si>
  <si>
    <t>Pneu 1.300/R24 c/12 lonas borrachudo- Pneu 13.00 R24, capacidade mínima 12 lonas (PR), construção compatível com a medida, banda de rodagem tipo borrachudo/tração, novo, sem uso.</t>
  </si>
  <si>
    <t>Pneu 1.300/R24 c/12 lonas liso (EXLUSIVO ME/EPP)- Pneu 13.00 R24, capacidade mínima 12 lonas (PR), banda de rodagem tipo lisa/direcional, novo, sem uso.</t>
  </si>
  <si>
    <t>Pneu 1.300/R24 c/12 lonas liso- Pneu 13.00 R24, capacidade mínima 12 lonas (PR), banda de rodagem tipo lisa/direcional, novo, sem uso.</t>
  </si>
  <si>
    <t>Pneu 1.400/R24 C/12 lonas Radial (EXCLUSIVO ME/EPP)- Pneu 14.00 R24, construção radial, capacidade mínima equivalente a 12 lonas (PR), novo, sem uso.</t>
  </si>
  <si>
    <t>Pneu 1.400/R24 C/12 lonas Radial- Pneu 14.00 R24, construção radial, capacidade mínima equivalente a 12 lonas (PR), novo, sem uso.</t>
  </si>
  <si>
    <t>Pneu 17.525 TL 8 lonas (EXCLUSIVO ME/EPP)- Pneu 17.5-25, capacidade mínima 8 lonas (PR), tipo TL (sem câmara), destinado a máquina pesada compatível, novo, sem uso.</t>
  </si>
  <si>
    <t>Pneu 17.525 TL 8 lonas- Pneu 17.5-25, capacidade mínima 8 lonas (PR), tipo TL (sem câmara), destinado a máquina pesada compatível, novo, sem uso.</t>
  </si>
  <si>
    <t>Pneu 17.525 (L2) | EXCLUSIVO ME/EPP- Pneu 17.5-25, classificação/desenho L2, destinado a máquinas pesadas compatíveis, novo, sem uso.</t>
  </si>
  <si>
    <t>Pneu 17.525 (L2)- Pneu 17.5-25, classificação/desenho L2, destinado a máquinas pesadas compatíveis, novo, sem uso.</t>
  </si>
  <si>
    <t>Pneu 17.525 (L3) | EXCLUSIVO ME/EPP- Pneu 17.5-25, classificação/desenho L3, destinado a máquinas pesadas compatíveis, novo, sem uso.</t>
  </si>
  <si>
    <t>Pneu 17.525 (L3)- Pneu 17.5-25, classificação/desenho L3, destinado a máquinas pesadas compatíveis, novo, sem uso.</t>
  </si>
  <si>
    <t>Pneu 175/65/R15 c/04 lonas (EXCLUSIVO ME/EPP)- Pneu 175/65 R15, construção radial, capacidade mínima equivalente a 4 lonas, novo, sem uso.</t>
  </si>
  <si>
    <t>Pneu 175/70/R14 C/04 lonas (EXCLUSIVO ME/EPP)- Pneu 175/70 R14, construção radial, capacidade mínima equivalente a 4 lonas, novo, sem uso.</t>
  </si>
  <si>
    <t>Pneu 175/75/R13 com 04 lonas (EXCLUSIVO ME/EPP)- Pneu 175/75 R13, construção radial, capacidade mínima equivalente a 4 lonas, novo, sem uso.</t>
  </si>
  <si>
    <t>Pneu 175/70 R14 (EXCLUSIVO ME/EPP)- Pneu automotivo 175/70 R14, construção radial, novo, sem uso, índices de carga e velocidade compatíveis.</t>
  </si>
  <si>
    <t>Pneu 175/70 R14 CARGO (EXCLUSIVO ME/EPP)- Pneu 175/70 R14, linha comercial/Cargo, reforçado para veículo utilitário compatível, construção radial, novo, sem uso.</t>
  </si>
  <si>
    <t>Pneu 185/65/R15 8 lonas (EXCLUSIVO ME/EPP)- Pneu 185/65 R15, construção radial, capacidade mínima equivalente a 8 lonas, novo, sem uso.</t>
  </si>
  <si>
    <t>Pneu 185/70/R14 com 04 lonas (EXCLUSIVO ME/EPP)- Pneu 185/70 R14, construção radial, capacidade mínima equivalente a 4 lonas, novo, sem uso.</t>
  </si>
  <si>
    <t>Pneu 195/55 R15 c/ 8 lonas (EXCLUSIVO ME/EPP)- Pneu 195/55 R15, construção radial, capacidade mínima equivalente a 8 lonas, novo, sem uso.</t>
  </si>
  <si>
    <t>Pneu 195/60/R15 c/ 8 lonas (EXCLUSIVO ME/EPP)- Pneu 195/60 R15, construção radial, capacidade mínima equivalente a 8 lonas, novo, sem uso.</t>
  </si>
  <si>
    <t>PNEU 195/65/R15 C/ 8 LONAS CARGO (EXCLUSIVO ME/EPP)- Pneu 195/65 R15, tipo Cargo/comercial, construção radial, capacidade mínima equivalente a 8 lonas, novo, sem uso.</t>
  </si>
  <si>
    <t>PNEU 195/70R15 C/ 8 LONAS (EXCLUSIVO ME/EPP)- Pneu 195/70 R15, construção radial, capacidade mínima equivalente a 8 lonas, novo, sem uso.</t>
  </si>
  <si>
    <t>PNEU 205/55/R16 C/ 04 LONAS (EXCLUSIVO ME/EPP)- Pneu 205/55 R16, construção radial, capacidade mínima equivalente a 4 lonas, novo, sem uso.</t>
  </si>
  <si>
    <t>PNEU 205/70 R15 C/ 04 LONAS (EXCLUSIVO ME/EPP)- Pneu 205/70 R15, construção radial, capacidade mínima equivalente a 4 lonas, novo, sem uso.</t>
  </si>
  <si>
    <t>PNEU 205/70/R15 C/ 8 LONAS (EXCLUSIVO ME/EPP)- Pneu 205/70 R15, construção radial, capacidade mínima equivalente a 8 lonas, novo, sem uso.</t>
  </si>
  <si>
    <t>PNEU 205/75/R16 C/ 8 LONAS (EXCLUSIVO ME/EPP)- Pneu 205/75 R16, construção radial, capacidade mínima equivalente a 8 lonas, novo, sem uso.</t>
  </si>
  <si>
    <t>Pneu 205/75/R16 c/ 8 lonas Cargo (EXCLUSIVO ME/EPP)- Pneu 205/75 R16, tipo Cargo/comercial, construção radial, capacidade mínima equivalente a 8 lonas, novo, sem uso.</t>
  </si>
  <si>
    <t>Pneu 215/55 R17 (EXCLUSIVO ME/EPP)- Pneu automotivo 215/55 R17, construção radial, novo, sem uso, índices de carga e velocidade compatíveis.</t>
  </si>
  <si>
    <t>PNEU 215/75R17.5 C/ 12 LONAS LISO (EXCLUSIVO ME/EPP)- Pneu 215/75 R17.5, capacidade mínima equivalente a 12 lonas, banda lisa/direcional, para veículo pesado compatível, novo, sem uso.</t>
  </si>
  <si>
    <t>PNEU 215/75 R17.5 C/ 12 LONAS RADIAL (EXCLUSIVO ME/EPP)- Pneu 215/75 R17.5, construção radial, capacidade mínima equivalente a 12 lonas, novo, sem uso.</t>
  </si>
  <si>
    <t>Pneu 225/65/16 c/ 8 lonas Cargo (EXCLUSIVO ME/EPP)- Pneu 225/65 R16, tipo Cargo/comercial, construção radial, capacidade mínima equivalente a 8 lonas, novo, sem uso.</t>
  </si>
  <si>
    <t>Pneu 225/65/17 c/ 8 lonas Cargo (EXCLUSIVO ME/EPP)- Pneu 225/65 R17, tipo Cargo/comercial, construção radial, capacidade mínima equivalente a 8 lonas, novo, sem uso.</t>
  </si>
  <si>
    <t>PNEU 225/65/R16 C/ 08 LC 7AS (EXCLUSIVO ME/EPP)- Pneu 235/75 R15, construção radial, capacidade mínima equivalente a 4 lonas, banda lisa/direcional, novo, sem uso.</t>
  </si>
  <si>
    <t>Pneu 235/75 R15 com 04 lonas liso (EXCLUSIVO ME/EPP)- Pneu 295/80 R22.5, construção radial, capacidade mínima equivalente a 8 lonas, banda tipo borrachudo/tração, para veículo pesado, novo, sem uso.</t>
  </si>
  <si>
    <t>Pneu 295/80 R22.5 Borrachudo 8 lonas (EXCLUSIVO ME/EPP)- Pneu 295/80 R22.5, construção radial, capacidade mínima equivalente a 8 lonas, banda tipo borrachudo/tração, para veículo pesado, novo, sem uso.</t>
  </si>
  <si>
    <t>Pneu 295/80 R22.5 Borrachudo 8 lonas- Pneu 295/80 R22.5, construção radial, capacidade mínima equivalente a 8 lonas, banda tipo borrachudo/tração, para veículo pesado, novo, sem uso.</t>
  </si>
  <si>
    <t>PNEU 759/R16 C/ 12 LONAS LISO (EXCLUSIVO ME/EPP)- Pneu 9.00 R20, capacidade mínima 12 lonas (PR), banda tipo borrachudo/tração, para veículo pesado, novo, sem uso.</t>
  </si>
  <si>
    <t>PNEU 90/R90 TRASEIRO MOTO TITAN (EXCLUSIVO ME/EPP)- Pneu 9.00 R20, capacidade mínima 12 lonas (PR), banda lisa/direcional, para veículo pesado, novo, sem uso.</t>
  </si>
  <si>
    <t>PNEU 9.00/R20 C/ 12 LONAS BORRACHUDO (EXCLUSIVO ME/EPP)- Pneu 14.00 R24, capacidade mínima 12 lonas (PR), banda tipo borrachudo/tração, destinado a máquina pesada compatível, novo, sem uso.</t>
  </si>
  <si>
    <t>PNEU 9.00/R20 C/ 12 LONAS BORRACHUDO - Pneu 14.00 R24, capacidade mínima 12 lonas (PR), banda tipo borrachudo/tração, destinado a máquina pesada compatível, novo, sem uso.</t>
  </si>
  <si>
    <t>PNEU 9.00/R20 C/ 12 LONAS LISO (EXCLUSIVO ME/EPP)- Pneu 14.00 R24, capacidade mínima 12 lonas (PR), banda lisa/direcional, novo, sem uso.</t>
  </si>
  <si>
    <t>Pneu 14.00/R24 c/12 lonas borrachudo (EXCLUSIVO ME/EPP)- Pneu 14.00 R24, capacidade mínima 12 lonas (PR), banda tipo borrachudo/tração, destinado a máquina pesada compatível, novo, sem uso.</t>
  </si>
  <si>
    <t>PNEU 14.00/R24 C/ 12 LONAS LISO (EXCLUSIVO ME/EPP)- Pneu 14.00 R24, capacidade mínima 12 lonas (PR), banda lisa/direcional, novo, sem uso</t>
  </si>
  <si>
    <t>Pneu 18.4-30 8 lonas (EXCLUSIVO ME/EPP)- Pneu agrícola 18.4-30, capacidade mínima 8 lonas (PR), banda apropriada para tração agrícola, novo, sem uso.</t>
  </si>
  <si>
    <t>Pneu 18.4-30 8 lonas- Pneu agrícola 18.4-30, capacidade mínima 8 lonas (PR), banda apropriada para tração agrícola, novo, sem uso.</t>
  </si>
  <si>
    <t>PNEU 215/80/R16 (EXCLUSIVO ME/EPP)- Pneu 215/80 R16, construção radial, novo, sem uso, índices de carga e velocidade compatíveis com o veículo.</t>
  </si>
  <si>
    <t>PNEU 23.1.30 C/ 12 LONAS (EXCLUSIVO ME/EPP)- Pneu agrícola 23.1-30, capacidade mínima 12 lonas (PR), banda apropriada à aplicação agrícola, novo, sem uso.</t>
  </si>
  <si>
    <t>PNEU 23.1.30 C/ 12 LONAS- Pneu agrícola 23.1-30, capacidade mínima 12 lonas (PR), banda apropriada à aplicação agrícola, novo, sem uso.</t>
  </si>
  <si>
    <t>Pneu 265/70 R15 (EXCLUSIVO ME/EPP)- Pneu 265/70 R15, construção radial, novo, sem uso, índices de carga e velocidade compatíveis.</t>
  </si>
  <si>
    <t>Pneu 275/80 R22.5 liso 8 lonas (EXCLUSIVO ME/EPP)- Pneu 275/80 R22.5, construção radial, capacidade mínima equivalente a 8 lonas, banda lisa/direcional, novo, sem uso.</t>
  </si>
  <si>
    <t>Pneu 275/80 R22.5 liso 8 lonas- Pneu 275/80 R22.5, construção radial, capacidade mínima equivalente a 8 lonas, banda lisa/direcional, novo, sem uso.</t>
  </si>
  <si>
    <t>Pneu 295/80 R22.5 Liso 8 lonas (EXCLUSIVO ME/EPP)- Pneu 295/80 R22.5, construção radial, capacidade mínima equivalente a 8 lonas, banda lisa/direcional, novo, sem uso.</t>
  </si>
  <si>
    <t>Pneu 185/65 R14 (EXCLUSIVO ME/EPP)- Pneu automotivo 185/65 R14, construção radial, novo, sem uso, índices de carga e velocidade compatíveis.</t>
  </si>
  <si>
    <t>Pneu 10.00 - 20 Liso (EXCLUSIVO ME/EPP)- Pneu 10.00-20, banda de rodagem lisa/direcional, para veículo pesado compatível, novo, sem uso.</t>
  </si>
  <si>
    <t>Pneu 10.00 - 20 Liso- Pneu 10.00-20, banda de rodagem lisa/direcional, para veículo pesado compatível, novo, sem uso.</t>
  </si>
  <si>
    <t>Pneu 16.9-30 12 Lonas (EXCLUSIVO ME/EPP)- Pneu 16.9-30, 12 lonas (PR), destinado a máquina/trator agrícola compatível, com banda de rodagem apropriada para tração, estrutura resistente às condições de uso agrícola, produto novo, de primeiro uso, não remoldado, não recauchutado e não recondicionado.</t>
  </si>
  <si>
    <t>Pneu 16.9-30 12 Lonas- Pneu 16.9-30, 12 lonas (PR), destinado a máquina/trator agrícola compatível, com banda de rodagem apropriada para tração, estrutura resistente às condições de uso agrícola, produto novo, de primeiro uso, não remoldado, não recauchutado e não recondicionado.</t>
  </si>
  <si>
    <t>Pneu 175/80 R14 com 04 lonas (EXCLUSIVO ME/EPP)- Pneu 175/80 R14, construção radial, capacidade mínima equivalente a 4 lonas, novo, sem uso</t>
  </si>
  <si>
    <t>Pneu 185/60 R15 8 lonas (EXCLUSIVO ME/EPP)- Pneu 185/60 R15, construção radial, capacidade mínima equivalente a 8 lonas, novo, sem uso.</t>
  </si>
  <si>
    <t>PNEU 185/65 R14 C/ 04 LONAS (EXCLUSIVO ME/EPP)- Pneu 185/65 R14, construção radial, capacidade mínima equivalente a 4 lonas, novo, sem uso.</t>
  </si>
  <si>
    <t>PNEU 205/75 R15 C 08 LONAS (EXCLUSIVO ME/EPP)- Pneu 205/75 R15, construção radial, capacidade mínima equivalente a 8 lonas, novo, sem uso.</t>
  </si>
  <si>
    <t>PNEU 235/70 R16 C 04 LONAS BORRACHUDO (EXCLUSIVO ME/EPP)- Pneu 235/70 R16, construção radial, capacidade mínima equivalente a 4 lonas, banda de maior tração/borrachuda, novo, sem uso.</t>
  </si>
  <si>
    <t>PNEU 235/70 Pneu 235/70 R16 (EXCLUSIVO ME/EPP)- Pneu 235/70 R16, construção radial, capacidade mínima equivalente a 4 lonas, novo, sem uso.</t>
  </si>
  <si>
    <t>Pneu 255/70 R16 (EXCLUSIVO ME/EPP)- Pneu 255/70 R16, construção radial, novo, sem uso, índices de carga e velocidade compatíveis.</t>
  </si>
  <si>
    <t>Pneu 275/80 R22.5 borrachudo 8 lonas (EXCLUSIVO ME/EPP)- Pneu 275/80 R22.5, construção radial, capacidade mínima equivalente a 8 lonas, banda tipo borrachudo/tração, novo, sem uso.</t>
  </si>
  <si>
    <t>Pneu 275/80 R22.5 borrachudo 8 lonas- Pneu 275/80 R22.5, construção radial, capacidade mínima equivalente a 8 lonas, banda tipo borrachudo/tração, novo, sem uso.</t>
  </si>
  <si>
    <t>PNEU 31x10.50 R15 (EXCLUSIVO ME/EPP)- Pneu 31x10.50 R15, construção radial, adequado a veículo compatível, novo, sem uso.</t>
  </si>
  <si>
    <t>PNEU 7.50 R16 CV 12 LONAS BORRACHUDO (EXCLUSIVO ME/EPP)- Pneu 7.50 R16, capacidade mínima 12 lonas (PR), banda tipo borrachudo/tração, novo, sem uso.</t>
  </si>
  <si>
    <t>PNEU 195/60 R16 (EXCLUSIVO ME/EPP)- Pneu 195/60 R16, construção radial, novo, sem uso.</t>
  </si>
  <si>
    <t>Pneu 265/60 R18 (EXCLUSIVO ME/EPP)- Pneu 265/60 R18, construção radial, novo, sem uso.</t>
  </si>
  <si>
    <t>PNEU 185/70 R15 (EXCLUSIVO ME/EPP)- Pneu 185/70 R15, construção radial, novo, sem uso.</t>
  </si>
  <si>
    <t>PNEU 185/65 R15 (EXCLUSIVO ME/EPP)- Pneu 185/65 R15, construção radial, novo, sem uso.</t>
  </si>
  <si>
    <t>CAMARA DE AR 275/80 R 22.5 (EXCLUSIVO ME/EPP)- Câmara de ar compatível com pneu 275/80 R22.5, em borracha de alta resistência, válvula compatível, nova e sem uso.</t>
  </si>
  <si>
    <t>Câmara de Ar 295 80 22.5 (EXCLUSIVO ME/EPP)- Câmara de ar compatível com pneu 295/80 R22.5, em borracha de alta resistência, válvula compatível, nova e sem uso.</t>
  </si>
  <si>
    <t>Câmara de Ar 3.25/8 (EXCLUSIVO ME/EPP)- Câmara de ar medida 3.25-8, fabricada em borracha resistente, com válvula compatível, nova e sem uso.</t>
  </si>
  <si>
    <t>CAMARA DE AR 10.00- 20 (EXCLUSIVO ME/EPP)- Câmara de ar para pneu 10.00-20, em borracha de alta resistência, válvula compatível, nova e sem uso.</t>
  </si>
  <si>
    <t>Câmara de ar 14.9.28 (EXCLUSIVO ME/EPP)- Câmara de ar compatível com pneu 14.9-28, em borracha de alta resistência, nova e sem uso.</t>
  </si>
  <si>
    <t>Câmara de ar 18.4.30 (EXCLUSIVO ME/EPP)- Câmara de ar compatível com pneu 18.4-30, em borracha de alta resistência, nova e sem uso.</t>
  </si>
  <si>
    <t>Câmara de ar 23.1.30 (EXCLUSIVO ME/EPP)- Câmara de ar compatível com pneu 23.1-30, em borracha de alta resistência, nova e sem uso.</t>
  </si>
  <si>
    <t>Câmara de ar 9.00-20 (EXCLUSIVO ME/EPP)- Câmara de ar para pneu 9.00-20, fabricada em borracha de alta resistência, nova e sem uso.</t>
  </si>
  <si>
    <t>Câmara de ar 17.5.25 (EXCLUSIVO ME/EPP)- Câmara de ar compatível com pneu 17.5-25, fabricada em borracha de alta resistência, nova e sem uso.</t>
  </si>
  <si>
    <t>Fitão 6.50 R16 (EXCLUSIVO ME/EPP)- Protetor de câmara (fitão) compatível com aro/pneu 6.50 R16, fabricado em borracha resistente, novo e sem uso.</t>
  </si>
  <si>
    <t>FITAO 9.00-20 (EXCLUSIVO ME/EPP)- Protetor de câmara (fitão) compatível com conjunto 9.00-20, em borracha resistente, novo e sem uso.</t>
  </si>
  <si>
    <t>Fitão 13.00-24 (EXCLUSIVO ME/EPP)- Protetor de câmara (fitão) compatível com conjunto 13.00-24, em borracha resistente, novo e sem uso.</t>
  </si>
  <si>
    <t>Fitão 14.00-24 (EXCLUSIVO ME/EPP)- Protetor de câmara (fitão) compatível com conjunto 14.00-24, em borracha resistente, novo e sem uso.</t>
  </si>
  <si>
    <t>Pneu 3.25-8 (EXCLUSIVO ME/EPP)- Pneu medida 3.25-8, construção e banda adequadas à aplicação, novo e sem uso.</t>
  </si>
  <si>
    <t>Pneu 110/80- 18 (dianteiro) | (EXCLUSIVO ME/EPP)- Pneu para motocicleta, medida 110/80-18, aplicação dianteira, novo, sem uso.</t>
  </si>
  <si>
    <t>PNEU 2.75-18 – DIANTEIRO PARA MOTOCICLETA TIPO TITAN (EXCLUSIVO ME/EPP): Pneu novo, de primeiro uso, destinado à roda dianteira de motocicletas compatíveis com a medida 2.75-18, com estrutura e construção adequadas à aplicação, banda de rodagem desenvolvida para proporcionar aderência, estabilidade, dirigibilidade e segurança em vias pavimentadas, índice de carga e símbolo de velocidade compatíveis com as especificações do veículo. Produto sem uso anterior, não reformado, não recapado e não remoldado, com identificação do fabricante, medida, índice de carga, símbolo de velocidade e data de fabricação gravados na lateral. Deverá atender às normas técnicas e regulamentações vigentes aplicáveis, incluindo certificação do INMETRO, quando exigível.</t>
  </si>
  <si>
    <t>Pneu 6.5 /R16 C/ 10 Lonas liso (B100) | (EXCLUSIVO ME/EPP)- Pneu 6.50 R16, capacidade mínima 10 lonas (PR), banda lisa/direcional, novo, sem uso.</t>
  </si>
  <si>
    <t>Pneu 6.50 R16 C/ 12 Lonas (EXCLUSIVO ME/EPP)- Pneu 6.50 R16, capacidade mínima 12 lonas (PR), novo, sem uso.</t>
  </si>
  <si>
    <t>Pneu 90/90-21 Dianteiro (EXCLUSIVO ME/EPP)- Pneu para motocicleta, medida 90/90-21, aplicação dianteira, novo, sem uso.</t>
  </si>
  <si>
    <t>PNEU 90/90-21 – PARA MOTOCICLETA (EXCLUSIVO ME/EPP): Pneu novo, de primeiro uso, medida 90/90-21, destinado a motocicletas compatíveis com a referida dimensão, com estrutura resistente, banda de rodagem adequada à utilização prevista, proporcionando aderência, estabilidade e segurança. Índice de carga e símbolo de velocidade compatíveis com o veículo. Produto sem uso anterior, não reformado, não recapado e não remoldado, com identificação do fabricante, dimensão, índice de carga, símbolo de velocidade e data de fabricação gravados na lateral. Deverá atender às normas técnicas e regulamentações vigentes, incluindo certificação do INMETRO, quando exigível.</t>
  </si>
  <si>
    <t>PNEU 9.00 R20 C/ 12 LONAS LISO RADIAL (EXCLUSIVO ME/EPP)- Pneu 9.00 R20, construção radial, capacidade mínima equivalente a 12 lonas, banda lisa/direcional, novo, sem uso.</t>
  </si>
  <si>
    <t>PNEU 9.00 R20 C/ 12 LONAS LISO RADIAL- Pneu 9.00 R20, construção radial, capacidade mínima equivalente a 12 lonas, banda lisa/direcional, novo, sem uso.</t>
  </si>
  <si>
    <t>Pneu 80/100-18 DIANTEIRO (EXCLUSIVO ME/EPP)- Pneu para motocicleta, medida 80/100-18, aplicação dianteira, novo, sem uso.</t>
  </si>
  <si>
    <t>Pneu 90/90-18 TRASEIRO (EXCLUSIVO ME/EPP)- Pneu para motocicleta, medida 90/90-18, aplicação traseira, novo, sem uso.</t>
  </si>
  <si>
    <t>CAMARA DE AR 13.00-24 (EXCLUSIVO ME/EPP)- Câmara de ar compatível com pneu 13.00-24, em borracha de alta resistência, válvula compatível, nova e sem uso.</t>
  </si>
  <si>
    <t>Câmara de ar 14.00-24 (EXCLUSIVO ME/EPP)- Câmara de ar compatível com pneu 14.00-24, em borracha de alta resistência, válvula compatível, nova e sem uso.</t>
  </si>
  <si>
    <t>Câmara de ar 7.50 R16 (EXCLUSIVO ME/EPP)- Câmara de ar compatível com pneu 7.50 R16, em borracha de alta resistência, nova e sem uso.</t>
  </si>
  <si>
    <t>Fitão 10.00 x 20 (EXCLUSIVO ME/EPP)- Protetor de câmara (fitão) compatível com conjunto 10.00-20, fabricado em borracha resistente, novo e sem uso.</t>
  </si>
  <si>
    <t>Fitão 7.50 R16 (EXCLUSIVO ME/EPP)- Protetor de câmara (fitão) compatível com conjunto 7.50 R16, fabricado em borracha resistente, novo e sem uso.</t>
  </si>
  <si>
    <t>PNEU 12.4-24 12 LONAS (EXCLUSIVO ME/EPP)- Pneu agrícola 12.4-24, capacidade mínima 12 lonas (PR), banda apropriada para aplicação agrícola, novo, sem uso.</t>
  </si>
  <si>
    <t>PNEU17.5 25 TL 16 LONAS (EXCLUSIVO ME/EPP)- Pneu 17.5-25, tipo TL (sem câmara), capacidade mínima 16 lonas (PR), destinado a máquina pesada, novo, sem uso.</t>
  </si>
  <si>
    <t>PNEU17.5 25 TL 16 LONAS - Pneu 17.5-25, tipo TL (sem câmara), capacidade mínima 16 lonas (PR), destinado a máquina pesada, novo, sem uso.</t>
  </si>
  <si>
    <t>PNEU 215/75 R17.5 C/ 12- LONAS BORRACHUDO (EXCLUSIVO ME/EPP)- Pneu 215/75 R17.5, construção radial, capacidade mínima equivalente a 12 lonas, banda tipo borrachudo/tração, novo, sem uso.</t>
  </si>
  <si>
    <t>Pneu 225/75 R 16 c/ 8 lonas Cargo (EXCLUSIVO ME/EPP)- Pneu 225/75 R16, tipo Cargo/comercial, construção radial, capacidade mínima equivalente a 8 lonas, novo, sem uso.</t>
  </si>
  <si>
    <t>Pneu 225/75 R 16 c/ 8 lonas Liso (EXCLUSIVO ME/EPP)- Pneu 225/75 R16, construção radial, capacidade mínima equivalente a 8 lonas, banda lisa/direcional, novo, sem uso.</t>
  </si>
  <si>
    <t>Pneu 10.00 x 20 - Borrachudo (EXCLUSIVO ME/EPP)- Pneu 10.00-20, banda de rodagem tipo borrachudo/tração, destinado a veículo pesado, novo, sem uso.</t>
  </si>
  <si>
    <t>Pneu 10.00 x 20 - Borrachudo- Pneu 10.00-20, banda de rodagem tipo borrachudo/tração, destinado a veículo pesado, novo, sem uso.</t>
  </si>
  <si>
    <t>Pneu 14.9-28 8 lonas (EXCLUSIVO ME/EPP)- Pneu agrícola 14.9-28, capacidade mínima 8 lonas (PR), banda de tração agrícola, novo, sem uso.</t>
  </si>
  <si>
    <t>Pneu 14.9-28 8 lonas- Pneu agrícola 14.9-28, capacidade mínima 8 lonas (PR), banda de tração agrícola, novo, sem uso.</t>
  </si>
  <si>
    <t>PNEU 175/70- R13 C/ 04 LONAS (EXCLUSIVO ME/EPP)- Pneu 175/70 R13, construção radial, capacidade mínima equivalente a 4 lonas, novo, sem uso.</t>
  </si>
  <si>
    <t>PNEU 19.5-24 – 12 LONAS (EXCLUSIVO ME/EPP): Pneu novo, de primeiro uso, medida 19.5-24, capacidade de carga correspondente a 12 lonas (12 PR), destinado à utilização em máquinas e equipamentos compatíveis com a dimensão especificada. Construção reforçada, com carcaça resistente a esforços mecânicos, banda de rodagem apropriada para operação em terrenos irregulares, oferecendo tração, estabilidade, resistência ao desgaste e durabilidade. Produto sem uso anterior, não reformado, não recapado e não remoldado, com identificação do fabricante, dimensão, capacidade de carga e data de fabricação gravados na lateral. Deverá atender às normas técnicas e regulamentações aplicáveis à categoria.</t>
  </si>
  <si>
    <t>PNEU 19.5-24 – 12 LONAS: Pneu novo, de primeiro uso, medida 19.5-24, capacidade de carga correspondente a 12 lonas (12 PR), destinado à utilização em máquinas e equipamentos compatíveis com a dimensão especificada. Construção reforçada, com carcaça resistente a esforços mecânicos, banda de rodagem apropriada para operação em terrenos irregulares, oferecendo tração, estabilidade, resistência ao desgaste e durabilidade. Produto sem uso anterior, não reformado, não recapado e não remoldado, com identificação do fabricante, dimensão, capacidade de carga e data de fabricação gravados na lateral. Deverá atender às normas técnicas e regulamentações aplicáveis à categoria.</t>
  </si>
  <si>
    <t>Pneu 195/75 R16 c/ 8 lonas Cargo (EXCLUSIVO ME/EPP)- Pneu 195/75 R16, tipo Cargo/comercial, construção radial, capacidade mínima equivalente a 8 lonas, novo, sem uso.</t>
  </si>
  <si>
    <t>PNEU 195/75 R16 C 08 LONAS (EXCLUSIVO ME/EPP)- Pneu 195/75 R16, construção radial, capacidade mínima equivalente a 8 lonas, novo, sem uso.</t>
  </si>
  <si>
    <t>Pneu 225/75 R 16 c/ 8 lonas Borrachudo (EXCLUSIVO ME/EPP)- Pneu 225/75 R16, construção radial, capacidade mínima equivalente a 8 lonas, banda de maior tração/borrachuda, novo, sem uso.</t>
  </si>
  <si>
    <t>PNEU 265/60 R18 – MISTO A/T (EXCLUSIVO ME/EPP): Pneu novo, de primeiro uso, medida 265/60 R18, construção radial, aro 18 polegadas, tipo All Terrain (A/T), destinado a veículos utilitários, caminhonetes e SUVs compatíveis com a dimensão especificada. Banda de rodagem com desenho misto, adequada à utilização em vias pavimentadas e não pavimentadas, proporcionando aderência, tração, estabilidade, resistência ao desgaste e segurança em diferentes condições de rodagem. Índice de carga e símbolo de velocidade compatíveis com as especificações do veículo. Produto sem uso anterior, não reformado, não recapado e não remoldado, com identificação do fabricante, dimensão, índice de carga, símbolo de velocidade e data de fabricação gravados na lateral. Deverá atender às normas técnicas e regulamentações vigentes, incluindo certificação do INMETRO, quando exigível.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</si>
  <si>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</si>
  <si>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</si>
  <si>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</si>
  <si>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</si>
  <si>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</si>
  <si>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</si>
  <si>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</si>
  <si>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</si>
  <si>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</si>
  <si>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16/11/2026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</si>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</sst>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136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137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138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139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140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141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142</v>
      </c>
      <c r="B16" s="14"/>
      <c r="C16" s="16" t="s">
        <v>13</v>
      </c>
      <c r="D16" s="16" t="s">
        <v>13</v>
      </c>
      <c r="E16" s="16" t="s">
        <v>13</v>
      </c>
      <c r="F16" t="s" s="18">
        <v>143</v>
      </c>
    </row>
    <row r="18">
      <c r="A18" t="s" s="19">
        <v>144</v>
      </c>
    </row>
    <row r="21">
      <c r="A21" t="s" s="20">
        <v>145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58.0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12.0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26.0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4.0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18.0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18.0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4.0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18.0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6.0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22.0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3.0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13.0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6.0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26.0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38.0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38.0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38.0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22.0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12.0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10.0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22.0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22.0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22.0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22.0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22.0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22.0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22.0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22.0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22.0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10.0</v>
      </c>
      <c r="D55" t="s" s="10">
        <v>44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30.0</v>
      </c>
      <c r="D56" t="s" s="10">
        <v>45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28.0</v>
      </c>
      <c r="D57" t="s" s="10">
        <v>46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28.0</v>
      </c>
      <c r="D58" t="s" s="10">
        <v>47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28.0</v>
      </c>
      <c r="D59" t="s" s="10">
        <v>48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26.0</v>
      </c>
      <c r="D60" t="s" s="10">
        <v>49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26.0</v>
      </c>
      <c r="D61" t="s" s="10">
        <v>50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22.0</v>
      </c>
      <c r="D62" t="s" s="10">
        <v>51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10.0</v>
      </c>
      <c r="D63" t="s" s="10">
        <v>52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38.0</v>
      </c>
      <c r="D64" t="s" s="10">
        <v>53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10.0</v>
      </c>
      <c r="D65" t="s" s="10">
        <v>54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10.0</v>
      </c>
      <c r="D66" t="s" s="10">
        <v>55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7.0</v>
      </c>
      <c r="D67" t="s" s="10">
        <v>56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29.0</v>
      </c>
      <c r="D68" t="s" s="10">
        <v>57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36.0</v>
      </c>
      <c r="D69" t="s" s="10">
        <v>58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10.0</v>
      </c>
      <c r="D70" t="s" s="10">
        <v>59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10.0</v>
      </c>
      <c r="D71" t="s" s="10">
        <v>60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4.0</v>
      </c>
      <c r="D72" t="s" s="10">
        <v>61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18.0</v>
      </c>
      <c r="D73" t="s" s="10">
        <v>62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28.0</v>
      </c>
      <c r="D74" t="s" s="10">
        <v>63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5.0</v>
      </c>
      <c r="D75" t="s" s="10">
        <v>64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21.0</v>
      </c>
      <c r="D76" t="s" s="10">
        <v>65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12.0</v>
      </c>
      <c r="D77" t="s" s="10">
        <v>66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10.0</v>
      </c>
      <c r="D78" t="s" s="10">
        <v>67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38.0</v>
      </c>
      <c r="D79" t="s" s="10">
        <v>68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24.0</v>
      </c>
      <c r="D80" t="s" s="10">
        <v>69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26.0</v>
      </c>
      <c r="D81" t="s" s="10">
        <v>70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8.0</v>
      </c>
      <c r="D82" t="s" s="10">
        <v>71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30.0</v>
      </c>
      <c r="D83" t="s" s="10">
        <v>72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6.0</v>
      </c>
      <c r="D84" t="s" s="10">
        <v>73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22.0</v>
      </c>
      <c r="D85" t="s" s="10">
        <v>74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22.0</v>
      </c>
      <c r="D86" t="s" s="10">
        <v>75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22.0</v>
      </c>
      <c r="D87" t="s" s="10">
        <v>76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20.0</v>
      </c>
      <c r="D88" t="s" s="10">
        <v>77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22.0</v>
      </c>
      <c r="D89" t="s" s="10">
        <v>78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22.0</v>
      </c>
      <c r="D90" t="s" s="10">
        <v>79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22.0</v>
      </c>
      <c r="D91" t="s" s="10">
        <v>80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22.0</v>
      </c>
      <c r="D92" t="s" s="10">
        <v>81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10.0</v>
      </c>
      <c r="D93" t="s" s="10">
        <v>82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38.0</v>
      </c>
      <c r="D94" t="s" s="10">
        <v>83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12.0</v>
      </c>
      <c r="D95" t="s" s="10">
        <v>84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10.0</v>
      </c>
      <c r="D96" t="s" s="10">
        <v>85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22.0</v>
      </c>
      <c r="D97" t="s" s="10">
        <v>86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12.0</v>
      </c>
      <c r="D98" t="s" s="10">
        <v>87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22.0</v>
      </c>
      <c r="D99" t="s" s="10">
        <v>88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22.0</v>
      </c>
      <c r="D100" t="s" s="10">
        <v>89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32.0</v>
      </c>
      <c r="D101" t="s" s="10">
        <v>90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26.0</v>
      </c>
      <c r="D102" t="s" s="10">
        <v>91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32.0</v>
      </c>
      <c r="D103" t="s" s="10">
        <v>92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58.0</v>
      </c>
      <c r="D104" t="s" s="10">
        <v>93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26.0</v>
      </c>
      <c r="D105" t="s" s="10">
        <v>94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26.0</v>
      </c>
      <c r="D106" t="s" s="10">
        <v>95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26.0</v>
      </c>
      <c r="D107" t="s" s="10">
        <v>96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58.0</v>
      </c>
      <c r="D108" t="s" s="10">
        <v>97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58.0</v>
      </c>
      <c r="D109" t="s" s="10">
        <v>98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26.0</v>
      </c>
      <c r="D110" t="s" s="10">
        <v>99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58.0</v>
      </c>
      <c r="D111" t="s" s="10">
        <v>100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26.0</v>
      </c>
      <c r="D112" t="s" s="10">
        <v>101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26.0</v>
      </c>
      <c r="D113" t="s" s="10">
        <v>102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12.0</v>
      </c>
      <c r="D114" t="s" s="10">
        <v>103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22.0</v>
      </c>
      <c r="D115" t="s" s="10">
        <v>104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10.0</v>
      </c>
      <c r="D116" t="s" s="10">
        <v>105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10.0</v>
      </c>
      <c r="D117" t="s" s="10">
        <v>106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10.0</v>
      </c>
      <c r="D118" t="s" s="10">
        <v>107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10.0</v>
      </c>
      <c r="D119" t="s" s="10">
        <v>108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10.0</v>
      </c>
      <c r="D120" t="s" s="10">
        <v>109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7.0</v>
      </c>
      <c r="D121" t="s" s="10">
        <v>110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29.0</v>
      </c>
      <c r="D122" t="s" s="10">
        <v>111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22.0</v>
      </c>
      <c r="D123" t="s" s="10">
        <v>112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22.0</v>
      </c>
      <c r="D124" t="s" s="10">
        <v>113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26.0</v>
      </c>
      <c r="D125" t="s" s="10">
        <v>114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26.0</v>
      </c>
      <c r="D126" t="s" s="10">
        <v>115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32.0</v>
      </c>
      <c r="D127" t="s" s="10">
        <v>116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58.0</v>
      </c>
      <c r="D128" t="s" s="10">
        <v>117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26.0</v>
      </c>
      <c r="D129" t="s" s="10">
        <v>118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28.0</v>
      </c>
      <c r="D130" t="s" s="10">
        <v>119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6.0</v>
      </c>
      <c r="D131" t="s" s="10">
        <v>120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22.0</v>
      </c>
      <c r="D132" t="s" s="10">
        <v>121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28.0</v>
      </c>
      <c r="D133" t="s" s="10">
        <v>122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26.0</v>
      </c>
      <c r="D134" t="s" s="10">
        <v>123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26.0</v>
      </c>
      <c r="D135" t="s" s="10">
        <v>124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8.0</v>
      </c>
      <c r="D136" t="s" s="10">
        <v>125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30.0</v>
      </c>
      <c r="D137" t="s" s="10">
        <v>126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6.0</v>
      </c>
      <c r="D138" t="s" s="10">
        <v>127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22.0</v>
      </c>
      <c r="D139" t="s" s="10">
        <v>128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38.0</v>
      </c>
      <c r="D140" t="s" s="10">
        <v>129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4.0</v>
      </c>
      <c r="D141" t="s" s="10">
        <v>130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16.0</v>
      </c>
      <c r="D142" t="s" s="10">
        <v>131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22.0</v>
      </c>
      <c r="D143" t="s" s="10">
        <v>132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22.0</v>
      </c>
      <c r="D144" t="s" s="10">
        <v>133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26.0</v>
      </c>
      <c r="D145" t="s" s="10">
        <v>134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32.0</v>
      </c>
      <c r="D146" t="s" s="10">
        <v>135</v>
      </c>
      <c r="E146" t="s" s="11">
        <v>13</v>
      </c>
      <c r="F146" t="s" s="12">
        <v>13</v>
      </c>
      <c r="G146" t="s" s="7">
        <f>IFERROR(C146 *F146,0)</f>
        <v>13</v>
      </c>
    </row>
    <row r="147">
      <c r="G147" t="n" s="7">
        <f>SUM(G22:G146)</f>
        <v>0.0</v>
      </c>
    </row>
    <row r="149">
      <c r="A149" t="s" s="21">
        <v>146</v>
      </c>
      <c r="E149" t="s" s="21">
        <v>147</v>
      </c>
    </row>
    <row r="151">
      <c r="A151" t="s" s="21">
        <v>148</v>
      </c>
      <c r="E151" t="s" s="21">
        <v>149</v>
      </c>
    </row>
    <row r="153">
      <c r="C153" t="s" s="21">
        <v>150</v>
      </c>
      <c r="E153" t="s" s="21">
        <v>151</v>
      </c>
    </row>
    <row r="157">
      <c r="C157" t="s" s="23">
        <v>152</v>
      </c>
      <c r="D157" s="23"/>
      <c r="E157" s="23"/>
      <c r="F157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49:D149"/>
    <mergeCell ref="E149:G149"/>
    <mergeCell ref="A151:D151"/>
    <mergeCell ref="E151:G151"/>
    <mergeCell ref="C153:D153"/>
    <mergeCell ref="E153:G153"/>
    <mergeCell ref="C157:F15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2026-10-29T16:50:41Z</dcterms:created>
  <dc:creator>Apache POI</dc:creator>
</cp:coreProperties>
</file>