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Dispensa 028 - 76 - Equipamentos Imprensa\"/>
    </mc:Choice>
  </mc:AlternateContent>
  <xr:revisionPtr revIDLastSave="0" documentId="8_{7EDA8D73-846B-4232-B4B2-0B4C5DC95428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31" i="1" l="1"/>
</calcChain>
</file>

<file path=xl/sharedStrings.xml><?xml version="1.0" encoding="utf-8"?>
<sst xmlns="http://schemas.openxmlformats.org/spreadsheetml/2006/main" count="77" uniqueCount="37">
  <si>
    <t>PREFEITURA MUNICIPAL DE ANASTACIO - MS</t>
  </si>
  <si>
    <t>Planilha para proposta da licitação  Nº 28/2026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</si>
  <si>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</si>
  <si>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</si>
  <si>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</si>
  <si>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</si>
  <si>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</si>
  <si>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</si>
  <si>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</si>
  <si>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</si>
  <si>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</si>
  <si>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</si>
  <si>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Bateria recarregável de íons de lítio, compatível com câmera mirrorless full frame, capacidade mínima de 2.280 mAh, tensão nominal de 7,2 V, energia mínima de 16,4 Wh, alta durabilidade e baixa taxa de autodescarga, compatível com carregamento interno via USB e carregadores dedicados, proteção contra sobrecarga, superaquecimento e curto-circuito, autonomia aproximada de até 710 fotos por carga conforme padrão CIPA, construção compacta e leve, acompanhada de manual e garantia mínima de 12 meses, sendo aceito equipamento equivalente ou superior tecnicamente.</t>
  </si>
  <si>
    <t/>
  </si>
  <si>
    <t>Câmera fotográfica, sensor CMOS Exmor R BSI Full Frame 35 mm de 24,2 MP, processador BIONZ X com Front-End LSI, montagem E-Mount, estabilização interna de imagem em 5 eixos, sistema AF híbrido com 693 pontos de detecção de fase e 425 pontos de contraste, ISO 100–51.200 expansível até 204.800, disparo contínuo de até 10 fps, gravação de vídeo UHD 4K e Full HD até 120 fps, visor eletrônico OLED de 2,36 milhões de pontos, tela LCD inclinável touchscreen de 3,0”, Wi-Fi, Bluetooth, NFC, USB Type-C, entrada para microfone e saída para fone de ouvido 3,5 mm, duplo slot SD com suporte UHS-II, bateria NP-FZ100, corpo em liga de magnésio com vedação contra poeira e umidade, peso aproximado de 650 g, acompanhada de bateria, cabo USB, tampa do corpo, alça e manual, garantia mínima de 12 meses.</t>
  </si>
  <si>
    <t>Drone dobrável e portátil, peso aproximado de até 249 g, câmera com sensor CMOS de 1 polegada e resolução fotográfica de até 50 MP, gravação de vídeo 4K HDR até 120 fps, estabilização mecânica em gimbal de 3 eixos com rotação de até 225°, transmissão digital de vídeo em alta definição, alcance de transmissão de até 20 km, sistema de detecção omnidirecional de obstáculos com sensores avançados, modos inteligentes de voo e rastreamento automático ActiveTrack 360°, GPS/Galileo/BeiDou integrados, velocidade máxima aproximada de 68 km/h, resistência a vento nível 5, armazenamento interno mínimo de 42 GB, compatível com cartões microSD, conectividade Wi-Fi e Bluetooth, autonomia mínima de voo de até 36 minutos por bateria padrão, controle remoto com tela integrada modelo RC 2, Combo contendo drone, controle remoto, mínimo de 3 baterias inteligentes, hub de carregamento, hélices reservas, cabos, bolsa de transporte e acessórios originais, acompanhado de carregador e manual, garantia mínima de 12 meses.</t>
  </si>
  <si>
    <t>Flash compatível com câmeras mirrorless e DSLR com sistema de comunicação TTL, número guia aproximado de 60 (ISO 100, 200 mm), cobertura de flash de 20 a 200 mm com difusor grande angular integrado até 14 mm, sistema de transmissão sem fio 2.4 GHz integrado com funções mestre e escravo, compatível com sincronização de alta velocidade HSS até 1/8000 s, sincronização de primeira e segunda cortina, compensação de exposição do flash, modo manual e estroboscópico, cabeça com inclinação de -7° a 120° e rotação horizontal de 330°, tempo de reciclagem aproximado de 1,5 s, bateria recarregável de íons de lítio de alta capacidade com autonomia aproximada de até 480 disparos em potência total, porta USB-C para atualização de firmware, sapata metálica de encaixe rápido, temperatura de cor aproximada de 5600K ±200K, acompanhado de bateria, carregador, cabo, mini suporte, estojo de transporte e manual, garantia mínima de 12 meses.</t>
  </si>
  <si>
    <t>Iluminador LED portátil (Bastão de led), temperatura de cor ajustável de 3200K a 5500K, potência regulável de 1% a 100%, índice de reprodução de cor mínimo CRI 95+, composto por no mínimo 660 LEDs de alta eficiência, alimentação por fonte DC externa ou baterias recarregáveis tipo NP-F, controle remoto sem fio integrado com múltiplos canais, intensidade luminosa aproximada de até 5000 lux a 1 metro, ângulo de iluminação aproximado de 55°, display digital para ajuste de parâmetros, compatível com tripés e suportes padrão 1/4”, construção leve e resistente, acompanhado de adaptador de energia, filtros difusores, manual e garantia mínima de 12 meses.</t>
  </si>
  <si>
    <t>Lente para câmera distância focal versátil de 17-70 mm, abertura máxima f/2.8, abertura mínima f/16, montagem da lente E-Mount, compatibilidade de formatos APS-C, ângulo de visão de 79°55' a 23°00', distância mínima de foco de 19 cm, ampliação máxima de 0,21x, design óptico com 16 elementos em 12 grupos, diafragma com 9 lâminas arredondadas, sistema de foco automático, estabilização de imagem integrada, rosca para filtro de 67 mm, dimensões aproximadas de 74,6 x 119,3 mm, peso aproximado de 525 g.</t>
  </si>
  <si>
    <t>Lente distância focal 28-200mm, abertura máxima f/2.8-5.6, abertura mínima f/16-32, montagem E-Mount, compatível com sensores Full Frame e APS-C, ângulo de visão de 75°23’ a 12°21’, construção óptica com 18 elementos em 14 grupos, diafragma circular de 7 lâminas, distância mínima de foco de 0,19m (wide) e 0,8m (tele), ampliação máxima de 1:3.1 (wide) e 1:3.8 (tele), autofoco RXD (Rapid eXtra-silent stepping Drive).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</si>
  <si>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</si>
  <si>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</si>
  <si>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</si>
  <si>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</si>
  <si>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</si>
  <si>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</si>
  <si>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</si>
  <si>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</si>
  <si>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</si>
  <si>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17/06/2026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</si>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</sst>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1"/>
  <sheetViews>
    <sheetView tabSelected="1" topLeftCell="A17" workbookViewId="0">
      <selection activeCell="D30" sqref="D30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80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 t="shared" ref="G24:G30" si="0">IFERROR(C24 *F24,0)</f>
        <v>0</v>
      </c>
    </row>
    <row r="25" spans="1:7" ht="24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15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285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210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165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135" x14ac:dyDescent="0.25">
      <c r="A30" s="2">
        <v>7</v>
      </c>
      <c r="B30" s="2" t="s">
        <v>11</v>
      </c>
      <c r="C30" s="4">
        <v>1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G31" s="3">
        <f>SUM(G22:G30)</f>
        <v>0</v>
      </c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A35" s="18" t="s">
        <v>32</v>
      </c>
      <c r="B35" s="9"/>
      <c r="C35" s="9"/>
      <c r="D35" s="9"/>
      <c r="E35" s="18" t="s">
        <v>33</v>
      </c>
      <c r="F35" s="9"/>
      <c r="G35" s="9"/>
    </row>
    <row r="37" spans="1:7" x14ac:dyDescent="0.25">
      <c r="C37" s="18" t="s">
        <v>34</v>
      </c>
      <c r="D37" s="9"/>
      <c r="E37" s="18" t="s">
        <v>35</v>
      </c>
      <c r="F37" s="9"/>
      <c r="G37" s="9"/>
    </row>
    <row r="41" spans="1:7" x14ac:dyDescent="0.25">
      <c r="C41" s="19" t="s">
        <v>36</v>
      </c>
      <c r="D41" s="19"/>
      <c r="E41" s="19"/>
      <c r="F41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35:D35"/>
    <mergeCell ref="E35:G35"/>
    <mergeCell ref="C37:D37"/>
    <mergeCell ref="E37:G37"/>
    <mergeCell ref="C41:F41"/>
    <mergeCell ref="F16:G16"/>
    <mergeCell ref="A18:G19"/>
    <mergeCell ref="A21:G21"/>
    <mergeCell ref="A33:D33"/>
    <mergeCell ref="E33:G3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2026-06-12T12:31:01Z</dcterms:created>
  <dcterms:modified xsi:type="dcterms:W3CDTF">2026-06-12T12:33:08Z</dcterms:modified>
</cp:coreProperties>
</file>