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JULIO\Documents\PARAGOMINAS_GESTÃO ANO2025\Planejamento Estrategico\1-Processos\Helio Reis\SEMEC\3-Processo_Escola_Morada do Sol\Planilhas\"/>
    </mc:Choice>
  </mc:AlternateContent>
  <xr:revisionPtr revIDLastSave="0" documentId="13_ncr:1_{3E37089C-0B37-4C63-960B-D6D844EFA5D7}" xr6:coauthVersionLast="41" xr6:coauthVersionMax="41" xr10:uidLastSave="{00000000-0000-0000-0000-000000000000}"/>
  <bookViews>
    <workbookView xWindow="-110" yWindow="-110" windowWidth="19420" windowHeight="10420" tabRatio="939" activeTab="1" xr2:uid="{00000000-000D-0000-FFFF-FFFF00000000}"/>
  </bookViews>
  <sheets>
    <sheet name="CAPA" sheetId="2" r:id="rId1"/>
    <sheet name="Sumario" sheetId="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s>
  <definedNames>
    <definedName name="_\f">#N/A</definedName>
    <definedName name="_\p">#N/A</definedName>
    <definedName name="___\0" localSheetId="0">#REF!</definedName>
    <definedName name="___\0">#REF!</definedName>
    <definedName name="___\a" localSheetId="0">#REF!</definedName>
    <definedName name="___\a">#REF!</definedName>
    <definedName name="___\c" localSheetId="0">'[1]Bm 8'!#REF!</definedName>
    <definedName name="___\c">'[1]Bm 8'!#REF!</definedName>
    <definedName name="___\d" localSheetId="0">'[1]Bm 8'!#REF!</definedName>
    <definedName name="___\d">'[1]Bm 8'!#REF!</definedName>
    <definedName name="___\q" localSheetId="0">'[1]Bm 8'!#REF!</definedName>
    <definedName name="___\q">'[1]Bm 8'!#REF!</definedName>
    <definedName name="___\x" localSheetId="0">'[1]Bm 8'!#REF!</definedName>
    <definedName name="___\x">'[1]Bm 8'!#REF!</definedName>
    <definedName name="___\z" localSheetId="0">[2]PLMUSEU!#REF!</definedName>
    <definedName name="___\z">[2]PLMUSEU!#REF!</definedName>
    <definedName name="____\I" localSheetId="0">#REF!</definedName>
    <definedName name="____\I">#REF!</definedName>
    <definedName name="____\S" localSheetId="0">[3]COMPOS1!#REF!</definedName>
    <definedName name="____\S">[3]COMPOS1!#REF!</definedName>
    <definedName name="______\I" localSheetId="0">#REF!</definedName>
    <definedName name="______\I">#REF!</definedName>
    <definedName name="______\S" localSheetId="0">[3]COMPOS1!#REF!</definedName>
    <definedName name="______\S">[3]COMPOS1!#REF!</definedName>
    <definedName name="________PL1" localSheetId="0">#REF!</definedName>
    <definedName name="________PL1">#REF!</definedName>
    <definedName name="________pn20" localSheetId="0" hidden="1">{#N/A,#N/A,TRUE,"CAPA";#N/A,#N/A,TRUE,"S7-300";#N/A,#N/A,TRUE,"S7-400";#N/A,#N/A,TRUE,"ET200";#N/A,#N/A,TRUE,"C7";#N/A,#N/A,TRUE,"SW";#N/A,#N/A,TRUE,"PG"}</definedName>
    <definedName name="________pn20" hidden="1">{#N/A,#N/A,TRUE,"CAPA";#N/A,#N/A,TRUE,"S7-300";#N/A,#N/A,TRUE,"S7-400";#N/A,#N/A,TRUE,"ET200";#N/A,#N/A,TRUE,"C7";#N/A,#N/A,TRUE,"SW";#N/A,#N/A,TRUE,"PG"}</definedName>
    <definedName name="________wrn1" localSheetId="0" hidden="1">{#N/A,#N/A,TRUE,"CAPA";#N/A,#N/A,TRUE,"S7-300";#N/A,#N/A,TRUE,"S7-400";#N/A,#N/A,TRUE,"ET200";#N/A,#N/A,TRUE,"C7";#N/A,#N/A,TRUE,"SW";#N/A,#N/A,TRUE,"PG"}</definedName>
    <definedName name="________wrn1" hidden="1">{#N/A,#N/A,TRUE,"CAPA";#N/A,#N/A,TRUE,"S7-300";#N/A,#N/A,TRUE,"S7-400";#N/A,#N/A,TRUE,"ET200";#N/A,#N/A,TRUE,"C7";#N/A,#N/A,TRUE,"SW";#N/A,#N/A,TRUE,"PG"}</definedName>
    <definedName name="________wrn3" localSheetId="0" hidden="1">{#N/A,#N/A,TRUE,"CAPA";#N/A,#N/A,TRUE,"S7-300";#N/A,#N/A,TRUE,"S7-400";#N/A,#N/A,TRUE,"ET200";#N/A,#N/A,TRUE,"C7";#N/A,#N/A,TRUE,"SW";#N/A,#N/A,TRUE,"PG"}</definedName>
    <definedName name="________wrn3" hidden="1">{#N/A,#N/A,TRUE,"CAPA";#N/A,#N/A,TRUE,"S7-300";#N/A,#N/A,TRUE,"S7-400";#N/A,#N/A,TRUE,"ET200";#N/A,#N/A,TRUE,"C7";#N/A,#N/A,TRUE,"SW";#N/A,#N/A,TRUE,"PG"}</definedName>
    <definedName name="_______PL1" localSheetId="0">#REF!</definedName>
    <definedName name="_______PL1">#REF!</definedName>
    <definedName name="______BOR1" localSheetId="0">'[1]Bm 8'!#REF!</definedName>
    <definedName name="______BOR1">'[1]Bm 8'!#REF!</definedName>
    <definedName name="______PL1" localSheetId="0">#REF!</definedName>
    <definedName name="______PL1">#REF!</definedName>
    <definedName name="_____PL1" localSheetId="0">#REF!</definedName>
    <definedName name="_____PL1">#REF!</definedName>
    <definedName name="____Ele200502" localSheetId="0">#REF!</definedName>
    <definedName name="____Ele200502">#REF!</definedName>
    <definedName name="____Ele200609">#REF!</definedName>
    <definedName name="____PL1">#REF!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BOR1">'[1]Bm 8'!#REF!</definedName>
    <definedName name="___Ele200502" localSheetId="0">#REF!</definedName>
    <definedName name="___Ele200502">#REF!</definedName>
    <definedName name="___Ele200609" localSheetId="0">#REF!</definedName>
    <definedName name="___Ele200609">#REF!</definedName>
    <definedName name="___PL1" localSheetId="0">#REF!</definedName>
    <definedName name="___PL1">#REF!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TR2">#REF!</definedName>
    <definedName name="___TR5">#REF!</definedName>
    <definedName name="__123Graph_A" hidden="1">#REF!</definedName>
    <definedName name="__123Graph_B" hidden="1">#REF!</definedName>
    <definedName name="__123Graph_C" hidden="1">#REF!</definedName>
    <definedName name="__123Graph_D" hidden="1">'[4]Etapa Única'!$C$125:$C$134</definedName>
    <definedName name="__123Graph_E" hidden="1">'[4]Etapa Única'!$E$125:$E$134</definedName>
    <definedName name="__123Graph_X" localSheetId="0" hidden="1">#REF!</definedName>
    <definedName name="__123Graph_X" hidden="1">#REF!</definedName>
    <definedName name="__BOR1" localSheetId="0">'[1]Bm 8'!#REF!</definedName>
    <definedName name="__BOR1">'[1]Bm 8'!#REF!</definedName>
    <definedName name="__Ele200502" localSheetId="0">#REF!</definedName>
    <definedName name="__Ele200502">#REF!</definedName>
    <definedName name="__Ele200609" localSheetId="0">#REF!</definedName>
    <definedName name="__Ele200609">#REF!</definedName>
    <definedName name="__PL1" localSheetId="0">#REF!</definedName>
    <definedName name="__PL1">#REF!</definedName>
    <definedName name="__pv2">#REF!</definedName>
    <definedName name="__pv3">#REF!</definedName>
    <definedName name="__r">#REF!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01_09_96">#REF!</definedName>
    <definedName name="_08.302.01">#REF!</definedName>
    <definedName name="_1_Excel_BuiltIn_Print_Area_1_1">#REF!</definedName>
    <definedName name="_1Excel_BuiltIn_Print_Area_1_1">#REF!</definedName>
    <definedName name="_1Excel_BuiltIn_Print_Area_15_1_1">#REF!</definedName>
    <definedName name="_1Excel_BuiltIn_Print_Area_5_1">#REF!</definedName>
    <definedName name="_2Excel_BuiltIn_Print_Area_1_1">#REF!</definedName>
    <definedName name="_AA100000">#REF!</definedName>
    <definedName name="_aaa01">#REF!</definedName>
    <definedName name="_abc10">#REF!</definedName>
    <definedName name="_abc100000">#REF!</definedName>
    <definedName name="_abc1111">#REF!</definedName>
    <definedName name="_abc2">#REF!</definedName>
    <definedName name="_bbb1">#REF!</definedName>
    <definedName name="_BD2">#REF!</definedName>
    <definedName name="_BOR1">'[1]Bm 8'!#REF!</definedName>
    <definedName name="_cab0120" localSheetId="0">#REF!</definedName>
    <definedName name="_cab0120">#REF!</definedName>
    <definedName name="_ccc01" localSheetId="0">#REF!</definedName>
    <definedName name="_ccc01">#REF!</definedName>
    <definedName name="_ccc1" localSheetId="0">#REF!</definedName>
    <definedName name="_ccc1">#REF!</definedName>
    <definedName name="_cre006">#REF!</definedName>
    <definedName name="_d">#REF!</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ia01">#REF!</definedName>
    <definedName name="_Ele200502">#REF!</definedName>
    <definedName name="_Ele200609">#REF!</definedName>
    <definedName name="_f">#REF!</definedName>
    <definedName name="_Fill" hidden="1">#REF!</definedName>
    <definedName name="_fim01">#REF!</definedName>
    <definedName name="_fim10">#REF!</definedName>
    <definedName name="_I">"$#REF!.$J$65:$IK$855"</definedName>
    <definedName name="_I_1">"$#REF!.$J$65:$IK$853"</definedName>
    <definedName name="_I_1_1">"$#REF!.$J$71:$IK$862"</definedName>
    <definedName name="_I_1_1_1">"$#REF!.$J$65:$IK$853"</definedName>
    <definedName name="_I_1_1_1_1">"$#REF!.$J$65:$IK$853"</definedName>
    <definedName name="_I_1_1_1_1_1">"$#REF!.$J$69:$IK$860"</definedName>
    <definedName name="_I_1_1_1_1_1_1">"$#REF!.$J$39:$IK$824"</definedName>
    <definedName name="_I_1_1_1_1_1_1_1">"$#REF!.$J$57:$IK$831"</definedName>
    <definedName name="_I_1_1_1_16" localSheetId="0">#REF!</definedName>
    <definedName name="_I_1_1_1_16">#REF!</definedName>
    <definedName name="_I_1_1_1_29">"$#REF!.$J$39:$IK$824"</definedName>
    <definedName name="_I_1_1_10">"$#REF!.$N$76:$IO$881"</definedName>
    <definedName name="_I_1_1_11">"$#REF!.$N$76:$IO$881"</definedName>
    <definedName name="_I_1_1_12">"$#REF!.$N$76:$IO$881"</definedName>
    <definedName name="_I_1_1_16" localSheetId="0">#REF!</definedName>
    <definedName name="_I_1_1_16">#REF!</definedName>
    <definedName name="_I_1_1_19">"$#REF!.$K$70:$IL$861"</definedName>
    <definedName name="_I_1_1_19_16" localSheetId="0">#REF!</definedName>
    <definedName name="_I_1_1_19_16">#REF!</definedName>
    <definedName name="_I_1_1_19_29">"$#REF!.$K$58:$IL$832"</definedName>
    <definedName name="_I_1_1_29">"$#REF!.$J$59:$IK$833"</definedName>
    <definedName name="_I_1_1_3">"$#REF!.$N$76:$IO$881"</definedName>
    <definedName name="_I_1_1_3_1">"$#REF!.$N$76:$IO$881"</definedName>
    <definedName name="_I_1_1_4">"$#REF!.$N$76:$IO$881"</definedName>
    <definedName name="_I_1_1_4_1">"$#REF!.$N$76:$IO$881"</definedName>
    <definedName name="_I_1_1_5">"$#REF!.$N$76:$IO$881"</definedName>
    <definedName name="_I_1_1_5_1">"$#REF!.$N$76:$IO$881"</definedName>
    <definedName name="_I_1_1_6">"$#REF!.$N$76:$IO$881"</definedName>
    <definedName name="_I_1_1_6_1">"$#REF!.$N$76:$IO$881"</definedName>
    <definedName name="_I_1_1_7">"$#REF!.$N$76:$IO$881"</definedName>
    <definedName name="_I_1_1_7_1">"$#REF!.$N$76:$IO$881"</definedName>
    <definedName name="_I_1_1_9">"$#REF!.$N$76:$IO$881"</definedName>
    <definedName name="_I_1_10">"$#REF!.$N$69:$IO$874"</definedName>
    <definedName name="_I_1_11">"$#REF!.$N$69:$IO$874"</definedName>
    <definedName name="_I_1_12">"$#REF!.$N$69:$IO$874"</definedName>
    <definedName name="_I_1_16" localSheetId="0">#REF!</definedName>
    <definedName name="_I_1_16">#REF!</definedName>
    <definedName name="_I_1_16_1" localSheetId="0">#REF!</definedName>
    <definedName name="_I_1_16_1">#REF!</definedName>
    <definedName name="_I_1_19">"$#REF!.$K$65:$IL$854"</definedName>
    <definedName name="_I_1_19_16" localSheetId="0">#REF!</definedName>
    <definedName name="_I_1_19_16">#REF!</definedName>
    <definedName name="_I_1_19_29">"$#REF!.$K$39:$IL$825"</definedName>
    <definedName name="_I_1_29">"$#REF!.$J$39:$IK$824"</definedName>
    <definedName name="_I_1_3">"$#REF!.$N$69:$IO$874"</definedName>
    <definedName name="_I_1_3_1">"$#REF!.$N$69:$IO$874"</definedName>
    <definedName name="_I_1_4">"$#REF!.$N$69:$IO$874"</definedName>
    <definedName name="_I_1_4_1">"$#REF!.$N$69:$IO$874"</definedName>
    <definedName name="_I_1_5">"$#REF!.$N$69:$IO$874"</definedName>
    <definedName name="_I_1_5_1">"$#REF!.$N$69:$IO$874"</definedName>
    <definedName name="_I_1_6">"$#REF!.$N$69:$IO$874"</definedName>
    <definedName name="_I_1_6_1">"$#REF!.$N$69:$IO$874"</definedName>
    <definedName name="_I_1_7">"$#REF!.$N$69:$IO$874"</definedName>
    <definedName name="_I_1_7_1">"$#REF!.$N$69:$IO$874"</definedName>
    <definedName name="_I_1_9">"$#REF!.$N$69:$IO$874"</definedName>
    <definedName name="_I_10">"$#REF!.$J$66:$IK$857"</definedName>
    <definedName name="_I_11">"$#REF!.$J$88:$IK$886"</definedName>
    <definedName name="_I_12">"$#REF!.$J$66:$IK$857"</definedName>
    <definedName name="_I_16" localSheetId="0">#REF!</definedName>
    <definedName name="_I_16">#REF!</definedName>
    <definedName name="_I_16_1" localSheetId="0">#REF!</definedName>
    <definedName name="_I_16_1">#REF!</definedName>
    <definedName name="_I_19">"$#REF!.$K$65:$IL$854"</definedName>
    <definedName name="_I_19_16" localSheetId="0">#REF!</definedName>
    <definedName name="_I_19_16">#REF!</definedName>
    <definedName name="_I_19_29">"$#REF!.$K$39:$IL$825"</definedName>
    <definedName name="_I_29">"$#REF!.$J$39:$IK$826"</definedName>
    <definedName name="_I_3">"$#REF!.$N$69:$IO$874"</definedName>
    <definedName name="_I_3_1">"$#REF!.$N$69:$IO$874"</definedName>
    <definedName name="_I_4">"$#REF!.$J$88:$IK$886"</definedName>
    <definedName name="_I_4_1">"$#REF!.$J$66:$IK$857"</definedName>
    <definedName name="_I_5">"$#REF!.$J$88:$IK$886"</definedName>
    <definedName name="_I_5_1">"$#REF!.$J$66:$IK$857"</definedName>
    <definedName name="_I_6">"$#REF!.$J$88:$IK$886"</definedName>
    <definedName name="_I_6_1">"$#REF!.$J$66:$IK$857"</definedName>
    <definedName name="_I_7">"$#REF!.$J$88:$IK$886"</definedName>
    <definedName name="_I_7_1">"$#REF!.$J$66:$IK$857"</definedName>
    <definedName name="_I_9">"$#REF!.$J$88:$IK$886"</definedName>
    <definedName name="_kkk23" localSheetId="0">#REF!</definedName>
    <definedName name="_kkk23">#REF!</definedName>
    <definedName name="_lll01" localSheetId="0">#REF!</definedName>
    <definedName name="_lll01">#REF!</definedName>
    <definedName name="_LOC10">#REF!</definedName>
    <definedName name="_LOC11">#REF!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MAT1" localSheetId="0">#REF!</definedName>
    <definedName name="_MAT1">#REF!</definedName>
    <definedName name="_MAT2">#REF!</definedName>
    <definedName name="_MM" hidden="1">#REF!</definedName>
    <definedName name="_mm01">#REF!</definedName>
    <definedName name="_na222">#REF!</definedName>
    <definedName name="_nn01">#REF!</definedName>
    <definedName name="_oo01">#REF!</definedName>
    <definedName name="_Order1" hidden="1">255</definedName>
    <definedName name="_p" localSheetId="0">#REF!</definedName>
    <definedName name="_p">#REF!</definedName>
    <definedName name="_pan98" localSheetId="0">#REF!</definedName>
    <definedName name="_pan98">#REF!</definedName>
    <definedName name="_pb345" localSheetId="0">#REF!</definedName>
    <definedName name="_pb345">#REF!</definedName>
    <definedName name="_pbc005">#REF!</definedName>
    <definedName name="_pg900">#REF!</definedName>
    <definedName name="_PL1">#REF!</definedName>
    <definedName name="_pp01">#REF!</definedName>
    <definedName name="_pv2">#REF!</definedName>
    <definedName name="_pv3">#REF!</definedName>
    <definedName name="_qq01">#REF!</definedName>
    <definedName name="_r">#REF!</definedName>
    <definedName name="_REV5">#REF!</definedName>
    <definedName name="_rp304">#REF!</definedName>
    <definedName name="_rr01">#REF!</definedName>
    <definedName name="_S">"'file:///B:/PATO - BR - 425 aditivo.xls'#$COMPOS1.$#REF!$#REF!:$#REF!$#REF!"</definedName>
    <definedName name="_S_1">"'file:///B:/PATO - BR - 425 aditivo.xls'#$COMPOS1.$#REF!$#REF!:$#REF!$#REF!"</definedName>
    <definedName name="_S_1_1">"'file:///B:/PATO - BR - 425 aditivo.xls'#$COMPOS1.$#REF!$#REF!:$#REF!$#REF!"</definedName>
    <definedName name="_S_1_1_1">"'file:///B:/PATO - BR - 425 aditivo.xls'#$COMPOS1.$#REF!$#REF!:$#REF!$#REF!"</definedName>
    <definedName name="_S_1_1_1_1">"'file:///B:/PATO - BR - 425 aditivo.xls'#$COMPOS1.$#REF!$#REF!:$#REF!$#REF!"</definedName>
    <definedName name="_S_1_1_1_1_1">"'file:///B:/PATO - BR - 425 aditivo.xls'#$COMPOS1.$#REF!$#REF!:$#REF!$#REF!"</definedName>
    <definedName name="_S_1_1_1_1_1_1">"'file:///B:/PATO - BR - 425 aditivo.xls'#$COMPOS1.$#REF!$#REF!:$#REF!$#REF!"</definedName>
    <definedName name="_S_1_1_1_1_1_1_1">"'file:///B:/PATO - BR - 425 aditivo.xls'#$COMPOS1.$#REF!$#REF!:$#REF!$#REF!"</definedName>
    <definedName name="_S_1_1_1_10">"'file:///B:/PATO - BR - 425 aditivo.xls'#$COMPOS1.$#REF!$#REF!:$#REF!$#REF!"</definedName>
    <definedName name="_S_1_1_1_11">"'file:///B:/PATO - BR - 425 aditivo.xls'#$COMPOS1.$#REF!$#REF!:$#REF!$#REF!"</definedName>
    <definedName name="_S_1_1_1_16" localSheetId="0">[5]COMPOS1!#REF!</definedName>
    <definedName name="_S_1_1_1_16">[5]COMPOS1!#REF!</definedName>
    <definedName name="_S_1_1_1_2">"'file:///B:/PATO - BR - 425 aditivo.xls'#$COMPOS1.$#REF!$#REF!:$#REF!$#REF!"</definedName>
    <definedName name="_S_1_1_1_2_1">"'file:///B:/PATO - BR - 425 aditivo.xls'#$COMPOS1.$#REF!$#REF!:$#REF!$#REF!"</definedName>
    <definedName name="_S_1_1_1_26">"'file:///B:/PATO - BR - 425 aditivo.xls'#$COMPOS1.$#REF!$#REF!:$#REF!$#REF!"</definedName>
    <definedName name="_S_1_1_1_27">"'file:///B:/PATO - BR - 425 aditivo.xls'#$COMPOS1.$#REF!$#REF!:$#REF!$#REF!"</definedName>
    <definedName name="_S_1_1_1_27_1">"'file:///B:/PATO - BR - 425 aditivo.xls'#$COMPOS1.$#REF!$#REF!:$#REF!$#REF!"</definedName>
    <definedName name="_S_1_1_1_5">"'file:///B:/PATO - BR - 425 aditivo.xls'#$COMPOS1.$#REF!$#REF!:$#REF!$#REF!"</definedName>
    <definedName name="_S_1_1_1_5_1">"'file:///B:/PATO - BR - 425 aditivo.xls'#$COMPOS1.$#REF!$#REF!:$#REF!$#REF!"</definedName>
    <definedName name="_S_1_1_1_6">"'file:///B:/PATO - BR - 425 aditivo.xls'#$COMPOS1.$#REF!$#REF!:$#REF!$#REF!"</definedName>
    <definedName name="_S_1_1_1_6_1">"'file:///B:/PATO - BR - 425 aditivo.xls'#$COMPOS1.$#REF!$#REF!:$#REF!$#REF!"</definedName>
    <definedName name="_S_1_1_1_7">"'file:///B:/PATO - BR - 425 aditivo.xls'#$COMPOS1.$#REF!$#REF!:$#REF!$#REF!"</definedName>
    <definedName name="_S_1_1_1_7_1">"'file:///B:/PATO - BR - 425 aditivo.xls'#$COMPOS1.$#REF!$#REF!:$#REF!$#REF!"</definedName>
    <definedName name="_S_1_1_1_8">"'file:///B:/PATO - BR - 425 aditivo.xls'#$COMPOS1.$#REF!$#REF!:$#REF!$#REF!"</definedName>
    <definedName name="_S_1_1_1_9">"'file:///B:/PATO - BR - 425 aditivo.xls'#$COMPOS1.$#REF!$#REF!:$#REF!$#REF!"</definedName>
    <definedName name="_S_1_1_10">"'file:///B:/PATO - BR - 425 aditivo.xls'#$COMPOS1.$#REF!$#REF!:$#REF!$#REF!"</definedName>
    <definedName name="_S_1_1_10_1">"'file:///B:/PATO - BR - 425 aditivo.xls'#$COMPOS1.$#REF!$#REF!:$#REF!$#REF!"</definedName>
    <definedName name="_S_1_1_11">"'file:///B:/PATO - BR - 425 aditivo.xls'#$COMPOS1.$#REF!$#REF!:$#REF!$#REF!"</definedName>
    <definedName name="_S_1_1_11_1">"'file:///B:/PATO - BR - 425 aditivo.xls'#$COMPOS1.$#REF!$#REF!:$#REF!$#REF!"</definedName>
    <definedName name="_S_1_1_12">"'file:///B:/PATO - BR - 425 aditivo.xls'#$COMPOS1.$#REF!$#REF!:$#REF!$#REF!"</definedName>
    <definedName name="_S_1_1_16" localSheetId="0">[5]COMPOS1!#REF!</definedName>
    <definedName name="_S_1_1_16">[5]COMPOS1!#REF!</definedName>
    <definedName name="_S_1_1_2">"'file:///B:/PATO - BR - 425 aditivo.xls'#$COMPOS1.$#REF!$#REF!:$#REF!$#REF!"</definedName>
    <definedName name="_S_1_1_2_1">"'file:///B:/PATO - BR - 425 aditivo.xls'#$COMPOS1.$#REF!$#REF!:$#REF!$#REF!"</definedName>
    <definedName name="_S_1_1_26">"'file:///B:/PATO - BR - 425 aditivo.xls'#$COMPOS1.$#REF!$#REF!:$#REF!$#REF!"</definedName>
    <definedName name="_S_1_1_27">"'file:///B:/PATO - BR - 425 aditivo.xls'#$COMPOS1.$#REF!$#REF!:$#REF!$#REF!"</definedName>
    <definedName name="_S_1_1_27_1">"'file:///B:/PATO - BR - 425 aditivo.xls'#$COMPOS1.$#REF!$#REF!:$#REF!$#REF!"</definedName>
    <definedName name="_S_1_1_3">"'file:///B:/PATO - BR - 425 aditivo.xls'#$COMPOS1.$#REF!$#REF!:$#REF!$#REF!"</definedName>
    <definedName name="_S_1_1_3_1">"'file:///B:/PATO - BR - 425 aditivo.xls'#$COMPOS1.$#REF!$#REF!:$#REF!$#REF!"</definedName>
    <definedName name="_S_1_1_4">"'file:///B:/PATO - BR - 425 aditivo.xls'#$COMPOS1.$#REF!$#REF!:$#REF!$#REF!"</definedName>
    <definedName name="_S_1_1_4_1">"'file:///B:/PATO - BR - 425 aditivo.xls'#$COMPOS1.$#REF!$#REF!:$#REF!$#REF!"</definedName>
    <definedName name="_S_1_1_5">"'file:///B:/PATO - BR - 425 aditivo.xls'#$COMPOS1.$#REF!$#REF!:$#REF!$#REF!"</definedName>
    <definedName name="_S_1_1_5_1">"'file:///B:/PATO - BR - 425 aditivo.xls'#$COMPOS1.$#REF!$#REF!:$#REF!$#REF!"</definedName>
    <definedName name="_S_1_1_6">"'file:///B:/PATO - BR - 425 aditivo.xls'#$COMPOS1.$#REF!$#REF!:$#REF!$#REF!"</definedName>
    <definedName name="_S_1_1_6_1">"'file:///B:/PATO - BR - 425 aditivo.xls'#$COMPOS1.$#REF!$#REF!:$#REF!$#REF!"</definedName>
    <definedName name="_S_1_1_7">"'file:///B:/PATO - BR - 425 aditivo.xls'#$COMPOS1.$#REF!$#REF!:$#REF!$#REF!"</definedName>
    <definedName name="_S_1_1_7_1">"'file:///B:/PATO - BR - 425 aditivo.xls'#$COMPOS1.$#REF!$#REF!:$#REF!$#REF!"</definedName>
    <definedName name="_S_1_1_8">"'file:///B:/PATO - BR - 425 aditivo.xls'#$COMPOS1.$#REF!$#REF!:$#REF!$#REF!"</definedName>
    <definedName name="_S_1_1_9">"'file:///B:/PATO - BR - 425 aditivo.xls'#$COMPOS1.$#REF!$#REF!:$#REF!$#REF!"</definedName>
    <definedName name="_S_1_1_9_1">"'file:///B:/PATO - BR - 425 aditivo.xls'#$COMPOS1.$#REF!$#REF!:$#REF!$#REF!"</definedName>
    <definedName name="_S_1_10">"'file:///B:/PATO - BR - 425 aditivo.xls'#$COMPOS1.$#REF!$#REF!:$#REF!$#REF!"</definedName>
    <definedName name="_S_1_10_1">"'file:///B:/PATO - BR - 425 aditivo.xls'#$COMPOS1.$#REF!$#REF!:$#REF!$#REF!"</definedName>
    <definedName name="_S_1_11">"'file:///B:/PATO - BR - 425 aditivo.xls'#$COMPOS1.$#REF!$#REF!:$#REF!$#REF!"</definedName>
    <definedName name="_S_1_11_1">"'file:///B:/PATO - BR - 425 aditivo.xls'#$COMPOS1.$#REF!$#REF!:$#REF!$#REF!"</definedName>
    <definedName name="_S_1_12">"'file:///B:/PATO - BR - 425 aditivo.xls'#$COMPOS1.$#REF!$#REF!:$#REF!$#REF!"</definedName>
    <definedName name="_S_1_16" localSheetId="0">[5]COMPOS1!#REF!</definedName>
    <definedName name="_S_1_16">[5]COMPOS1!#REF!</definedName>
    <definedName name="_S_1_16_1" localSheetId="0">[5]COMPOS1!#REF!</definedName>
    <definedName name="_S_1_16_1">[5]COMPOS1!#REF!</definedName>
    <definedName name="_S_1_2">"'file:///B:/PATO - BR - 425 aditivo.xls'#$COMPOS1.$#REF!$#REF!:$#REF!$#REF!"</definedName>
    <definedName name="_S_1_2_1">"'file:///B:/PATO - BR - 425 aditivo.xls'#$COMPOS1.$#REF!$#REF!:$#REF!$#REF!"</definedName>
    <definedName name="_S_1_2_1_1">"'file:///B:/PATO - BR - 425 aditivo.xls'#$COMPOS1.$#REF!$#REF!:$#REF!$#REF!"</definedName>
    <definedName name="_S_1_2_2">"'file:///B:/PATO - BR - 425 aditivo.xls'#$COMPOS1.$#REF!$#REF!:$#REF!$#REF!"</definedName>
    <definedName name="_S_1_26">"'file:///B:/PATO - BR - 425 aditivo.xls'#$COMPOS1.$#REF!$#REF!:$#REF!$#REF!"</definedName>
    <definedName name="_S_1_26_1">"'file:///B:/PATO - BR - 425 aditivo.xls'#$COMPOS1.$#REF!$#REF!:$#REF!$#REF!"</definedName>
    <definedName name="_S_1_27">"'file:///B:/PATO - BR - 425 aditivo.xls'#$COMPOS1.$#REF!$#REF!:$#REF!$#REF!"</definedName>
    <definedName name="_S_1_27_1">"'file:///B:/PATO - BR - 425 aditivo.xls'#$COMPOS1.$#REF!$#REF!:$#REF!$#REF!"</definedName>
    <definedName name="_S_1_27_1_1">"'file:///B:/PATO - BR - 425 aditivo.xls'#$COMPOS1.$#REF!$#REF!:$#REF!$#REF!"</definedName>
    <definedName name="_S_1_27_2">"'file:///B:/PATO - BR - 425 aditivo.xls'#$COMPOS1.$#REF!$#REF!:$#REF!$#REF!"</definedName>
    <definedName name="_S_1_3">"'file:///B:/PATO - BR - 425 aditivo.xls'#$COMPOS1.$#REF!$#REF!:$#REF!$#REF!"</definedName>
    <definedName name="_S_1_3_1">"'file:///B:/PATO - BR - 425 aditivo.xls'#$COMPOS1.$#REF!$#REF!:$#REF!$#REF!"</definedName>
    <definedName name="_S_1_4">"'file:///B:/PATO - BR - 425 aditivo.xls'#$COMPOS1.$#REF!$#REF!:$#REF!$#REF!"</definedName>
    <definedName name="_S_1_4_1">"'file:///B:/PATO - BR - 425 aditivo.xls'#$COMPOS1.$#REF!$#REF!:$#REF!$#REF!"</definedName>
    <definedName name="_S_1_4_1_1">"'file:///B:/PATO - BR - 425 aditivo.xls'#$COMPOS1.$#REF!$#REF!:$#REF!$#REF!"</definedName>
    <definedName name="_S_1_4_2">"'file:///B:/PATO - BR - 425 aditivo.xls'#$COMPOS1.$#REF!$#REF!:$#REF!$#REF!"</definedName>
    <definedName name="_S_1_5">"'file:///B:/PATO - BR - 425 aditivo.xls'#$COMPOS1.$#REF!$#REF!:$#REF!$#REF!"</definedName>
    <definedName name="_S_1_5_1">"'file:///B:/PATO - BR - 425 aditivo.xls'#$COMPOS1.$#REF!$#REF!:$#REF!$#REF!"</definedName>
    <definedName name="_S_1_5_1_1">"'file:///B:/PATO - BR - 425 aditivo.xls'#$COMPOS1.$#REF!$#REF!:$#REF!$#REF!"</definedName>
    <definedName name="_S_1_5_2">"'file:///B:/PATO - BR - 425 aditivo.xls'#$COMPOS1.$#REF!$#REF!:$#REF!$#REF!"</definedName>
    <definedName name="_S_1_6">"'file:///B:/PATO - BR - 425 aditivo.xls'#$COMPOS1.$#REF!$#REF!:$#REF!$#REF!"</definedName>
    <definedName name="_S_1_6_1">"'file:///B:/PATO - BR - 425 aditivo.xls'#$COMPOS1.$#REF!$#REF!:$#REF!$#REF!"</definedName>
    <definedName name="_S_1_6_1_1">"'file:///B:/PATO - BR - 425 aditivo.xls'#$COMPOS1.$#REF!$#REF!:$#REF!$#REF!"</definedName>
    <definedName name="_S_1_6_2">"'file:///B:/PATO - BR - 425 aditivo.xls'#$COMPOS1.$#REF!$#REF!:$#REF!$#REF!"</definedName>
    <definedName name="_S_1_7">"'file:///B:/PATO - BR - 425 aditivo.xls'#$COMPOS1.$#REF!$#REF!:$#REF!$#REF!"</definedName>
    <definedName name="_S_1_7_1">"'file:///B:/PATO - BR - 425 aditivo.xls'#$COMPOS1.$#REF!$#REF!:$#REF!$#REF!"</definedName>
    <definedName name="_S_1_7_1_1">"'file:///B:/PATO - BR - 425 aditivo.xls'#$COMPOS1.$#REF!$#REF!:$#REF!$#REF!"</definedName>
    <definedName name="_S_1_7_2">"'file:///B:/PATO - BR - 425 aditivo.xls'#$COMPOS1.$#REF!$#REF!:$#REF!$#REF!"</definedName>
    <definedName name="_S_1_8">"'file:///B:/PATO - BR - 425 aditivo.xls'#$COMPOS1.$#REF!$#REF!:$#REF!$#REF!"</definedName>
    <definedName name="_S_1_9">"'file:///B:/PATO - BR - 425 aditivo.xls'#$COMPOS1.$#REF!$#REF!:$#REF!$#REF!"</definedName>
    <definedName name="_S_1_9_1">"'file:///B:/PATO - BR - 425 aditivo.xls'#$COMPOS1.$#REF!$#REF!:$#REF!$#REF!"</definedName>
    <definedName name="_S_10">"'file:///B:/PATO - BR - 425 aditivo.xls'#$COMPOS1.$#REF!$#REF!:$#REF!$#REF!"</definedName>
    <definedName name="_S_11">"'file:///B:/PATO - BR - 425 aditivo.xls'#$COMPOS1.$#REF!$#REF!:$#REF!$#REF!"</definedName>
    <definedName name="_S_16" localSheetId="0">[5]COMPOS1!#REF!</definedName>
    <definedName name="_S_16">[5]COMPOS1!#REF!</definedName>
    <definedName name="_S_16_1" localSheetId="0">[5]COMPOS1!#REF!</definedName>
    <definedName name="_S_16_1">[5]COMPOS1!#REF!</definedName>
    <definedName name="_S_2">"'file:///B:/PATO - BR - 425 aditivo.xls'#$COMPOS1.$#REF!$#REF!:$#REF!$#REF!"</definedName>
    <definedName name="_S_2_1">"'file:///B:/PATO - BR - 425 aditivo.xls'#$COMPOS1.$#REF!$#REF!:$#REF!$#REF!"</definedName>
    <definedName name="_S_2_1_1">"'file:///B:/PATO - BR - 425 aditivo.xls'#$COMPOS1.$#REF!$#REF!:$#REF!$#REF!"</definedName>
    <definedName name="_S_2_2">"'file:///B:/PATO - BR - 425 aditivo.xls'#$COMPOS1.$#REF!$#REF!:$#REF!$#REF!"</definedName>
    <definedName name="_S_26">"'file:///B:/PATO - BR - 425 aditivo.xls'#$COMPOS1.$#REF!$#REF!:$#REF!$#REF!"</definedName>
    <definedName name="_S_26_1">"'file:///B:/PATO - BR - 425 aditivo.xls'#$COMPOS1.$#REF!$#REF!:$#REF!$#REF!"</definedName>
    <definedName name="_S_27">"'file:///B:/PATO - BR - 425 aditivo.xls'#$COMPOS1.$#REF!$#REF!:$#REF!$#REF!"</definedName>
    <definedName name="_S_27_1">"'file:///B:/PATO - BR - 425 aditivo.xls'#$COMPOS1.$#REF!$#REF!:$#REF!$#REF!"</definedName>
    <definedName name="_S_27_1_1">"'file:///B:/PATO - BR - 425 aditivo.xls'#$COMPOS1.$#REF!$#REF!:$#REF!$#REF!"</definedName>
    <definedName name="_S_27_2">"'file:///B:/PATO - BR - 425 aditivo.xls'#$COMPOS1.$#REF!$#REF!:$#REF!$#REF!"</definedName>
    <definedName name="_S_3">"'file:///B:/PATO - BR - 425 aditivo.xls'#$COMPOS1.$#REF!$#REF!:$#REF!$#REF!"</definedName>
    <definedName name="_S_3_1">"'file:///B:/PATO - BR - 425 aditivo.xls'#$COMPOS1.$#REF!$#REF!:$#REF!$#REF!"</definedName>
    <definedName name="_S_4">"'file:///B:/PATO - BR - 425 aditivo.xls'#$COMPOS1.$#REF!$#REF!:$#REF!$#REF!"</definedName>
    <definedName name="_S_4_1">"'file:///B:/PATO - BR - 425 aditivo.xls'#$COMPOS1.$#REF!$#REF!:$#REF!$#REF!"</definedName>
    <definedName name="_S_4_1_1">"'file:///B:/PATO - BR - 425 aditivo.xls'#$COMPOS1.$#REF!$#REF!:$#REF!$#REF!"</definedName>
    <definedName name="_S_4_2">"'file:///B:/PATO - BR - 425 aditivo.xls'#$COMPOS1.$#REF!$#REF!:$#REF!$#REF!"</definedName>
    <definedName name="_S_5">"'file:///B:/PATO - BR - 425 aditivo.xls'#$COMPOS1.$#REF!$#REF!:$#REF!$#REF!"</definedName>
    <definedName name="_S_5_1">"'file:///B:/PATO - BR - 425 aditivo.xls'#$COMPOS1.$#REF!$#REF!:$#REF!$#REF!"</definedName>
    <definedName name="_S_5_1_1">"'file:///B:/PATO - BR - 425 aditivo.xls'#$COMPOS1.$#REF!$#REF!:$#REF!$#REF!"</definedName>
    <definedName name="_S_5_2">"'file:///B:/PATO - BR - 425 aditivo.xls'#$COMPOS1.$#REF!$#REF!:$#REF!$#REF!"</definedName>
    <definedName name="_S_6">"'file:///B:/PATO - BR - 425 aditivo.xls'#$COMPOS1.$#REF!$#REF!:$#REF!$#REF!"</definedName>
    <definedName name="_S_6_1">"'file:///B:/PATO - BR - 425 aditivo.xls'#$COMPOS1.$#REF!$#REF!:$#REF!$#REF!"</definedName>
    <definedName name="_S_6_1_1">"'file:///B:/PATO - BR - 425 aditivo.xls'#$COMPOS1.$#REF!$#REF!:$#REF!$#REF!"</definedName>
    <definedName name="_S_6_2">"'file:///B:/PATO - BR - 425 aditivo.xls'#$COMPOS1.$#REF!$#REF!:$#REF!$#REF!"</definedName>
    <definedName name="_S_7">"'file:///B:/PATO - BR - 425 aditivo.xls'#$COMPOS1.$#REF!$#REF!:$#REF!$#REF!"</definedName>
    <definedName name="_S_7_1">"'file:///B:/PATO - BR - 425 aditivo.xls'#$COMPOS1.$#REF!$#REF!:$#REF!$#REF!"</definedName>
    <definedName name="_S_7_1_1">"'file:///B:/PATO - BR - 425 aditivo.xls'#$COMPOS1.$#REF!$#REF!:$#REF!$#REF!"</definedName>
    <definedName name="_S_7_2">"'file:///B:/PATO - BR - 425 aditivo.xls'#$COMPOS1.$#REF!$#REF!:$#REF!$#REF!"</definedName>
    <definedName name="_S_8">"'file:///B:/PATO - BR - 425 aditivo.xls'#$COMPOS1.$#REF!$#REF!:$#REF!$#REF!"</definedName>
    <definedName name="_S_9">"'file:///B:/PATO - BR - 425 aditivo.xls'#$COMPOS1.$#REF!$#REF!:$#REF!$#REF!"</definedName>
    <definedName name="_Sam" localSheetId="0" hidden="1">#REF!</definedName>
    <definedName name="_Sam" hidden="1">#REF!</definedName>
    <definedName name="_sd34" localSheetId="0">#REF!</definedName>
    <definedName name="_sd34">#REF!</definedName>
    <definedName name="_seg1">[6]DADOS!$D$10</definedName>
    <definedName name="_seg2">[6]DADOS!$E$10</definedName>
    <definedName name="_Ser200506" localSheetId="0">#REF!</definedName>
    <definedName name="_Ser200506">#REF!</definedName>
    <definedName name="_Ser200705" localSheetId="0">#REF!</definedName>
    <definedName name="_Ser200705">#REF!</definedName>
    <definedName name="_Ser200712" localSheetId="0">#REF!</definedName>
    <definedName name="_Ser200712">#REF!</definedName>
    <definedName name="_Ser201104">#REF!</definedName>
    <definedName name="_ss01">#REF!</definedName>
    <definedName name="_sss01">#REF!</definedName>
    <definedName name="_TB1">#REF!</definedName>
    <definedName name="_TB2">#REF!</definedName>
    <definedName name="_TB3">#REF!</definedName>
    <definedName name="_TB4">#REF!</definedName>
    <definedName name="_TB5">#REF!</definedName>
    <definedName name="_TB6">#REF!</definedName>
    <definedName name="_TR2">#REF!</definedName>
    <definedName name="_TR5">#REF!</definedName>
    <definedName name="_tt01">#REF!</definedName>
    <definedName name="_ttt98">#REF!</definedName>
    <definedName name="_tv01">#REF!</definedName>
    <definedName name="_uu01">#REF!</definedName>
    <definedName name="_vv01">#REF!</definedName>
    <definedName name="_xx01">#REF!</definedName>
    <definedName name="_zz020">#REF!</definedName>
    <definedName name="A">#REF!</definedName>
    <definedName name="A_1">#REF!</definedName>
    <definedName name="A_13">#REF!</definedName>
    <definedName name="A_14">#REF!</definedName>
    <definedName name="A010160100">'[7]DADOS COLETATO'!$L$9</definedName>
    <definedName name="A010505000">'[7]DADOS COLETATO'!$L$10</definedName>
    <definedName name="A020200010">'[7]DADOS COLETATO'!$L$11</definedName>
    <definedName name="A020200080">'[7]DADOS COLETATO'!$L$12</definedName>
    <definedName name="A03.020.0851">'[7]DADOS COLETATO'!$L$23</definedName>
    <definedName name="A030130010">'[7]DADOS COLETATO'!$L$13</definedName>
    <definedName name="A030130011">'[7]DADOS COLETATO'!$L$14</definedName>
    <definedName name="A030160501">'[7]DADOS COLETATO'!$L$15</definedName>
    <definedName name="A030250100">'[7]DADOS COLETATO'!$L$16</definedName>
    <definedName name="A040050130">'[7]DADOS COLETATO'!$L$17</definedName>
    <definedName name="A040110511">'[7]DADOS COLETATO'!$L$18</definedName>
    <definedName name="A050150050">'[7]DADOS COLETATO'!$L$19</definedName>
    <definedName name="A050200140">'[7]DADOS COLETATO'!$L$20</definedName>
    <definedName name="A050210050">'[7]DADOS COLETATO'!$L$21</definedName>
    <definedName name="A050210100">'[7]DADOS COLETATO'!$L$22</definedName>
    <definedName name="A050210750">'[7]DADOS COLETATO'!$O$9</definedName>
    <definedName name="a06.004.0320">'[7]DADOS COLETATO'!$O$23</definedName>
    <definedName name="A060030500">'[7]DADOS COLETATO'!$O$10</definedName>
    <definedName name="A060040300">'[7]DADOS COLETATO'!$O$11</definedName>
    <definedName name="A060140120">'[7]DADOS COLETATO'!$O$12</definedName>
    <definedName name="A060160120">'[7]DADOS COLETATO'!$O$13</definedName>
    <definedName name="A060160410">'[7]DADOS COLETATO'!$O$14</definedName>
    <definedName name="A080010030">'[7]DADOS COLETATO'!$O$15</definedName>
    <definedName name="A080150100">'[7]DADOS COLETATO'!$O$16</definedName>
    <definedName name="A080270120">'[7]DADOS COLETATO'!$O$17</definedName>
    <definedName name="A1.5.9.1" localSheetId="0">#REF!</definedName>
    <definedName name="A1.5.9.1">#REF!</definedName>
    <definedName name="a12121212" localSheetId="0">#REF!</definedName>
    <definedName name="a12121212">#REF!</definedName>
    <definedName name="A150010310">'[7]DADOS COLETATO'!$O$18</definedName>
    <definedName name="A200040031">'[7]DADOS COLETATO'!$O$19</definedName>
    <definedName name="A200090011">'[7]DADOS COLETATO'!$O$20</definedName>
    <definedName name="A200280200">'[7]DADOS COLETATO'!$O$21</definedName>
    <definedName name="AA" localSheetId="0">CAPA!AA</definedName>
    <definedName name="AA">CAPA!AA</definedName>
    <definedName name="aaa" localSheetId="0">#REF!</definedName>
    <definedName name="aaa">#REF!</definedName>
    <definedName name="aaa9.1" localSheetId="0">#REF!</definedName>
    <definedName name="aaa9.1">#REF!</definedName>
    <definedName name="aaa9.2" localSheetId="0">#REF!</definedName>
    <definedName name="aaa9.2">#REF!</definedName>
    <definedName name="aaaaaaaaaaaaah">#REF!</definedName>
    <definedName name="aauf">'[8]Resumo Financeiro'!#REF!</definedName>
    <definedName name="aauq">'[8]Resumo Financeiro'!#REF!</definedName>
    <definedName name="aauqs">[9]!PassaExtenso</definedName>
    <definedName name="abc" localSheetId="0">#REF!</definedName>
    <definedName name="abc">#REF!</definedName>
    <definedName name="abc9.3" localSheetId="0">#REF!</definedName>
    <definedName name="abc9.3">#REF!</definedName>
    <definedName name="abc9.5" localSheetId="0">#REF!</definedName>
    <definedName name="abc9.5">#REF!</definedName>
    <definedName name="abcd">#REF!</definedName>
    <definedName name="Abrigo_moto_gerador_consulta">#REF!</definedName>
    <definedName name="ac" localSheetId="0">CAPA!ac</definedName>
    <definedName name="ac">CAPA!ac</definedName>
    <definedName name="Acesso_Estacao_01" localSheetId="0">#REF!</definedName>
    <definedName name="Acesso_Estacao_01">#REF!</definedName>
    <definedName name="acha.coluna" localSheetId="0">#REF!</definedName>
    <definedName name="acha.coluna">#REF!</definedName>
    <definedName name="acha.dados" localSheetId="0">#REF!</definedName>
    <definedName name="acha.dados">#REF!</definedName>
    <definedName name="acha.linha">#REF!</definedName>
    <definedName name="ACIDO">#REF!</definedName>
    <definedName name="AÇO">#REF!</definedName>
    <definedName name="AÇO_CA_50_3_16">#REF!</definedName>
    <definedName name="Acréscimo">#REF!</definedName>
    <definedName name="ADESIVO_PVC">#REF!</definedName>
    <definedName name="adfedfds" localSheetId="0">CAPA!adfedfds</definedName>
    <definedName name="adfedfds">CAPA!adfedfds</definedName>
    <definedName name="adfv" localSheetId="0">#REF!</definedName>
    <definedName name="adfv">#REF!</definedName>
    <definedName name="Administração" localSheetId="0">#REF!</definedName>
    <definedName name="Administração">#REF!</definedName>
    <definedName name="ADSRFWSTWESGJKL" localSheetId="0">'[10]Planilha PROJETISTA'!#REF!</definedName>
    <definedName name="ADSRFWSTWESGJKL">'[10]Planilha PROJETISTA'!#REF!</definedName>
    <definedName name="AGORA" localSheetId="0" hidden="1">{#N/A,#N/A,FALSE,"SS";#N/A,#N/A,FALSE,"TER1";#N/A,#N/A,FALSE,"TER2";#N/A,#N/A,FALSE,"TER3";#N/A,#N/A,FALSE,"TP1";#N/A,#N/A,FALSE,"TP2";#N/A,#N/A,FALSE,"TP3";#N/A,#N/A,FALSE,"DI1";#N/A,#N/A,FALSE,"DI2";#N/A,#N/A,FALSE,"DI3";#N/A,#N/A,FALSE,"DS1";#N/A,#N/A,FALSE,"DS2";#N/A,#N/A,FALSE,"CM"}</definedName>
    <definedName name="AGORA" hidden="1">{#N/A,#N/A,FALSE,"SS";#N/A,#N/A,FALSE,"TER1";#N/A,#N/A,FALSE,"TER2";#N/A,#N/A,FALSE,"TER3";#N/A,#N/A,FALSE,"TP1";#N/A,#N/A,FALSE,"TP2";#N/A,#N/A,FALSE,"TP3";#N/A,#N/A,FALSE,"DI1";#N/A,#N/A,FALSE,"DI2";#N/A,#N/A,FALSE,"DI3";#N/A,#N/A,FALSE,"DS1";#N/A,#N/A,FALSE,"DS2";#N/A,#N/A,FALSE,"CM"}</definedName>
    <definedName name="AGORA2" localSheetId="0"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REGADO">"$#REF!.$B$21:$B$429"</definedName>
    <definedName name="AGREGADO_10">"$#REF!.$B$21:$B$429"</definedName>
    <definedName name="AGREGADO_10_1">"$#REF!.$B$21:$B$400"</definedName>
    <definedName name="AGREGADO_10_10">"$#REF!.$B$21:$B$402"</definedName>
    <definedName name="AGREGADO_10_11">"$#REF!.$B$21:$B$431"</definedName>
    <definedName name="AGREGADO_10_12">"$#REF!.$B$21:$B$402"</definedName>
    <definedName name="AGREGADO_10_16" localSheetId="0">#REF!</definedName>
    <definedName name="AGREGADO_10_16">#REF!</definedName>
    <definedName name="AGREGADO_10_19">"$#REF!.$B$21:$B$430"</definedName>
    <definedName name="AGREGADO_10_19_16" localSheetId="0">#REF!</definedName>
    <definedName name="AGREGADO_10_19_16">#REF!</definedName>
    <definedName name="AGREGADO_10_19_29">"$#REF!.$B$21:$B$401"</definedName>
    <definedName name="AGREGADO_10_29">"$#REF!.$B$21:$B$402"</definedName>
    <definedName name="AGREGADO_10_3">"$#REF!.$B$12:$B$450"</definedName>
    <definedName name="AGREGADO_10_3_1">"$#REF!.$B$12:$B$450"</definedName>
    <definedName name="AGREGADO_10_4">"$#REF!.$B$21:$B$431"</definedName>
    <definedName name="AGREGADO_10_4_1">"$#REF!.$B$21:$B$402"</definedName>
    <definedName name="AGREGADO_10_5">"$#REF!.$B$21:$B$431"</definedName>
    <definedName name="AGREGADO_10_5_1">"$#REF!.$B$21:$B$402"</definedName>
    <definedName name="AGREGADO_10_6">"$#REF!.$B$21:$B$431"</definedName>
    <definedName name="AGREGADO_10_6_1">"$#REF!.$B$21:$B$402"</definedName>
    <definedName name="AGREGADO_10_7">"$#REF!.$B$21:$B$431"</definedName>
    <definedName name="AGREGADO_10_7_1">"$#REF!.$B$21:$B$402"</definedName>
    <definedName name="AGREGADO_10_9">"$#REF!.$B$21:$B$431"</definedName>
    <definedName name="AGREGADO_11">"$#REF!.$B$21:$B$431"</definedName>
    <definedName name="AGREGADO_12">"$#REF!.$B$21:$B$402"</definedName>
    <definedName name="AGREGADO_16" localSheetId="0">#REF!</definedName>
    <definedName name="AGREGADO_16">#REF!</definedName>
    <definedName name="AGREGADO_17">"$#REF!.$B$21:$B$429"</definedName>
    <definedName name="AGREGADO_17_10">"$#REF!.$B$21:$B$402"</definedName>
    <definedName name="AGREGADO_17_11">"$#REF!.$B$21:$B$431"</definedName>
    <definedName name="AGREGADO_17_12">"$#REF!.$B$21:$B$402"</definedName>
    <definedName name="AGREGADO_17_16" localSheetId="0">#REF!</definedName>
    <definedName name="AGREGADO_17_16">#REF!</definedName>
    <definedName name="AGREGADO_17_19">"$#REF!.$B$21:$B$430"</definedName>
    <definedName name="AGREGADO_17_19_16" localSheetId="0">#REF!</definedName>
    <definedName name="AGREGADO_17_19_16">#REF!</definedName>
    <definedName name="AGREGADO_17_19_29">"$#REF!.$B$21:$B$401"</definedName>
    <definedName name="AGREGADO_17_29">"$#REF!.$B$21:$B$400"</definedName>
    <definedName name="AGREGADO_17_3">"$#REF!.$B$12:$B$450"</definedName>
    <definedName name="AGREGADO_17_3_1">"$#REF!.$B$12:$B$450"</definedName>
    <definedName name="AGREGADO_17_4">"$#REF!.$B$21:$B$431"</definedName>
    <definedName name="AGREGADO_17_4_1">"$#REF!.$B$21:$B$402"</definedName>
    <definedName name="AGREGADO_17_5">"$#REF!.$B$21:$B$431"</definedName>
    <definedName name="AGREGADO_17_5_1">"$#REF!.$B$21:$B$402"</definedName>
    <definedName name="AGREGADO_17_6">"$#REF!.$B$21:$B$431"</definedName>
    <definedName name="AGREGADO_17_6_1">"$#REF!.$B$21:$B$402"</definedName>
    <definedName name="AGREGADO_17_7">"$#REF!.$B$21:$B$431"</definedName>
    <definedName name="AGREGADO_17_7_1">"$#REF!.$B$21:$B$402"</definedName>
    <definedName name="AGREGADO_17_9">"$#REF!.$B$21:$B$431"</definedName>
    <definedName name="AGREGADO_19">"$#REF!.$B$21:$B$430"</definedName>
    <definedName name="AGREGADO_19_16" localSheetId="0">#REF!</definedName>
    <definedName name="AGREGADO_19_16">#REF!</definedName>
    <definedName name="AGREGADO_19_29">"$#REF!.$B$21:$B$401"</definedName>
    <definedName name="AGREGADO_29">"$#REF!.$B$21:$B$400"</definedName>
    <definedName name="AGREGADO_3">"$#REF!.$B$12:$B$450"</definedName>
    <definedName name="AGREGADO_3_1">"$#REF!.$B$12:$B$450"</definedName>
    <definedName name="AGREGADO_4">"$#REF!.$B$21:$B$431"</definedName>
    <definedName name="AGREGADO_4_1">"$#REF!.$B$21:$B$402"</definedName>
    <definedName name="AGREGADO_5">"$#REF!.$B$21:$B$431"</definedName>
    <definedName name="AGREGADO_5_1">"$#REF!.$B$21:$B$402"</definedName>
    <definedName name="AGREGADO_6">"$#REF!.$B$21:$B$431"</definedName>
    <definedName name="AGREGADO_6_1">"$#REF!.$B$21:$B$429"</definedName>
    <definedName name="AGREGADO_6_1_1">"$#REF!.$B$21:$B$400"</definedName>
    <definedName name="AGREGADO_6_10">"$#REF!.$B$21:$B$402"</definedName>
    <definedName name="AGREGADO_6_11">"$#REF!.$B$21:$B$431"</definedName>
    <definedName name="AGREGADO_6_12">"$#REF!.$B$21:$B$402"</definedName>
    <definedName name="AGREGADO_6_16" localSheetId="0">#REF!</definedName>
    <definedName name="AGREGADO_6_16">#REF!</definedName>
    <definedName name="AGREGADO_6_19">"$#REF!.$B$21:$B$430"</definedName>
    <definedName name="AGREGADO_6_19_16" localSheetId="0">#REF!</definedName>
    <definedName name="AGREGADO_6_19_16">#REF!</definedName>
    <definedName name="AGREGADO_6_19_29">"$#REF!.$B$21:$B$401"</definedName>
    <definedName name="AGREGADO_6_29">"$#REF!.$B$21:$B$402"</definedName>
    <definedName name="AGREGADO_6_3">"$#REF!.$B$12:$B$450"</definedName>
    <definedName name="AGREGADO_6_3_1">"$#REF!.$B$12:$B$450"</definedName>
    <definedName name="AGREGADO_6_4">"$#REF!.$B$21:$B$431"</definedName>
    <definedName name="AGREGADO_6_4_1">"$#REF!.$B$21:$B$402"</definedName>
    <definedName name="AGREGADO_6_5">"$#REF!.$B$21:$B$431"</definedName>
    <definedName name="AGREGADO_6_5_1">"$#REF!.$B$21:$B$402"</definedName>
    <definedName name="AGREGADO_6_6">"$#REF!.$B$21:$B$431"</definedName>
    <definedName name="AGREGADO_6_6_1">"$#REF!.$B$21:$B$402"</definedName>
    <definedName name="AGREGADO_6_7">"$#REF!.$B$21:$B$431"</definedName>
    <definedName name="AGREGADO_6_7_1">"$#REF!.$B$21:$B$402"</definedName>
    <definedName name="AGREGADO_6_9">"$#REF!.$B$21:$B$431"</definedName>
    <definedName name="AGREGADO_7">"$#REF!.$B$21:$B$431"</definedName>
    <definedName name="AGREGADO_7_1">"$#REF!.$B$21:$B$429"</definedName>
    <definedName name="AGREGADO_7_1_1">"$#REF!.$B$21:$B$400"</definedName>
    <definedName name="AGREGADO_7_10">"$#REF!.$B$21:$B$402"</definedName>
    <definedName name="AGREGADO_7_11">"$#REF!.$B$21:$B$431"</definedName>
    <definedName name="AGREGADO_7_12">"$#REF!.$B$21:$B$402"</definedName>
    <definedName name="AGREGADO_7_16" localSheetId="0">#REF!</definedName>
    <definedName name="AGREGADO_7_16">#REF!</definedName>
    <definedName name="AGREGADO_7_19">"$#REF!.$B$21:$B$430"</definedName>
    <definedName name="AGREGADO_7_19_16" localSheetId="0">#REF!</definedName>
    <definedName name="AGREGADO_7_19_16">#REF!</definedName>
    <definedName name="AGREGADO_7_19_29">"$#REF!.$B$21:$B$401"</definedName>
    <definedName name="AGREGADO_7_29">"$#REF!.$B$21:$B$402"</definedName>
    <definedName name="AGREGADO_7_3">"$#REF!.$B$12:$B$450"</definedName>
    <definedName name="AGREGADO_7_3_1">"$#REF!.$B$12:$B$450"</definedName>
    <definedName name="AGREGADO_7_4">"$#REF!.$B$21:$B$431"</definedName>
    <definedName name="AGREGADO_7_4_1">"$#REF!.$B$21:$B$402"</definedName>
    <definedName name="AGREGADO_7_5">"$#REF!.$B$21:$B$431"</definedName>
    <definedName name="AGREGADO_7_5_1">"$#REF!.$B$21:$B$402"</definedName>
    <definedName name="AGREGADO_7_6">"$#REF!.$B$21:$B$431"</definedName>
    <definedName name="AGREGADO_7_6_1">"$#REF!.$B$21:$B$402"</definedName>
    <definedName name="AGREGADO_7_7">"$#REF!.$B$21:$B$431"</definedName>
    <definedName name="AGREGADO_7_7_1">"$#REF!.$B$21:$B$402"</definedName>
    <definedName name="AGREGADO_7_9">"$#REF!.$B$21:$B$431"</definedName>
    <definedName name="AGREGADO_8">"$#REF!.$B$21:$B$429"</definedName>
    <definedName name="AGREGADO_8_10">"$#REF!.$B$21:$B$402"</definedName>
    <definedName name="AGREGADO_8_11">"$#REF!.$B$21:$B$431"</definedName>
    <definedName name="AGREGADO_8_12">"$#REF!.$B$21:$B$402"</definedName>
    <definedName name="AGREGADO_8_16" localSheetId="0">#REF!</definedName>
    <definedName name="AGREGADO_8_16">#REF!</definedName>
    <definedName name="AGREGADO_8_19">"$#REF!.$B$21:$B$430"</definedName>
    <definedName name="AGREGADO_8_19_16" localSheetId="0">#REF!</definedName>
    <definedName name="AGREGADO_8_19_16">#REF!</definedName>
    <definedName name="AGREGADO_8_19_29">"$#REF!.$B$21:$B$401"</definedName>
    <definedName name="AGREGADO_8_29">"$#REF!.$B$21:$B$400"</definedName>
    <definedName name="AGREGADO_8_3">"$#REF!.$B$12:$B$450"</definedName>
    <definedName name="AGREGADO_8_3_1">"$#REF!.$B$12:$B$450"</definedName>
    <definedName name="AGREGADO_8_4">"$#REF!.$B$21:$B$431"</definedName>
    <definedName name="AGREGADO_8_4_1">"$#REF!.$B$21:$B$402"</definedName>
    <definedName name="AGREGADO_8_5">"$#REF!.$B$21:$B$431"</definedName>
    <definedName name="AGREGADO_8_5_1">"$#REF!.$B$21:$B$402"</definedName>
    <definedName name="AGREGADO_8_6">"$#REF!.$B$21:$B$431"</definedName>
    <definedName name="AGREGADO_8_6_1">"$#REF!.$B$21:$B$402"</definedName>
    <definedName name="AGREGADO_8_7">"$#REF!.$B$21:$B$431"</definedName>
    <definedName name="AGREGADO_8_7_1">"$#REF!.$B$21:$B$402"</definedName>
    <definedName name="AGREGADO_8_9">"$#REF!.$B$21:$B$431"</definedName>
    <definedName name="AGREGADO_9">"$#REF!.$B$21:$B$431"</definedName>
    <definedName name="AGREGADO_9_1">"$#REF!.$B$21:$B$429"</definedName>
    <definedName name="AGREGADO_9_10">"$#REF!.$B$21:$B$402"</definedName>
    <definedName name="AGREGADO_9_11">"$#REF!.$B$21:$B$431"</definedName>
    <definedName name="AGREGADO_9_12">"$#REF!.$B$21:$B$402"</definedName>
    <definedName name="AGREGADO_9_16" localSheetId="0">#REF!</definedName>
    <definedName name="AGREGADO_9_16">#REF!</definedName>
    <definedName name="AGREGADO_9_19">"$#REF!.$B$21:$B$430"</definedName>
    <definedName name="AGREGADO_9_19_16" localSheetId="0">#REF!</definedName>
    <definedName name="AGREGADO_9_19_16">#REF!</definedName>
    <definedName name="AGREGADO_9_19_29">"$#REF!.$B$21:$B$401"</definedName>
    <definedName name="AGREGADO_9_29">"$#REF!.$B$21:$B$400"</definedName>
    <definedName name="AGREGADO_9_3">"$#REF!.$B$12:$B$450"</definedName>
    <definedName name="AGREGADO_9_3_1">"$#REF!.$B$12:$B$450"</definedName>
    <definedName name="AGREGADO_9_4">"$#REF!.$B$21:$B$431"</definedName>
    <definedName name="AGREGADO_9_4_1">"$#REF!.$B$21:$B$402"</definedName>
    <definedName name="AGREGADO_9_5">"$#REF!.$B$21:$B$431"</definedName>
    <definedName name="AGREGADO_9_5_1">"$#REF!.$B$21:$B$402"</definedName>
    <definedName name="AGREGADO_9_6">"$#REF!.$B$21:$B$431"</definedName>
    <definedName name="AGREGADO_9_6_1">"$#REF!.$B$21:$B$402"</definedName>
    <definedName name="AGREGADO_9_7">"$#REF!.$B$21:$B$431"</definedName>
    <definedName name="AGREGADO_9_7_1">"$#REF!.$B$21:$B$402"</definedName>
    <definedName name="AGREGADO_9_9">"$#REF!.$B$21:$B$431"</definedName>
    <definedName name="ÁGUA" localSheetId="0">#REF!</definedName>
    <definedName name="ÁGUA">#REF!</definedName>
    <definedName name="AGUA_10LT" localSheetId="0">#REF!</definedName>
    <definedName name="AGUA_10LT">#REF!</definedName>
    <definedName name="AGUARRAZ" localSheetId="0">#REF!</definedName>
    <definedName name="AGUARRAZ">#REF!</definedName>
    <definedName name="aguentar">#REF!</definedName>
    <definedName name="AJUDANTE">#REF!</definedName>
    <definedName name="AL">#REF!</definedName>
    <definedName name="ALA">#REF!</definedName>
    <definedName name="alcool">#REF!</definedName>
    <definedName name="alfaia">#REF!</definedName>
    <definedName name="ALIZAR_MAD_LEI">#REF!</definedName>
    <definedName name="ALTA" localSheetId="0">'[11]PRO-08'!#REF!</definedName>
    <definedName name="ALTA">'[11]PRO-08'!#REF!</definedName>
    <definedName name="alteração" localSheetId="0">#REF!</definedName>
    <definedName name="alteração">#REF!</definedName>
    <definedName name="alturadocorte">'[7]DADOS COLETATO'!$G$9</definedName>
    <definedName name="amamamamamamam" localSheetId="0">#REF!</definedName>
    <definedName name="amamamamamamam">#REF!</definedName>
    <definedName name="amarela" localSheetId="0">#REF!</definedName>
    <definedName name="amarela">#REF!</definedName>
    <definedName name="AMONIA" localSheetId="0">#REF!</definedName>
    <definedName name="AMONIA">#REF!</definedName>
    <definedName name="amor01">#REF!</definedName>
    <definedName name="AnalisarAterro">[12]Plan1!#REF!</definedName>
    <definedName name="AnalisarCorte">[12]Plan1!#REF!</definedName>
    <definedName name="ANALITICA" localSheetId="0">#REF!</definedName>
    <definedName name="ANALITICA">#REF!</definedName>
    <definedName name="anscount" hidden="1">3</definedName>
    <definedName name="ao" localSheetId="0">#REF!</definedName>
    <definedName name="ao">#REF!</definedName>
    <definedName name="APRENDIZ" localSheetId="0">{"total","SUM(total)","YNNNN",FALSE}</definedName>
    <definedName name="APRENDIZ">{"total","SUM(total)","YNNNN",FALSE}</definedName>
    <definedName name="ARAME_RECOZIDO">[13]Insumos!$I$22</definedName>
    <definedName name="_xlnm.Print_Area" localSheetId="0">CAPA!$A$1:$H$32</definedName>
    <definedName name="_xlnm.Print_Area" localSheetId="1">Sumario!$A$1:$C$24</definedName>
    <definedName name="_xlnm.Print_Area">[14]Plan1!#REF!</definedName>
    <definedName name="Área_impressão_IM" localSheetId="0">#REF!</definedName>
    <definedName name="Área_impressão_IM">#REF!</definedName>
    <definedName name="Área_impressão_IM_13" localSheetId="0">#REF!</definedName>
    <definedName name="Área_impressão_IM_13">#REF!</definedName>
    <definedName name="ÁreaTotal">'[15]Quadro Geral'!$A$1:$H$65536</definedName>
    <definedName name="AREIA" localSheetId="0">#REF!</definedName>
    <definedName name="AREIA">#REF!</definedName>
    <definedName name="ARMAÇÃO_CONCRETO" localSheetId="0">#REF!</definedName>
    <definedName name="ARMAÇÃO_CONCRETO">#REF!</definedName>
    <definedName name="ARMADOR" localSheetId="0">#REF!</definedName>
    <definedName name="ARMADOR">#REF!</definedName>
    <definedName name="ARMARIO_90X60X17_CM">#REF!</definedName>
    <definedName name="as">#REF!</definedName>
    <definedName name="asa">#REF!</definedName>
    <definedName name="asdefev">#REF!</definedName>
    <definedName name="ASDQWEASDA">#REF!</definedName>
    <definedName name="ass">[16]RESUMO!#REF!</definedName>
    <definedName name="ASSENTO_PLASTICO" localSheetId="0">#REF!</definedName>
    <definedName name="ASSENTO_PLASTICO">#REF!</definedName>
    <definedName name="ATERRO_ARENOSO" localSheetId="0">#REF!</definedName>
    <definedName name="ATERRO_ARENOSO">#REF!</definedName>
    <definedName name="atual" localSheetId="0">#REF!</definedName>
    <definedName name="atual">#REF!</definedName>
    <definedName name="AUGUSTO" localSheetId="0">{"total","SUM(total)","YNNNN",FALSE}</definedName>
    <definedName name="AUGUSTO">{"total","SUM(total)","YNNNN",FALSE}</definedName>
    <definedName name="Aut_original">[17]PROJETO!#REF!</definedName>
    <definedName name="Aut_original1">[17]PROJETO!#REF!</definedName>
    <definedName name="Aut_original2">[18]PROJETO!#REF!</definedName>
    <definedName name="Aut_resumo">[19]RESUMO_AUT1!#REF!</definedName>
    <definedName name="Aut_resumo1">[19]RESUMO_AUT1!#REF!</definedName>
    <definedName name="Aut_resumo2">[19]RESUMO_AUT1!#REF!</definedName>
    <definedName name="AUXILIAR">#N/A</definedName>
    <definedName name="AUXILIARES" localSheetId="0">#REF!</definedName>
    <definedName name="AUXILIARES">#REF!</definedName>
    <definedName name="AXAXS">#N/A</definedName>
    <definedName name="azul" localSheetId="0">#REF!</definedName>
    <definedName name="azul">#REF!</definedName>
    <definedName name="AZULEGISTA" localSheetId="0">#REF!</definedName>
    <definedName name="AZULEGISTA">#REF!</definedName>
    <definedName name="AZULEJO_15X15" localSheetId="0">#REF!</definedName>
    <definedName name="AZULEJO_15X15">#REF!</definedName>
    <definedName name="AZULSINAL">#REF!</definedName>
    <definedName name="b">#REF!</definedName>
    <definedName name="B.01.05.10.10">#REF!</definedName>
    <definedName name="banana">#REF!</definedName>
    <definedName name="BANCO">"$#REF!.$A$1:$D$32"</definedName>
    <definedName name="BANCO_13" localSheetId="0">#REF!</definedName>
    <definedName name="BANCO_13">#REF!</definedName>
    <definedName name="banco_de_dados1" localSheetId="0">#REF!</definedName>
    <definedName name="banco_de_dados1">#REF!</definedName>
    <definedName name="banco0">"$#REF!.$A$1:$D$32"</definedName>
    <definedName name="banco2">"$#REF!.$A$5:$D$168"</definedName>
    <definedName name="banco2_10">"$#REF!.$A$5:$D$141"</definedName>
    <definedName name="banco2_11">"$#REF!.$A$5:$D$170"</definedName>
    <definedName name="banco2_12">"$#REF!.$A$5:$D$141"</definedName>
    <definedName name="banco2_16" localSheetId="0">#REF!</definedName>
    <definedName name="banco2_16">#REF!</definedName>
    <definedName name="banco2_19">"$#REF!.$A$5:$D$169"</definedName>
    <definedName name="banco2_19_16" localSheetId="0">#REF!</definedName>
    <definedName name="banco2_19_16">#REF!</definedName>
    <definedName name="banco2_19_29">"$#REF!.$A$5:$D$140"</definedName>
    <definedName name="banco2_29">"$#REF!.$A$5:$D$139"</definedName>
    <definedName name="banco2_3">"$#REF!.$A$1:$D$189"</definedName>
    <definedName name="banco2_3_1">"$#REF!.$A$1:$D$189"</definedName>
    <definedName name="banco2_4">"$#REF!.$A$5:$D$170"</definedName>
    <definedName name="banco2_4_1">"$#REF!.$A$5:$D$141"</definedName>
    <definedName name="banco2_5">"$#REF!.$A$5:$D$170"</definedName>
    <definedName name="banco2_5_1">"$#REF!.$A$5:$D$141"</definedName>
    <definedName name="banco2_6">"$#REF!.$A$5:$D$170"</definedName>
    <definedName name="banco2_6_1">"$#REF!.$A$5:$D$141"</definedName>
    <definedName name="banco2_7">"$#REF!.$A$5:$D$170"</definedName>
    <definedName name="banco2_7_1">"$#REF!.$A$5:$D$141"</definedName>
    <definedName name="banco2_9">"$#REF!.$A$5:$D$170"</definedName>
    <definedName name="BARRO">[13]Insumos!$I$9</definedName>
    <definedName name="BASICO" localSheetId="0">#REF!</definedName>
    <definedName name="BASICO">#REF!</definedName>
    <definedName name="batista" localSheetId="0" hidden="1">{#N/A,#N/A,FALSE,"SS 1";#N/A,#N/A,FALSE,"SS 2";#N/A,#N/A,FALSE,"TER 1 (1)";#N/A,#N/A,FALSE,"TER 1 (2)";#N/A,#N/A,FALSE,"TER 2 ";#N/A,#N/A,FALSE,"TP  (1)";#N/A,#N/A,FALSE,"TP  (2)";#N/A,#N/A,FALSE,"CM BAR"}</definedName>
    <definedName name="batista" hidden="1">{#N/A,#N/A,FALSE,"SS 1";#N/A,#N/A,FALSE,"SS 2";#N/A,#N/A,FALSE,"TER 1 (1)";#N/A,#N/A,FALSE,"TER 1 (2)";#N/A,#N/A,FALSE,"TER 2 ";#N/A,#N/A,FALSE,"TP  (1)";#N/A,#N/A,FALSE,"TP  (2)";#N/A,#N/A,FALSE,"CM BAR"}</definedName>
    <definedName name="bb" localSheetId="0">CAPA!bb</definedName>
    <definedName name="bb">CAPA!bb</definedName>
    <definedName name="bbbb02" localSheetId="0">#REF!</definedName>
    <definedName name="bbbb02">#REF!</definedName>
    <definedName name="BDI">#REF!</definedName>
    <definedName name="BDI_1">[20]RESUMO!#REF!</definedName>
    <definedName name="bdi_13" localSheetId="0">#REF!</definedName>
    <definedName name="bdi_13">#REF!</definedName>
    <definedName name="BDI_27" localSheetId="0">#REF!</definedName>
    <definedName name="BDI_27">#REF!</definedName>
    <definedName name="BG" localSheetId="0">#REF!</definedName>
    <definedName name="BG">#REF!</definedName>
    <definedName name="BGU">#REF!</definedName>
    <definedName name="BLOCO.CONC.CELULAR.12">#REF!</definedName>
    <definedName name="BLOCO.CONCRETO.14X19X39">#REF!</definedName>
    <definedName name="BLOCO.CONCRETO.19X19X39">#REF!</definedName>
    <definedName name="BLOCO.CONCRETO.9X19X39">#REF!</definedName>
    <definedName name="BLOCO_VIDRO">#REF!</definedName>
    <definedName name="Bomba_putzmeister">#REF!</definedName>
    <definedName name="Bomba_putzmeister_13">#REF!</definedName>
    <definedName name="bonificação">#REF!</definedName>
    <definedName name="botafora">'[7]DADOS COLETATO'!$C$40</definedName>
    <definedName name="brasilia" localSheetId="0">#REF!</definedName>
    <definedName name="brasilia">#REF!</definedName>
    <definedName name="brita">'[7]DADOS COLETATO'!$G$10</definedName>
    <definedName name="BRITA1" localSheetId="0">#REF!</definedName>
    <definedName name="BRITA1">#REF!</definedName>
    <definedName name="bstc20">'[7]DADOS COLETATO'!$I$31</definedName>
    <definedName name="bstc40">'[7]DADOS COLETATO'!$I$30</definedName>
    <definedName name="bstc60">'[7]DADOS COLETATO'!$I$29</definedName>
    <definedName name="bstc80">'[7]DADOS COLETATO'!$I$28</definedName>
    <definedName name="C_" localSheetId="0">#REF!</definedName>
    <definedName name="C_">#REF!</definedName>
    <definedName name="CA" localSheetId="0">#REF!</definedName>
    <definedName name="CA">#REF!</definedName>
    <definedName name="CABEC" localSheetId="0">#REF!</definedName>
    <definedName name="CABEC">#REF!</definedName>
    <definedName name="cabecBol">#REF!</definedName>
    <definedName name="caderno">#REF!</definedName>
    <definedName name="caixadecentro">'[7]DADOS COLETATO'!$C$28</definedName>
    <definedName name="CAIXILHO_MAD_LEI" localSheetId="0">#REF!</definedName>
    <definedName name="CAIXILHO_MAD_LEI">#REF!</definedName>
    <definedName name="CAL" localSheetId="0">#REF!</definedName>
    <definedName name="CAL">#REF!</definedName>
    <definedName name="CalcularAgora" localSheetId="0">#REF!</definedName>
    <definedName name="CalcularAgora">#REF!</definedName>
    <definedName name="calculista">#REF!</definedName>
    <definedName name="calsaslalal">#REF!</definedName>
    <definedName name="caminho01">#REF!</definedName>
    <definedName name="campo04">#REF!</definedName>
    <definedName name="caneta">#REF!</definedName>
    <definedName name="canoa">#REF!</definedName>
    <definedName name="cari04">#REF!</definedName>
    <definedName name="CARLA" localSheetId="0" hidden="1">{#N/A,#N/A,FALSE,"SS";#N/A,#N/A,FALSE,"TER1";#N/A,#N/A,FALSE,"TER2";#N/A,#N/A,FALSE,"TER3";#N/A,#N/A,FALSE,"TP1";#N/A,#N/A,FALSE,"TP2";#N/A,#N/A,FALSE,"TP3";#N/A,#N/A,FALSE,"DI1";#N/A,#N/A,FALSE,"DI2";#N/A,#N/A,FALSE,"DI3";#N/A,#N/A,FALSE,"DS1";#N/A,#N/A,FALSE,"DS2";#N/A,#N/A,FALSE,"CM"}</definedName>
    <definedName name="CARLA" hidden="1">{#N/A,#N/A,FALSE,"SS";#N/A,#N/A,FALSE,"TER1";#N/A,#N/A,FALSE,"TER2";#N/A,#N/A,FALSE,"TER3";#N/A,#N/A,FALSE,"TP1";#N/A,#N/A,FALSE,"TP2";#N/A,#N/A,FALSE,"TP3";#N/A,#N/A,FALSE,"DI1";#N/A,#N/A,FALSE,"DI2";#N/A,#N/A,FALSE,"DI3";#N/A,#N/A,FALSE,"DS1";#N/A,#N/A,FALSE,"DS2";#N/A,#N/A,FALSE,"CM"}</definedName>
    <definedName name="carla01" localSheetId="0">#REF!</definedName>
    <definedName name="carla01">#REF!</definedName>
    <definedName name="carolina" localSheetId="0">#REF!</definedName>
    <definedName name="carolina">#REF!</definedName>
    <definedName name="carro" localSheetId="0">#REF!</definedName>
    <definedName name="carro">#REF!</definedName>
    <definedName name="Casa_de_maquinas">#REF!</definedName>
    <definedName name="CBU">#REF!</definedName>
    <definedName name="CBUII">#REF!</definedName>
    <definedName name="cbuq">#REF!</definedName>
    <definedName name="CBUQB">#REF!</definedName>
    <definedName name="CBUQc">#REF!</definedName>
    <definedName name="cc0020340fakjgfjag">#REF!</definedName>
    <definedName name="ccccccccccccccccc">#REF!</definedName>
    <definedName name="CD">#REF!</definedName>
    <definedName name="cem">#REF!</definedName>
    <definedName name="CERAMICA_30X30_PEI_IV">#REF!</definedName>
    <definedName name="CERAMICA_30x30_PEI_V">#REF!</definedName>
    <definedName name="CERCA">#REF!</definedName>
    <definedName name="chefe01">#REF!</definedName>
    <definedName name="chuva">#REF!</definedName>
    <definedName name="cimb01">#REF!</definedName>
    <definedName name="cimbamento03">#REF!</definedName>
    <definedName name="Cimbramento02">#REF!</definedName>
    <definedName name="cimbramento04">#REF!</definedName>
    <definedName name="CIMENTO">#REF!</definedName>
    <definedName name="CIMENTO_BRANCO">#REF!</definedName>
    <definedName name="CIMENTO_COLA">#REF!</definedName>
    <definedName name="CINTYA">[21]IDENTIFICACAO!$D$12</definedName>
    <definedName name="Cisterna_e_Castelo_d_agua_Consulta" localSheetId="0">#REF!</definedName>
    <definedName name="Cisterna_e_Castelo_d_agua_Consulta">#REF!</definedName>
    <definedName name="class1" localSheetId="0">#REF!</definedName>
    <definedName name="class1">#REF!</definedName>
    <definedName name="class2" localSheetId="0">#REF!</definedName>
    <definedName name="class2">#REF!</definedName>
    <definedName name="CLIENTE">#REF!</definedName>
    <definedName name="CM02PkgDetail">#REF!</definedName>
    <definedName name="cmt">#REF!</definedName>
    <definedName name="CN">#REF!</definedName>
    <definedName name="COD">#REF!</definedName>
    <definedName name="Código">#REF!</definedName>
    <definedName name="Código_13">#REF!</definedName>
    <definedName name="Codigos">#REF!</definedName>
    <definedName name="COEF_LINEAR">#REF!</definedName>
    <definedName name="coleta">#REF!</definedName>
    <definedName name="COMP">#REF!</definedName>
    <definedName name="Comp_Área_Vol.">#REF!</definedName>
    <definedName name="comp001101">'[22]assemblies A _ E'!$B$2108:$H$2111</definedName>
    <definedName name="comp001102">'[22]assemblies A _ E'!$B$2070:$H$2073</definedName>
    <definedName name="comp001103">'[23]assemblies L _ Q'!$B$633:$H$636</definedName>
    <definedName name="comp001201">'[23]assemblies L _ Q'!$B$426:$H$448</definedName>
    <definedName name="comp001202">'[23]assemblies L _ Q'!$B$450:$H$464</definedName>
    <definedName name="comp001301">'[23]assemblies L _ Q'!$B$466:$H$469</definedName>
    <definedName name="comp002201">'[24]assemblies R _ Z'!$B$834:$H$837</definedName>
    <definedName name="comp010102">'[23]assemblies L _ Q'!$B$2205:$H$2208</definedName>
    <definedName name="comp010103">'[23]assemblies L _ Q'!$B$2210:$H$2213</definedName>
    <definedName name="comp010104">'[23]assemblies L _ Q'!$B$2215:$H$2218</definedName>
    <definedName name="comp010105">'[23]assemblies L _ Q'!$B$2220:$H$2223</definedName>
    <definedName name="comp010111">'[23]assemblies L _ Q'!$B$1335:$H$1346</definedName>
    <definedName name="comp010113">'[23]assemblies L _ Q'!$B$1348:$H$1359</definedName>
    <definedName name="comp010121">'[24]assemblies R _ Z'!$B$940:$H$951</definedName>
    <definedName name="comp010151">'[23]assemblies L _ Q'!$B$490:$H$493</definedName>
    <definedName name="comp010152">'[22]assemblies A _ E'!$B$1696:$H$1699</definedName>
    <definedName name="comp010153">'[24]assemblies R _ Z'!$B$66:$H$69</definedName>
    <definedName name="comp010154">'[23]assemblies L _ Q'!$B$476:$H$479</definedName>
    <definedName name="comp010155">'[23]assemblies L _ Q'!$B$471:$H$474</definedName>
    <definedName name="comp010156">'[22]assemblies A _ E'!$B$1930:$H$1938</definedName>
    <definedName name="comp010157">'[24]assemblies R _ Z'!$B$667:$H$670</definedName>
    <definedName name="comp010158">'[22]assemblies A _ E'!$B$1945:$H$1948</definedName>
    <definedName name="comp010159">'[23]assemblies L _ Q'!$B$2265:$H$2268</definedName>
    <definedName name="comp010160">'[22]assemblies A _ E'!$B$345:$H$352</definedName>
    <definedName name="comp010161">'[23]assemblies L _ Q'!$B$481:$H$488</definedName>
    <definedName name="comp010201">'[22]assemblies A _ E'!$B$1783:$H$1787</definedName>
    <definedName name="comp010202">'[22]assemblies A _ E'!$B$1789:$H$1793</definedName>
    <definedName name="comp010203">'[22]assemblies A _ E'!$B$1812:$H$1816</definedName>
    <definedName name="comp010204">'[22]assemblies A _ E'!$B$1847:$H$1851</definedName>
    <definedName name="comp010205">'[22]assemblies A _ E'!$B$1818:$H$1827</definedName>
    <definedName name="comp010206">'[22]assemblies A _ E'!$B$1835:$H$1839</definedName>
    <definedName name="comp010207">'[22]assemblies A _ E'!$B$1841:$H$1845</definedName>
    <definedName name="comp010208">'[22]assemblies A _ E'!$B$1853:$H$1857</definedName>
    <definedName name="comp010209">'[22]assemblies A _ E'!$B$1859:$H$1863</definedName>
    <definedName name="comp010210">'[22]assemblies A _ E'!$B$1871:$H$1875</definedName>
    <definedName name="comp010211">'[22]assemblies A _ E'!$B$1877:$H$1880</definedName>
    <definedName name="comp010212">'[22]assemblies A _ E'!$B$1882:$H$1886</definedName>
    <definedName name="comp010213">'[22]assemblies A _ E'!$B$1888:$H$1892</definedName>
    <definedName name="comp010214">'[22]assemblies A _ E'!$B$1894:$H$1898</definedName>
    <definedName name="comp010215">'[22]assemblies A _ E'!$B$1900:$H$1904</definedName>
    <definedName name="comp010216">'[22]assemblies A _ E'!$B$1906:$H$1910</definedName>
    <definedName name="comp010217">'[22]assemblies A _ E'!$B$1912:$H$1916</definedName>
    <definedName name="comp010218">'[22]assemblies A _ E'!$B$1918:$H$1922</definedName>
    <definedName name="comp010219">'[22]assemblies A _ E'!$B$1924:$H$1928</definedName>
    <definedName name="comp010220">'[22]assemblies A _ E'!$B$1940:$H$1943</definedName>
    <definedName name="comp010221">'[22]assemblies A _ E'!$B$1775:$H$1781</definedName>
    <definedName name="comp010222">'[22]assemblies A _ E'!$B$1800:$H$1804</definedName>
    <definedName name="comp010223">'[22]assemblies A _ E'!$B$1795:$H$1798</definedName>
    <definedName name="comp010224">'[22]assemblies A _ E'!$B$1806:$H$1810</definedName>
    <definedName name="comp010225">'[22]assemblies A _ E'!$B$1829:$H$1833</definedName>
    <definedName name="comp010226">'[24]assemblies R _ Z'!$B$439:$H$442</definedName>
    <definedName name="comp010227">'[22]assemblies A _ E'!$B$1865:$H$1869</definedName>
    <definedName name="comp010228">'[24]assemblies R _ Z'!$B$444:$H$448</definedName>
    <definedName name="comp010301">'[23]assemblies L _ Q'!$B$516:$H$527</definedName>
    <definedName name="comp020001">'[22]assemblies A _ E'!$B$1980:$H$1983</definedName>
    <definedName name="comp020011">'[24]assemblies R _ Z'!$B$849:$H$861</definedName>
    <definedName name="comp020101">'[22]assemblies A _ E'!$B$2270:$H$2273</definedName>
    <definedName name="comp020102">'[22]assemblies A _ E'!$B$2275:$H$2278</definedName>
    <definedName name="comp020103">'[22]assemblies A _ E'!$B$2280:$H$2283</definedName>
    <definedName name="comp020104">'[22]assemblies A _ E'!$B$2285:$H$2288</definedName>
    <definedName name="comp020105">'[22]assemblies A _ E'!$B$2290:$H$2293</definedName>
    <definedName name="comp020106">'[22]assemblies A _ E'!$B$2295:$H$2298</definedName>
    <definedName name="comp020111">'[22]assemblies A _ E'!$B$2264:$H$2268</definedName>
    <definedName name="comp020121">'[22]assemblies A _ E'!$B$2491:$H$2502</definedName>
    <definedName name="comp020122">'[22]assemblies A _ E'!$B$2504:$H$2515</definedName>
    <definedName name="comp020125">'[22]assemblies A _ E'!$B$1585:$H$1588</definedName>
    <definedName name="comp020131">'[22]assemblies A _ E'!$B$2310:$H$2317</definedName>
    <definedName name="comp020132">'[22]assemblies A _ E'!$B$2319:$H$2326</definedName>
    <definedName name="comp020133">'[22]assemblies A _ E'!$B$2328:$H$2335</definedName>
    <definedName name="comp020134">'[22]assemblies A _ E'!$B$2337:$H$2344</definedName>
    <definedName name="comp020135">'[22]assemblies A _ E'!$B$2346:$H$2353</definedName>
    <definedName name="comp020136">'[22]assemblies A _ E'!$B$2355:$H$2362</definedName>
    <definedName name="comp020137">'[22]assemblies A _ E'!$B$2364:$H$2371</definedName>
    <definedName name="comp020138">'[22]assemblies A _ E'!$B$2373:$H$2393</definedName>
    <definedName name="comp020139">'[22]assemblies A _ E'!$B$2395:$H$2415</definedName>
    <definedName name="comp020140">'[22]assemblies A _ E'!$B$2417:$H$2437</definedName>
    <definedName name="comp020141">'[22]assemblies A _ E'!$B$2183:$H$2192</definedName>
    <definedName name="comp020142">'[22]assemblies A _ E'!$B$2305:$H$2308</definedName>
    <definedName name="comp020143">'[22]assemblies A _ E'!$B$2194:$H$2207</definedName>
    <definedName name="comp020144">'[22]assemblies A _ E'!$B$2222:$H$2232</definedName>
    <definedName name="comp020145">'[22]assemblies A _ E'!$B$2234:$H$2257</definedName>
    <definedName name="comp020146">'[22]assemblies A _ E'!$B$2300:$H$2303</definedName>
    <definedName name="comp020147">'[22]assemblies A _ E'!$B$2209:$H$2220</definedName>
    <definedName name="comp020151">'[24]assemblies R _ Z'!$B$1056:$H$1059</definedName>
    <definedName name="comp020152">'[24]assemblies R _ Z'!$B$1061:$H$1064</definedName>
    <definedName name="comp020153">'[24]assemblies R _ Z'!$B$1066:$H$1069</definedName>
    <definedName name="comp020154">'[24]assemblies R _ Z'!$B$1071:$H$1074</definedName>
    <definedName name="comp020155">'[24]assemblies R _ Z'!$B$1076:$H$1079</definedName>
    <definedName name="comp020156">'[23]assemblies L _ Q'!$B$638:$H$641</definedName>
    <definedName name="comp020161">'[22]assemblies A _ E'!$B$1394:$H$1402</definedName>
    <definedName name="comp020171">'[23]assemblies L _ Q'!$B$821:$H$824</definedName>
    <definedName name="comp020172">'[23]assemblies L _ Q'!$B$826:$H$829</definedName>
    <definedName name="comp020173">'[23]assemblies L _ Q'!$B$831:$H$834</definedName>
    <definedName name="comp020174">'[23]assemblies L _ Q'!$B$836:$H$839</definedName>
    <definedName name="comp020175">'[23]assemblies L _ Q'!$B$841:$H$844</definedName>
    <definedName name="comp020176">'[23]assemblies L _ Q'!$B$846:$H$849</definedName>
    <definedName name="comp020177">'[23]assemblies L _ Q'!$B$851:$H$854</definedName>
    <definedName name="comp020178">'[23]assemblies L _ Q'!$B$856:$H$859</definedName>
    <definedName name="comp020179">'[23]assemblies L _ Q'!$B$861:$H$864</definedName>
    <definedName name="comp020180">'[23]assemblies L _ Q'!$B$866:$H$869</definedName>
    <definedName name="comp020181">'[23]assemblies L _ Q'!$B$871:$H$874</definedName>
    <definedName name="comp020182">'[23]assemblies L _ Q'!$B$876:$H$879</definedName>
    <definedName name="comp020201">'[24]assemblies R _ Z'!$B$96:$H$100</definedName>
    <definedName name="comp020202">'[24]assemblies R _ Z'!$B$91:$H$94</definedName>
    <definedName name="comp020203">'[24]assemblies R _ Z'!$B$71:$H$78</definedName>
    <definedName name="comp020204">'[24]assemblies R _ Z'!$B$80:$H$84</definedName>
    <definedName name="comp020205">'[24]assemblies R _ Z'!$B$86:$H$89</definedName>
    <definedName name="comp020301">'[24]assemblies R _ Z'!$B$1050:$H$1054</definedName>
    <definedName name="comp020302">'[22]assemblies A _ E'!$B$647:$H$655</definedName>
    <definedName name="comp020303">'[22]assemblies A _ E'!$B$1580:$H$1583</definedName>
    <definedName name="comp020304">'[22]assemblies A _ E'!$B$680:$H$694</definedName>
    <definedName name="comp020305">'[22]assemblies A _ E'!$B$727:$H$737</definedName>
    <definedName name="comp020306">'[22]assemblies A _ E'!$B$657:$H$672</definedName>
    <definedName name="comp020307">'[22]assemblies A _ E'!$B$696:$H$715</definedName>
    <definedName name="comp020308">'[22]assemblies A _ E'!$B$674:$H$678</definedName>
    <definedName name="comp020309">'[22]assemblies A _ E'!$B$717:$H$725</definedName>
    <definedName name="comp020310">'[22]assemblies A _ E'!$B$1575:$H$1578</definedName>
    <definedName name="comp020321">'[24]assemblies R _ Z'!$B$422:$H$426</definedName>
    <definedName name="comp020331">'[24]assemblies R _ Z'!$B$637:$H$655</definedName>
    <definedName name="comp020341">'[22]assemblies A _ E'!$B$2113:$H$2137</definedName>
    <definedName name="comp020342">'[22]assemblies A _ E'!$B$2139:$H$2163</definedName>
    <definedName name="comp020351">'[22]assemblies A _ E'!$B$924:$H$942</definedName>
    <definedName name="comp020361">'[23]assemblies L _ Q'!$B$2225:$H$2233</definedName>
    <definedName name="comp020401">'[22]assemblies A _ E'!$B$153:$H$163</definedName>
    <definedName name="comp020402">'[22]assemblies A _ E'!$B$2040:$H$2051</definedName>
    <definedName name="comp020403">'[24]assemblies R _ Z'!$B$10:$H$28</definedName>
    <definedName name="comp020501">'[22]assemblies A _ E'!$B$1683:$H$1694</definedName>
    <definedName name="comp020502">'[22]assemblies A _ E'!$B$1665:$H$1681</definedName>
    <definedName name="comp020601">'[24]assemblies R _ Z'!$B$892:$H$904</definedName>
    <definedName name="comp020901">'[22]assemblies A _ E'!$B$969:$H$977</definedName>
    <definedName name="comp030101">'[25]assemblies F _ K'!$B$199:$H$211</definedName>
    <definedName name="comp030102">'[25]assemblies F _ K'!$B$213:$H$224</definedName>
    <definedName name="comp030103">'[25]assemblies F _ K'!$B$173:$H$186</definedName>
    <definedName name="comp030104">'[23]assemblies L _ Q'!$B$643:$H$647</definedName>
    <definedName name="comp030105">'[25]assemblies F _ K'!$B$262:$H$271</definedName>
    <definedName name="comp030106">'[25]assemblies F _ K'!$B$226:$H$236</definedName>
    <definedName name="comp030107">'[25]assemblies F _ K'!$B$188:$H$197</definedName>
    <definedName name="comp030108">'[25]assemblies F _ K'!$B$250:$H$260</definedName>
    <definedName name="comp030109">'[25]assemblies F _ K'!$B$238:$H$248</definedName>
    <definedName name="comp030204">'[22]assemblies A _ E'!$B$439:$H$448</definedName>
    <definedName name="comp030205">'[22]assemblies A _ E'!$B$461:$H$470</definedName>
    <definedName name="comp030206">'[22]assemblies A _ E'!$B$450:$H$459</definedName>
    <definedName name="comp030207">'[22]assemblies A _ E'!$B$472:$H$481</definedName>
    <definedName name="comp030209">'[22]assemblies A _ E'!$B$483:$H$491</definedName>
    <definedName name="comp030221">'[22]assemblies A _ E'!$B$336:$H$343</definedName>
    <definedName name="comp030301">'[23]assemblies L _ Q'!$B$1800:$H$1814</definedName>
    <definedName name="comp030302">'[23]assemblies L _ Q'!$B$1816:$H$1826</definedName>
    <definedName name="comp030303">'[23]assemblies L _ Q'!$B$1828:$H$1842</definedName>
    <definedName name="comp030304">'[23]assemblies L _ Q'!$B$1844:$H$1854</definedName>
    <definedName name="comp030305">'[23]assemblies L _ Q'!$B$1856:$H$1870</definedName>
    <definedName name="comp030306">'[23]assemblies L _ Q'!$B$1872:$H$1882</definedName>
    <definedName name="comp030307">'[23]assemblies L _ Q'!$B$1884:$H$1898</definedName>
    <definedName name="comp030308">'[23]assemblies L _ Q'!$B$1900:$H$1910</definedName>
    <definedName name="comp030309">'[23]assemblies L _ Q'!$B$1912:$H$1926</definedName>
    <definedName name="comp030310">'[23]assemblies L _ Q'!$B$1928:$H$1942</definedName>
    <definedName name="comp030311">'[23]assemblies L _ Q'!$B$1944:$H$1954</definedName>
    <definedName name="comp030312">'[23]assemblies L _ Q'!$B$1956:$H$1970</definedName>
    <definedName name="comp030313">'[23]assemblies L _ Q'!$B$1972:$H$1986</definedName>
    <definedName name="comp030314">'[23]assemblies L _ Q'!$B$1988:$H$2002</definedName>
    <definedName name="comp030315">'[23]assemblies L _ Q'!$B$2004:$H$2018</definedName>
    <definedName name="comp030321">'[23]assemblies L _ Q'!$B$2139:$H$2157</definedName>
    <definedName name="comp030322">'[23]assemblies L _ Q'!$B$2159:$H$2177</definedName>
    <definedName name="comp030323">'[23]assemblies L _ Q'!$B$2179:$H$2197</definedName>
    <definedName name="comp030331">'[23]assemblies L _ Q'!$B$2031:$H$2041</definedName>
    <definedName name="comp030332">'[23]assemblies L _ Q'!$B$2043:$H$2057</definedName>
    <definedName name="comp030333">'[23]assemblies L _ Q'!$B$2059:$H$2068</definedName>
    <definedName name="comp030334">'[23]assemblies L _ Q'!$B$2070:$H$2083</definedName>
    <definedName name="comp030335">'[23]assemblies L _ Q'!$B$2085:$H$2095</definedName>
    <definedName name="comp030336">'[23]assemblies L _ Q'!$B$2097:$H$2111</definedName>
    <definedName name="comp030337">'[23]assemblies L _ Q'!$B$2113:$H$2122</definedName>
    <definedName name="comp030338">'[23]assemblies L _ Q'!$B$2124:$H$2137</definedName>
    <definedName name="comp030341">'[23]assemblies L _ Q'!$B$2020:$H$2029</definedName>
    <definedName name="comp030401">'[23]assemblies L _ Q'!$B$64:$H$68</definedName>
    <definedName name="comp030402">'[23]assemblies L _ Q'!$B$52:$H$56</definedName>
    <definedName name="comp030403">'[23]assemblies L _ Q'!$B$58:$H$62</definedName>
    <definedName name="comp030410">'[22]assemblies A _ E'!$B$58:$H$66</definedName>
    <definedName name="comp030501">'[22]assemblies A _ E'!$B$2479:$H$2489</definedName>
    <definedName name="comp030502">'[23]assemblies L _ Q'!$B$10:$H$29</definedName>
    <definedName name="comp030503">'[23]assemblies L _ Q'!$B$31:$H$50</definedName>
    <definedName name="comp030601">'[23]assemblies L _ Q'!$B$921:$H$932</definedName>
    <definedName name="comp030611">'[23]assemblies L _ Q'!$B$900:$H$919</definedName>
    <definedName name="comp030621">'[22]assemblies A _ E'!$B$811:$H$832</definedName>
    <definedName name="comp040001">'[22]assemblies A _ E'!$B$359:$H$367</definedName>
    <definedName name="comp040002">'[22]assemblies A _ E'!$B$369:$H$377</definedName>
    <definedName name="comp040003">'[22]assemblies A _ E'!$B$379:$H$387</definedName>
    <definedName name="comp040004">'[22]assemblies A _ E'!$B$389:$H$397</definedName>
    <definedName name="comp040005">'[22]assemblies A _ E'!$B$399:$H$407</definedName>
    <definedName name="comp040006">'[22]assemblies A _ E'!$B$409:$H$417</definedName>
    <definedName name="comp040007">'[22]assemblies A _ E'!$B$419:$H$427</definedName>
    <definedName name="comp040008">'[22]assemblies A _ E'!$B$429:$H$437</definedName>
    <definedName name="comp040101">'[22]assemblies A _ E'!$B$264:$H$280</definedName>
    <definedName name="comp040102">'[22]assemblies A _ E'!$B$246:$H$262</definedName>
    <definedName name="comp040110">'[22]assemblies A _ E'!$B$318:$H$334</definedName>
    <definedName name="comp040111">'[22]assemblies A _ E'!$B$300:$H$316</definedName>
    <definedName name="comp040112">'[22]assemblies A _ E'!$B$282:$H$298</definedName>
    <definedName name="comp040121">'[22]assemblies A _ E'!$B$165:$H$177</definedName>
    <definedName name="comp040131">'[22]assemblies A _ E'!$B$205:$H$215</definedName>
    <definedName name="comp040132">'[22]assemblies A _ E'!$B$217:$H$244</definedName>
    <definedName name="comp040141">'[22]assemblies A _ E'!$B$192:$H$203</definedName>
    <definedName name="comp040201">'[22]assemblies A _ E'!$B$179:$H$190</definedName>
    <definedName name="comp040301">'[22]assemblies A _ E'!$B$1950:$H$1953</definedName>
    <definedName name="comp040302">'[22]assemblies A _ E'!$B$1955:$H$1958</definedName>
    <definedName name="comp040401">'[24]assemblies R _ Z'!$B$1392:$H$1404</definedName>
    <definedName name="comp040410">'[24]assemblies R _ Z'!$B$1406:$H$1418</definedName>
    <definedName name="comp050101">'[23]assemblies L _ Q'!$B$1486:$H$1501</definedName>
    <definedName name="comp050102">'[23]assemblies L _ Q'!$B$1503:$H$1518</definedName>
    <definedName name="comp050103">'[23]assemblies L _ Q'!$B$1520:$H$1535</definedName>
    <definedName name="comp050104">'[23]assemblies L _ Q'!$B$1537:$H$1552</definedName>
    <definedName name="comp050105">'[23]assemblies L _ Q'!$B$1554:$H$1569</definedName>
    <definedName name="comp050106">'[23]assemblies L _ Q'!$B$1571:$H$1586</definedName>
    <definedName name="comp050107">'[23]assemblies L _ Q'!$B$1588:$H$1603</definedName>
    <definedName name="comp050108">'[23]assemblies L _ Q'!$B$1605:$H$1620</definedName>
    <definedName name="comp050151">'[23]assemblies L _ Q'!$B$1622:$H$1637</definedName>
    <definedName name="comp050152">'[23]assemblies L _ Q'!$B$1639:$H$1654</definedName>
    <definedName name="comp050153">'[23]assemblies L _ Q'!$B$1656:$H$1671</definedName>
    <definedName name="comp050154">'[23]assemblies L _ Q'!$B$1673:$H$1688</definedName>
    <definedName name="comp050201">'[23]assemblies L _ Q'!$B$1459:$H$1471</definedName>
    <definedName name="comp050202">'[22]assemblies A _ E'!$B$944:$H$955</definedName>
    <definedName name="comp050203">'[25]assemblies F _ K'!$B$1709:$H$1717</definedName>
    <definedName name="comp050204">'[25]assemblies F _ K'!$B$143:$H$151</definedName>
    <definedName name="comp050205">'[25]assemblies F _ K'!$B$153:$H$161</definedName>
    <definedName name="comp050206">'[25]assemblies F _ K'!$B$163:$H$171</definedName>
    <definedName name="comp050207">'[24]assemblies R _ Z'!$B$455:$H$458</definedName>
    <definedName name="comp050208">'[24]assemblies R _ Z'!$B$460:$H$463</definedName>
    <definedName name="comp050210">'[23]assemblies L _ Q'!$B$1391:$H$1405</definedName>
    <definedName name="comp050211">'[23]assemblies L _ Q'!$B$1407:$H$1422</definedName>
    <definedName name="comp050212">'[23]assemblies L _ Q'!$B$1424:$H$1439</definedName>
    <definedName name="comp050213">'[23]assemblies L _ Q'!$B$1441:$H$1457</definedName>
    <definedName name="comp050301">'[25]assemblies F _ K'!$B$2951:$H$2963</definedName>
    <definedName name="comp050302">'[25]assemblies F _ K'!$B$2965:$H$2978</definedName>
    <definedName name="comp050310">'[25]assemblies F _ K'!$B$2869:$H$2883</definedName>
    <definedName name="comp050311">'[25]assemblies F _ K'!$B$2885:$H$2899</definedName>
    <definedName name="comp050312">'[25]assemblies F _ K'!$B$2901:$H$2916</definedName>
    <definedName name="comp050313">'[25]assemblies F _ K'!$B$2918:$H$2932</definedName>
    <definedName name="comp050314">'[25]assemblies F _ K'!$B$2934:$H$2949</definedName>
    <definedName name="comp050401">'[25]assemblies F _ K'!$B$36:$H$43</definedName>
    <definedName name="comp050402">'[25]assemblies F _ K'!$B$100:$H$110</definedName>
    <definedName name="comp050403">'[25]assemblies F _ K'!$B$112:$H$120</definedName>
    <definedName name="comp050410">'[25]assemblies F _ K'!$B$45:$H$53</definedName>
    <definedName name="comp050501">'[22]assemblies A _ E'!$B$881:$H$893</definedName>
    <definedName name="comp050601">'[23]assemblies L _ Q'!$B$1776:$H$1787</definedName>
    <definedName name="comp050602">'[23]assemblies L _ Q'!$B$1473:$H$1484</definedName>
    <definedName name="comp051101">'[22]assemblies A _ E'!$B$2527:$H$2538</definedName>
    <definedName name="comp051102">'[22]assemblies A _ E'!$B$2540:$H$2551</definedName>
    <definedName name="comp051103">'[22]assemblies A _ E'!$B$2553:$H$2564</definedName>
    <definedName name="comp051104">'[22]assemblies A _ E'!$B$2566:$H$2577</definedName>
    <definedName name="comp051110">'[23]assemblies L _ Q'!$B$1376:$H$1389</definedName>
    <definedName name="comp051201">'[22]assemblies A _ E'!$B$2584:$H$2587</definedName>
    <definedName name="comp051301">'[23]assemblies L _ Q'!$B$1695:$H$1705</definedName>
    <definedName name="comp051401">'[25]assemblies F _ K'!$B$1658:$H$1669</definedName>
    <definedName name="comp051501">'[25]assemblies F _ K'!$B$27:$H$34</definedName>
    <definedName name="comp051502">'[25]assemblies F _ K'!$B$60:$H$67</definedName>
    <definedName name="comp051503">'[25]assemblies F _ K'!$B$69:$H$77</definedName>
    <definedName name="comp051504">'[25]assemblies F _ K'!$B$79:$H$88</definedName>
    <definedName name="comp051505">'[25]assemblies F _ K'!$B$122:$H$130</definedName>
    <definedName name="comp051506">'[25]assemblies F _ K'!$B$132:$H$141</definedName>
    <definedName name="comp051601">'[25]assemblies F _ K'!$B$2851:$H$2862</definedName>
    <definedName name="comp060101">'[23]assemblies L _ Q'!$B$1371:$H$1374</definedName>
    <definedName name="comp060110">'[25]assemblies F _ K'!$B$55:$H$58</definedName>
    <definedName name="comp060201">'[22]assemblies A _ E'!$B$2579:$H$2582</definedName>
    <definedName name="comp060210">'[23]assemblies L _ Q'!$B$1690:$H$1693</definedName>
    <definedName name="comp060220">'[25]assemblies F _ K'!$B$2864:$H$2867</definedName>
    <definedName name="comp060301">'[23]assemblies L _ Q'!$B$1366:$H$1369</definedName>
    <definedName name="comp060310">'[25]assemblies F _ K'!$B$2846:$H$2849</definedName>
    <definedName name="comp060401">'[24]assemblies R _ Z'!$B$42:$H$52</definedName>
    <definedName name="comp060402">'[24]assemblies R _ Z'!$B$54:$H$64</definedName>
    <definedName name="comp070001">'[24]assemblies R _ Z'!$B$657:$H$665</definedName>
    <definedName name="comp070101">'[22]assemblies A _ E'!$B$2602:$H$2616</definedName>
    <definedName name="comp070102">'[22]assemblies A _ E'!$B$2618:$H$2628</definedName>
    <definedName name="comp070103">'[22]assemblies A _ E'!$B$2630:$H$2642</definedName>
    <definedName name="comp070104">'[22]assemblies A _ E'!$B$2644:$H$2657</definedName>
    <definedName name="comp070105">'[22]assemblies A _ E'!$B$2659:$H$2670</definedName>
    <definedName name="comp070106">'[22]assemblies A _ E'!$B$2672:$H$2685</definedName>
    <definedName name="comp070107">'[22]assemblies A _ E'!$B$2687:$H$2696</definedName>
    <definedName name="comp070108">'[22]assemblies A _ E'!$B$2698:$H$2709</definedName>
    <definedName name="comp070109">'[22]assemblies A _ E'!$B$2711:$H$2714</definedName>
    <definedName name="comp070201">'[25]assemblies F _ K'!$B$1757:$H$1764</definedName>
    <definedName name="comp070301">'[24]assemblies R _ Z'!$B$953:$H$961</definedName>
    <definedName name="comp070311">'[24]assemblies R _ Z'!$B$968:$H$977</definedName>
    <definedName name="comp070321">'[24]assemblies R _ Z'!$B$963:$H$966</definedName>
    <definedName name="comp070331">'[24]assemblies R _ Z'!$B$979:$H$982</definedName>
    <definedName name="comp070341">'[23]assemblies L _ Q'!$B$1361:$H$1364</definedName>
    <definedName name="comp070401">'[22]assemblies A _ E'!$B$1741:$H$1752</definedName>
    <definedName name="comp070411">'[22]assemblies A _ E'!$B$1754:$H$1762</definedName>
    <definedName name="comp070421">'[22]assemblies A _ E'!$B$46:$H$56</definedName>
    <definedName name="comp070431">'[22]assemblies A _ E'!$B$1239:$H$1242</definedName>
    <definedName name="comp080001">'[25]assemblies F _ K'!$B$2800:$H$2823</definedName>
    <definedName name="comp080102">'[25]assemblies F _ K'!$B$1972:$H$1987</definedName>
    <definedName name="comp080201">'[22]assemblies A _ E'!$B$10:$H$14</definedName>
    <definedName name="comp080202">'[22]assemblies A _ E'!$B$16:$H$20</definedName>
    <definedName name="comp080203">'[22]assemblies A _ E'!$B$22:$H$26</definedName>
    <definedName name="comp080204">'[22]assemblies A _ E'!$B$28:$H$32</definedName>
    <definedName name="comp080205">'[22]assemblies A _ E'!$B$34:$H$38</definedName>
    <definedName name="comp080206">'[22]assemblies A _ E'!$B$40:$H$44</definedName>
    <definedName name="comp080207">'[22]assemblies A _ E'!$B$2075:$H$2084</definedName>
    <definedName name="comp080208">'[22]assemblies A _ E'!$B$2086:$H$2095</definedName>
    <definedName name="comp080209">'[22]assemblies A _ E'!$B$2097:$H$2106</definedName>
    <definedName name="comp080341">'[25]assemblies F _ K'!$B$1294:$H$1303</definedName>
    <definedName name="comp080342">'[25]assemblies F _ K'!$B$1305:$H$1314</definedName>
    <definedName name="comp080343">'[25]assemblies F _ K'!$B$1316:$H$1325</definedName>
    <definedName name="comp080344">'[25]assemblies F _ K'!$B$1327:$H$1336</definedName>
    <definedName name="comp080345">'[25]assemblies F _ K'!$B$1338:$H$1347</definedName>
    <definedName name="comp080346">'[25]assemblies F _ K'!$B$1349:$H$1358</definedName>
    <definedName name="comp080347">'[25]assemblies F _ K'!$B$1360:$H$1369</definedName>
    <definedName name="comp080348">'[25]assemblies F _ K'!$B$1371:$H$1380</definedName>
    <definedName name="comp080351">'[25]assemblies F _ K'!$B$1382:$H$1392</definedName>
    <definedName name="comp080352">'[25]assemblies F _ K'!$B$1394:$H$1404</definedName>
    <definedName name="comp080353">'[25]assemblies F _ K'!$B$1406:$H$1416</definedName>
    <definedName name="comp080354">'[25]assemblies F _ K'!$B$1418:$H$1428</definedName>
    <definedName name="comp080355">'[25]assemblies F _ K'!$B$1430:$H$1440</definedName>
    <definedName name="comp080356">'[25]assemblies F _ K'!$B$1442:$H$1452</definedName>
    <definedName name="comp080357">'[25]assemblies F _ K'!$B$1454:$H$1464</definedName>
    <definedName name="comp080358">'[25]assemblies F _ K'!$B$1466:$H$1476</definedName>
    <definedName name="comp080361">'[25]assemblies F _ K'!$B$518:$H$528</definedName>
    <definedName name="comp080362">'[25]assemblies F _ K'!$B$530:$H$540</definedName>
    <definedName name="comp080363">'[25]assemblies F _ K'!$B$542:$H$552</definedName>
    <definedName name="comp080364">'[25]assemblies F _ K'!$B$554:$H$564</definedName>
    <definedName name="comp080365">'[25]assemblies F _ K'!$B$566:$H$576</definedName>
    <definedName name="comp080366">'[25]assemblies F _ K'!$B$578:$H$588</definedName>
    <definedName name="comp080367">'[25]assemblies F _ K'!$B$590:$H$600</definedName>
    <definedName name="comp080368">'[25]assemblies F _ K'!$B$602:$H$612</definedName>
    <definedName name="comp080371">'[25]assemblies F _ K'!$B$2453:$H$2463</definedName>
    <definedName name="comp080381">'[25]assemblies F _ K'!$B$674:$H$684</definedName>
    <definedName name="comp080382">'[25]assemblies F _ K'!$B$686:$H$696</definedName>
    <definedName name="comp080383">'[25]assemblies F _ K'!$B$698:$H$708</definedName>
    <definedName name="comp080384">'[25]assemblies F _ K'!$B$710:$H$720</definedName>
    <definedName name="comp080385">'[25]assemblies F _ K'!$B$722:$H$732</definedName>
    <definedName name="comp080386">'[25]assemblies F _ K'!$B$734:$H$744</definedName>
    <definedName name="comp080387">'[25]assemblies F _ K'!$B$746:$H$756</definedName>
    <definedName name="comp080388">'[25]assemblies F _ K'!$B$758:$H$768</definedName>
    <definedName name="comp080401">'[25]assemblies F _ K'!$B$1766:$H$1775</definedName>
    <definedName name="comp080411">'[25]assemblies F _ K'!$B$273:$H$283</definedName>
    <definedName name="comp080412">'[25]assemblies F _ K'!$B$285:$H$295</definedName>
    <definedName name="comp080413">'[25]assemblies F _ K'!$B$297:$H$307</definedName>
    <definedName name="comp080414">'[25]assemblies F _ K'!$B$309:$H$319</definedName>
    <definedName name="comp080415">'[25]assemblies F _ K'!$B$321:$H$331</definedName>
    <definedName name="comp080416">'[25]assemblies F _ K'!$B$333:$H$343</definedName>
    <definedName name="comp080417">'[25]assemblies F _ K'!$B$345:$H$355</definedName>
    <definedName name="comp080418">'[25]assemblies F _ K'!$B$357:$H$367</definedName>
    <definedName name="comp080420">'[24]assemblies R _ Z'!$B$314:$H$323</definedName>
    <definedName name="comp080431">'[24]assemblies R _ Z'!$B$171:$H$180</definedName>
    <definedName name="comp080432">'[24]assemblies R _ Z'!$B$182:$H$191</definedName>
    <definedName name="comp080433">'[24]assemblies R _ Z'!$B$193:$H$202</definedName>
    <definedName name="comp080434">'[24]assemblies R _ Z'!$B$204:$H$213</definedName>
    <definedName name="comp080435">'[24]assemblies R _ Z'!$B$215:$H$224</definedName>
    <definedName name="comp080436">'[24]assemblies R _ Z'!$B$226:$H$235</definedName>
    <definedName name="comp080437">'[24]assemblies R _ Z'!$B$237:$H$246</definedName>
    <definedName name="comp080441">'[24]assemblies R _ Z'!$B$1213:$H$1222</definedName>
    <definedName name="comp080442">'[24]assemblies R _ Z'!$B$1224:$H$1233</definedName>
    <definedName name="comp080443">'[24]assemblies R _ Z'!$B$1235:$H$1244</definedName>
    <definedName name="comp080444">'[24]assemblies R _ Z'!$B$1246:$H$1255</definedName>
    <definedName name="comp080445">'[24]assemblies R _ Z'!$B$1257:$H$1266</definedName>
    <definedName name="comp080446">'[24]assemblies R _ Z'!$B$1268:$H$1277</definedName>
    <definedName name="comp080447">'[24]assemblies R _ Z'!$B$1279:$H$1288</definedName>
    <definedName name="comp080451">'[24]assemblies R _ Z'!$B$1290:$H$1299</definedName>
    <definedName name="comp080452">'[24]assemblies R _ Z'!$B$1301:$H$1310</definedName>
    <definedName name="comp080453">'[24]assemblies R _ Z'!$B$1312:$H$1321</definedName>
    <definedName name="comp080454">'[24]assemblies R _ Z'!$B$1323:$H$1332</definedName>
    <definedName name="comp080455">'[24]assemblies R _ Z'!$B$1334:$H$1343</definedName>
    <definedName name="comp080456">'[24]assemblies R _ Z'!$B$1345:$H$1354</definedName>
    <definedName name="comp080457">'[24]assemblies R _ Z'!$B$1356:$H$1365</definedName>
    <definedName name="comp080461">'[24]assemblies R _ Z'!$B$1367:$H$1380</definedName>
    <definedName name="comp080501">'[25]assemblies F _ K'!$B$1989:$H$1997</definedName>
    <definedName name="comp080601">'[25]assemblies F _ K'!$B$1538:$H$1547</definedName>
    <definedName name="comp080602">'[25]assemblies F _ K'!$B$1549:$H$1558</definedName>
    <definedName name="comp080603">'[25]assemblies F _ K'!$B$1560:$H$1569</definedName>
    <definedName name="comp080604">'[25]assemblies F _ K'!$B$1571:$H$1580</definedName>
    <definedName name="comp080605">'[25]assemblies F _ K'!$B$1582:$H$1591</definedName>
    <definedName name="comp080606">'[25]assemblies F _ K'!$B$1593:$H$1602</definedName>
    <definedName name="comp080607">'[25]assemblies F _ K'!$B$1604:$H$1613</definedName>
    <definedName name="comp080608">'[25]assemblies F _ K'!$B$1615:$H$1624</definedName>
    <definedName name="comp081111">'[22]assemblies A _ E'!$B$1244:$H$1252</definedName>
    <definedName name="comp082001">'[25]assemblies F _ K'!$B$2825:$H$2844</definedName>
    <definedName name="comp082351">'[25]assemblies F _ K'!$B$1490:$H$1500</definedName>
    <definedName name="comp082352">'[25]assemblies F _ K'!$B$1502:$H$1512</definedName>
    <definedName name="comp082353">'[25]assemblies F _ K'!$B$1514:$H$1524</definedName>
    <definedName name="comp082354">'[25]assemblies F _ K'!$B$1526:$H$1536</definedName>
    <definedName name="comp082371">'[25]assemblies F _ K'!$B$470:$H$480</definedName>
    <definedName name="comp082372">'[25]assemblies F _ K'!$B$482:$H$492</definedName>
    <definedName name="comp082373">'[25]assemblies F _ K'!$B$494:$H$504</definedName>
    <definedName name="comp082374">'[25]assemblies F _ K'!$B$506:$H$516</definedName>
    <definedName name="comp082381">'[25]assemblies F _ K'!$B$614:$H$624</definedName>
    <definedName name="comp082382">'[25]assemblies F _ K'!$B$638:$H$648</definedName>
    <definedName name="comp082383">'[25]assemblies F _ K'!$B$650:$H$660</definedName>
    <definedName name="comp082384">'[25]assemblies F _ K'!$B$662:$H$672</definedName>
    <definedName name="comp082391">'[25]assemblies F _ K'!$B$626:$H$636</definedName>
    <definedName name="comp082401">'[22]assemblies A _ E'!$B$1112:$H$1120</definedName>
    <definedName name="comp082410">'[24]assemblies R _ Z'!$B$911:$H$922</definedName>
    <definedName name="comp083101">'[22]assemblies A _ E'!$B$796:$H$809</definedName>
    <definedName name="comp083102">'[22]assemblies A _ E'!$B$781:$H$794</definedName>
    <definedName name="comp083111">'[23]assemblies L _ Q'!$B$539:$H$548</definedName>
    <definedName name="comp083112">'[23]assemblies L _ Q'!$B$550:$H$559</definedName>
    <definedName name="comp083201">'[22]assemblies A _ E'!$B$1089:$H$1098</definedName>
    <definedName name="comp083202">'[24]assemblies R _ Z'!$B$1188:$H$1201</definedName>
    <definedName name="comp083301">'[23]assemblies L _ Q'!$B$412:$H$424</definedName>
    <definedName name="comp083302">'[23]assemblies L _ Q'!$B$398:$H$410</definedName>
    <definedName name="comp083310">'[23]assemblies L _ Q'!$B$934:$H$943</definedName>
    <definedName name="comp083311">'[23]assemblies L _ Q'!$B$945:$H$954</definedName>
    <definedName name="comp083320">'[22]assemblies A _ E'!$B$1701:$H$1708</definedName>
    <definedName name="comp083321">'[22]assemblies A _ E'!$B$1710:$H$1717</definedName>
    <definedName name="comp083322">'[22]assemblies A _ E'!$B$1719:$H$1728</definedName>
    <definedName name="comp083323">'[22]assemblies A _ E'!$B$1730:$H$1739</definedName>
    <definedName name="comp083330">'[22]assemblies A _ E'!$B$834:$H$844</definedName>
    <definedName name="comp083331">'[22]assemblies A _ E'!$B$846:$H$856</definedName>
    <definedName name="comp083341">'[24]assemblies R _ Z'!$B$929:$H$938</definedName>
    <definedName name="comp083401">'[22]assemblies A _ E'!$B$1553:$H$1562</definedName>
    <definedName name="comp083402">'[22]assemblies A _ E'!$B$1542:$H$1551</definedName>
    <definedName name="comp083403">'[22]assemblies A _ E'!$B$1564:$H$1573</definedName>
    <definedName name="comp083410">'[24]assemblies R _ Z'!$B$278:$H$288</definedName>
    <definedName name="comp083411">'[24]assemblies R _ Z'!$B$325:$H$335</definedName>
    <definedName name="comp083412">'[24]assemblies R _ Z'!$B$290:$H$300</definedName>
    <definedName name="comp083413">'[24]assemblies R _ Z'!$B$302:$H$312</definedName>
    <definedName name="comp083420">'[24]assemblies R _ Z'!$B$995:$H$1004</definedName>
    <definedName name="comp083421">'[24]assemblies R _ Z'!$B$1006:$H$1015</definedName>
    <definedName name="comp083422">'[24]assemblies R _ Z'!$B$1017:$H$1026</definedName>
    <definedName name="comp083423">'[24]assemblies R _ Z'!$B$984:$H$993</definedName>
    <definedName name="comp083424">'[24]assemblies R _ Z'!$B$1028:$H$1037</definedName>
    <definedName name="comp083425">'[24]assemblies R _ Z'!$B$1039:$H$1048</definedName>
    <definedName name="comp083431">'[22]assemblies A _ E'!$B$1985:$H$1994</definedName>
    <definedName name="comp083501">'[22]assemblies A _ E'!$B$1204:$H$1214</definedName>
    <definedName name="comp083502">'[22]assemblies A _ E'!$B$1100:$H$1110</definedName>
    <definedName name="comp083503">'[24]assemblies R _ Z'!$B$30:$H$40</definedName>
    <definedName name="comp083504">'[24]assemblies R _ Z'!$B$839:$H$847</definedName>
    <definedName name="comp083601">'[23]assemblies L _ Q'!$B$1728:$H$1738</definedName>
    <definedName name="comp083602">'[23]assemblies L _ Q'!$B$1707:$H$1717</definedName>
    <definedName name="comp083603">'[23]assemblies L _ Q'!$B$1719:$H$1726</definedName>
    <definedName name="comp083604">'[23]assemblies L _ Q'!$B$1767:$H$1774</definedName>
    <definedName name="comp083605">'[23]assemblies L _ Q'!$B$1740:$H$1747</definedName>
    <definedName name="comp083606">'[23]assemblies L _ Q'!$B$1758:$H$1765</definedName>
    <definedName name="comp083607">'[24]assemblies R _ Z'!$B$787:$H$797</definedName>
    <definedName name="comp083608">'[23]assemblies L _ Q'!$B$1749:$H$1756</definedName>
    <definedName name="comp083609">'[24]assemblies R _ Z'!$B$799:$H$806</definedName>
    <definedName name="comp083610">'[22]assemblies A _ E'!$B$995:$H$1005</definedName>
    <definedName name="comp083611">'[22]assemblies A _ E'!$B$1007:$H$1014</definedName>
    <definedName name="comp083612">'[22]assemblies A _ E'!$B$493:$H$503</definedName>
    <definedName name="comp083701">'[22]assemblies A _ E'!$B$957:$H$967</definedName>
    <definedName name="comp084101">'[22]assemblies A _ E'!$B$1016:$H$1019</definedName>
    <definedName name="comp084102">'[22]assemblies A _ E'!$B$1021:$H$1024</definedName>
    <definedName name="comp084103">'[22]assemblies A _ E'!$B$1026:$H$1029</definedName>
    <definedName name="comp084104">'[22]assemblies A _ E'!$B$1031:$H$1034</definedName>
    <definedName name="comp084105">'[22]assemblies A _ E'!$B$1036:$H$1039</definedName>
    <definedName name="comp084201">'[22]assemblies A _ E'!$B$1041:$H$1051</definedName>
    <definedName name="comp084202">'[22]assemblies A _ E'!$B$1053:$H$1063</definedName>
    <definedName name="comp084203">'[22]assemblies A _ E'!$B$1065:$H$1075</definedName>
    <definedName name="comp084204">'[22]assemblies A _ E'!$B$1077:$H$1087</definedName>
    <definedName name="comp085103">'[25]assemblies F _ K'!$B$1035:$H$1045</definedName>
    <definedName name="comp085104">'[25]assemblies F _ K'!$B$1047:$H$1057</definedName>
    <definedName name="comp085105">'[25]assemblies F _ K'!$B$1059:$H$1073</definedName>
    <definedName name="comp085106">'[25]assemblies F _ K'!$B$1075:$H$1089</definedName>
    <definedName name="comp085203">'[25]assemblies F _ K'!$B$939:$H$953</definedName>
    <definedName name="comp085204">'[25]assemblies F _ K'!$B$955:$H$969</definedName>
    <definedName name="comp085205">'[25]assemblies F _ K'!$B$971:$H$985</definedName>
    <definedName name="comp085206">'[25]assemblies F _ K'!$B$987:$H$1001</definedName>
    <definedName name="comp085208">'[25]assemblies F _ K'!$B$1003:$H$1017</definedName>
    <definedName name="comp085210">'[25]assemblies F _ K'!$B$1019:$H$1033</definedName>
    <definedName name="comp085221">'[25]assemblies F _ K'!$B$1091:$H$1101</definedName>
    <definedName name="comp085301">'[25]assemblies F _ K'!$B$1478:$H$1488</definedName>
    <definedName name="comp086101">'[25]assemblies F _ K'!$B$1224:$H$1236</definedName>
    <definedName name="comp086102">'[25]assemblies F _ K'!$B$1238:$H$1250</definedName>
    <definedName name="comp086103">'[25]assemblies F _ K'!$B$1252:$H$1264</definedName>
    <definedName name="comp086104">'[25]assemblies F _ K'!$B$1266:$H$1278</definedName>
    <definedName name="comp086105">'[25]assemblies F _ K'!$B$1280:$H$1292</definedName>
    <definedName name="comp086502">'[24]assemblies R _ Z'!$B$248:$H$256</definedName>
    <definedName name="comp086504">'[24]assemblies R _ Z'!$B$258:$H$266</definedName>
    <definedName name="comp086505">'[24]assemblies R _ Z'!$B$268:$H$276</definedName>
    <definedName name="comp086511">'[24]assemblies R _ Z'!$B$337:$H$345</definedName>
    <definedName name="comp086521">'[24]assemblies R _ Z'!$B$1382:$H$1390</definedName>
    <definedName name="comp086531">'[24]assemblies R _ Z'!$B$1203:$H$1211</definedName>
    <definedName name="comp086541">'[24]assemblies R _ Z'!$B$1173:$H$1186</definedName>
    <definedName name="comp086605">'[23]assemblies L _ Q'!$B$529:$H$537</definedName>
    <definedName name="comp086611">'[22]assemblies A _ E'!$B$551:$H$555</definedName>
    <definedName name="comp086621">'[25]assemblies F _ K'!$B$10:$H$25</definedName>
    <definedName name="comp086622">'[25]assemblies F _ K'!$B$922:$H$937</definedName>
    <definedName name="comp086701">'[24]assemblies R _ Z'!$B$924:$H$927</definedName>
    <definedName name="comp086711">'[25]assemblies F _ K'!$B$1694:$H$1697</definedName>
    <definedName name="comp087101">'[25]assemblies F _ K'!$B$1103:$H$1112</definedName>
    <definedName name="comp087102">'[25]assemblies F _ K'!$B$1114:$H$1123</definedName>
    <definedName name="comp087103">'[25]assemblies F _ K'!$B$1125:$H$1134</definedName>
    <definedName name="comp087104">'[25]assemblies F _ K'!$B$1136:$H$1145</definedName>
    <definedName name="comp087105">'[25]assemblies F _ K'!$B$1147:$H$1156</definedName>
    <definedName name="comp087106">'[25]assemblies F _ K'!$B$1158:$H$1167</definedName>
    <definedName name="comp087107">'[25]assemblies F _ K'!$B$1169:$H$1178</definedName>
    <definedName name="comp087108">'[25]assemblies F _ K'!$B$1180:$H$1189</definedName>
    <definedName name="comp087109">'[25]assemblies F _ K'!$B$1191:$H$1200</definedName>
    <definedName name="comp087112">'[25]assemblies F _ K'!$B$1202:$H$1211</definedName>
    <definedName name="comp087114">'[25]assemblies F _ K'!$B$1213:$H$1222</definedName>
    <definedName name="comp090001">'[25]assemblies F _ K'!$B$2763:$H$2778</definedName>
    <definedName name="comp090002">'[25]assemblies F _ K'!$B$2780:$H$2798</definedName>
    <definedName name="comp090101">'[24]assemblies R _ Z'!$B$906:$H$909</definedName>
    <definedName name="comp090201">'[25]assemblies F _ K'!$B$2261:$H$2281</definedName>
    <definedName name="comp090202">'[25]assemblies F _ K'!$B$2283:$H$2303</definedName>
    <definedName name="comp090211">'[25]assemblies F _ K'!$B$2691:$H$2699</definedName>
    <definedName name="comp090301">'[25]assemblies F _ K'!$B$2631:$H$2639</definedName>
    <definedName name="comp090302">'[25]assemblies F _ K'!$B$2641:$H$2649</definedName>
    <definedName name="comp090303">'[25]assemblies F _ K'!$B$2651:$H$2659</definedName>
    <definedName name="comp090304">'[25]assemblies F _ K'!$B$2661:$H$2669</definedName>
    <definedName name="comp090305">'[25]assemblies F _ K'!$B$2671:$H$2679</definedName>
    <definedName name="comp090306">'[25]assemblies F _ K'!$B$2681:$H$2689</definedName>
    <definedName name="comp090401">'[25]assemblies F _ K'!$B$792:$H$800</definedName>
    <definedName name="comp090402">'[25]assemblies F _ K'!$B$802:$H$810</definedName>
    <definedName name="comp090403">'[25]assemblies F _ K'!$B$812:$H$820</definedName>
    <definedName name="comp090404">'[25]assemblies F _ K'!$B$822:$H$830</definedName>
    <definedName name="comp090411">'[25]assemblies F _ K'!$B$832:$H$840</definedName>
    <definedName name="comp090412">'[25]assemblies F _ K'!$B$842:$H$850</definedName>
    <definedName name="comp090413">'[25]assemblies F _ K'!$B$852:$H$860</definedName>
    <definedName name="comp090414">'[25]assemblies F _ K'!$B$862:$H$870</definedName>
    <definedName name="comp090415">'[25]assemblies F _ K'!$B$872:$H$880</definedName>
    <definedName name="comp090416">'[25]assemblies F _ K'!$B$882:$H$890</definedName>
    <definedName name="comp090417">'[25]assemblies F _ K'!$B$892:$H$900</definedName>
    <definedName name="comp090418">'[25]assemblies F _ K'!$B$902:$H$910</definedName>
    <definedName name="comp090419">'[25]assemblies F _ K'!$B$912:$H$920</definedName>
    <definedName name="comp090421">'[25]assemblies F _ K'!$B$380:$H$388</definedName>
    <definedName name="comp090422">'[25]assemblies F _ K'!$B$390:$H$398</definedName>
    <definedName name="comp090423">'[25]assemblies F _ K'!$B$400:$H$408</definedName>
    <definedName name="comp090424">'[25]assemblies F _ K'!$B$410:$H$418</definedName>
    <definedName name="comp090425">'[25]assemblies F _ K'!$B$420:$H$428</definedName>
    <definedName name="comp090426">'[25]assemblies F _ K'!$B$430:$H$438</definedName>
    <definedName name="comp090427">'[25]assemblies F _ K'!$B$440:$H$448</definedName>
    <definedName name="comp090428">'[25]assemblies F _ K'!$B$450:$H$458</definedName>
    <definedName name="comp090429">'[25]assemblies F _ K'!$B$460:$H$468</definedName>
    <definedName name="comp090451">'[25]assemblies F _ K'!$B$369:$H$378</definedName>
    <definedName name="comp090461">'[22]assemblies A _ E'!$B$557:$H$561</definedName>
    <definedName name="comp090462">'[22]assemblies A _ E'!$B$563:$H$567</definedName>
    <definedName name="comp090463">'[22]assemblies A _ E'!$B$569:$H$573</definedName>
    <definedName name="comp090464">'[22]assemblies A _ E'!$B$575:$H$579</definedName>
    <definedName name="comp090471">'[22]assemblies A _ E'!$B$581:$H$585</definedName>
    <definedName name="comp090472">'[22]assemblies A _ E'!$B$587:$H$591</definedName>
    <definedName name="comp090473">'[22]assemblies A _ E'!$B$593:$H$597</definedName>
    <definedName name="comp090474">'[22]assemblies A _ E'!$B$599:$H$603</definedName>
    <definedName name="comp090475">'[22]assemblies A _ E'!$B$605:$H$609</definedName>
    <definedName name="comp090476">'[22]assemblies A _ E'!$B$611:$H$615</definedName>
    <definedName name="comp090477">'[22]assemblies A _ E'!$B$617:$H$621</definedName>
    <definedName name="comp090478">'[22]assemblies A _ E'!$B$623:$H$627</definedName>
    <definedName name="comp090479">'[22]assemblies A _ E'!$B$629:$H$633</definedName>
    <definedName name="comp090501">'[25]assemblies F _ K'!$B$2305:$H$2314</definedName>
    <definedName name="comp090502">'[25]assemblies F _ K'!$B$2316:$H$2325</definedName>
    <definedName name="comp090503">'[25]assemblies F _ K'!$B$2327:$H$2336</definedName>
    <definedName name="comp090504">'[25]assemblies F _ K'!$B$2338:$H$2347</definedName>
    <definedName name="comp090505">'[25]assemblies F _ K'!$B$2349:$H$2358</definedName>
    <definedName name="comp090506">'[25]assemblies F _ K'!$B$2360:$H$2369</definedName>
    <definedName name="comp090507">'[25]assemblies F _ K'!$B$2371:$H$2380</definedName>
    <definedName name="comp090508">'[25]assemblies F _ K'!$B$2382:$H$2391</definedName>
    <definedName name="comp090511">'[25]assemblies F _ K'!$B$1790:$H$1799</definedName>
    <definedName name="comp090512">'[25]assemblies F _ K'!$B$1801:$H$1810</definedName>
    <definedName name="comp090513">'[25]assemblies F _ K'!$B$1812:$H$1821</definedName>
    <definedName name="comp090514">'[25]assemblies F _ K'!$B$1823:$H$1832</definedName>
    <definedName name="comp090515">'[25]assemblies F _ K'!$B$1834:$H$1843</definedName>
    <definedName name="comp090516">'[25]assemblies F _ K'!$B$1845:$H$1854</definedName>
    <definedName name="comp090517">'[25]assemblies F _ K'!$B$1856:$H$1865</definedName>
    <definedName name="comp090518">'[25]assemblies F _ K'!$B$1867:$H$1876</definedName>
    <definedName name="comp090519">'[25]assemblies F _ K'!$B$1878:$H$1887</definedName>
    <definedName name="comp090520">'[25]assemblies F _ K'!$B$1889:$H$1898</definedName>
    <definedName name="comp090521">'[25]assemblies F _ K'!$B$1900:$H$1909</definedName>
    <definedName name="comp090522">'[25]assemblies F _ K'!$B$1911:$H$1920</definedName>
    <definedName name="comp090601">'[25]assemblies F _ K'!$B$2011:$H$2019</definedName>
    <definedName name="comp090602">'[25]assemblies F _ K'!$B$2021:$H$2029</definedName>
    <definedName name="comp090603">'[25]assemblies F _ K'!$B$2031:$H$2039</definedName>
    <definedName name="comp090611">'[25]assemblies F _ K'!$B$2041:$H$2049</definedName>
    <definedName name="comp090612">'[25]assemblies F _ K'!$B$2051:$H$2059</definedName>
    <definedName name="comp090613">'[25]assemblies F _ K'!$B$2061:$H$2069</definedName>
    <definedName name="comp090614">'[25]assemblies F _ K'!$B$2071:$H$2079</definedName>
    <definedName name="comp090615">'[25]assemblies F _ K'!$B$2081:$H$2089</definedName>
    <definedName name="comp090616">'[25]assemblies F _ K'!$B$2091:$H$2099</definedName>
    <definedName name="comp090617">'[25]assemblies F _ K'!$B$2101:$H$2109</definedName>
    <definedName name="comp090618">'[25]assemblies F _ K'!$B$2111:$H$2119</definedName>
    <definedName name="comp090619">'[25]assemblies F _ K'!$B$2121:$H$2129</definedName>
    <definedName name="comp090620">'[25]assemblies F _ K'!$B$2131:$H$2139</definedName>
    <definedName name="comp090621">'[25]assemblies F _ K'!$B$2141:$H$2149</definedName>
    <definedName name="comp090631">'[25]assemblies F _ K'!$B$2151:$H$2159</definedName>
    <definedName name="comp090632">'[25]assemblies F _ K'!$B$2161:$H$2169</definedName>
    <definedName name="comp090633">'[25]assemblies F _ K'!$B$2171:$H$2179</definedName>
    <definedName name="comp090634">'[25]assemblies F _ K'!$B$2181:$H$2189</definedName>
    <definedName name="comp090635">'[25]assemblies F _ K'!$B$2191:$H$2199</definedName>
    <definedName name="comp090636">'[25]assemblies F _ K'!$B$2201:$H$2209</definedName>
    <definedName name="comp090637">'[25]assemblies F _ K'!$B$2211:$H$2219</definedName>
    <definedName name="comp090638">'[25]assemblies F _ K'!$B$2221:$H$2229</definedName>
    <definedName name="comp090639">'[25]assemblies F _ K'!$B$2231:$H$2239</definedName>
    <definedName name="comp090640">'[25]assemblies F _ K'!$B$2241:$H$2249</definedName>
    <definedName name="comp090641">'[25]assemblies F _ K'!$B$2251:$H$2259</definedName>
    <definedName name="comp091001">'[25]assemblies F _ K'!$B$1922:$H$1930</definedName>
    <definedName name="comp091002">'[25]assemblies F _ K'!$B$1932:$H$1940</definedName>
    <definedName name="comp091003">'[25]assemblies F _ K'!$B$1942:$H$1950</definedName>
    <definedName name="comp091004">'[25]assemblies F _ K'!$B$1952:$H$1960</definedName>
    <definedName name="comp091101">'[25]assemblies F _ K'!$B$2621:$H$2629</definedName>
    <definedName name="comp091102">'[25]assemblies F _ K'!$B$2403:$H$2411</definedName>
    <definedName name="comp091103">'[25]assemblies F _ K'!$B$2413:$H$2421</definedName>
    <definedName name="comp091104">'[25]assemblies F _ K'!$B$2423:$H$2431</definedName>
    <definedName name="comp091105">'[25]assemblies F _ K'!$B$2433:$H$2441</definedName>
    <definedName name="comp091106">'[25]assemblies F _ K'!$B$2443:$H$2451</definedName>
    <definedName name="comp091201">'[25]assemblies F _ K'!$B$2712:$H$2720</definedName>
    <definedName name="comp091202">'[25]assemblies F _ K'!$B$2722:$H$2730</definedName>
    <definedName name="comp091203">'[25]assemblies F _ K'!$B$2732:$H$2740</definedName>
    <definedName name="comp091204">'[25]assemblies F _ K'!$B$2742:$H$2750</definedName>
    <definedName name="comp091301">'[25]assemblies F _ K'!$B$2569:$H$2577</definedName>
    <definedName name="comp091302">'[25]assemblies F _ K'!$B$2579:$H$2587</definedName>
    <definedName name="comp091401">'[25]assemblies F _ K'!$B$2465:$H$2473</definedName>
    <definedName name="comp091402">'[25]assemblies F _ K'!$B$2475:$H$2483</definedName>
    <definedName name="comp091403">'[25]assemblies F _ K'!$B$2485:$H$2493</definedName>
    <definedName name="comp091404">'[25]assemblies F _ K'!$B$2495:$H$2503</definedName>
    <definedName name="comp091405">'[25]assemblies F _ K'!$B$2516:$H$2525</definedName>
    <definedName name="comp091406">'[25]assemblies F _ K'!$B$2527:$H$2536</definedName>
    <definedName name="comp091407">'[25]assemblies F _ K'!$B$2505:$H$2514</definedName>
    <definedName name="comp091501">'[25]assemblies F _ K'!$B$2701:$H$2710</definedName>
    <definedName name="comp091510">'[25]assemblies F _ K'!$B$2589:$H$2603</definedName>
    <definedName name="comp091511">'[25]assemblies F _ K'!$B$2605:$H$2619</definedName>
    <definedName name="comp091601">'[25]assemblies F _ K'!$B$1962:$H$1970</definedName>
    <definedName name="comp091701">'[22]assemblies A _ E'!$B$1139:$H$1142</definedName>
    <definedName name="comp092101">'[25]assemblies F _ K'!$B$1777:$H$1788</definedName>
    <definedName name="comp092102">'[25]assemblies F _ K'!$B$2393:$H$2401</definedName>
    <definedName name="comp093101">'[25]assemblies F _ K'!$B$2549:$H$2557</definedName>
    <definedName name="comp093102">'[25]assemblies F _ K'!$B$2559:$H$2567</definedName>
    <definedName name="comp093110">'[25]assemblies F _ K'!$B$2538:$H$2547</definedName>
    <definedName name="comp093115">'[25]assemblies F _ K'!$B$1999:$H$2009</definedName>
    <definedName name="comp093119">'[25]assemblies F _ K'!$B$2752:$H$2761</definedName>
    <definedName name="comp094101">'[22]assemblies A _ E'!$B$1144:$H$1154</definedName>
    <definedName name="comp094102">'[22]assemblies A _ E'!$B$1156:$H$1166</definedName>
    <definedName name="comp094103">'[22]assemblies A _ E'!$B$1180:$H$1190</definedName>
    <definedName name="comp094104">'[22]assemblies A _ E'!$B$1168:$H$1178</definedName>
    <definedName name="comp094105">'[22]assemblies A _ E'!$B$1192:$H$1202</definedName>
    <definedName name="comp094201">'[22]assemblies A _ E'!$B$1122:$H$1137</definedName>
    <definedName name="comp100101">'[25]assemblies F _ K'!$B$1626:$H$1629</definedName>
    <definedName name="comp100201">'[25]assemblies F _ K'!$B$1631:$H$1634</definedName>
    <definedName name="comp100210">'[24]assemblies R _ Z'!$B$808:$H$811</definedName>
    <definedName name="comp100301">'[25]assemblies F _ K'!$B$1636:$H$1639</definedName>
    <definedName name="comp110101">'[25]assemblies F _ K'!$B$1728:$H$1736</definedName>
    <definedName name="comp110201">'[25]assemblies F _ K'!$B$1738:$H$1745</definedName>
    <definedName name="comp120101">'[22]assemblies A _ E'!$B$1526:$H$1540</definedName>
    <definedName name="comp120102">'[22]assemblies A _ E'!$B$1510:$H$1524</definedName>
    <definedName name="comp120201">'[22]assemblies A _ E'!$B$2053:$H$2068</definedName>
    <definedName name="comp120301">'[24]assemblies R _ Z'!$B$102:$H$117</definedName>
    <definedName name="comp120302">'[24]assemblies R _ Z'!$B$119:$H$134</definedName>
    <definedName name="comp120303">'[24]assemblies R _ Z'!$B$136:$H$151</definedName>
    <definedName name="comp120401">'[24]assemblies R _ Z'!$B$527:$H$541</definedName>
    <definedName name="comp120402">'[24]assemblies R _ Z'!$B$561:$H$577</definedName>
    <definedName name="comp120403">'[24]assemblies R _ Z'!$B$543:$H$559</definedName>
    <definedName name="comp120404">'[24]assemblies R _ Z'!$B$579:$H$595</definedName>
    <definedName name="comp120501">'[22]assemblies A _ E'!$B$739:$H$751</definedName>
    <definedName name="comp120502">'[22]assemblies A _ E'!$B$753:$H$765</definedName>
    <definedName name="comp120503">'[22]assemblies A _ E'!$B$767:$H$779</definedName>
    <definedName name="comp120511">'[24]assemblies R _ Z'!$B$485:$H$497</definedName>
    <definedName name="comp120512">'[24]assemblies R _ Z'!$B$499:$H$511</definedName>
    <definedName name="comp120513">'[24]assemblies R _ Z'!$B$513:$H$525</definedName>
    <definedName name="comp120521">'[24]assemblies R _ Z'!$B$597:$H$608</definedName>
    <definedName name="comp120531">'[24]assemblies R _ Z'!$B$610:$H$620</definedName>
    <definedName name="comp120541">'[23]assemblies L _ Q'!$B$1299:$H$1316</definedName>
    <definedName name="comp120542">'[23]assemblies L _ Q'!$B$1318:$H$1333</definedName>
    <definedName name="comp120601">'[22]assemblies A _ E'!$B$1464:$H$1467</definedName>
    <definedName name="comp121101">'[25]assemblies F _ K'!$B$770:$H$779</definedName>
    <definedName name="comp121102">'[25]assemblies F _ K'!$B$781:$H$790</definedName>
    <definedName name="comp130001">'[23]assemblies L _ Q'!$B$88:$H$100</definedName>
    <definedName name="comp130002">'[23]assemblies L _ Q'!$B$102:$H$118</definedName>
    <definedName name="comp130003">'[23]assemblies L _ Q'!$B$120:$H$131</definedName>
    <definedName name="comp130004">'[23]assemblies L _ Q'!$B$133:$H$148</definedName>
    <definedName name="comp130005">'[23]assemblies L _ Q'!$B$150:$H$162</definedName>
    <definedName name="comp130006">'[23]assemblies L _ Q'!$B$164:$H$180</definedName>
    <definedName name="comp130007">'[23]assemblies L _ Q'!$B$182:$H$194</definedName>
    <definedName name="comp130008">'[23]assemblies L _ Q'!$B$196:$H$212</definedName>
    <definedName name="comp130009">'[23]assemblies L _ Q'!$B$214:$H$226</definedName>
    <definedName name="comp130010">'[23]assemblies L _ Q'!$B$228:$H$244</definedName>
    <definedName name="comp130011">'[23]assemblies L _ Q'!$B$246:$H$258</definedName>
    <definedName name="comp130012">'[23]assemblies L _ Q'!$B$260:$H$276</definedName>
    <definedName name="comp130013">'[23]assemblies L _ Q'!$B$278:$H$289</definedName>
    <definedName name="comp130014">'[23]assemblies L _ Q'!$B$291:$H$306</definedName>
    <definedName name="comp130015">'[23]assemblies L _ Q'!$B$308:$H$319</definedName>
    <definedName name="comp130016">'[23]assemblies L _ Q'!$B$321:$H$336</definedName>
    <definedName name="comp130017">'[23]assemblies L _ Q'!$B$338:$H$349</definedName>
    <definedName name="comp130018">'[23]assemblies L _ Q'!$B$351:$H$366</definedName>
    <definedName name="comp130019">'[23]assemblies L _ Q'!$B$368:$H$379</definedName>
    <definedName name="comp130020">'[23]assemblies L _ Q'!$B$381:$H$396</definedName>
    <definedName name="comp130101">'[24]assemblies R _ Z'!$B$383:$H$393</definedName>
    <definedName name="comp130102">'[24]assemblies R _ Z'!$B$371:$H$381</definedName>
    <definedName name="comp130103">'[24]assemblies R _ Z'!$B$347:$H$357</definedName>
    <definedName name="comp130104">'[24]assemblies R _ Z'!$B$359:$H$369</definedName>
    <definedName name="comp130201">'[23]assemblies L _ Q'!$B$1182:$H$1196</definedName>
    <definedName name="comp130202">'[23]assemblies L _ Q'!$B$1198:$H$1213</definedName>
    <definedName name="comp130211">'[23]assemblies L _ Q'!$B$1294:$H$1297</definedName>
    <definedName name="comp130221">'[23]assemblies L _ Q'!$B$1169:$H$1180</definedName>
    <definedName name="comp130231">'[23]assemblies L _ Q'!$B$1215:$H$1230</definedName>
    <definedName name="comp130241">'[23]assemblies L _ Q'!$B$1232:$H$1235</definedName>
    <definedName name="comp130251">'[23]assemblies L _ Q'!$B$1255:$H$1270</definedName>
    <definedName name="comp130252">'[23]assemblies L _ Q'!$B$1272:$H$1287</definedName>
    <definedName name="comp130261">'[23]assemblies L _ Q'!$B$1237:$H$1253</definedName>
    <definedName name="comp130271">'[23]assemblies L _ Q'!$B$1289:$H$1292</definedName>
    <definedName name="comp130311">'[24]assemblies R _ Z'!$B$709:$H$712</definedName>
    <definedName name="comp130321">'[24]assemblies R _ Z'!$B$672:$H$683</definedName>
    <definedName name="comp130351">'[24]assemblies R _ Z'!$B$685:$H$695</definedName>
    <definedName name="comp130352">'[24]assemblies R _ Z'!$B$697:$H$707</definedName>
    <definedName name="comp130361">'[24]assemblies R _ Z'!$B$714:$H$725</definedName>
    <definedName name="comp130402">'[24]assemblies R _ Z'!$B$863:$H$873</definedName>
    <definedName name="comp130451">'[24]assemblies R _ Z'!$B$875:$H$890</definedName>
    <definedName name="comp130501">'[22]assemblies A _ E'!$B$1216:$H$1237</definedName>
    <definedName name="comp130601">'[24]assemblies R _ Z'!$B$153:$H$157</definedName>
    <definedName name="comp130602">'[24]assemblies R _ Z'!$B$159:$H$163</definedName>
    <definedName name="comp130603">'[24]assemblies R _ Z'!$B$165:$H$169</definedName>
    <definedName name="comp140101">'[24]assemblies R _ Z'!$B$1420:$H$1423</definedName>
    <definedName name="comp140201">'[24]assemblies R _ Z'!$B$1430:$H$1433</definedName>
    <definedName name="comp140301">'[24]assemblies R _ Z'!$B$1425:$H$1428</definedName>
    <definedName name="comp140401">'[24]assemblies R _ Z'!$B$1435:$H$1438</definedName>
    <definedName name="comp140501">'[22]assemblies A _ E'!$B$2522:$H$2525</definedName>
    <definedName name="comp150201">'[22]assemblies A _ E'!$B$1996:$H$2005</definedName>
    <definedName name="comp150202">'[22]assemblies A _ E'!$B$2007:$H$2016</definedName>
    <definedName name="comp150203">'[22]assemblies A _ E'!$B$2018:$H$2027</definedName>
    <definedName name="comp150204">'[22]assemblies A _ E'!$B$2029:$H$2038</definedName>
    <definedName name="comp150301">'[23]assemblies L _ Q'!$B$956:$H$966</definedName>
    <definedName name="comp150302">'[23]assemblies L _ Q'!$B$968:$H$979</definedName>
    <definedName name="comp150303">'[23]assemblies L _ Q'!$B$981:$H$993</definedName>
    <definedName name="comp150304">'[23]assemblies L _ Q'!$B$995:$H$1007</definedName>
    <definedName name="comp150305">'[23]assemblies L _ Q'!$B$1009:$H$1019</definedName>
    <definedName name="comp150306">'[23]assemblies L _ Q'!$B$1021:$H$1030</definedName>
    <definedName name="comp150307">'[23]assemblies L _ Q'!$B$1032:$H$1042</definedName>
    <definedName name="comp150308">'[23]assemblies L _ Q'!$B$1044:$H$1053</definedName>
    <definedName name="comp150309">'[23]assemblies L _ Q'!$B$1055:$H$1067</definedName>
    <definedName name="comp150310">'[23]assemblies L _ Q'!$B$1069:$H$1077</definedName>
    <definedName name="comp150311">'[23]assemblies L _ Q'!$B$1107:$H$1117</definedName>
    <definedName name="comp150312">'[23]assemblies L _ Q'!$B$1119:$H$1128</definedName>
    <definedName name="comp150313">'[23]assemblies L _ Q'!$B$1130:$H$1142</definedName>
    <definedName name="comp150314">'[23]assemblies L _ Q'!$B$1144:$H$1154</definedName>
    <definedName name="comp150315">'[23]assemblies L _ Q'!$B$1156:$H$1167</definedName>
    <definedName name="comp150316">'[23]assemblies L _ Q'!$B$1079:$H$1091</definedName>
    <definedName name="comp150317">'[23]assemblies L _ Q'!$B$1093:$H$1105</definedName>
    <definedName name="comp160101">'[22]assemblies A _ E'!$B$2175:$H$2181</definedName>
    <definedName name="comp160102">'[22]assemblies A _ E'!$B$2259:$H$2262</definedName>
    <definedName name="comp160103">'[22]assemblies A _ E'!$B$2517:$H$2520</definedName>
    <definedName name="comp160104">'[22]assemblies A _ E'!$B$1590:$H$1593</definedName>
    <definedName name="comp160105">'[22]assemblies A _ E'!$B$1595:$H$1598</definedName>
    <definedName name="comp160110">'[22]assemblies A _ E'!$B$979:$H$982</definedName>
    <definedName name="comp160111">'[22]assemblies A _ E'!$B$984:$H$988</definedName>
    <definedName name="comp160121">'[23]assemblies L _ Q'!$B$1789:$H$1798</definedName>
    <definedName name="comp160122">'[24]assemblies R _ Z'!$B$416:$H$420</definedName>
    <definedName name="comp160123">'[24]assemblies R _ Z'!$B$395:$H$414</definedName>
    <definedName name="comp160131">'[23]assemblies L _ Q'!$B$79:$H$86</definedName>
    <definedName name="comp160132">'[23]assemblies L _ Q'!$B$70:$H$77</definedName>
    <definedName name="comp160141">'[24]assemblies R _ Z'!$B$813:$H$832</definedName>
    <definedName name="comp160142">'[23]assemblies L _ Q'!$B$500:$H$514</definedName>
    <definedName name="comp160151">'[24]assemblies R _ Z'!$B$433:$H$437</definedName>
    <definedName name="comp160201">'[23]assemblies L _ Q'!$B$811:$H$819</definedName>
    <definedName name="comp160211">'[22]assemblies A _ E'!$B$522:$H$537</definedName>
    <definedName name="comp160212">'[23]assemblies L _ Q'!$B$615:$H$631</definedName>
    <definedName name="comp160213">'[23]assemblies L _ Q'!$B$561:$H$577</definedName>
    <definedName name="comp160214">'[22]assemblies A _ E'!$B$505:$H$520</definedName>
    <definedName name="comp160215">'[23]assemblies L _ Q'!$B$579:$H$595</definedName>
    <definedName name="comp160216">'[23]assemblies L _ Q'!$B$597:$H$613</definedName>
    <definedName name="comp160221">'[22]assemblies A _ E'!$B$539:$H$549</definedName>
    <definedName name="comp160222">'[23]assemblies L _ Q'!$B$798:$H$809</definedName>
    <definedName name="comp160223">'[23]assemblies L _ Q'!$B$701:$H$710</definedName>
    <definedName name="comp160224">'[23]assemblies L _ Q'!$B$712:$H$721</definedName>
    <definedName name="comp160225">'[23]assemblies L _ Q'!$B$723:$H$732</definedName>
    <definedName name="comp160226">'[23]assemblies L _ Q'!$B$734:$H$748</definedName>
    <definedName name="comp160227">'[23]assemblies L _ Q'!$B$750:$H$764</definedName>
    <definedName name="comp160228">'[23]assemblies L _ Q'!$B$766:$H$780</definedName>
    <definedName name="comp160229">'[23]assemblies L _ Q'!$B$782:$H$796</definedName>
    <definedName name="comp160241">'[23]assemblies L _ Q'!$B$649:$H$659</definedName>
    <definedName name="comp160301">'[25]assemblies F _ K'!$B$1747:$H$1750</definedName>
    <definedName name="comp160302">'[25]assemblies F _ K'!$B$1752:$H$1755</definedName>
    <definedName name="comp160310">'[24]assemblies R _ Z'!$B$622:$H$625</definedName>
    <definedName name="comp160311">'[24]assemblies R _ Z'!$B$627:$H$630</definedName>
    <definedName name="comp160312">'[24]assemblies R _ Z'!$B$632:$H$635</definedName>
    <definedName name="comp160401">'[22]assemblies A _ E'!$B$913:$H$922</definedName>
    <definedName name="comp170101">'[23]assemblies L _ Q'!$B$2199:$H$2203</definedName>
    <definedName name="comp170102">'[25]assemblies F _ K'!$B$1719:$H$1726</definedName>
    <definedName name="comp170103">'[22]assemblies A _ E'!$B$113:$H$131</definedName>
    <definedName name="comp170104">'[22]assemblies A _ E'!$B$895:$H$911</definedName>
    <definedName name="comp170105">'[22]assemblies A _ E'!$B$1764:$H$1773</definedName>
    <definedName name="comp170106">'[22]assemblies A _ E'!$B$2165:$H$2168</definedName>
    <definedName name="comp170107">'[22]assemblies A _ E'!$B$2170:$H$2173</definedName>
    <definedName name="comp170108">'[22]assemblies A _ E'!$B$93:$H$111</definedName>
    <definedName name="comp170109">'[22]assemblies A _ E'!$B$73:$H$91</definedName>
    <definedName name="comp170110">'[22]assemblies A _ E'!$B$133:$H$151</definedName>
    <definedName name="comp170111">'[22]assemblies A _ E'!$B$2716:$H$2725</definedName>
    <definedName name="comp170121">'[25]assemblies F _ K'!$B$1671:$H$1674</definedName>
    <definedName name="comp170201">'[22]assemblies A _ E'!$B$1474:$H$1489</definedName>
    <definedName name="comp170202">'[22]assemblies A _ E'!$B$1491:$H$1503</definedName>
    <definedName name="comp170211">'[22]assemblies A _ E'!$B$1469:$H$1472</definedName>
    <definedName name="comp170231">'[22]assemblies A _ E'!$B$354:$H$357</definedName>
    <definedName name="comp170232">'[22]assemblies A _ E'!$B$68:$H$71</definedName>
    <definedName name="comp170301">'[22]assemblies A _ E'!$B$858:$H$874</definedName>
    <definedName name="comp170311">'[22]assemblies A _ E'!$B$876:$H$879</definedName>
    <definedName name="comp170401">'[22]assemblies A _ E'!$B$1505:$H$1508</definedName>
    <definedName name="comp170402">'[25]assemblies F _ K'!$B$1676:$H$1692</definedName>
    <definedName name="comp170411">'[22]assemblies A _ E'!$B$1600:$H$1603</definedName>
    <definedName name="comp170421">'[22]assemblies A _ E'!$B$990:$H$993</definedName>
    <definedName name="comp170501">'[23]assemblies L _ Q'!$B$2235:$H$2263</definedName>
    <definedName name="comp170601">'[24]assemblies R _ Z'!$B$428:$H$431</definedName>
    <definedName name="comp170602">'[24]assemblies R _ Z'!$B$450:$H$453</definedName>
    <definedName name="comp170702">'[22]assemblies A _ E'!$B$635:$H$645</definedName>
    <definedName name="comp170801">'[22]assemblies A _ E'!$B$2589:$H$2600</definedName>
    <definedName name="comp170811">'[25]assemblies F _ K'!$B$1699:$H$1702</definedName>
    <definedName name="comp170812">'[25]assemblies F _ K'!$B$1704:$H$1707</definedName>
    <definedName name="comp171101">'[23]assemblies L _ Q'!$B$495:$H$498</definedName>
    <definedName name="comp203201">'[22]assemblies A _ E'!$B$1254:$H$1261</definedName>
    <definedName name="comp203202">'[22]assemblies A _ E'!$B$1263:$H$1272</definedName>
    <definedName name="comp203203">'[22]assemblies A _ E'!$B$1274:$H$1281</definedName>
    <definedName name="comp203204">'[22]assemblies A _ E'!$B$1283:$H$1292</definedName>
    <definedName name="comp203205">'[22]assemblies A _ E'!$B$1294:$H$1301</definedName>
    <definedName name="comp203206">'[22]assemblies A _ E'!$B$1303:$H$1312</definedName>
    <definedName name="comp203207">'[22]assemblies A _ E'!$B$1314:$H$1321</definedName>
    <definedName name="comp203208">'[22]assemblies A _ E'!$B$1323:$H$1332</definedName>
    <definedName name="comp203209">'[22]assemblies A _ E'!$B$1334:$H$1341</definedName>
    <definedName name="comp203210">'[22]assemblies A _ E'!$B$1343:$H$1352</definedName>
    <definedName name="comp203211">'[22]assemblies A _ E'!$B$1354:$H$1361</definedName>
    <definedName name="comp203212">'[22]assemblies A _ E'!$B$1363:$H$1372</definedName>
    <definedName name="comp203213">'[22]assemblies A _ E'!$B$1374:$H$1381</definedName>
    <definedName name="comp203214">'[22]assemblies A _ E'!$B$1383:$H$1392</definedName>
    <definedName name="comp203301">'[22]assemblies A _ E'!$B$1404:$H$1411</definedName>
    <definedName name="comp203302">'[22]assemblies A _ E'!$B$1413:$H$1422</definedName>
    <definedName name="comp203303">'[22]assemblies A _ E'!$B$1424:$H$1431</definedName>
    <definedName name="comp203304">'[22]assemblies A _ E'!$B$1433:$H$1442</definedName>
    <definedName name="comp203305">'[22]assemblies A _ E'!$B$1444:$H$1451</definedName>
    <definedName name="comp203306">'[22]assemblies A _ E'!$B$1453:$H$1462</definedName>
    <definedName name="comp203501">'[22]assemblies A _ E'!$B$1645:$H$1652</definedName>
    <definedName name="comp203502">'[22]assemblies A _ E'!$B$1654:$H$1663</definedName>
    <definedName name="comp203601">'[22]assemblies A _ E'!$B$1605:$H$1612</definedName>
    <definedName name="comp203602">'[22]assemblies A _ E'!$B$1614:$H$1623</definedName>
    <definedName name="comp203603">'[22]assemblies A _ E'!$B$1625:$H$1632</definedName>
    <definedName name="comp203604">'[22]assemblies A _ E'!$B$1634:$H$1643</definedName>
    <definedName name="comp204101">'[22]assemblies A _ E'!$B$1960:$H$1967</definedName>
    <definedName name="comp204102">'[22]assemblies A _ E'!$B$1969:$H$1978</definedName>
    <definedName name="comp205101">'[22]assemblies A _ E'!$B$2439:$H$2446</definedName>
    <definedName name="comp205102">'[22]assemblies A _ E'!$B$2448:$H$2457</definedName>
    <definedName name="comp205103">'[22]assemblies A _ E'!$B$2459:$H$2466</definedName>
    <definedName name="comp205104">'[22]assemblies A _ E'!$B$2468:$H$2477</definedName>
    <definedName name="comp207201">'[25]assemblies F _ K'!$B$1641:$H$1647</definedName>
    <definedName name="comp207202">'[25]assemblies F _ K'!$B$1649:$H$1656</definedName>
    <definedName name="comp212201">'[23]assemblies L _ Q'!$B$670:$H$679</definedName>
    <definedName name="comp212301">'[23]assemblies L _ Q'!$B$681:$H$688</definedName>
    <definedName name="comp212302">'[23]assemblies L _ Q'!$B$690:$H$699</definedName>
    <definedName name="comp215101">'[23]assemblies L _ Q'!$B$881:$H$888</definedName>
    <definedName name="comp215102">'[23]assemblies L _ Q'!$B$890:$H$898</definedName>
    <definedName name="comp217201">'[24]assemblies R _ Z'!$B$465:$H$472</definedName>
    <definedName name="comp217202">'[24]assemblies R _ Z'!$B$474:$H$483</definedName>
    <definedName name="comp217301">'[24]assemblies R _ Z'!$B$747:$H$754</definedName>
    <definedName name="comp217302">'[24]assemblies R _ Z'!$B$756:$H$765</definedName>
    <definedName name="comp217303">'[24]assemblies R _ Z'!$B$767:$H$774</definedName>
    <definedName name="comp217304">'[24]assemblies R _ Z'!$B$776:$H$785</definedName>
    <definedName name="comp217305">'[24]assemblies R _ Z'!$B$727:$H$734</definedName>
    <definedName name="comp217306">'[24]assemblies R _ Z'!$B$736:$H$745</definedName>
    <definedName name="comp219201">'[24]assemblies R _ Z'!$B$1081:$H$1088</definedName>
    <definedName name="comp219202">'[24]assemblies R _ Z'!$B$1090:$H$1099</definedName>
    <definedName name="comp219203">'[24]assemblies R _ Z'!$B$1101:$H$1108</definedName>
    <definedName name="comp219204">'[24]assemblies R _ Z'!$B$1110:$H$1119</definedName>
    <definedName name="comp219205">'[24]assemblies R _ Z'!$B$1121:$H$1125</definedName>
    <definedName name="comp219206">'[24]assemblies R _ Z'!$B$1127:$H$1131</definedName>
    <definedName name="comp219207">'[24]assemblies R _ Z'!$B$1133:$H$1140</definedName>
    <definedName name="comp219208">'[24]assemblies R _ Z'!$B$1142:$H$1151</definedName>
    <definedName name="comp219209">'[24]assemblies R _ Z'!$B$1153:$H$1160</definedName>
    <definedName name="comp219210">'[24]assemblies R _ Z'!$B$1162:$H$1171</definedName>
    <definedName name="COMPENSA.PLAST" localSheetId="0">#REF!</definedName>
    <definedName name="COMPENSA.PLAST">#REF!</definedName>
    <definedName name="COMPENSADO_RES_10MM" localSheetId="0">#REF!</definedName>
    <definedName name="COMPENSADO_RES_10MM">#REF!</definedName>
    <definedName name="COMPENSADO_RES_12MM" localSheetId="0">#REF!</definedName>
    <definedName name="COMPENSADO_RES_12MM">#REF!</definedName>
    <definedName name="compeqp">#REF!</definedName>
    <definedName name="COMPRA">#REF!</definedName>
    <definedName name="COMPRAS">#REF!</definedName>
    <definedName name="COMPRIM">#REF!</definedName>
    <definedName name="comprimento">'[7]DADOS COLETATO'!$E$11</definedName>
    <definedName name="Comprimento_Equivalente" localSheetId="0">#REF!</definedName>
    <definedName name="Comprimento_Equivalente">#REF!</definedName>
    <definedName name="concreto" localSheetId="0">#REF!</definedName>
    <definedName name="concreto">#REF!</definedName>
    <definedName name="CONCRETO_18_MPA" localSheetId="0">#REF!</definedName>
    <definedName name="CONCRETO_18_MPA">#REF!</definedName>
    <definedName name="Construcao_Casa_Maq_Plano_Inclinado">#REF!</definedName>
    <definedName name="Construcao_de_Acesso_a_Estacao_I">'[26]12.1'!$A$8:$F$105</definedName>
    <definedName name="Construcao_do_acesso_a_Estacao_I" localSheetId="0">#REF!</definedName>
    <definedName name="Construcao_do_acesso_a_Estacao_I">#REF!</definedName>
    <definedName name="Construcao_Escadaria_Apoio" localSheetId="0">#REF!</definedName>
    <definedName name="Construcao_Escadaria_Apoio">#REF!</definedName>
    <definedName name="Consumodemateriais" localSheetId="0">diesel</definedName>
    <definedName name="Consumodemateriais">diesel</definedName>
    <definedName name="Consumodemateriais___0" localSheetId="0">diesel</definedName>
    <definedName name="Consumodemateriais___0">diesel</definedName>
    <definedName name="contador" localSheetId="0">#REF!</definedName>
    <definedName name="contador">#REF!</definedName>
    <definedName name="Contencao" localSheetId="0">#REF!</definedName>
    <definedName name="Contencao">#REF!</definedName>
    <definedName name="Contencao_" localSheetId="0">#REF!</definedName>
    <definedName name="Contencao_">#REF!</definedName>
    <definedName name="contratada">#REF!</definedName>
    <definedName name="contrato">[6]DADOS!$B$6</definedName>
    <definedName name="Coordenador" localSheetId="0">#REF!</definedName>
    <definedName name="Coordenador">#REF!</definedName>
    <definedName name="Coordenador2" localSheetId="0">#REF!</definedName>
    <definedName name="Coordenador2">#REF!</definedName>
    <definedName name="COTAÇÕES" localSheetId="0">#REF!</definedName>
    <definedName name="COTAÇÕES">#REF!</definedName>
    <definedName name="COTAS">#REF!</definedName>
    <definedName name="CP">#REF!</definedName>
    <definedName name="cpu">[2]PLMUSEU!#REF!</definedName>
    <definedName name="CPU_021" localSheetId="0">#REF!</definedName>
    <definedName name="CPU_021">#REF!</definedName>
    <definedName name="CPU111111111111" localSheetId="0">#REF!</definedName>
    <definedName name="CPU111111111111">#REF!</definedName>
    <definedName name="_xlnm.Criteria" localSheetId="0">#REF!</definedName>
    <definedName name="_xlnm.Criteria">#REF!</definedName>
    <definedName name="CRONO">[27]Equipamentos!$B$3:$C$57</definedName>
    <definedName name="Cronograma" localSheetId="0">{"total","SUM(total)","YNNNN",FALSE}</definedName>
    <definedName name="Cronograma">{"total","SUM(total)","YNNNN",FALSE}</definedName>
    <definedName name="CRONOMOD" localSheetId="0">{"total","SUM(total)","YNNNN",FALSE}</definedName>
    <definedName name="CRONOMOD">{"total","SUM(total)","YNNNN",FALSE}</definedName>
    <definedName name="cronomodificado">'[28]Planilha PROJETISTA'!#REF!</definedName>
    <definedName name="cs">'[8]Resumo Financeiro'!#REF!</definedName>
    <definedName name="CT">#REF!</definedName>
    <definedName name="cte">#REF!</definedName>
    <definedName name="CURRENCY">#REF!</definedName>
    <definedName name="curva">#REF!</definedName>
    <definedName name="CUSTO">"$#REF!.$#REF!$#REF!:$#REF!$#REF!"</definedName>
    <definedName name="CUSTO_10">"$#REF!.$#REF!$#REF!:$#REF!$#REF!"</definedName>
    <definedName name="CUSTO_10_1">"$#REF!.$#REF!$#REF!:$#REF!$#REF!"</definedName>
    <definedName name="CUSTO_10_1_1">"$#REF!.$#REF!$#REF!:$#REF!$#REF!"</definedName>
    <definedName name="CUSTO_10_10">"$#REF!.$#REF!$#REF!:$#REF!$#REF!"</definedName>
    <definedName name="CUSTO_10_10_1">"$#REF!.$#REF!$#REF!:$#REF!$#REF!"</definedName>
    <definedName name="CUSTO_10_11">"$#REF!.$#REF!$#REF!:$#REF!$#REF!"</definedName>
    <definedName name="CUSTO_10_11_1">"$#REF!.$#REF!$#REF!:$#REF!$#REF!"</definedName>
    <definedName name="CUSTO_10_12">"$#REF!.$#REF!$#REF!:$#REF!$#REF!"</definedName>
    <definedName name="CUSTO_10_16" localSheetId="0">#REF!</definedName>
    <definedName name="CUSTO_10_16">#REF!</definedName>
    <definedName name="CUSTO_10_19">"$#REF!.$#REF!$#REF!:$#REF!$#REF!"</definedName>
    <definedName name="CUSTO_10_19_10">"$#REF!.$#REF!$#REF!:$#REF!$#REF!"</definedName>
    <definedName name="CUSTO_10_19_11">"$#REF!.$#REF!$#REF!:$#REF!$#REF!"</definedName>
    <definedName name="CUSTO_10_19_16" localSheetId="0">#REF!</definedName>
    <definedName name="CUSTO_10_19_16">#REF!</definedName>
    <definedName name="CUSTO_10_19_2">"$#REF!.$#REF!$#REF!:$#REF!$#REF!"</definedName>
    <definedName name="CUSTO_10_19_2_1">"$#REF!.$#REF!$#REF!:$#REF!$#REF!"</definedName>
    <definedName name="CUSTO_10_19_26">"$#REF!.$#REF!$#REF!:$#REF!$#REF!"</definedName>
    <definedName name="CUSTO_10_19_27">"$#REF!.$#REF!$#REF!:$#REF!$#REF!"</definedName>
    <definedName name="CUSTO_10_19_27_1">"$#REF!.$#REF!$#REF!:$#REF!$#REF!"</definedName>
    <definedName name="CUSTO_10_19_29">"$#REF!.$#REF!$#REF!:$#REF!$#REF!"</definedName>
    <definedName name="CUSTO_10_19_5">"$#REF!.$#REF!$#REF!:$#REF!$#REF!"</definedName>
    <definedName name="CUSTO_10_19_5_1">"$#REF!.$#REF!$#REF!:$#REF!$#REF!"</definedName>
    <definedName name="CUSTO_10_19_6">"$#REF!.$#REF!$#REF!:$#REF!$#REF!"</definedName>
    <definedName name="CUSTO_10_19_6_1">"$#REF!.$#REF!$#REF!:$#REF!$#REF!"</definedName>
    <definedName name="CUSTO_10_19_7">"$#REF!.$#REF!$#REF!:$#REF!$#REF!"</definedName>
    <definedName name="CUSTO_10_19_7_1">"$#REF!.$#REF!$#REF!:$#REF!$#REF!"</definedName>
    <definedName name="CUSTO_10_19_8">"$#REF!.$#REF!$#REF!:$#REF!$#REF!"</definedName>
    <definedName name="CUSTO_10_19_9">"$#REF!.$#REF!$#REF!:$#REF!$#REF!"</definedName>
    <definedName name="CUSTO_10_2">"$#REF!.$#REF!$#REF!:$#REF!$#REF!"</definedName>
    <definedName name="CUSTO_10_2_1">"$#REF!.$#REF!$#REF!:$#REF!$#REF!"</definedName>
    <definedName name="CUSTO_10_26">"$#REF!.$#REF!$#REF!:$#REF!$#REF!"</definedName>
    <definedName name="CUSTO_10_27">"$#REF!.$#REF!$#REF!:$#REF!$#REF!"</definedName>
    <definedName name="CUSTO_10_27_1">"$#REF!.$#REF!$#REF!:$#REF!$#REF!"</definedName>
    <definedName name="CUSTO_10_29">"$#REF!.$#REF!$#REF!:$#REF!$#REF!"</definedName>
    <definedName name="CUSTO_10_3">"$#REF!.$#REF!$#REF!:$#REF!$#REF!"</definedName>
    <definedName name="CUSTO_10_3_1">"$#REF!.$#REF!$#REF!:$#REF!$#REF!"</definedName>
    <definedName name="CUSTO_10_4">"$#REF!.$#REF!$#REF!:$#REF!$#REF!"</definedName>
    <definedName name="CUSTO_10_4_1">"$#REF!.$#REF!$#REF!:$#REF!$#REF!"</definedName>
    <definedName name="CUSTO_10_5">"$#REF!.$#REF!$#REF!:$#REF!$#REF!"</definedName>
    <definedName name="CUSTO_10_5_1">"$#REF!.$#REF!$#REF!:$#REF!$#REF!"</definedName>
    <definedName name="CUSTO_10_6">"$#REF!.$#REF!$#REF!:$#REF!$#REF!"</definedName>
    <definedName name="CUSTO_10_6_1">"$#REF!.$#REF!$#REF!:$#REF!$#REF!"</definedName>
    <definedName name="CUSTO_10_7">"$#REF!.$#REF!$#REF!:$#REF!$#REF!"</definedName>
    <definedName name="CUSTO_10_7_1">"$#REF!.$#REF!$#REF!:$#REF!$#REF!"</definedName>
    <definedName name="CUSTO_10_8">"$#REF!.$#REF!$#REF!:$#REF!$#REF!"</definedName>
    <definedName name="CUSTO_10_9">"$#REF!.$#REF!$#REF!:$#REF!$#REF!"</definedName>
    <definedName name="CUSTO_10_9_1">"$#REF!.$#REF!$#REF!:$#REF!$#REF!"</definedName>
    <definedName name="CUSTO_11">"$#REF!.$#REF!$#REF!:$#REF!$#REF!"</definedName>
    <definedName name="CUSTO_11_1">"$#REF!.$#REF!$#REF!:$#REF!$#REF!"</definedName>
    <definedName name="CUSTO_12">"$#REF!.$#REF!$#REF!:$#REF!$#REF!"</definedName>
    <definedName name="CUSTO_16" localSheetId="0">#REF!</definedName>
    <definedName name="CUSTO_16">#REF!</definedName>
    <definedName name="CUSTO_17">"$#REF!.$#REF!$#REF!:$#REF!$#REF!"</definedName>
    <definedName name="CUSTO_17_10">"$#REF!.$#REF!$#REF!:$#REF!$#REF!"</definedName>
    <definedName name="CUSTO_17_10_1">"$#REF!.$#REF!$#REF!:$#REF!$#REF!"</definedName>
    <definedName name="CUSTO_17_11">"$#REF!.$#REF!$#REF!:$#REF!$#REF!"</definedName>
    <definedName name="CUSTO_17_11_1">"$#REF!.$#REF!$#REF!:$#REF!$#REF!"</definedName>
    <definedName name="CUSTO_17_12">"$#REF!.$#REF!$#REF!:$#REF!$#REF!"</definedName>
    <definedName name="CUSTO_17_16" localSheetId="0">#REF!</definedName>
    <definedName name="CUSTO_17_16">#REF!</definedName>
    <definedName name="CUSTO_17_19">"$#REF!.$#REF!$#REF!:$#REF!$#REF!"</definedName>
    <definedName name="CUSTO_17_19_10">"$#REF!.$#REF!$#REF!:$#REF!$#REF!"</definedName>
    <definedName name="CUSTO_17_19_11">"$#REF!.$#REF!$#REF!:$#REF!$#REF!"</definedName>
    <definedName name="CUSTO_17_19_16" localSheetId="0">#REF!</definedName>
    <definedName name="CUSTO_17_19_16">#REF!</definedName>
    <definedName name="CUSTO_17_19_2">"$#REF!.$#REF!$#REF!:$#REF!$#REF!"</definedName>
    <definedName name="CUSTO_17_19_2_1">"$#REF!.$#REF!$#REF!:$#REF!$#REF!"</definedName>
    <definedName name="CUSTO_17_19_26">"$#REF!.$#REF!$#REF!:$#REF!$#REF!"</definedName>
    <definedName name="CUSTO_17_19_27">"$#REF!.$#REF!$#REF!:$#REF!$#REF!"</definedName>
    <definedName name="CUSTO_17_19_27_1">"$#REF!.$#REF!$#REF!:$#REF!$#REF!"</definedName>
    <definedName name="CUSTO_17_19_29">"$#REF!.$#REF!$#REF!:$#REF!$#REF!"</definedName>
    <definedName name="CUSTO_17_19_5">"$#REF!.$#REF!$#REF!:$#REF!$#REF!"</definedName>
    <definedName name="CUSTO_17_19_5_1">"$#REF!.$#REF!$#REF!:$#REF!$#REF!"</definedName>
    <definedName name="CUSTO_17_19_6">"$#REF!.$#REF!$#REF!:$#REF!$#REF!"</definedName>
    <definedName name="CUSTO_17_19_6_1">"$#REF!.$#REF!$#REF!:$#REF!$#REF!"</definedName>
    <definedName name="CUSTO_17_19_7">"$#REF!.$#REF!$#REF!:$#REF!$#REF!"</definedName>
    <definedName name="CUSTO_17_19_7_1">"$#REF!.$#REF!$#REF!:$#REF!$#REF!"</definedName>
    <definedName name="CUSTO_17_19_8">"$#REF!.$#REF!$#REF!:$#REF!$#REF!"</definedName>
    <definedName name="CUSTO_17_19_9">"$#REF!.$#REF!$#REF!:$#REF!$#REF!"</definedName>
    <definedName name="CUSTO_17_2">"$#REF!.$#REF!$#REF!:$#REF!$#REF!"</definedName>
    <definedName name="CUSTO_17_2_1">"$#REF!.$#REF!$#REF!:$#REF!$#REF!"</definedName>
    <definedName name="CUSTO_17_26">"$#REF!.$#REF!$#REF!:$#REF!$#REF!"</definedName>
    <definedName name="CUSTO_17_27">"$#REF!.$#REF!$#REF!:$#REF!$#REF!"</definedName>
    <definedName name="CUSTO_17_27_1">"$#REF!.$#REF!$#REF!:$#REF!$#REF!"</definedName>
    <definedName name="CUSTO_17_29">"$#REF!.$#REF!$#REF!:$#REF!$#REF!"</definedName>
    <definedName name="CUSTO_17_3">"$#REF!.$#REF!$#REF!:$#REF!$#REF!"</definedName>
    <definedName name="CUSTO_17_3_1">"$#REF!.$#REF!$#REF!:$#REF!$#REF!"</definedName>
    <definedName name="CUSTO_17_4">"$#REF!.$#REF!$#REF!:$#REF!$#REF!"</definedName>
    <definedName name="CUSTO_17_4_1">"$#REF!.$#REF!$#REF!:$#REF!$#REF!"</definedName>
    <definedName name="CUSTO_17_5">"$#REF!.$#REF!$#REF!:$#REF!$#REF!"</definedName>
    <definedName name="CUSTO_17_5_1">"$#REF!.$#REF!$#REF!:$#REF!$#REF!"</definedName>
    <definedName name="CUSTO_17_6">"$#REF!.$#REF!$#REF!:$#REF!$#REF!"</definedName>
    <definedName name="CUSTO_17_6_1">"$#REF!.$#REF!$#REF!:$#REF!$#REF!"</definedName>
    <definedName name="CUSTO_17_7">"$#REF!.$#REF!$#REF!:$#REF!$#REF!"</definedName>
    <definedName name="CUSTO_17_7_1">"$#REF!.$#REF!$#REF!:$#REF!$#REF!"</definedName>
    <definedName name="CUSTO_17_8">"$#REF!.$#REF!$#REF!:$#REF!$#REF!"</definedName>
    <definedName name="CUSTO_17_9">"$#REF!.$#REF!$#REF!:$#REF!$#REF!"</definedName>
    <definedName name="CUSTO_17_9_1">"$#REF!.$#REF!$#REF!:$#REF!$#REF!"</definedName>
    <definedName name="CUSTO_19">"$#REF!.$#REF!$#REF!:$#REF!$#REF!"</definedName>
    <definedName name="CUSTO_19_10">"$#REF!.$#REF!$#REF!:$#REF!$#REF!"</definedName>
    <definedName name="CUSTO_19_11">"$#REF!.$#REF!$#REF!:$#REF!$#REF!"</definedName>
    <definedName name="CUSTO_19_16" localSheetId="0">#REF!</definedName>
    <definedName name="CUSTO_19_16">#REF!</definedName>
    <definedName name="CUSTO_19_2">"$#REF!.$#REF!$#REF!:$#REF!$#REF!"</definedName>
    <definedName name="CUSTO_19_2_1">"$#REF!.$#REF!$#REF!:$#REF!$#REF!"</definedName>
    <definedName name="CUSTO_19_26">"$#REF!.$#REF!$#REF!:$#REF!$#REF!"</definedName>
    <definedName name="CUSTO_19_27">"$#REF!.$#REF!$#REF!:$#REF!$#REF!"</definedName>
    <definedName name="CUSTO_19_27_1">"$#REF!.$#REF!$#REF!:$#REF!$#REF!"</definedName>
    <definedName name="CUSTO_19_29">"$#REF!.$#REF!$#REF!:$#REF!$#REF!"</definedName>
    <definedName name="CUSTO_19_5">"$#REF!.$#REF!$#REF!:$#REF!$#REF!"</definedName>
    <definedName name="CUSTO_19_5_1">"$#REF!.$#REF!$#REF!:$#REF!$#REF!"</definedName>
    <definedName name="CUSTO_19_6">"$#REF!.$#REF!$#REF!:$#REF!$#REF!"</definedName>
    <definedName name="CUSTO_19_6_1">"$#REF!.$#REF!$#REF!:$#REF!$#REF!"</definedName>
    <definedName name="CUSTO_19_7">"$#REF!.$#REF!$#REF!:$#REF!$#REF!"</definedName>
    <definedName name="CUSTO_19_7_1">"$#REF!.$#REF!$#REF!:$#REF!$#REF!"</definedName>
    <definedName name="CUSTO_19_8">"$#REF!.$#REF!$#REF!:$#REF!$#REF!"</definedName>
    <definedName name="CUSTO_19_9">"$#REF!.$#REF!$#REF!:$#REF!$#REF!"</definedName>
    <definedName name="CUSTO_2">"$#REF!.$#REF!$#REF!:$#REF!$#REF!"</definedName>
    <definedName name="CUSTO_2_1">"$#REF!.$#REF!$#REF!:$#REF!$#REF!"</definedName>
    <definedName name="CUSTO_26">"$#REF!.$#REF!$#REF!:$#REF!$#REF!"</definedName>
    <definedName name="CUSTO_27">"$#REF!.$#REF!$#REF!:$#REF!$#REF!"</definedName>
    <definedName name="CUSTO_27_1">"$#REF!.$#REF!$#REF!:$#REF!$#REF!"</definedName>
    <definedName name="CUSTO_29">"$#REF!.$#REF!$#REF!:$#REF!$#REF!"</definedName>
    <definedName name="CUSTO_3">"$#REF!.$#REF!$#REF!:$#REF!$#REF!"</definedName>
    <definedName name="CUSTO_3_1">"$#REF!.$#REF!$#REF!:$#REF!$#REF!"</definedName>
    <definedName name="CUSTO_4">"$#REF!.$#REF!$#REF!:$#REF!$#REF!"</definedName>
    <definedName name="CUSTO_4_1">"$#REF!.$#REF!$#REF!:$#REF!$#REF!"</definedName>
    <definedName name="CUSTO_5">"$#REF!.$#REF!$#REF!:$#REF!$#REF!"</definedName>
    <definedName name="CUSTO_5_1">"$#REF!.$#REF!$#REF!:$#REF!$#REF!"</definedName>
    <definedName name="CUSTO_6">"$#REF!.$#REF!$#REF!:$#REF!$#REF!"</definedName>
    <definedName name="CUSTO_6_1">"$#REF!.$#REF!$#REF!:$#REF!$#REF!"</definedName>
    <definedName name="CUSTO_6_1_1">"$#REF!.$#REF!$#REF!:$#REF!$#REF!"</definedName>
    <definedName name="CUSTO_6_10">"$#REF!.$#REF!$#REF!:$#REF!$#REF!"</definedName>
    <definedName name="CUSTO_6_10_1">"$#REF!.$#REF!$#REF!:$#REF!$#REF!"</definedName>
    <definedName name="CUSTO_6_11">"$#REF!.$#REF!$#REF!:$#REF!$#REF!"</definedName>
    <definedName name="CUSTO_6_11_1">"$#REF!.$#REF!$#REF!:$#REF!$#REF!"</definedName>
    <definedName name="CUSTO_6_12">"$#REF!.$#REF!$#REF!:$#REF!$#REF!"</definedName>
    <definedName name="CUSTO_6_16" localSheetId="0">#REF!</definedName>
    <definedName name="CUSTO_6_16">#REF!</definedName>
    <definedName name="CUSTO_6_19">"$#REF!.$#REF!$#REF!:$#REF!$#REF!"</definedName>
    <definedName name="CUSTO_6_19_10">"$#REF!.$#REF!$#REF!:$#REF!$#REF!"</definedName>
    <definedName name="CUSTO_6_19_11">"$#REF!.$#REF!$#REF!:$#REF!$#REF!"</definedName>
    <definedName name="CUSTO_6_19_16" localSheetId="0">#REF!</definedName>
    <definedName name="CUSTO_6_19_16">#REF!</definedName>
    <definedName name="CUSTO_6_19_2">"$#REF!.$#REF!$#REF!:$#REF!$#REF!"</definedName>
    <definedName name="CUSTO_6_19_2_1">"$#REF!.$#REF!$#REF!:$#REF!$#REF!"</definedName>
    <definedName name="CUSTO_6_19_26">"$#REF!.$#REF!$#REF!:$#REF!$#REF!"</definedName>
    <definedName name="CUSTO_6_19_27">"$#REF!.$#REF!$#REF!:$#REF!$#REF!"</definedName>
    <definedName name="CUSTO_6_19_27_1">"$#REF!.$#REF!$#REF!:$#REF!$#REF!"</definedName>
    <definedName name="CUSTO_6_19_29">"$#REF!.$#REF!$#REF!:$#REF!$#REF!"</definedName>
    <definedName name="CUSTO_6_19_5">"$#REF!.$#REF!$#REF!:$#REF!$#REF!"</definedName>
    <definedName name="CUSTO_6_19_5_1">"$#REF!.$#REF!$#REF!:$#REF!$#REF!"</definedName>
    <definedName name="CUSTO_6_19_6">"$#REF!.$#REF!$#REF!:$#REF!$#REF!"</definedName>
    <definedName name="CUSTO_6_19_6_1">"$#REF!.$#REF!$#REF!:$#REF!$#REF!"</definedName>
    <definedName name="CUSTO_6_19_7">"$#REF!.$#REF!$#REF!:$#REF!$#REF!"</definedName>
    <definedName name="CUSTO_6_19_7_1">"$#REF!.$#REF!$#REF!:$#REF!$#REF!"</definedName>
    <definedName name="CUSTO_6_19_8">"$#REF!.$#REF!$#REF!:$#REF!$#REF!"</definedName>
    <definedName name="CUSTO_6_19_9">"$#REF!.$#REF!$#REF!:$#REF!$#REF!"</definedName>
    <definedName name="CUSTO_6_2">"$#REF!.$#REF!$#REF!:$#REF!$#REF!"</definedName>
    <definedName name="CUSTO_6_2_1">"$#REF!.$#REF!$#REF!:$#REF!$#REF!"</definedName>
    <definedName name="CUSTO_6_26">"$#REF!.$#REF!$#REF!:$#REF!$#REF!"</definedName>
    <definedName name="CUSTO_6_27">"$#REF!.$#REF!$#REF!:$#REF!$#REF!"</definedName>
    <definedName name="CUSTO_6_27_1">"$#REF!.$#REF!$#REF!:$#REF!$#REF!"</definedName>
    <definedName name="CUSTO_6_29">"$#REF!.$#REF!$#REF!:$#REF!$#REF!"</definedName>
    <definedName name="CUSTO_6_3">"$#REF!.$#REF!$#REF!:$#REF!$#REF!"</definedName>
    <definedName name="CUSTO_6_3_1">"$#REF!.$#REF!$#REF!:$#REF!$#REF!"</definedName>
    <definedName name="CUSTO_6_4">"$#REF!.$#REF!$#REF!:$#REF!$#REF!"</definedName>
    <definedName name="CUSTO_6_4_1">"$#REF!.$#REF!$#REF!:$#REF!$#REF!"</definedName>
    <definedName name="CUSTO_6_5">"$#REF!.$#REF!$#REF!:$#REF!$#REF!"</definedName>
    <definedName name="CUSTO_6_5_1">"$#REF!.$#REF!$#REF!:$#REF!$#REF!"</definedName>
    <definedName name="CUSTO_6_6">"$#REF!.$#REF!$#REF!:$#REF!$#REF!"</definedName>
    <definedName name="CUSTO_6_6_1">"$#REF!.$#REF!$#REF!:$#REF!$#REF!"</definedName>
    <definedName name="CUSTO_6_7">"$#REF!.$#REF!$#REF!:$#REF!$#REF!"</definedName>
    <definedName name="CUSTO_6_7_1">"$#REF!.$#REF!$#REF!:$#REF!$#REF!"</definedName>
    <definedName name="CUSTO_6_8">"$#REF!.$#REF!$#REF!:$#REF!$#REF!"</definedName>
    <definedName name="CUSTO_6_9">"$#REF!.$#REF!$#REF!:$#REF!$#REF!"</definedName>
    <definedName name="CUSTO_6_9_1">"$#REF!.$#REF!$#REF!:$#REF!$#REF!"</definedName>
    <definedName name="CUSTO_7">"$#REF!.$#REF!$#REF!:$#REF!$#REF!"</definedName>
    <definedName name="CUSTO_7_1">"$#REF!.$#REF!$#REF!:$#REF!$#REF!"</definedName>
    <definedName name="CUSTO_7_1_1">"$#REF!.$#REF!$#REF!:$#REF!$#REF!"</definedName>
    <definedName name="CUSTO_7_10">"$#REF!.$#REF!$#REF!:$#REF!$#REF!"</definedName>
    <definedName name="CUSTO_7_10_1">"$#REF!.$#REF!$#REF!:$#REF!$#REF!"</definedName>
    <definedName name="CUSTO_7_11">"$#REF!.$#REF!$#REF!:$#REF!$#REF!"</definedName>
    <definedName name="CUSTO_7_11_1">"$#REF!.$#REF!$#REF!:$#REF!$#REF!"</definedName>
    <definedName name="CUSTO_7_12">"$#REF!.$#REF!$#REF!:$#REF!$#REF!"</definedName>
    <definedName name="CUSTO_7_16" localSheetId="0">#REF!</definedName>
    <definedName name="CUSTO_7_16">#REF!</definedName>
    <definedName name="CUSTO_7_19">"$#REF!.$#REF!$#REF!:$#REF!$#REF!"</definedName>
    <definedName name="CUSTO_7_19_10">"$#REF!.$#REF!$#REF!:$#REF!$#REF!"</definedName>
    <definedName name="CUSTO_7_19_11">"$#REF!.$#REF!$#REF!:$#REF!$#REF!"</definedName>
    <definedName name="CUSTO_7_19_16" localSheetId="0">#REF!</definedName>
    <definedName name="CUSTO_7_19_16">#REF!</definedName>
    <definedName name="CUSTO_7_19_2">"$#REF!.$#REF!$#REF!:$#REF!$#REF!"</definedName>
    <definedName name="CUSTO_7_19_2_1">"$#REF!.$#REF!$#REF!:$#REF!$#REF!"</definedName>
    <definedName name="CUSTO_7_19_26">"$#REF!.$#REF!$#REF!:$#REF!$#REF!"</definedName>
    <definedName name="CUSTO_7_19_27">"$#REF!.$#REF!$#REF!:$#REF!$#REF!"</definedName>
    <definedName name="CUSTO_7_19_27_1">"$#REF!.$#REF!$#REF!:$#REF!$#REF!"</definedName>
    <definedName name="CUSTO_7_19_29">"$#REF!.$#REF!$#REF!:$#REF!$#REF!"</definedName>
    <definedName name="CUSTO_7_19_5">"$#REF!.$#REF!$#REF!:$#REF!$#REF!"</definedName>
    <definedName name="CUSTO_7_19_5_1">"$#REF!.$#REF!$#REF!:$#REF!$#REF!"</definedName>
    <definedName name="CUSTO_7_19_6">"$#REF!.$#REF!$#REF!:$#REF!$#REF!"</definedName>
    <definedName name="CUSTO_7_19_6_1">"$#REF!.$#REF!$#REF!:$#REF!$#REF!"</definedName>
    <definedName name="CUSTO_7_19_7">"$#REF!.$#REF!$#REF!:$#REF!$#REF!"</definedName>
    <definedName name="CUSTO_7_19_7_1">"$#REF!.$#REF!$#REF!:$#REF!$#REF!"</definedName>
    <definedName name="CUSTO_7_19_8">"$#REF!.$#REF!$#REF!:$#REF!$#REF!"</definedName>
    <definedName name="CUSTO_7_19_9">"$#REF!.$#REF!$#REF!:$#REF!$#REF!"</definedName>
    <definedName name="CUSTO_7_2">"$#REF!.$#REF!$#REF!:$#REF!$#REF!"</definedName>
    <definedName name="CUSTO_7_2_1">"$#REF!.$#REF!$#REF!:$#REF!$#REF!"</definedName>
    <definedName name="CUSTO_7_26">"$#REF!.$#REF!$#REF!:$#REF!$#REF!"</definedName>
    <definedName name="CUSTO_7_27">"$#REF!.$#REF!$#REF!:$#REF!$#REF!"</definedName>
    <definedName name="CUSTO_7_27_1">"$#REF!.$#REF!$#REF!:$#REF!$#REF!"</definedName>
    <definedName name="CUSTO_7_29">"$#REF!.$#REF!$#REF!:$#REF!$#REF!"</definedName>
    <definedName name="CUSTO_7_3">"$#REF!.$#REF!$#REF!:$#REF!$#REF!"</definedName>
    <definedName name="CUSTO_7_3_1">"$#REF!.$#REF!$#REF!:$#REF!$#REF!"</definedName>
    <definedName name="CUSTO_7_4">"$#REF!.$#REF!$#REF!:$#REF!$#REF!"</definedName>
    <definedName name="CUSTO_7_4_1">"$#REF!.$#REF!$#REF!:$#REF!$#REF!"</definedName>
    <definedName name="CUSTO_7_5">"$#REF!.$#REF!$#REF!:$#REF!$#REF!"</definedName>
    <definedName name="CUSTO_7_5_1">"$#REF!.$#REF!$#REF!:$#REF!$#REF!"</definedName>
    <definedName name="CUSTO_7_6">"$#REF!.$#REF!$#REF!:$#REF!$#REF!"</definedName>
    <definedName name="CUSTO_7_6_1">"$#REF!.$#REF!$#REF!:$#REF!$#REF!"</definedName>
    <definedName name="CUSTO_7_7">"$#REF!.$#REF!$#REF!:$#REF!$#REF!"</definedName>
    <definedName name="CUSTO_7_7_1">"$#REF!.$#REF!$#REF!:$#REF!$#REF!"</definedName>
    <definedName name="CUSTO_7_8">"$#REF!.$#REF!$#REF!:$#REF!$#REF!"</definedName>
    <definedName name="CUSTO_7_9">"$#REF!.$#REF!$#REF!:$#REF!$#REF!"</definedName>
    <definedName name="CUSTO_7_9_1">"$#REF!.$#REF!$#REF!:$#REF!$#REF!"</definedName>
    <definedName name="CUSTO_8">"$#REF!.$#REF!$#REF!:$#REF!$#REF!"</definedName>
    <definedName name="CUSTO_8_1">"$#REF!.$#REF!$#REF!:$#REF!$#REF!"</definedName>
    <definedName name="CUSTO_8_10">"$#REF!.$#REF!$#REF!:$#REF!$#REF!"</definedName>
    <definedName name="CUSTO_8_10_1">"$#REF!.$#REF!$#REF!:$#REF!$#REF!"</definedName>
    <definedName name="CUSTO_8_11">"$#REF!.$#REF!$#REF!:$#REF!$#REF!"</definedName>
    <definedName name="CUSTO_8_11_1">"$#REF!.$#REF!$#REF!:$#REF!$#REF!"</definedName>
    <definedName name="CUSTO_8_12">"$#REF!.$#REF!$#REF!:$#REF!$#REF!"</definedName>
    <definedName name="CUSTO_8_16" localSheetId="0">#REF!</definedName>
    <definedName name="CUSTO_8_16">#REF!</definedName>
    <definedName name="CUSTO_8_19">"$#REF!.$#REF!$#REF!:$#REF!$#REF!"</definedName>
    <definedName name="CUSTO_8_19_10">"$#REF!.$#REF!$#REF!:$#REF!$#REF!"</definedName>
    <definedName name="CUSTO_8_19_11">"$#REF!.$#REF!$#REF!:$#REF!$#REF!"</definedName>
    <definedName name="CUSTO_8_19_16" localSheetId="0">#REF!</definedName>
    <definedName name="CUSTO_8_19_16">#REF!</definedName>
    <definedName name="CUSTO_8_19_2">"$#REF!.$#REF!$#REF!:$#REF!$#REF!"</definedName>
    <definedName name="CUSTO_8_19_2_1">"$#REF!.$#REF!$#REF!:$#REF!$#REF!"</definedName>
    <definedName name="CUSTO_8_19_26">"$#REF!.$#REF!$#REF!:$#REF!$#REF!"</definedName>
    <definedName name="CUSTO_8_19_27">"$#REF!.$#REF!$#REF!:$#REF!$#REF!"</definedName>
    <definedName name="CUSTO_8_19_27_1">"$#REF!.$#REF!$#REF!:$#REF!$#REF!"</definedName>
    <definedName name="CUSTO_8_19_29">"$#REF!.$#REF!$#REF!:$#REF!$#REF!"</definedName>
    <definedName name="CUSTO_8_19_5">"$#REF!.$#REF!$#REF!:$#REF!$#REF!"</definedName>
    <definedName name="CUSTO_8_19_5_1">"$#REF!.$#REF!$#REF!:$#REF!$#REF!"</definedName>
    <definedName name="CUSTO_8_19_6">"$#REF!.$#REF!$#REF!:$#REF!$#REF!"</definedName>
    <definedName name="CUSTO_8_19_6_1">"$#REF!.$#REF!$#REF!:$#REF!$#REF!"</definedName>
    <definedName name="CUSTO_8_19_7">"$#REF!.$#REF!$#REF!:$#REF!$#REF!"</definedName>
    <definedName name="CUSTO_8_19_7_1">"$#REF!.$#REF!$#REF!:$#REF!$#REF!"</definedName>
    <definedName name="CUSTO_8_19_8">"$#REF!.$#REF!$#REF!:$#REF!$#REF!"</definedName>
    <definedName name="CUSTO_8_19_9">"$#REF!.$#REF!$#REF!:$#REF!$#REF!"</definedName>
    <definedName name="CUSTO_8_2">"$#REF!.$#REF!$#REF!:$#REF!$#REF!"</definedName>
    <definedName name="CUSTO_8_2_1">"$#REF!.$#REF!$#REF!:$#REF!$#REF!"</definedName>
    <definedName name="CUSTO_8_26">"$#REF!.$#REF!$#REF!:$#REF!$#REF!"</definedName>
    <definedName name="CUSTO_8_27">"$#REF!.$#REF!$#REF!:$#REF!$#REF!"</definedName>
    <definedName name="CUSTO_8_27_1">"$#REF!.$#REF!$#REF!:$#REF!$#REF!"</definedName>
    <definedName name="CUSTO_8_29">"$#REF!.$#REF!$#REF!:$#REF!$#REF!"</definedName>
    <definedName name="CUSTO_8_3">"$#REF!.$#REF!$#REF!:$#REF!$#REF!"</definedName>
    <definedName name="CUSTO_8_3_1">"$#REF!.$#REF!$#REF!:$#REF!$#REF!"</definedName>
    <definedName name="CUSTO_8_4">"$#REF!.$#REF!$#REF!:$#REF!$#REF!"</definedName>
    <definedName name="CUSTO_8_4_1">"$#REF!.$#REF!$#REF!:$#REF!$#REF!"</definedName>
    <definedName name="CUSTO_8_5">"$#REF!.$#REF!$#REF!:$#REF!$#REF!"</definedName>
    <definedName name="CUSTO_8_5_1">"$#REF!.$#REF!$#REF!:$#REF!$#REF!"</definedName>
    <definedName name="CUSTO_8_6">"$#REF!.$#REF!$#REF!:$#REF!$#REF!"</definedName>
    <definedName name="CUSTO_8_6_1">"$#REF!.$#REF!$#REF!:$#REF!$#REF!"</definedName>
    <definedName name="CUSTO_8_7">"$#REF!.$#REF!$#REF!:$#REF!$#REF!"</definedName>
    <definedName name="CUSTO_8_7_1">"$#REF!.$#REF!$#REF!:$#REF!$#REF!"</definedName>
    <definedName name="CUSTO_8_8">"$#REF!.$#REF!$#REF!:$#REF!$#REF!"</definedName>
    <definedName name="CUSTO_8_9">"$#REF!.$#REF!$#REF!:$#REF!$#REF!"</definedName>
    <definedName name="CUSTO_8_9_1">"$#REF!.$#REF!$#REF!:$#REF!$#REF!"</definedName>
    <definedName name="CUSTO_9">"$#REF!.$#REF!$#REF!:$#REF!$#REF!"</definedName>
    <definedName name="CUSTO_9_1">"$#REF!.$#REF!$#REF!:$#REF!$#REF!"</definedName>
    <definedName name="CUSTO_9_1_1">"$#REF!.$#REF!$#REF!:$#REF!$#REF!"</definedName>
    <definedName name="CUSTO_9_10">"$#REF!.$#REF!$#REF!:$#REF!$#REF!"</definedName>
    <definedName name="CUSTO_9_10_1">"$#REF!.$#REF!$#REF!:$#REF!$#REF!"</definedName>
    <definedName name="CUSTO_9_11">"$#REF!.$#REF!$#REF!:$#REF!$#REF!"</definedName>
    <definedName name="CUSTO_9_11_1">"$#REF!.$#REF!$#REF!:$#REF!$#REF!"</definedName>
    <definedName name="CUSTO_9_12">"$#REF!.$#REF!$#REF!:$#REF!$#REF!"</definedName>
    <definedName name="CUSTO_9_16" localSheetId="0">#REF!</definedName>
    <definedName name="CUSTO_9_16">#REF!</definedName>
    <definedName name="CUSTO_9_19">"$#REF!.$#REF!$#REF!:$#REF!$#REF!"</definedName>
    <definedName name="CUSTO_9_19_10">"$#REF!.$#REF!$#REF!:$#REF!$#REF!"</definedName>
    <definedName name="CUSTO_9_19_11">"$#REF!.$#REF!$#REF!:$#REF!$#REF!"</definedName>
    <definedName name="CUSTO_9_19_16" localSheetId="0">#REF!</definedName>
    <definedName name="CUSTO_9_19_16">#REF!</definedName>
    <definedName name="CUSTO_9_19_2">"$#REF!.$#REF!$#REF!:$#REF!$#REF!"</definedName>
    <definedName name="CUSTO_9_19_2_1">"$#REF!.$#REF!$#REF!:$#REF!$#REF!"</definedName>
    <definedName name="CUSTO_9_19_26">"$#REF!.$#REF!$#REF!:$#REF!$#REF!"</definedName>
    <definedName name="CUSTO_9_19_27">"$#REF!.$#REF!$#REF!:$#REF!$#REF!"</definedName>
    <definedName name="CUSTO_9_19_27_1">"$#REF!.$#REF!$#REF!:$#REF!$#REF!"</definedName>
    <definedName name="CUSTO_9_19_29">"$#REF!.$#REF!$#REF!:$#REF!$#REF!"</definedName>
    <definedName name="CUSTO_9_19_5">"$#REF!.$#REF!$#REF!:$#REF!$#REF!"</definedName>
    <definedName name="CUSTO_9_19_5_1">"$#REF!.$#REF!$#REF!:$#REF!$#REF!"</definedName>
    <definedName name="CUSTO_9_19_6">"$#REF!.$#REF!$#REF!:$#REF!$#REF!"</definedName>
    <definedName name="CUSTO_9_19_6_1">"$#REF!.$#REF!$#REF!:$#REF!$#REF!"</definedName>
    <definedName name="CUSTO_9_19_7">"$#REF!.$#REF!$#REF!:$#REF!$#REF!"</definedName>
    <definedName name="CUSTO_9_19_7_1">"$#REF!.$#REF!$#REF!:$#REF!$#REF!"</definedName>
    <definedName name="CUSTO_9_19_8">"$#REF!.$#REF!$#REF!:$#REF!$#REF!"</definedName>
    <definedName name="CUSTO_9_19_9">"$#REF!.$#REF!$#REF!:$#REF!$#REF!"</definedName>
    <definedName name="CUSTO_9_2">"$#REF!.$#REF!$#REF!:$#REF!$#REF!"</definedName>
    <definedName name="CUSTO_9_2_1">"$#REF!.$#REF!$#REF!:$#REF!$#REF!"</definedName>
    <definedName name="CUSTO_9_26">"$#REF!.$#REF!$#REF!:$#REF!$#REF!"</definedName>
    <definedName name="CUSTO_9_27">"$#REF!.$#REF!$#REF!:$#REF!$#REF!"</definedName>
    <definedName name="CUSTO_9_27_1">"$#REF!.$#REF!$#REF!:$#REF!$#REF!"</definedName>
    <definedName name="CUSTO_9_29">"$#REF!.$#REF!$#REF!:$#REF!$#REF!"</definedName>
    <definedName name="CUSTO_9_3">"$#REF!.$#REF!$#REF!:$#REF!$#REF!"</definedName>
    <definedName name="CUSTO_9_3_1">"$#REF!.$#REF!$#REF!:$#REF!$#REF!"</definedName>
    <definedName name="CUSTO_9_4">"$#REF!.$#REF!$#REF!:$#REF!$#REF!"</definedName>
    <definedName name="CUSTO_9_4_1">"$#REF!.$#REF!$#REF!:$#REF!$#REF!"</definedName>
    <definedName name="CUSTO_9_5">"$#REF!.$#REF!$#REF!:$#REF!$#REF!"</definedName>
    <definedName name="CUSTO_9_5_1">"$#REF!.$#REF!$#REF!:$#REF!$#REF!"</definedName>
    <definedName name="CUSTO_9_6">"$#REF!.$#REF!$#REF!:$#REF!$#REF!"</definedName>
    <definedName name="CUSTO_9_6_1">"$#REF!.$#REF!$#REF!:$#REF!$#REF!"</definedName>
    <definedName name="CUSTO_9_7">"$#REF!.$#REF!$#REF!:$#REF!$#REF!"</definedName>
    <definedName name="CUSTO_9_7_1">"$#REF!.$#REF!$#REF!:$#REF!$#REF!"</definedName>
    <definedName name="CUSTO_9_8">"$#REF!.$#REF!$#REF!:$#REF!$#REF!"</definedName>
    <definedName name="CUSTO_9_9">"$#REF!.$#REF!$#REF!:$#REF!$#REF!"</definedName>
    <definedName name="CUSTO_9_9_1">"$#REF!.$#REF!$#REF!:$#REF!$#REF!"</definedName>
    <definedName name="cvrd" localSheetId="0" hidden="1">{#N/A,#N/A,TRUE,"CAPA";#N/A,#N/A,TRUE,"S7-300";#N/A,#N/A,TRUE,"S7-400";#N/A,#N/A,TRUE,"ET200";#N/A,#N/A,TRUE,"C7";#N/A,#N/A,TRUE,"SW";#N/A,#N/A,TRUE,"PG"}</definedName>
    <definedName name="cvrd" hidden="1">{#N/A,#N/A,TRUE,"CAPA";#N/A,#N/A,TRUE,"S7-300";#N/A,#N/A,TRUE,"S7-400";#N/A,#N/A,TRUE,"ET200";#N/A,#N/A,TRUE,"C7";#N/A,#N/A,TRUE,"SW";#N/A,#N/A,TRUE,"PG"}</definedName>
    <definedName name="d" localSheetId="0">#REF!</definedName>
    <definedName name="d">#REF!</definedName>
    <definedName name="DA" localSheetId="0" hidden="1">#REF!</definedName>
    <definedName name="DA" hidden="1">#REF!</definedName>
    <definedName name="dadinho">"$#REF!.$AD$11:$AE$38"</definedName>
    <definedName name="dadinho_10">"$#REF!.$AD$11:$AE$26"</definedName>
    <definedName name="dadinho_11">"$#REF!.$AD$11:$AE$38"</definedName>
    <definedName name="dadinho_11_1">"$#REF!.$AD$11:$AE$38"</definedName>
    <definedName name="dadinho_11_10">"$#REF!.$AH$5:$AI$41"</definedName>
    <definedName name="dadinho_11_11">"$#REF!.$AH$5:$AI$41"</definedName>
    <definedName name="dadinho_11_12">"$#REF!.$AH$5:$AI$41"</definedName>
    <definedName name="dadinho_11_16" localSheetId="0">#REF!</definedName>
    <definedName name="dadinho_11_16">#REF!</definedName>
    <definedName name="dadinho_11_19">"$#REF!.$AE$11:$AF$39"</definedName>
    <definedName name="dadinho_11_19_16" localSheetId="0">#REF!</definedName>
    <definedName name="dadinho_11_19_16">#REF!</definedName>
    <definedName name="dadinho_11_19_29">"$#REF!.$AE$11:$AF$26"</definedName>
    <definedName name="dadinho_11_29">"$#REF!.$AD$11:$AE$26"</definedName>
    <definedName name="dadinho_11_3">"$#REF!.$AH$5:$AI$41"</definedName>
    <definedName name="dadinho_11_3_1">"$#REF!.$AH$5:$AI$41"</definedName>
    <definedName name="dadinho_11_4">"$#REF!.$AH$5:$AI$41"</definedName>
    <definedName name="dadinho_11_4_1">"$#REF!.$AH$5:$AI$41"</definedName>
    <definedName name="dadinho_11_5">"$#REF!.$AH$5:$AI$41"</definedName>
    <definedName name="dadinho_11_5_1">"$#REF!.$AH$5:$AI$41"</definedName>
    <definedName name="dadinho_11_6">"$#REF!.$AH$5:$AI$41"</definedName>
    <definedName name="dadinho_11_6_1">"$#REF!.$AH$5:$AI$41"</definedName>
    <definedName name="dadinho_11_7">"$#REF!.$AH$5:$AI$41"</definedName>
    <definedName name="dadinho_11_7_1">"$#REF!.$AH$5:$AI$41"</definedName>
    <definedName name="dadinho_11_9">"$#REF!.$AH$5:$AI$41"</definedName>
    <definedName name="dadinho_12">"$#REF!.$AD$11:$AE$26"</definedName>
    <definedName name="dadinho_13">"$#REF!.$AD$11:$AE$57"</definedName>
    <definedName name="dadinho_13_1">"$#REF!.$AE$11:$AF$58"</definedName>
    <definedName name="dadinho_13_1_10">"$#REF!.$AH$5:$AI$45"</definedName>
    <definedName name="dadinho_13_1_11">"$#REF!.$AH$5:$AI$45"</definedName>
    <definedName name="dadinho_13_1_12">"$#REF!.$AH$5:$AI$45"</definedName>
    <definedName name="dadinho_13_1_16" localSheetId="0">#REF!</definedName>
    <definedName name="dadinho_13_1_16">#REF!</definedName>
    <definedName name="dadinho_13_1_29">"$#REF!.$AE$11:$AF$27"</definedName>
    <definedName name="dadinho_13_1_3">"$#REF!.$AH$5:$AI$45"</definedName>
    <definedName name="dadinho_13_1_3_1">"$#REF!.$AH$5:$AI$45"</definedName>
    <definedName name="dadinho_13_1_4">"$#REF!.$AH$5:$AI$45"</definedName>
    <definedName name="dadinho_13_1_4_1">"$#REF!.$AH$5:$AI$45"</definedName>
    <definedName name="dadinho_13_1_5">"$#REF!.$AH$5:$AI$45"</definedName>
    <definedName name="dadinho_13_1_5_1">"$#REF!.$AH$5:$AI$45"</definedName>
    <definedName name="dadinho_13_1_6">"$#REF!.$AH$5:$AI$45"</definedName>
    <definedName name="dadinho_13_1_6_1">"$#REF!.$AH$5:$AI$45"</definedName>
    <definedName name="dadinho_13_1_7">"$#REF!.$AH$5:$AI$45"</definedName>
    <definedName name="dadinho_13_1_7_1">"$#REF!.$AH$5:$AI$45"</definedName>
    <definedName name="dadinho_13_1_9">"$#REF!.$AH$5:$AI$45"</definedName>
    <definedName name="dadinho_13_10">"$#REF!.$AD$11:$AE$26"</definedName>
    <definedName name="dadinho_13_11">"$#REF!.$AD$11:$AE$57"</definedName>
    <definedName name="dadinho_13_12">"$#REF!.$AD$11:$AE$26"</definedName>
    <definedName name="dadinho_13_16" localSheetId="0">#REF!</definedName>
    <definedName name="dadinho_13_16">#REF!</definedName>
    <definedName name="dadinho_13_19">"$#REF!.$AE$11:$AF$39"</definedName>
    <definedName name="dadinho_13_19_16" localSheetId="0">#REF!</definedName>
    <definedName name="dadinho_13_19_16">#REF!</definedName>
    <definedName name="dadinho_13_19_29">"$#REF!.$AE$11:$AF$26"</definedName>
    <definedName name="dadinho_13_29">"$#REF!.$AD$11:$AE$26"</definedName>
    <definedName name="dadinho_13_3">"$#REF!.$AH$5:$AI$41"</definedName>
    <definedName name="dadinho_13_3_1">"$#REF!.$AH$5:$AI$41"</definedName>
    <definedName name="dadinho_13_4">"$#REF!.$AD$11:$AE$57"</definedName>
    <definedName name="dadinho_13_4_1">"$#REF!.$AD$11:$AE$26"</definedName>
    <definedName name="dadinho_13_5">"$#REF!.$AD$11:$AE$57"</definedName>
    <definedName name="dadinho_13_5_1">"$#REF!.$AD$11:$AE$26"</definedName>
    <definedName name="dadinho_13_6">"$#REF!.$AD$11:$AE$57"</definedName>
    <definedName name="dadinho_13_6_1">"$#REF!.$AD$11:$AE$26"</definedName>
    <definedName name="dadinho_13_7">"$#REF!.$AD$11:$AE$57"</definedName>
    <definedName name="dadinho_13_7_1">"$#REF!.$AD$11:$AE$26"</definedName>
    <definedName name="dadinho_13_9">"$#REF!.$AD$11:$AE$57"</definedName>
    <definedName name="dadinho_14" localSheetId="0">#REF!</definedName>
    <definedName name="dadinho_14">#REF!</definedName>
    <definedName name="dadinho_16" localSheetId="0">#REF!</definedName>
    <definedName name="dadinho_16">#REF!</definedName>
    <definedName name="dadinho_19">"$#REF!.$AE$11:$AF$39"</definedName>
    <definedName name="dadinho_19_16" localSheetId="0">#REF!</definedName>
    <definedName name="dadinho_19_16">#REF!</definedName>
    <definedName name="dadinho_19_29">"$#REF!.$AE$11:$AF$26"</definedName>
    <definedName name="dadinho_21">"$#REF!.$AD$11:$AE$57"</definedName>
    <definedName name="dadinho_21_10">"$#REF!.$AD$11:$AE$26"</definedName>
    <definedName name="dadinho_21_11">"$#REF!.$AD$11:$AE$57"</definedName>
    <definedName name="dadinho_21_12">"$#REF!.$AD$11:$AE$26"</definedName>
    <definedName name="dadinho_21_16" localSheetId="0">#REF!</definedName>
    <definedName name="dadinho_21_16">#REF!</definedName>
    <definedName name="dadinho_21_19">"$#REF!.$AE$11:$AF$58"</definedName>
    <definedName name="dadinho_21_19_16" localSheetId="0">#REF!</definedName>
    <definedName name="dadinho_21_19_16">#REF!</definedName>
    <definedName name="dadinho_21_19_29">"$#REF!.$AE$11:$AF$27"</definedName>
    <definedName name="dadinho_21_29">"$#REF!.$AD$11:$AE$26"</definedName>
    <definedName name="dadinho_21_3">"$#REF!.$AH$5:$AI$45"</definedName>
    <definedName name="dadinho_21_3_1">"$#REF!.$AH$5:$AI$45"</definedName>
    <definedName name="dadinho_21_4">"$#REF!.$AD$11:$AE$57"</definedName>
    <definedName name="dadinho_21_4_1">"$#REF!.$AD$11:$AE$26"</definedName>
    <definedName name="dadinho_21_5">"$#REF!.$AD$11:$AE$57"</definedName>
    <definedName name="dadinho_21_5_1">"$#REF!.$AD$11:$AE$26"</definedName>
    <definedName name="dadinho_21_6">"$#REF!.$AD$11:$AE$57"</definedName>
    <definedName name="dadinho_21_6_1">"$#REF!.$AD$11:$AE$26"</definedName>
    <definedName name="dadinho_21_7">"$#REF!.$AD$11:$AE$57"</definedName>
    <definedName name="dadinho_21_7_1">"$#REF!.$AD$11:$AE$26"</definedName>
    <definedName name="dadinho_21_9">"$#REF!.$AD$11:$AE$57"</definedName>
    <definedName name="dadinho_29">"$#REF!.$AD$11:$AE$26"</definedName>
    <definedName name="dadinho_3">"$#REF!.$AH$5:$AI$41"</definedName>
    <definedName name="dadinho_3_1">"$#REF!.$AH$5:$AI$41"</definedName>
    <definedName name="dadinho_4">"$#REF!.$AD$11:$AE$38"</definedName>
    <definedName name="dadinho_4_1">"$#REF!.$AD$11:$AE$26"</definedName>
    <definedName name="dadinho_5">"$#REF!.$AD$11:$AE$38"</definedName>
    <definedName name="dadinho_5_1">"$#REF!.$AD$11:$AE$26"</definedName>
    <definedName name="dadinho_6">"$#REF!.$AD$11:$AE$38"</definedName>
    <definedName name="dadinho_6_1">"$#REF!.$AD$11:$AE$26"</definedName>
    <definedName name="dadinho_7">"$#REF!.$AD$11:$AE$38"</definedName>
    <definedName name="dadinho_7_1">"$#REF!.$AD$11:$AE$38"</definedName>
    <definedName name="dadinho_7_1_1">"$#REF!.$AD$11:$AE$26"</definedName>
    <definedName name="dadinho_7_29">"$#REF!.$AD$11:$AE$26"</definedName>
    <definedName name="dadinho_8">"$#REF!.$AD$11:$AE$38"</definedName>
    <definedName name="dadinho_8_16" localSheetId="0">#REF!</definedName>
    <definedName name="dadinho_8_16">#REF!</definedName>
    <definedName name="dadinho_8_29">"$#REF!.$AD$11:$AE$26"</definedName>
    <definedName name="dadinho_9">"$#REF!.$AD$11:$AE$38"</definedName>
    <definedName name="dadinho_9_1">"$#REF!.$AD$11:$AE$38"</definedName>
    <definedName name="dadinho_9_16" localSheetId="0">#REF!</definedName>
    <definedName name="dadinho_9_16">#REF!</definedName>
    <definedName name="dadinho_9_29">"$#REF!.$AD$11:$AE$26"</definedName>
    <definedName name="dado008" localSheetId="0">#REF!</definedName>
    <definedName name="dado008">#REF!</definedName>
    <definedName name="DADOS">"$#REF!.$AD$11:$AE$38"</definedName>
    <definedName name="DADOS_1">[29]Orçamentária!$AG$5:$AH$40</definedName>
    <definedName name="DADOS_10">"$#REF!.$AD$11:$AE$26"</definedName>
    <definedName name="DADOS_11">"$#REF!.$AD$11:$AE$38"</definedName>
    <definedName name="DADOS_11_1">"$#REF!.$AD$11:$AE$38"</definedName>
    <definedName name="DADOS_11_10">"$#REF!.$AH$5:$AI$41"</definedName>
    <definedName name="DADOS_11_11">"$#REF!.$AH$5:$AI$41"</definedName>
    <definedName name="DADOS_11_12">"$#REF!.$AH$5:$AI$41"</definedName>
    <definedName name="DADOS_11_16" localSheetId="0">#REF!</definedName>
    <definedName name="DADOS_11_16">#REF!</definedName>
    <definedName name="DADOS_11_19">"$#REF!.$AE$11:$AF$39"</definedName>
    <definedName name="DADOS_11_19_16" localSheetId="0">#REF!</definedName>
    <definedName name="DADOS_11_19_16">#REF!</definedName>
    <definedName name="DADOS_11_19_29">"$#REF!.$AE$11:$AF$26"</definedName>
    <definedName name="DADOS_11_29">"$#REF!.$AD$11:$AE$26"</definedName>
    <definedName name="DADOS_11_3">"$#REF!.$AH$5:$AI$41"</definedName>
    <definedName name="DADOS_11_3_1">"$#REF!.$AH$5:$AI$41"</definedName>
    <definedName name="DADOS_11_4">"$#REF!.$AH$5:$AI$41"</definedName>
    <definedName name="DADOS_11_4_1">"$#REF!.$AH$5:$AI$41"</definedName>
    <definedName name="DADOS_11_5">"$#REF!.$AH$5:$AI$41"</definedName>
    <definedName name="DADOS_11_5_1">"$#REF!.$AH$5:$AI$41"</definedName>
    <definedName name="DADOS_11_6">"$#REF!.$AH$5:$AI$41"</definedName>
    <definedName name="DADOS_11_6_1">"$#REF!.$AH$5:$AI$41"</definedName>
    <definedName name="DADOS_11_7">"$#REF!.$AH$5:$AI$41"</definedName>
    <definedName name="DADOS_11_7_1">"$#REF!.$AH$5:$AI$41"</definedName>
    <definedName name="DADOS_11_9">"$#REF!.$AH$5:$AI$41"</definedName>
    <definedName name="DADOS_12">"$#REF!.$AD$11:$AE$26"</definedName>
    <definedName name="DADOS_13">"$#REF!.$AD$11:$AE$57"</definedName>
    <definedName name="DADOS_13_1">"$#REF!.$AE$11:$AF$58"</definedName>
    <definedName name="DADOS_13_1_10">"$#REF!.$AH$5:$AI$45"</definedName>
    <definedName name="DADOS_13_1_11">"$#REF!.$AH$5:$AI$45"</definedName>
    <definedName name="DADOS_13_1_12">"$#REF!.$AH$5:$AI$45"</definedName>
    <definedName name="DADOS_13_1_16" localSheetId="0">#REF!</definedName>
    <definedName name="DADOS_13_1_16">#REF!</definedName>
    <definedName name="DADOS_13_1_29">"$#REF!.$AE$11:$AF$27"</definedName>
    <definedName name="DADOS_13_1_3">"$#REF!.$AH$5:$AI$45"</definedName>
    <definedName name="DADOS_13_1_3_1">"$#REF!.$AH$5:$AI$45"</definedName>
    <definedName name="DADOS_13_1_4">"$#REF!.$AH$5:$AI$45"</definedName>
    <definedName name="DADOS_13_1_4_1">"$#REF!.$AH$5:$AI$45"</definedName>
    <definedName name="DADOS_13_1_5">"$#REF!.$AH$5:$AI$45"</definedName>
    <definedName name="DADOS_13_1_5_1">"$#REF!.$AH$5:$AI$45"</definedName>
    <definedName name="DADOS_13_1_6">"$#REF!.$AH$5:$AI$45"</definedName>
    <definedName name="DADOS_13_1_6_1">"$#REF!.$AH$5:$AI$45"</definedName>
    <definedName name="DADOS_13_1_7">"$#REF!.$AH$5:$AI$45"</definedName>
    <definedName name="DADOS_13_1_7_1">"$#REF!.$AH$5:$AI$45"</definedName>
    <definedName name="DADOS_13_1_9">"$#REF!.$AH$5:$AI$45"</definedName>
    <definedName name="DADOS_13_10">"$#REF!.$AD$11:$AE$26"</definedName>
    <definedName name="DADOS_13_11">"$#REF!.$AD$11:$AE$57"</definedName>
    <definedName name="DADOS_13_12">"$#REF!.$AD$11:$AE$26"</definedName>
    <definedName name="DADOS_13_16" localSheetId="0">#REF!</definedName>
    <definedName name="DADOS_13_16">#REF!</definedName>
    <definedName name="DADOS_13_19">"$#REF!.$AE$11:$AF$39"</definedName>
    <definedName name="DADOS_13_19_16" localSheetId="0">#REF!</definedName>
    <definedName name="DADOS_13_19_16">#REF!</definedName>
    <definedName name="DADOS_13_19_29">"$#REF!.$AE$11:$AF$26"</definedName>
    <definedName name="DADOS_13_29">"$#REF!.$AD$11:$AE$26"</definedName>
    <definedName name="DADOS_13_3">"$#REF!.$AH$5:$AI$41"</definedName>
    <definedName name="DADOS_13_3_1">"$#REF!.$AH$5:$AI$41"</definedName>
    <definedName name="DADOS_13_4">"$#REF!.$AD$11:$AE$57"</definedName>
    <definedName name="DADOS_13_4_1">"$#REF!.$AD$11:$AE$26"</definedName>
    <definedName name="DADOS_13_5">"$#REF!.$AD$11:$AE$57"</definedName>
    <definedName name="DADOS_13_5_1">"$#REF!.$AD$11:$AE$26"</definedName>
    <definedName name="DADOS_13_6">"$#REF!.$AD$11:$AE$57"</definedName>
    <definedName name="DADOS_13_6_1">"$#REF!.$AD$11:$AE$26"</definedName>
    <definedName name="DADOS_13_7">"$#REF!.$AD$11:$AE$57"</definedName>
    <definedName name="DADOS_13_7_1">"$#REF!.$AD$11:$AE$26"</definedName>
    <definedName name="DADOS_13_9">"$#REF!.$AD$11:$AE$57"</definedName>
    <definedName name="DADOS_14">"$#REF!.$AD$11:$AE$38"</definedName>
    <definedName name="DADOS_14_10">"$#REF!.$AD$11:$AE$26"</definedName>
    <definedName name="DADOS_14_11">"$#REF!.$AD$11:$AE$38"</definedName>
    <definedName name="DADOS_14_12">"$#REF!.$AD$11:$AE$26"</definedName>
    <definedName name="DADOS_14_16" localSheetId="0">#REF!</definedName>
    <definedName name="DADOS_14_16">#REF!</definedName>
    <definedName name="DADOS_14_19">"$#REF!.$AE$11:$AF$39"</definedName>
    <definedName name="DADOS_14_19_16" localSheetId="0">#REF!</definedName>
    <definedName name="DADOS_14_19_16">#REF!</definedName>
    <definedName name="DADOS_14_19_29">"$#REF!.$AE$11:$AF$26"</definedName>
    <definedName name="DADOS_14_29">"$#REF!.$AD$11:$AE$26"</definedName>
    <definedName name="DADOS_14_3">"$#REF!.$AH$5:$AI$41"</definedName>
    <definedName name="DADOS_14_3_1">"$#REF!.$AH$5:$AI$41"</definedName>
    <definedName name="DADOS_14_4">"$#REF!.$AD$11:$AE$38"</definedName>
    <definedName name="DADOS_14_4_1">"$#REF!.$AD$11:$AE$26"</definedName>
    <definedName name="DADOS_14_5">"$#REF!.$AD$11:$AE$38"</definedName>
    <definedName name="DADOS_14_5_1">"$#REF!.$AD$11:$AE$26"</definedName>
    <definedName name="DADOS_14_6">"$#REF!.$AD$11:$AE$38"</definedName>
    <definedName name="DADOS_14_6_1">"$#REF!.$AD$11:$AE$26"</definedName>
    <definedName name="DADOS_14_7">"$#REF!.$AD$11:$AE$38"</definedName>
    <definedName name="DADOS_14_7_1">"$#REF!.$AD$11:$AE$26"</definedName>
    <definedName name="DADOS_14_9">"$#REF!.$AD$11:$AE$38"</definedName>
    <definedName name="DADOS_15">"$#REF!.$AD$11:$AE$38"</definedName>
    <definedName name="DADOS_15_10">"$#REF!.$AD$11:$AE$26"</definedName>
    <definedName name="DADOS_15_11">"$#REF!.$AD$11:$AE$38"</definedName>
    <definedName name="DADOS_15_12">"$#REF!.$AD$11:$AE$26"</definedName>
    <definedName name="DADOS_15_16" localSheetId="0">#REF!</definedName>
    <definedName name="DADOS_15_16">#REF!</definedName>
    <definedName name="DADOS_15_19">"$#REF!.$AE$11:$AF$39"</definedName>
    <definedName name="DADOS_15_19_16" localSheetId="0">#REF!</definedName>
    <definedName name="DADOS_15_19_16">#REF!</definedName>
    <definedName name="DADOS_15_19_29">"$#REF!.$AE$11:$AF$26"</definedName>
    <definedName name="DADOS_15_29">"$#REF!.$AD$11:$AE$26"</definedName>
    <definedName name="DADOS_15_3">"$#REF!.$AH$5:$AI$41"</definedName>
    <definedName name="DADOS_15_3_1">"$#REF!.$AH$5:$AI$41"</definedName>
    <definedName name="DADOS_15_4">"$#REF!.$AD$11:$AE$38"</definedName>
    <definedName name="DADOS_15_4_1">"$#REF!.$AD$11:$AE$26"</definedName>
    <definedName name="DADOS_15_5">"$#REF!.$AD$11:$AE$38"</definedName>
    <definedName name="DADOS_15_5_1">"$#REF!.$AD$11:$AE$26"</definedName>
    <definedName name="DADOS_15_6">"$#REF!.$AD$11:$AE$38"</definedName>
    <definedName name="DADOS_15_6_1">"$#REF!.$AD$11:$AE$26"</definedName>
    <definedName name="DADOS_15_7">"$#REF!.$AD$11:$AE$38"</definedName>
    <definedName name="DADOS_15_7_1">"$#REF!.$AD$11:$AE$26"</definedName>
    <definedName name="DADOS_15_9">"$#REF!.$AD$11:$AE$38"</definedName>
    <definedName name="DADOS_16">"$#REF!.$AD$11:$AE$38"</definedName>
    <definedName name="DADOS_16_1" localSheetId="0">#REF!</definedName>
    <definedName name="DADOS_16_1">#REF!</definedName>
    <definedName name="DADOS_16_10">"$#REF!.$AD$11:$AE$26"</definedName>
    <definedName name="DADOS_16_11">"$#REF!.$AD$11:$AE$38"</definedName>
    <definedName name="DADOS_16_12">"$#REF!.$AD$11:$AE$26"</definedName>
    <definedName name="DADOS_16_16" localSheetId="0">#REF!</definedName>
    <definedName name="DADOS_16_16">#REF!</definedName>
    <definedName name="DADOS_16_19">"$#REF!.$AE$11:$AF$39"</definedName>
    <definedName name="DADOS_16_19_16" localSheetId="0">#REF!</definedName>
    <definedName name="DADOS_16_19_16">#REF!</definedName>
    <definedName name="DADOS_16_19_29">"$#REF!.$AE$11:$AF$26"</definedName>
    <definedName name="DADOS_16_29">"$#REF!.$AD$11:$AE$26"</definedName>
    <definedName name="DADOS_16_3">"$#REF!.$AH$5:$AI$41"</definedName>
    <definedName name="DADOS_16_3_1">"$#REF!.$AH$5:$AI$41"</definedName>
    <definedName name="DADOS_16_4">"$#REF!.$AD$11:$AE$38"</definedName>
    <definedName name="DADOS_16_4_1">"$#REF!.$AD$11:$AE$26"</definedName>
    <definedName name="DADOS_16_5">"$#REF!.$AD$11:$AE$38"</definedName>
    <definedName name="DADOS_16_5_1">"$#REF!.$AD$11:$AE$26"</definedName>
    <definedName name="DADOS_16_6">"$#REF!.$AD$11:$AE$38"</definedName>
    <definedName name="DADOS_16_6_1">"$#REF!.$AD$11:$AE$26"</definedName>
    <definedName name="DADOS_16_7">"$#REF!.$AD$11:$AE$38"</definedName>
    <definedName name="DADOS_16_7_1">"$#REF!.$AD$11:$AE$26"</definedName>
    <definedName name="DADOS_16_9">"$#REF!.$AD$11:$AE$38"</definedName>
    <definedName name="DADOS_19">"$#REF!.$AE$11:$AF$39"</definedName>
    <definedName name="DADOS_19_1">"$#REF!.$AE$11:$AF$39"</definedName>
    <definedName name="DADOS_19_1_16" localSheetId="0">#REF!</definedName>
    <definedName name="DADOS_19_1_16">#REF!</definedName>
    <definedName name="DADOS_19_1_29">"$#REF!.$AE$11:$AF$26"</definedName>
    <definedName name="DADOS_19_10">"$#REF!.$AH$5:$AI$41"</definedName>
    <definedName name="DADOS_19_11">"$#REF!.$AH$5:$AI$41"</definedName>
    <definedName name="DADOS_19_12">"$#REF!.$AH$5:$AI$41"</definedName>
    <definedName name="DADOS_19_16" localSheetId="0">#REF!</definedName>
    <definedName name="DADOS_19_16">#REF!</definedName>
    <definedName name="DADOS_19_29">"$#REF!.$AE$11:$AF$26"</definedName>
    <definedName name="DADOS_19_3">"$#REF!.$AH$5:$AI$41"</definedName>
    <definedName name="DADOS_19_3_1">"$#REF!.$AH$5:$AI$41"</definedName>
    <definedName name="DADOS_19_4">"$#REF!.$AH$5:$AI$41"</definedName>
    <definedName name="DADOS_19_4_1">"$#REF!.$AH$5:$AI$41"</definedName>
    <definedName name="DADOS_19_5">"$#REF!.$AH$5:$AI$41"</definedName>
    <definedName name="DADOS_19_5_1">"$#REF!.$AH$5:$AI$41"</definedName>
    <definedName name="DADOS_19_6">"$#REF!.$AH$5:$AI$41"</definedName>
    <definedName name="DADOS_19_6_1">"$#REF!.$AH$5:$AI$41"</definedName>
    <definedName name="DADOS_19_7">"$#REF!.$AH$5:$AI$41"</definedName>
    <definedName name="DADOS_19_7_1">"$#REF!.$AH$5:$AI$41"</definedName>
    <definedName name="DADOS_19_9">"$#REF!.$AH$5:$AI$41"</definedName>
    <definedName name="DADOS_2">"$#REF!.$M$5:$N$28"</definedName>
    <definedName name="DADOS_2_16">[29]Orçamentária!$AG$5:$AH$40</definedName>
    <definedName name="DADOS_21">"$#REF!.$AD$11:$AE$57"</definedName>
    <definedName name="DADOS_21_10">"$#REF!.$AD$11:$AE$26"</definedName>
    <definedName name="DADOS_21_11">"$#REF!.$AD$11:$AE$57"</definedName>
    <definedName name="DADOS_21_12">"$#REF!.$AD$11:$AE$26"</definedName>
    <definedName name="DADOS_21_16" localSheetId="0">#REF!</definedName>
    <definedName name="DADOS_21_16">#REF!</definedName>
    <definedName name="DADOS_21_19">"$#REF!.$AE$11:$AF$58"</definedName>
    <definedName name="DADOS_21_19_16" localSheetId="0">#REF!</definedName>
    <definedName name="DADOS_21_19_16">#REF!</definedName>
    <definedName name="DADOS_21_19_29">"$#REF!.$AE$11:$AF$27"</definedName>
    <definedName name="DADOS_21_29">"$#REF!.$AD$11:$AE$26"</definedName>
    <definedName name="DADOS_21_3">"$#REF!.$AH$5:$AI$45"</definedName>
    <definedName name="DADOS_21_3_1">"$#REF!.$AH$5:$AI$45"</definedName>
    <definedName name="DADOS_21_4">"$#REF!.$AD$11:$AE$57"</definedName>
    <definedName name="DADOS_21_4_1">"$#REF!.$AD$11:$AE$26"</definedName>
    <definedName name="DADOS_21_5">"$#REF!.$AD$11:$AE$57"</definedName>
    <definedName name="DADOS_21_5_1">"$#REF!.$AD$11:$AE$26"</definedName>
    <definedName name="DADOS_21_6">"$#REF!.$AD$11:$AE$57"</definedName>
    <definedName name="DADOS_21_6_1">"$#REF!.$AD$11:$AE$26"</definedName>
    <definedName name="DADOS_21_7">"$#REF!.$AD$11:$AE$57"</definedName>
    <definedName name="DADOS_21_7_1">"$#REF!.$AD$11:$AE$26"</definedName>
    <definedName name="DADOS_21_9">"$#REF!.$AD$11:$AE$57"</definedName>
    <definedName name="DADOS_29">"$#REF!.$AD$11:$AE$26"</definedName>
    <definedName name="DADOS_3">"$#REF!.$AH$5:$AI$41"</definedName>
    <definedName name="DADOS_3_1">"$#REF!.$M$5:$N$28"</definedName>
    <definedName name="DADOS_3_1_1">"$#REF!.$M$5:$N$28"</definedName>
    <definedName name="DADOS_3_16">[29]Orçamentária!$AG$5:$AH$40</definedName>
    <definedName name="DADOS_3_29">"$#REF!.$AH$5:$AI$41"</definedName>
    <definedName name="DADOS_4">"$#REF!.$AD$11:$AE$38"</definedName>
    <definedName name="DADOS_4_1">"$#REF!.$M$5:$N$28"</definedName>
    <definedName name="DADOS_4_1_1">"$#REF!.$M$5:$N$28"</definedName>
    <definedName name="DADOS_4_16">[29]Orçamentária!$AG$5:$AH$40</definedName>
    <definedName name="DADOS_4_29">"$#REF!.$AD$11:$AE$26"</definedName>
    <definedName name="DADOS_5">"$#REF!.$AD$11:$AE$38"</definedName>
    <definedName name="DADOS_5_1">"$#REF!.$AD$11:$AE$26"</definedName>
    <definedName name="DADOS_6">"$#REF!.$AD$11:$AE$38"</definedName>
    <definedName name="DADOS_6_1">"$#REF!.$AD$11:$AE$26"</definedName>
    <definedName name="DADOS_7">"$#REF!.$AD$11:$AE$38"</definedName>
    <definedName name="DADOS_7_1">"$#REF!.$AD$11:$AE$38"</definedName>
    <definedName name="DADOS_7_1_1">"$#REF!.$AD$11:$AE$26"</definedName>
    <definedName name="DADOS_7_29">"$#REF!.$AD$11:$AE$26"</definedName>
    <definedName name="DADOS_8">"$#REF!.$AD$11:$AE$38"</definedName>
    <definedName name="DADOS_8_16" localSheetId="0">#REF!</definedName>
    <definedName name="DADOS_8_16">#REF!</definedName>
    <definedName name="DADOS_8_29">"$#REF!.$AD$11:$AE$26"</definedName>
    <definedName name="DADOS_9">"$#REF!.$AD$11:$AE$38"</definedName>
    <definedName name="DADOS_9_1">"$#REF!.$AD$11:$AE$38"</definedName>
    <definedName name="DADOS_9_16" localSheetId="0">#REF!</definedName>
    <definedName name="DADOS_9_16">#REF!</definedName>
    <definedName name="DADOS_9_29">"$#REF!.$AD$11:$AE$26"</definedName>
    <definedName name="dados009" localSheetId="0">#REF!</definedName>
    <definedName name="dados009">#REF!</definedName>
    <definedName name="dadsadsad" localSheetId="0">#REF!</definedName>
    <definedName name="dadsadsad">#REF!</definedName>
    <definedName name="DATA" localSheetId="0">#REF!</definedName>
    <definedName name="DATA">#REF!</definedName>
    <definedName name="Data_Final">#REF!</definedName>
    <definedName name="Data_Início">#REF!</definedName>
    <definedName name="data_ref">#REF!</definedName>
    <definedName name="Database">#REF!</definedName>
    <definedName name="DDD">#REF!</definedName>
    <definedName name="DDDDD">#REF!</definedName>
    <definedName name="ddddddd" localSheetId="0">CAPA!ddddddd</definedName>
    <definedName name="ddddddd">CAPA!ddddddd</definedName>
    <definedName name="DE" localSheetId="0">{"total","SUM(total)","YNNNN",FALSE}</definedName>
    <definedName name="DE">{"total","SUM(total)","YNNNN",FALSE}</definedName>
    <definedName name="DECANEL" localSheetId="0">#REF!</definedName>
    <definedName name="DECANEL">#REF!</definedName>
    <definedName name="deeee" localSheetId="0">#REF!</definedName>
    <definedName name="deeee">#REF!</definedName>
    <definedName name="defensa" localSheetId="0">CAPA!defensa</definedName>
    <definedName name="defensa">CAPA!defensa</definedName>
    <definedName name="definitivo" localSheetId="0">#REF!</definedName>
    <definedName name="definitivo">#REF!</definedName>
    <definedName name="Dem_Lavanderia" localSheetId="0">#REF!</definedName>
    <definedName name="Dem_Lavanderia">#REF!</definedName>
    <definedName name="Demolicao_de_Guarita_Consulta" localSheetId="0">#REF!</definedName>
    <definedName name="Demolicao_de_Guarita_Consulta">#REF!</definedName>
    <definedName name="Demolicao_Lavanderia_Existente">#REF!</definedName>
    <definedName name="desarenador">#REF!</definedName>
    <definedName name="Descricao">#REF!</definedName>
    <definedName name="desejo">#REF!</definedName>
    <definedName name="DESFORMA">#REF!</definedName>
    <definedName name="desti">#REF!</definedName>
    <definedName name="destino">#REF!</definedName>
    <definedName name="DEZEMBRO06">#REF!</definedName>
    <definedName name="DFH">#REF!</definedName>
    <definedName name="DFHG">#REF!</definedName>
    <definedName name="DFJO">#REF!</definedName>
    <definedName name="DFSGSG">#REF!</definedName>
    <definedName name="DGA">'[11]PRO-08'!#REF!</definedName>
    <definedName name="DGD" localSheetId="0">#REF!</definedName>
    <definedName name="DGD">#REF!</definedName>
    <definedName name="dial01" localSheetId="0">#REF!</definedName>
    <definedName name="dial01">#REF!</definedName>
    <definedName name="dialogo" localSheetId="0">#REF!</definedName>
    <definedName name="dialogo">#REF!</definedName>
    <definedName name="DIAMETRO">#REF!</definedName>
    <definedName name="diesel">#REF!</definedName>
    <definedName name="dizer01">#REF!</definedName>
    <definedName name="DJ">#REF!</definedName>
    <definedName name="DMT">'[30]Instalação e manutenção de cant'!$D$1651,'[30]Instalação e manutenção de cant'!$D$1155</definedName>
    <definedName name="dnfgjkfdcnkb" localSheetId="0">#REF!</definedName>
    <definedName name="dnfgjkfdcnkb">#REF!</definedName>
    <definedName name="dois" localSheetId="0">CAPA!dois</definedName>
    <definedName name="dois">CAPA!dois</definedName>
    <definedName name="dp" localSheetId="0">#REF!</definedName>
    <definedName name="dp">#REF!</definedName>
    <definedName name="DRENAGEM" localSheetId="0">#REF!</definedName>
    <definedName name="DRENAGEM">#REF!</definedName>
    <definedName name="DRRT111" localSheetId="0">#REF!</definedName>
    <definedName name="DRRT111">#REF!</definedName>
    <definedName name="dsadf" localSheetId="0">{"total","SUM(total)","YNNNN",FALSE}</definedName>
    <definedName name="dsadf">{"total","SUM(total)","YNNNN",FALSE}</definedName>
    <definedName name="dsd" localSheetId="0">#REF!</definedName>
    <definedName name="dsd">#REF!</definedName>
    <definedName name="DSG" localSheetId="0">#REF!</definedName>
    <definedName name="DSG">#REF!</definedName>
    <definedName name="dsh" localSheetId="0">#REF!</definedName>
    <definedName name="dsh">#REF!</definedName>
    <definedName name="DSRG">#REF!</definedName>
    <definedName name="dta_ant">#REF!</definedName>
    <definedName name="dta_atu">#REF!</definedName>
    <definedName name="dta_med">#REF!</definedName>
    <definedName name="DTEE">#REF!</definedName>
    <definedName name="DTEP">#REF!</definedName>
    <definedName name="DTET">#REF!</definedName>
    <definedName name="DTFE">#REF!</definedName>
    <definedName name="DTFM">#REF!</definedName>
    <definedName name="DTL">#REF!</definedName>
    <definedName name="E">#REF!</definedName>
    <definedName name="ecefrgege">#REF!</definedName>
    <definedName name="ECJ">#REF!</definedName>
    <definedName name="edital">#REF!</definedName>
    <definedName name="EER">#REF!</definedName>
    <definedName name="EJ">#REF!</definedName>
    <definedName name="ELEMENTO_VAZADO">#REF!</definedName>
    <definedName name="ELEMVS07">#REF!</definedName>
    <definedName name="ELETRICISTA">#REF!</definedName>
    <definedName name="ELEVATÓRIAS">#REF!</definedName>
    <definedName name="EMBAL">#REF!</definedName>
    <definedName name="Embalagem">#REF!</definedName>
    <definedName name="empolamento">'[7]DADOS COLETATO'!$I$41</definedName>
    <definedName name="EMPRESA" localSheetId="0">#REF!</definedName>
    <definedName name="EMPRESA">#REF!</definedName>
    <definedName name="ENCANADOR" localSheetId="0">#REF!</definedName>
    <definedName name="ENCANADOR">#REF!</definedName>
    <definedName name="ENCARGO" localSheetId="0">#REF!</definedName>
    <definedName name="ENCARGO">#REF!</definedName>
    <definedName name="energia">#REF!</definedName>
    <definedName name="ENG">#REF!</definedName>
    <definedName name="ENGATE_STORZ">#REF!</definedName>
    <definedName name="engenharia">#REF!</definedName>
    <definedName name="EQPTO">#REF!</definedName>
    <definedName name="EQPTO_13">#REF!</definedName>
    <definedName name="equip">#REF!</definedName>
    <definedName name="equipamento">#REF!</definedName>
    <definedName name="erica">#REF!</definedName>
    <definedName name="erro01">#REF!</definedName>
    <definedName name="Escadaria">#REF!</definedName>
    <definedName name="escav">#REF!</definedName>
    <definedName name="escavar">#REF!</definedName>
    <definedName name="ESCMAN">#REF!</definedName>
    <definedName name="ESCORA">[13]Insumos!$I$72</definedName>
    <definedName name="ESCRITÓRIO" localSheetId="0">#REF!</definedName>
    <definedName name="ESCRITÓRIO">#REF!</definedName>
    <definedName name="esgoto" localSheetId="0">#REF!</definedName>
    <definedName name="esgoto">#REF!</definedName>
    <definedName name="ESSENCIAIS" localSheetId="0">'[31]BLOCOS ANCORAGEM'!#REF!</definedName>
    <definedName name="ESSENCIAIS">'[31]BLOCOS ANCORAGEM'!#REF!</definedName>
    <definedName name="EstacaFinal" localSheetId="0">#REF!</definedName>
    <definedName name="EstacaFinal">#REF!</definedName>
    <definedName name="EstacaInicial" localSheetId="0">#REF!</definedName>
    <definedName name="EstacaInicial">#REF!</definedName>
    <definedName name="Estacao_01" localSheetId="0">#REF!</definedName>
    <definedName name="Estacao_01">#REF!</definedName>
    <definedName name="Estacao_02">#REF!</definedName>
    <definedName name="Estacao_03">#REF!</definedName>
    <definedName name="Estacao_04">#REF!</definedName>
    <definedName name="Estacao_05">#REF!</definedName>
    <definedName name="estava01">#REF!</definedName>
    <definedName name="ETA">#REF!</definedName>
    <definedName name="ETE">#REF!</definedName>
    <definedName name="eu" localSheetId="0" hidden="1">{#N/A,#N/A,FALSE,"MO (2)"}</definedName>
    <definedName name="eu" hidden="1">{#N/A,#N/A,FALSE,"MO (2)"}</definedName>
    <definedName name="EV">#REF!</definedName>
    <definedName name="EXA">'[11]PRO-08'!#REF!</definedName>
    <definedName name="excel" localSheetId="0">#REF!</definedName>
    <definedName name="excel">#REF!</definedName>
    <definedName name="excel_" localSheetId="0">#REF!</definedName>
    <definedName name="excel_">#REF!</definedName>
    <definedName name="Excel_buil" localSheetId="0">#REF!</definedName>
    <definedName name="Excel_buil">#REF!</definedName>
    <definedName name="Excel_BuiltIn__FilterDatabase_1">#REF!</definedName>
    <definedName name="Excel_BuiltIn__FilterDatabase_1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1_1">"$#REF!.$A$5:$AI$34"</definedName>
    <definedName name="Excel_BuiltIn_Print_Area_11_1_1">"$#REF!.$A$1:$AL$33"</definedName>
    <definedName name="Excel_BuiltIn_Print_Area_11_1_1_1">"$#REF!.$A$1:$AL$33"</definedName>
    <definedName name="Excel_BuiltIn_Print_Area_11_1_16" localSheetId="0">#REF!</definedName>
    <definedName name="Excel_BuiltIn_Print_Area_11_1_16">#REF!</definedName>
    <definedName name="Excel_BuiltIn_Print_Area_11_1_29">"$#REF!.$A$5:$AI$24"</definedName>
    <definedName name="Excel_BuiltIn_Print_Area_14_1">"$#REF!.$A$5:$F$64"</definedName>
    <definedName name="Excel_BuiltIn_Print_Area_14_1_1">"$#REF!.$A$5:$F$38"</definedName>
    <definedName name="Excel_BuiltIn_Print_Area_14_10">"$#REF!.$A$1:$F$70"</definedName>
    <definedName name="Excel_BuiltIn_Print_Area_14_11">"$#REF!.$A$1:$F$70"</definedName>
    <definedName name="Excel_BuiltIn_Print_Area_14_12">"$#REF!.$A$1:$F$70"</definedName>
    <definedName name="Excel_BuiltIn_Print_Area_14_16" localSheetId="0">#REF!</definedName>
    <definedName name="Excel_BuiltIn_Print_Area_14_16">#REF!</definedName>
    <definedName name="Excel_BuiltIn_Print_Area_14_3">"$#REF!.$A$1:$F$70"</definedName>
    <definedName name="Excel_BuiltIn_Print_Area_14_3_1">"$#REF!.$A$1:$F$70"</definedName>
    <definedName name="Excel_BuiltIn_Print_Area_14_4">"$#REF!.$A$1:$F$70"</definedName>
    <definedName name="Excel_BuiltIn_Print_Area_14_4_1">"$#REF!.$A$1:$F$70"</definedName>
    <definedName name="Excel_BuiltIn_Print_Area_14_5">"$#REF!.$A$1:$F$70"</definedName>
    <definedName name="Excel_BuiltIn_Print_Area_14_5_1">"$#REF!.$A$1:$F$70"</definedName>
    <definedName name="Excel_BuiltIn_Print_Area_14_6">"$#REF!.$A$1:$F$70"</definedName>
    <definedName name="Excel_BuiltIn_Print_Area_14_6_1">"$#REF!.$A$1:$F$70"</definedName>
    <definedName name="Excel_BuiltIn_Print_Area_14_7">"$#REF!.$A$1:$F$70"</definedName>
    <definedName name="Excel_BuiltIn_Print_Area_14_7_1">"$#REF!.$A$1:$F$70"</definedName>
    <definedName name="Excel_BuiltIn_Print_Area_14_9">"$#REF!.$A$1:$F$70"</definedName>
    <definedName name="Excel_BuiltIn_Print_Area_15_1">"$#REF!.$A$1:$F$126"</definedName>
    <definedName name="Excel_BuiltIn_Print_Area_15_1_1">"$#REF!.$A$5:$F$106"</definedName>
    <definedName name="Excel_BuiltIn_Print_Area_15_1_1_1">"$#REF!.$A$5:$F$84"</definedName>
    <definedName name="Excel_BuiltIn_Print_Area_15_1_16" localSheetId="0">#REF!</definedName>
    <definedName name="Excel_BuiltIn_Print_Area_15_1_16">#REF!</definedName>
    <definedName name="Excel_BuiltIn_Print_Area_15_1_29">"$#REF!.$A$1:$F$126"</definedName>
    <definedName name="Excel_BuiltIn_Print_Area_16_1">"$#REF!.$A$5:$M$66"</definedName>
    <definedName name="Excel_BuiltIn_Print_Area_16_1_1">"$#REF!.$A$5:$M$39"</definedName>
    <definedName name="Excel_BuiltIn_Print_Area_16_10">"$#REF!.$A$1:$P$72"</definedName>
    <definedName name="Excel_BuiltIn_Print_Area_16_11">"$#REF!.$A$1:$P$72"</definedName>
    <definedName name="Excel_BuiltIn_Print_Area_16_12">"$#REF!.$A$1:$P$72"</definedName>
    <definedName name="Excel_BuiltIn_Print_Area_16_16" localSheetId="0">#REF!</definedName>
    <definedName name="Excel_BuiltIn_Print_Area_16_16">#REF!</definedName>
    <definedName name="Excel_BuiltIn_Print_Area_16_3">"$#REF!.$A$1:$P$72"</definedName>
    <definedName name="Excel_BuiltIn_Print_Area_16_3_1">"$#REF!.$A$1:$P$72"</definedName>
    <definedName name="Excel_BuiltIn_Print_Area_16_4">"$#REF!.$A$1:$P$72"</definedName>
    <definedName name="Excel_BuiltIn_Print_Area_16_4_1">"$#REF!.$A$1:$P$72"</definedName>
    <definedName name="Excel_BuiltIn_Print_Area_16_5">"$#REF!.$A$1:$P$72"</definedName>
    <definedName name="Excel_BuiltIn_Print_Area_16_5_1">"$#REF!.$A$1:$P$72"</definedName>
    <definedName name="Excel_BuiltIn_Print_Area_16_6">"$#REF!.$A$1:$P$72"</definedName>
    <definedName name="Excel_BuiltIn_Print_Area_16_6_1">"$#REF!.$A$1:$P$72"</definedName>
    <definedName name="Excel_BuiltIn_Print_Area_16_7">"$#REF!.$A$1:$P$72"</definedName>
    <definedName name="Excel_BuiltIn_Print_Area_16_7_1">"$#REF!.$A$1:$P$72"</definedName>
    <definedName name="Excel_BuiltIn_Print_Area_16_9">"$#REF!.$A$1:$P$72"</definedName>
    <definedName name="Excel_BuiltIn_Print_Area_2_1" localSheetId="0">#REF!</definedName>
    <definedName name="Excel_BuiltIn_Print_Area_2_1">#REF!</definedName>
    <definedName name="Excel_BuiltIn_Print_Area_21_1">"$#REF!.$A$5:$K$34"</definedName>
    <definedName name="Excel_BuiltIn_Print_Area_21_1_10">"$#REF!.$A$5:$K$38"</definedName>
    <definedName name="Excel_BuiltIn_Print_Area_21_1_11">"$#REF!.$A$5:$K$63"</definedName>
    <definedName name="Excel_BuiltIn_Print_Area_21_1_12">"$#REF!.$A$5:$K$38"</definedName>
    <definedName name="Excel_BuiltIn_Print_Area_21_1_16" localSheetId="0">#REF!</definedName>
    <definedName name="Excel_BuiltIn_Print_Area_21_1_16">#REF!</definedName>
    <definedName name="Excel_BuiltIn_Print_Area_21_1_29">"$#REF!.$A$5:$K$24"</definedName>
    <definedName name="Excel_BuiltIn_Print_Area_21_1_3">"$#REF!.$A$5:$K$63"</definedName>
    <definedName name="Excel_BuiltIn_Print_Area_21_1_3_1">"$#REF!.$A$5:$K$38"</definedName>
    <definedName name="Excel_BuiltIn_Print_Area_21_1_4">"$#REF!.$A$5:$K$63"</definedName>
    <definedName name="Excel_BuiltIn_Print_Area_21_1_4_1">"$#REF!.$A$5:$K$38"</definedName>
    <definedName name="Excel_BuiltIn_Print_Area_21_1_5">"$#REF!.$A$5:$K$63"</definedName>
    <definedName name="Excel_BuiltIn_Print_Area_21_1_5_1">"$#REF!.$A$5:$K$38"</definedName>
    <definedName name="Excel_BuiltIn_Print_Area_21_1_6">"$#REF!.$A$5:$K$63"</definedName>
    <definedName name="Excel_BuiltIn_Print_Area_21_1_6_1">"$#REF!.$A$5:$K$38"</definedName>
    <definedName name="Excel_BuiltIn_Print_Area_21_1_7">"$#REF!.$A$5:$K$63"</definedName>
    <definedName name="Excel_BuiltIn_Print_Area_21_1_7_1">"$#REF!.$A$5:$K$38"</definedName>
    <definedName name="Excel_BuiltIn_Print_Area_21_1_9">"$#REF!.$A$5:$K$63"</definedName>
    <definedName name="Excel_BuiltIn_Print_Area_26" localSheetId="0">#REF!</definedName>
    <definedName name="Excel_BuiltIn_Print_Area_26">#REF!</definedName>
    <definedName name="Excel_BuiltIn_Print_Area_26_1">"$#REF!.$A$5:$AO$37"</definedName>
    <definedName name="Excel_BuiltIn_Print_Area_26_1_1">"$#REF!.$A$5:$K$62"</definedName>
    <definedName name="Excel_BuiltIn_Print_Area_26_1_1_1">"$#REF!.$A$5:$K$31"</definedName>
    <definedName name="Excel_BuiltIn_Print_Area_26_1_16" localSheetId="0">#REF!</definedName>
    <definedName name="Excel_BuiltIn_Print_Area_26_1_16">#REF!</definedName>
    <definedName name="Excel_BuiltIn_Print_Area_26_1_29">"$#REF!.$A$5:$AO$26"</definedName>
    <definedName name="Excel_BuiltIn_Print_Area_26_16" localSheetId="0">#REF!</definedName>
    <definedName name="Excel_BuiltIn_Print_Area_26_16">#REF!</definedName>
    <definedName name="Excel_BuiltIn_Print_Area_27_1">"$#REF!.$A$5:$F$64"</definedName>
    <definedName name="Excel_BuiltIn_Print_Area_27_1_1">"$#REF!.$A$5:$I$60"</definedName>
    <definedName name="Excel_BuiltIn_Print_Area_27_1_16" localSheetId="0">#REF!</definedName>
    <definedName name="Excel_BuiltIn_Print_Area_27_1_16">#REF!</definedName>
    <definedName name="Excel_BuiltIn_Print_Area_27_1_29">"$#REF!.$A$5:$I$29"</definedName>
    <definedName name="Excel_BuiltIn_Print_Area_29_1" localSheetId="0">#REF!</definedName>
    <definedName name="Excel_BuiltIn_Print_Area_29_1">#REF!</definedName>
    <definedName name="Excel_BuiltIn_Print_Area_29_1_1">"$#REF!.$A$5:$I$60"</definedName>
    <definedName name="Excel_BuiltIn_Print_Area_29_1_16" localSheetId="0">#REF!</definedName>
    <definedName name="Excel_BuiltIn_Print_Area_29_1_16">#REF!</definedName>
    <definedName name="Excel_BuiltIn_Print_Area_29_1_29">"$#REF!.$A$5:$I$29"</definedName>
    <definedName name="Excel_BuiltIn_Print_Area_3_1">"$#REF!.$A$1:$J$15"</definedName>
    <definedName name="Excel_BuiltIn_Print_Area_30_1" localSheetId="0">#REF!</definedName>
    <definedName name="Excel_BuiltIn_Print_Area_30_1">#REF!</definedName>
    <definedName name="Excel_BuiltIn_Print_Area_30_1_1">"$#REF!.$A$5:$I$60"</definedName>
    <definedName name="Excel_BuiltIn_Print_Area_30_1_16" localSheetId="0">#REF!</definedName>
    <definedName name="Excel_BuiltIn_Print_Area_30_1_16">#REF!</definedName>
    <definedName name="Excel_BuiltIn_Print_Area_30_1_29">"$#REF!.$A$5:$I$29"</definedName>
    <definedName name="Excel_BuiltIn_Print_Area_31_1" localSheetId="0">#REF!</definedName>
    <definedName name="Excel_BuiltIn_Print_Area_31_1">#REF!</definedName>
    <definedName name="Excel_BuiltIn_Print_Area_31_1_1">"$#REF!.$A$5:$G$60"</definedName>
    <definedName name="Excel_BuiltIn_Print_Area_31_1_16" localSheetId="0">#REF!</definedName>
    <definedName name="Excel_BuiltIn_Print_Area_31_1_16">#REF!</definedName>
    <definedName name="Excel_BuiltIn_Print_Area_31_1_29">"$#REF!.$A$5:$G$29"</definedName>
    <definedName name="Excel_BuiltIn_Print_Area_32_1" localSheetId="0">#REF!</definedName>
    <definedName name="Excel_BuiltIn_Print_Area_32_1">#REF!</definedName>
    <definedName name="Excel_BuiltIn_Print_Area_33_1" localSheetId="0">#REF!</definedName>
    <definedName name="Excel_BuiltIn_Print_Area_33_1">#REF!</definedName>
    <definedName name="Excel_BuiltIn_Print_Area_34_1" localSheetId="0">#REF!</definedName>
    <definedName name="Excel_BuiltIn_Print_Area_34_1">#REF!</definedName>
    <definedName name="Excel_BuiltIn_Print_Area_35_1">#REF!</definedName>
    <definedName name="Excel_BuiltIn_Print_Area_36_1">#REF!</definedName>
    <definedName name="Excel_BuiltIn_Print_Area_37_1">#REF!</definedName>
    <definedName name="Excel_BuiltIn_Print_Area_38_1">#REF!</definedName>
    <definedName name="Excel_BuiltIn_Print_Area_4">#REF!</definedName>
    <definedName name="Excel_BuiltIn_Print_Area_4_1">#REF!</definedName>
    <definedName name="Excel_BuiltIn_Print_Area_4_1_1">"$#REF!.$A$1:$J$40"</definedName>
    <definedName name="Excel_BuiltIn_Print_Area_49" localSheetId="0">#REF!</definedName>
    <definedName name="Excel_BuiltIn_Print_Area_49">#REF!</definedName>
    <definedName name="Excel_BuiltIn_Print_Area_49_1">"$#REF!.$A$5:$F$63"</definedName>
    <definedName name="Excel_BuiltIn_Print_Area_49_16" localSheetId="0">#REF!</definedName>
    <definedName name="Excel_BuiltIn_Print_Area_49_16">#REF!</definedName>
    <definedName name="Excel_BuiltIn_Print_Area_49_29">"$#REF!.$A$5:$F$34"</definedName>
    <definedName name="Excel_BuiltIn_Print_Area_5_1">"$#REF!.$A$5:$G$22"</definedName>
    <definedName name="Excel_BuiltIn_Print_Area_5_1_1">"$#REF!.$A$1:$J$13"</definedName>
    <definedName name="Excel_BuiltIn_Print_Area_5_1_16" localSheetId="0">#REF!</definedName>
    <definedName name="Excel_BuiltIn_Print_Area_5_1_16">#REF!</definedName>
    <definedName name="Excel_BuiltIn_Print_Area_5_1_29">"$#REF!.$A$5:$G$22"</definedName>
    <definedName name="Excel_BuiltIn_Print_Area_6_1" localSheetId="0">#REF!</definedName>
    <definedName name="Excel_BuiltIn_Print_Area_6_1">#REF!</definedName>
    <definedName name="Excel_BuiltIn_Print_Area_8_1" localSheetId="0">#REF!</definedName>
    <definedName name="Excel_BuiltIn_Print_Area_8_1">#REF!</definedName>
    <definedName name="Excel_BuiltIn_Print_Area_9_1">"$#REF!.$A$5:$F$62"</definedName>
    <definedName name="Excel_BuiltIn_Print_Area_9_1_10">"$#REF!.$A$1:$G$49"</definedName>
    <definedName name="Excel_BuiltIn_Print_Area_9_1_11">"$#REF!.$A$1:$G$49"</definedName>
    <definedName name="Excel_BuiltIn_Print_Area_9_1_12">"$#REF!.$A$1:$G$49"</definedName>
    <definedName name="Excel_BuiltIn_Print_Area_9_1_16" localSheetId="0">#REF!</definedName>
    <definedName name="Excel_BuiltIn_Print_Area_9_1_16">#REF!</definedName>
    <definedName name="Excel_BuiltIn_Print_Area_9_1_29">"$#REF!.$A$5:$F$31"</definedName>
    <definedName name="Excel_BuiltIn_Print_Area_9_1_3">"$#REF!.$A$1:$G$49"</definedName>
    <definedName name="Excel_BuiltIn_Print_Area_9_1_3_1">"$#REF!.$A$1:$G$49"</definedName>
    <definedName name="Excel_BuiltIn_Print_Area_9_1_4">"$#REF!.$A$1:$G$49"</definedName>
    <definedName name="Excel_BuiltIn_Print_Area_9_1_4_1">"$#REF!.$A$1:$G$49"</definedName>
    <definedName name="Excel_BuiltIn_Print_Area_9_1_5">"$#REF!.$A$1:$G$49"</definedName>
    <definedName name="Excel_BuiltIn_Print_Area_9_1_5_1">"$#REF!.$A$1:$G$49"</definedName>
    <definedName name="Excel_BuiltIn_Print_Area_9_1_6">"$#REF!.$A$1:$G$49"</definedName>
    <definedName name="Excel_BuiltIn_Print_Area_9_1_6_1">"$#REF!.$A$1:$G$49"</definedName>
    <definedName name="Excel_BuiltIn_Print_Area_9_1_7">"$#REF!.$A$1:$G$49"</definedName>
    <definedName name="Excel_BuiltIn_Print_Area_9_1_7_1">"$#REF!.$A$1:$G$49"</definedName>
    <definedName name="Excel_BuiltIn_Print_Area_9_1_9">"$#REF!.$A$1:$G$49"</definedName>
    <definedName name="Excel_BuiltIn_Print_Titles_1" localSheetId="0">#REF!</definedName>
    <definedName name="Excel_BuiltIn_Print_Titles_1">#REF!</definedName>
    <definedName name="Excel_BuiltIn_Print_Titles_14_1">"$#REF!.$A$5:$IS$14"</definedName>
    <definedName name="Excel_BuiltIn_Print_Titles_14_10">"$#REF!.$A$1:$IV$8"</definedName>
    <definedName name="Excel_BuiltIn_Print_Titles_14_11">"$#REF!.$A$1:$IV$8"</definedName>
    <definedName name="Excel_BuiltIn_Print_Titles_14_12">"$#REF!.$A$1:$IV$8"</definedName>
    <definedName name="Excel_BuiltIn_Print_Titles_14_16" localSheetId="0">#REF!</definedName>
    <definedName name="Excel_BuiltIn_Print_Titles_14_16">#REF!</definedName>
    <definedName name="Excel_BuiltIn_Print_Titles_14_29">"$#REF!.$A$5:$IS$14"</definedName>
    <definedName name="Excel_BuiltIn_Print_Titles_14_3">"$#REF!.$A$1:$IV$8"</definedName>
    <definedName name="Excel_BuiltIn_Print_Titles_14_3_1">"$#REF!.$A$1:$IV$8"</definedName>
    <definedName name="Excel_BuiltIn_Print_Titles_14_4">"$#REF!.$A$1:$IV$8"</definedName>
    <definedName name="Excel_BuiltIn_Print_Titles_14_4_1">"$#REF!.$A$1:$IV$8"</definedName>
    <definedName name="Excel_BuiltIn_Print_Titles_14_5">"$#REF!.$A$1:$IV$8"</definedName>
    <definedName name="Excel_BuiltIn_Print_Titles_14_5_1">"$#REF!.$A$1:$IV$8"</definedName>
    <definedName name="Excel_BuiltIn_Print_Titles_14_6">"$#REF!.$A$1:$IV$8"</definedName>
    <definedName name="Excel_BuiltIn_Print_Titles_14_6_1">"$#REF!.$A$1:$IV$8"</definedName>
    <definedName name="Excel_BuiltIn_Print_Titles_14_7">"$#REF!.$A$1:$IV$8"</definedName>
    <definedName name="Excel_BuiltIn_Print_Titles_14_7_1">"$#REF!.$A$1:$IV$8"</definedName>
    <definedName name="Excel_BuiltIn_Print_Titles_14_9">"$#REF!.$A$1:$IV$8"</definedName>
    <definedName name="Excel_BuiltIn_Print_Titles_15_1">"$#REF!.$A$5:$IS$14"</definedName>
    <definedName name="Excel_BuiltIn_Print_Titles_15_10">"$#REF!.$A$1:$IV$8"</definedName>
    <definedName name="Excel_BuiltIn_Print_Titles_15_11">"$#REF!.$A$1:$IV$8"</definedName>
    <definedName name="Excel_BuiltIn_Print_Titles_15_12">"$#REF!.$A$1:$IV$8"</definedName>
    <definedName name="Excel_BuiltIn_Print_Titles_15_16" localSheetId="0">#REF!</definedName>
    <definedName name="Excel_BuiltIn_Print_Titles_15_16">#REF!</definedName>
    <definedName name="Excel_BuiltIn_Print_Titles_15_29">"$#REF!.$A$5:$IS$14"</definedName>
    <definedName name="Excel_BuiltIn_Print_Titles_15_3">"$#REF!.$A$1:$IV$8"</definedName>
    <definedName name="Excel_BuiltIn_Print_Titles_15_3_1">"$#REF!.$A$1:$IV$8"</definedName>
    <definedName name="Excel_BuiltIn_Print_Titles_15_4">"$#REF!.$A$1:$IV$8"</definedName>
    <definedName name="Excel_BuiltIn_Print_Titles_15_4_1">"$#REF!.$A$1:$IV$8"</definedName>
    <definedName name="Excel_BuiltIn_Print_Titles_15_5">"$#REF!.$A$1:$IV$8"</definedName>
    <definedName name="Excel_BuiltIn_Print_Titles_15_5_1">"$#REF!.$A$1:$IV$8"</definedName>
    <definedName name="Excel_BuiltIn_Print_Titles_15_6">"$#REF!.$A$1:$IV$8"</definedName>
    <definedName name="Excel_BuiltIn_Print_Titles_15_6_1">"$#REF!.$A$1:$IV$8"</definedName>
    <definedName name="Excel_BuiltIn_Print_Titles_15_7">"$#REF!.$A$1:$IV$8"</definedName>
    <definedName name="Excel_BuiltIn_Print_Titles_15_7_1">"$#REF!.$A$1:$IV$8"</definedName>
    <definedName name="Excel_BuiltIn_Print_Titles_15_9">"$#REF!.$A$1:$IV$8"</definedName>
    <definedName name="Excel_BuiltIn_Print_Titles_16" localSheetId="0">#REF!</definedName>
    <definedName name="Excel_BuiltIn_Print_Titles_16">#REF!</definedName>
    <definedName name="Excel_BuiltIn_Print_Titles_16_1">"$#REF!.$A$5:$IS$14"</definedName>
    <definedName name="Excel_BuiltIn_Print_Titles_16_10">"$#REF!.$A$1:$IV$8"</definedName>
    <definedName name="Excel_BuiltIn_Print_Titles_16_11">"$#REF!.$A$1:$IV$8"</definedName>
    <definedName name="Excel_BuiltIn_Print_Titles_16_12">"$#REF!.$A$1:$IV$8"</definedName>
    <definedName name="Excel_BuiltIn_Print_Titles_16_16" localSheetId="0">#REF!</definedName>
    <definedName name="Excel_BuiltIn_Print_Titles_16_16">#REF!</definedName>
    <definedName name="Excel_BuiltIn_Print_Titles_16_29">"$#REF!.$A$5:$IS$14"</definedName>
    <definedName name="Excel_BuiltIn_Print_Titles_16_3">"$#REF!.$A$1:$IV$8"</definedName>
    <definedName name="Excel_BuiltIn_Print_Titles_16_3_1">"$#REF!.$A$1:$IV$8"</definedName>
    <definedName name="Excel_BuiltIn_Print_Titles_16_4">"$#REF!.$A$1:$IV$8"</definedName>
    <definedName name="Excel_BuiltIn_Print_Titles_16_4_1">"$#REF!.$A$1:$IV$8"</definedName>
    <definedName name="Excel_BuiltIn_Print_Titles_16_5">"$#REF!.$A$1:$IV$8"</definedName>
    <definedName name="Excel_BuiltIn_Print_Titles_16_5_1">"$#REF!.$A$1:$IV$8"</definedName>
    <definedName name="Excel_BuiltIn_Print_Titles_16_6">"$#REF!.$A$1:$IV$8"</definedName>
    <definedName name="Excel_BuiltIn_Print_Titles_16_6_1">"$#REF!.$A$1:$IV$8"</definedName>
    <definedName name="Excel_BuiltIn_Print_Titles_16_7">"$#REF!.$A$1:$IV$8"</definedName>
    <definedName name="Excel_BuiltIn_Print_Titles_16_7_1">"$#REF!.$A$1:$IV$8"</definedName>
    <definedName name="Excel_BuiltIn_Print_Titles_16_9">"$#REF!.$A$1:$IV$8"</definedName>
    <definedName name="Excel_BuiltIn_Print_Titles_2_1" localSheetId="0">#REF!</definedName>
    <definedName name="Excel_BuiltIn_Print_Titles_2_1">#REF!</definedName>
    <definedName name="Excel_BuiltIn_Print_Titles_3_1">"$#REF!.$A$1:$IV$9"</definedName>
    <definedName name="Excel_BuiltIn_Print_Titles_5_1" localSheetId="0">#REF!</definedName>
    <definedName name="Excel_BuiltIn_Print_Titles_5_1">#REF!</definedName>
    <definedName name="Excel_BuiltIn_Print_Titles_6_1" localSheetId="0">#REF!</definedName>
    <definedName name="Excel_BuiltIn_Print_Titles_6_1">#REF!</definedName>
    <definedName name="Excel_BuiltIn_Print_Titles_9_1">"$#REF!.$A$5:$IS$17"</definedName>
    <definedName name="Excel_BuiltIn_Print_Titles_9_1_10">"$#REF!.$A$1:$IV$9"</definedName>
    <definedName name="Excel_BuiltIn_Print_Titles_9_1_11">"$#REF!.$A$1:$IV$9"</definedName>
    <definedName name="Excel_BuiltIn_Print_Titles_9_1_12">"$#REF!.$A$1:$IV$9"</definedName>
    <definedName name="Excel_BuiltIn_Print_Titles_9_1_16" localSheetId="0">#REF!</definedName>
    <definedName name="Excel_BuiltIn_Print_Titles_9_1_16">#REF!</definedName>
    <definedName name="Excel_BuiltIn_Print_Titles_9_1_29">"$#REF!.$A$5:$IS$17"</definedName>
    <definedName name="Excel_BuiltIn_Print_Titles_9_1_3">"$#REF!.$A$1:$IV$9"</definedName>
    <definedName name="Excel_BuiltIn_Print_Titles_9_1_3_1">"$#REF!.$A$1:$IV$9"</definedName>
    <definedName name="Excel_BuiltIn_Print_Titles_9_1_4">"$#REF!.$A$1:$IV$9"</definedName>
    <definedName name="Excel_BuiltIn_Print_Titles_9_1_4_1">"$#REF!.$A$1:$IV$9"</definedName>
    <definedName name="Excel_BuiltIn_Print_Titles_9_1_5">"$#REF!.$A$1:$IV$9"</definedName>
    <definedName name="Excel_BuiltIn_Print_Titles_9_1_5_1">"$#REF!.$A$1:$IV$9"</definedName>
    <definedName name="Excel_BuiltIn_Print_Titles_9_1_6">"$#REF!.$A$1:$IV$9"</definedName>
    <definedName name="Excel_BuiltIn_Print_Titles_9_1_6_1">"$#REF!.$A$1:$IV$9"</definedName>
    <definedName name="Excel_BuiltIn_Print_Titles_9_1_7">"$#REF!.$A$1:$IV$9"</definedName>
    <definedName name="Excel_BuiltIn_Print_Titles_9_1_7_1">"$#REF!.$A$1:$IV$9"</definedName>
    <definedName name="Excel_BuiltIn_Print_Titles_9_1_9">"$#REF!.$A$1:$IV$9"</definedName>
    <definedName name="excell" localSheetId="0">#REF!</definedName>
    <definedName name="excell">#REF!</definedName>
    <definedName name="excell1" localSheetId="0">#REF!</definedName>
    <definedName name="excell1">#REF!</definedName>
    <definedName name="excell12" localSheetId="0">#REF!</definedName>
    <definedName name="excell12">#REF!</definedName>
    <definedName name="excellee">#REF!</definedName>
    <definedName name="Execucao_Fundacoes_Plano_Inclinado">#REF!</definedName>
    <definedName name="Exist">#REF!</definedName>
    <definedName name="ext">[6]DADOS!$B$11</definedName>
    <definedName name="extensao" localSheetId="0">#REF!</definedName>
    <definedName name="extensao">#REF!</definedName>
    <definedName name="Extenso" localSheetId="0">CAPA!Extenso</definedName>
    <definedName name="Extenso">CAPA!Extenso</definedName>
    <definedName name="EXTRA_CONTRATUAL">"$#REF!.$A$14:$F$90"</definedName>
    <definedName name="EXTRA_CONTRATUAL_10">"$#REF!.$A$14:$F$90"</definedName>
    <definedName name="EXTRA_CONTRATUAL_10_1">"$#REF!.$A$14:$F$69"</definedName>
    <definedName name="EXTRA_CONTRATUAL_10_10">"$#REF!.$A$14:$F$71"</definedName>
    <definedName name="EXTRA_CONTRATUAL_10_11">"$#REF!.$A$14:$F$92"</definedName>
    <definedName name="EXTRA_CONTRATUAL_10_12">"$#REF!.$A$14:$F$71"</definedName>
    <definedName name="EXTRA_CONTRATUAL_10_16" localSheetId="0">#REF!</definedName>
    <definedName name="EXTRA_CONTRATUAL_10_16">#REF!</definedName>
    <definedName name="EXTRA_CONTRATUAL_10_19">"$#REF!.$A$14:$F$91"</definedName>
    <definedName name="EXTRA_CONTRATUAL_10_19_16" localSheetId="0">#REF!</definedName>
    <definedName name="EXTRA_CONTRATUAL_10_19_16">#REF!</definedName>
    <definedName name="EXTRA_CONTRATUAL_10_19_29">"$#REF!.$A$14:$F$70"</definedName>
    <definedName name="EXTRA_CONTRATUAL_10_29">"$#REF!.$A$14:$F$71"</definedName>
    <definedName name="EXTRA_CONTRATUAL_10_3">"$#REF!.$A$8:$F$105"</definedName>
    <definedName name="EXTRA_CONTRATUAL_10_3_1">"$#REF!.$A$8:$F$105"</definedName>
    <definedName name="EXTRA_CONTRATUAL_10_4">"$#REF!.$A$14:$F$92"</definedName>
    <definedName name="EXTRA_CONTRATUAL_10_4_1">"$#REF!.$A$14:$F$71"</definedName>
    <definedName name="EXTRA_CONTRATUAL_10_5">"$#REF!.$A$14:$F$92"</definedName>
    <definedName name="EXTRA_CONTRATUAL_10_5_1">"$#REF!.$A$14:$F$71"</definedName>
    <definedName name="EXTRA_CONTRATUAL_10_6">"$#REF!.$A$14:$F$92"</definedName>
    <definedName name="EXTRA_CONTRATUAL_10_6_1">"$#REF!.$A$14:$F$71"</definedName>
    <definedName name="EXTRA_CONTRATUAL_10_7">"$#REF!.$A$14:$F$92"</definedName>
    <definedName name="EXTRA_CONTRATUAL_10_7_1">"$#REF!.$A$14:$F$71"</definedName>
    <definedName name="EXTRA_CONTRATUAL_10_9">"$#REF!.$A$14:$F$92"</definedName>
    <definedName name="EXTRA_CONTRATUAL_11">"$#REF!.$A$14:$F$92"</definedName>
    <definedName name="EXTRA_CONTRATUAL_12">"$#REF!.$A$14:$F$71"</definedName>
    <definedName name="EXTRA_CONTRATUAL_16" localSheetId="0">#REF!</definedName>
    <definedName name="EXTRA_CONTRATUAL_16">#REF!</definedName>
    <definedName name="EXTRA_CONTRATUAL_17">"$#REF!.$A$14:$F$90"</definedName>
    <definedName name="EXTRA_CONTRATUAL_17_10">"$#REF!.$A$14:$F$71"</definedName>
    <definedName name="EXTRA_CONTRATUAL_17_11">"$#REF!.$A$14:$F$92"</definedName>
    <definedName name="EXTRA_CONTRATUAL_17_12">"$#REF!.$A$14:$F$71"</definedName>
    <definedName name="EXTRA_CONTRATUAL_17_16" localSheetId="0">#REF!</definedName>
    <definedName name="EXTRA_CONTRATUAL_17_16">#REF!</definedName>
    <definedName name="EXTRA_CONTRATUAL_17_19">"$#REF!.$A$14:$F$91"</definedName>
    <definedName name="EXTRA_CONTRATUAL_17_19_16" localSheetId="0">#REF!</definedName>
    <definedName name="EXTRA_CONTRATUAL_17_19_16">#REF!</definedName>
    <definedName name="EXTRA_CONTRATUAL_17_19_29">"$#REF!.$A$14:$F$70"</definedName>
    <definedName name="EXTRA_CONTRATUAL_17_29">"$#REF!.$A$14:$F$69"</definedName>
    <definedName name="EXTRA_CONTRATUAL_17_3">"$#REF!.$A$8:$F$105"</definedName>
    <definedName name="EXTRA_CONTRATUAL_17_3_1">"$#REF!.$A$8:$F$105"</definedName>
    <definedName name="EXTRA_CONTRATUAL_17_4">"$#REF!.$A$14:$F$92"</definedName>
    <definedName name="EXTRA_CONTRATUAL_17_4_1">"$#REF!.$A$14:$F$71"</definedName>
    <definedName name="EXTRA_CONTRATUAL_17_5">"$#REF!.$A$14:$F$92"</definedName>
    <definedName name="EXTRA_CONTRATUAL_17_5_1">"$#REF!.$A$14:$F$71"</definedName>
    <definedName name="EXTRA_CONTRATUAL_17_6">"$#REF!.$A$14:$F$92"</definedName>
    <definedName name="EXTRA_CONTRATUAL_17_6_1">"$#REF!.$A$14:$F$71"</definedName>
    <definedName name="EXTRA_CONTRATUAL_17_7">"$#REF!.$A$14:$F$92"</definedName>
    <definedName name="EXTRA_CONTRATUAL_17_7_1">"$#REF!.$A$14:$F$71"</definedName>
    <definedName name="EXTRA_CONTRATUAL_17_9">"$#REF!.$A$14:$F$92"</definedName>
    <definedName name="EXTRA_CONTRATUAL_19">"$#REF!.$A$14:$F$91"</definedName>
    <definedName name="EXTRA_CONTRATUAL_19_16" localSheetId="0">#REF!</definedName>
    <definedName name="EXTRA_CONTRATUAL_19_16">#REF!</definedName>
    <definedName name="EXTRA_CONTRATUAL_19_29">"$#REF!.$A$14:$F$70"</definedName>
    <definedName name="EXTRA_CONTRATUAL_29">"$#REF!.$A$14:$F$69"</definedName>
    <definedName name="EXTRA_CONTRATUAL_3">"$#REF!.$A$8:$F$105"</definedName>
    <definedName name="EXTRA_CONTRATUAL_3_1">"$#REF!.$A$8:$F$105"</definedName>
    <definedName name="EXTRA_CONTRATUAL_4">"$#REF!.$A$14:$F$92"</definedName>
    <definedName name="EXTRA_CONTRATUAL_4_1">"$#REF!.$A$14:$F$71"</definedName>
    <definedName name="EXTRA_CONTRATUAL_5">"$#REF!.$A$14:$F$92"</definedName>
    <definedName name="EXTRA_CONTRATUAL_5_1">"$#REF!.$A$14:$F$71"</definedName>
    <definedName name="EXTRA_CONTRATUAL_6">"$#REF!.$A$14:$F$92"</definedName>
    <definedName name="EXTRA_CONTRATUAL_6_1">"$#REF!.$A$14:$F$90"</definedName>
    <definedName name="EXTRA_CONTRATUAL_6_1_1">"$#REF!.$A$14:$F$69"</definedName>
    <definedName name="EXTRA_CONTRATUAL_6_10">"$#REF!.$A$14:$F$71"</definedName>
    <definedName name="EXTRA_CONTRATUAL_6_11">"$#REF!.$A$14:$F$92"</definedName>
    <definedName name="EXTRA_CONTRATUAL_6_12">"$#REF!.$A$14:$F$71"</definedName>
    <definedName name="EXTRA_CONTRATUAL_6_16" localSheetId="0">#REF!</definedName>
    <definedName name="EXTRA_CONTRATUAL_6_16">#REF!</definedName>
    <definedName name="EXTRA_CONTRATUAL_6_19">"$#REF!.$A$14:$F$91"</definedName>
    <definedName name="EXTRA_CONTRATUAL_6_19_16" localSheetId="0">#REF!</definedName>
    <definedName name="EXTRA_CONTRATUAL_6_19_16">#REF!</definedName>
    <definedName name="EXTRA_CONTRATUAL_6_19_29">"$#REF!.$A$14:$F$70"</definedName>
    <definedName name="EXTRA_CONTRATUAL_6_29">"$#REF!.$A$14:$F$71"</definedName>
    <definedName name="EXTRA_CONTRATUAL_6_3">"$#REF!.$A$8:$F$105"</definedName>
    <definedName name="EXTRA_CONTRATUAL_6_3_1">"$#REF!.$A$8:$F$105"</definedName>
    <definedName name="EXTRA_CONTRATUAL_6_4">"$#REF!.$A$14:$F$92"</definedName>
    <definedName name="EXTRA_CONTRATUAL_6_4_1">"$#REF!.$A$14:$F$71"</definedName>
    <definedName name="EXTRA_CONTRATUAL_6_5">"$#REF!.$A$14:$F$92"</definedName>
    <definedName name="EXTRA_CONTRATUAL_6_5_1">"$#REF!.$A$14:$F$71"</definedName>
    <definedName name="EXTRA_CONTRATUAL_6_6">"$#REF!.$A$14:$F$92"</definedName>
    <definedName name="EXTRA_CONTRATUAL_6_6_1">"$#REF!.$A$14:$F$71"</definedName>
    <definedName name="EXTRA_CONTRATUAL_6_7">"$#REF!.$A$14:$F$92"</definedName>
    <definedName name="EXTRA_CONTRATUAL_6_7_1">"$#REF!.$A$14:$F$71"</definedName>
    <definedName name="EXTRA_CONTRATUAL_6_9">"$#REF!.$A$14:$F$92"</definedName>
    <definedName name="EXTRA_CONTRATUAL_7">"$#REF!.$A$14:$F$92"</definedName>
    <definedName name="EXTRA_CONTRATUAL_7_1">"$#REF!.$A$14:$F$90"</definedName>
    <definedName name="EXTRA_CONTRATUAL_7_1_1">"$#REF!.$A$14:$F$69"</definedName>
    <definedName name="EXTRA_CONTRATUAL_7_10">"$#REF!.$A$14:$F$71"</definedName>
    <definedName name="EXTRA_CONTRATUAL_7_11">"$#REF!.$A$14:$F$92"</definedName>
    <definedName name="EXTRA_CONTRATUAL_7_12">"$#REF!.$A$14:$F$71"</definedName>
    <definedName name="EXTRA_CONTRATUAL_7_16" localSheetId="0">#REF!</definedName>
    <definedName name="EXTRA_CONTRATUAL_7_16">#REF!</definedName>
    <definedName name="EXTRA_CONTRATUAL_7_19">"$#REF!.$A$14:$F$91"</definedName>
    <definedName name="EXTRA_CONTRATUAL_7_19_16" localSheetId="0">#REF!</definedName>
    <definedName name="EXTRA_CONTRATUAL_7_19_16">#REF!</definedName>
    <definedName name="EXTRA_CONTRATUAL_7_19_29">"$#REF!.$A$14:$F$70"</definedName>
    <definedName name="EXTRA_CONTRATUAL_7_29">"$#REF!.$A$14:$F$71"</definedName>
    <definedName name="EXTRA_CONTRATUAL_7_3">"$#REF!.$A$8:$F$105"</definedName>
    <definedName name="EXTRA_CONTRATUAL_7_3_1">"$#REF!.$A$8:$F$105"</definedName>
    <definedName name="EXTRA_CONTRATUAL_7_4">"$#REF!.$A$14:$F$92"</definedName>
    <definedName name="EXTRA_CONTRATUAL_7_4_1">"$#REF!.$A$14:$F$71"</definedName>
    <definedName name="EXTRA_CONTRATUAL_7_5">"$#REF!.$A$14:$F$92"</definedName>
    <definedName name="EXTRA_CONTRATUAL_7_5_1">"$#REF!.$A$14:$F$71"</definedName>
    <definedName name="EXTRA_CONTRATUAL_7_6">"$#REF!.$A$14:$F$92"</definedName>
    <definedName name="EXTRA_CONTRATUAL_7_6_1">"$#REF!.$A$14:$F$71"</definedName>
    <definedName name="EXTRA_CONTRATUAL_7_7">"$#REF!.$A$14:$F$92"</definedName>
    <definedName name="EXTRA_CONTRATUAL_7_7_1">"$#REF!.$A$14:$F$71"</definedName>
    <definedName name="EXTRA_CONTRATUAL_7_9">"$#REF!.$A$14:$F$92"</definedName>
    <definedName name="EXTRA_CONTRATUAL_8">"$#REF!.$A$14:$F$90"</definedName>
    <definedName name="EXTRA_CONTRATUAL_8_10">"$#REF!.$A$14:$F$71"</definedName>
    <definedName name="EXTRA_CONTRATUAL_8_11">"$#REF!.$A$14:$F$92"</definedName>
    <definedName name="EXTRA_CONTRATUAL_8_12">"$#REF!.$A$14:$F$71"</definedName>
    <definedName name="EXTRA_CONTRATUAL_8_16" localSheetId="0">#REF!</definedName>
    <definedName name="EXTRA_CONTRATUAL_8_16">#REF!</definedName>
    <definedName name="EXTRA_CONTRATUAL_8_19">"$#REF!.$A$14:$F$91"</definedName>
    <definedName name="EXTRA_CONTRATUAL_8_19_16" localSheetId="0">#REF!</definedName>
    <definedName name="EXTRA_CONTRATUAL_8_19_16">#REF!</definedName>
    <definedName name="EXTRA_CONTRATUAL_8_19_29">"$#REF!.$A$14:$F$70"</definedName>
    <definedName name="EXTRA_CONTRATUAL_8_29">"$#REF!.$A$14:$F$69"</definedName>
    <definedName name="EXTRA_CONTRATUAL_8_3">"$#REF!.$A$8:$F$105"</definedName>
    <definedName name="EXTRA_CONTRATUAL_8_3_1">"$#REF!.$A$8:$F$105"</definedName>
    <definedName name="EXTRA_CONTRATUAL_8_4">"$#REF!.$A$14:$F$92"</definedName>
    <definedName name="EXTRA_CONTRATUAL_8_4_1">"$#REF!.$A$14:$F$71"</definedName>
    <definedName name="EXTRA_CONTRATUAL_8_5">"$#REF!.$A$14:$F$92"</definedName>
    <definedName name="EXTRA_CONTRATUAL_8_5_1">"$#REF!.$A$14:$F$71"</definedName>
    <definedName name="EXTRA_CONTRATUAL_8_6">"$#REF!.$A$14:$F$92"</definedName>
    <definedName name="EXTRA_CONTRATUAL_8_6_1">"$#REF!.$A$14:$F$71"</definedName>
    <definedName name="EXTRA_CONTRATUAL_8_7">"$#REF!.$A$14:$F$92"</definedName>
    <definedName name="EXTRA_CONTRATUAL_8_7_1">"$#REF!.$A$14:$F$71"</definedName>
    <definedName name="EXTRA_CONTRATUAL_8_9">"$#REF!.$A$14:$F$92"</definedName>
    <definedName name="EXTRA_CONTRATUAL_9">"$#REF!.$A$14:$F$92"</definedName>
    <definedName name="EXTRA_CONTRATUAL_9_1">"$#REF!.$A$14:$F$90"</definedName>
    <definedName name="EXTRA_CONTRATUAL_9_10">"$#REF!.$A$14:$F$71"</definedName>
    <definedName name="EXTRA_CONTRATUAL_9_11">"$#REF!.$A$14:$F$92"</definedName>
    <definedName name="EXTRA_CONTRATUAL_9_12">"$#REF!.$A$14:$F$71"</definedName>
    <definedName name="EXTRA_CONTRATUAL_9_16" localSheetId="0">#REF!</definedName>
    <definedName name="EXTRA_CONTRATUAL_9_16">#REF!</definedName>
    <definedName name="EXTRA_CONTRATUAL_9_19">"$#REF!.$A$14:$F$91"</definedName>
    <definedName name="EXTRA_CONTRATUAL_9_19_16" localSheetId="0">#REF!</definedName>
    <definedName name="EXTRA_CONTRATUAL_9_19_16">#REF!</definedName>
    <definedName name="EXTRA_CONTRATUAL_9_19_29">"$#REF!.$A$14:$F$70"</definedName>
    <definedName name="EXTRA_CONTRATUAL_9_29">"$#REF!.$A$14:$F$69"</definedName>
    <definedName name="EXTRA_CONTRATUAL_9_3">"$#REF!.$A$8:$F$105"</definedName>
    <definedName name="EXTRA_CONTRATUAL_9_3_1">"$#REF!.$A$8:$F$105"</definedName>
    <definedName name="EXTRA_CONTRATUAL_9_4">"$#REF!.$A$14:$F$92"</definedName>
    <definedName name="EXTRA_CONTRATUAL_9_4_1">"$#REF!.$A$14:$F$71"</definedName>
    <definedName name="EXTRA_CONTRATUAL_9_5">"$#REF!.$A$14:$F$92"</definedName>
    <definedName name="EXTRA_CONTRATUAL_9_5_1">"$#REF!.$A$14:$F$71"</definedName>
    <definedName name="EXTRA_CONTRATUAL_9_6">"$#REF!.$A$14:$F$92"</definedName>
    <definedName name="EXTRA_CONTRATUAL_9_6_1">"$#REF!.$A$14:$F$71"</definedName>
    <definedName name="EXTRA_CONTRATUAL_9_7">"$#REF!.$A$14:$F$92"</definedName>
    <definedName name="EXTRA_CONTRATUAL_9_7_1">"$#REF!.$A$14:$F$71"</definedName>
    <definedName name="EXTRA_CONTRATUAL_9_9">"$#REF!.$A$14:$F$92"</definedName>
    <definedName name="F" localSheetId="0" hidden="1">#REF!</definedName>
    <definedName name="F" hidden="1">#REF!</definedName>
    <definedName name="F_01_120" localSheetId="0">#REF!</definedName>
    <definedName name="F_01_120">#REF!</definedName>
    <definedName name="F_01_150" localSheetId="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_16_120">#REF!</definedName>
    <definedName name="F_16_150">#REF!</definedName>
    <definedName name="F_16_180">#REF!</definedName>
    <definedName name="F_16_210">#REF!</definedName>
    <definedName name="F_16_240">#REF!</definedName>
    <definedName name="F_16_270">#REF!</definedName>
    <definedName name="F_16_30">#REF!</definedName>
    <definedName name="F_16_300">#REF!</definedName>
    <definedName name="F_16_330">#REF!</definedName>
    <definedName name="F_16_360">#REF!</definedName>
    <definedName name="F_16_390">#REF!</definedName>
    <definedName name="F_16_420">#REF!</definedName>
    <definedName name="F_16_450">#REF!</definedName>
    <definedName name="F_16_480">#REF!</definedName>
    <definedName name="F_16_510">#REF!</definedName>
    <definedName name="F_16_540">#REF!</definedName>
    <definedName name="F_16_570">#REF!</definedName>
    <definedName name="F_16_60">#REF!</definedName>
    <definedName name="F_16_600">#REF!</definedName>
    <definedName name="F_16_630">#REF!</definedName>
    <definedName name="F_16_660">#REF!</definedName>
    <definedName name="F_16_690">#REF!</definedName>
    <definedName name="F_16_720">#REF!</definedName>
    <definedName name="F_16_90">#REF!</definedName>
    <definedName name="F_17_120">#REF!</definedName>
    <definedName name="F_17_150">#REF!</definedName>
    <definedName name="F_17_180">#REF!</definedName>
    <definedName name="F_17_210">#REF!</definedName>
    <definedName name="F_17_240">#REF!</definedName>
    <definedName name="F_17_270">#REF!</definedName>
    <definedName name="F_17_30">#REF!</definedName>
    <definedName name="F_17_300">#REF!</definedName>
    <definedName name="F_17_330">#REF!</definedName>
    <definedName name="F_17_360">#REF!</definedName>
    <definedName name="F_17_390">#REF!</definedName>
    <definedName name="F_17_420">#REF!</definedName>
    <definedName name="F_17_450">#REF!</definedName>
    <definedName name="F_17_480">#REF!</definedName>
    <definedName name="F_17_510">#REF!</definedName>
    <definedName name="F_17_540">#REF!</definedName>
    <definedName name="F_17_570">#REF!</definedName>
    <definedName name="F_17_60">#REF!</definedName>
    <definedName name="F_17_600">#REF!</definedName>
    <definedName name="F_17_630">#REF!</definedName>
    <definedName name="F_17_660">#REF!</definedName>
    <definedName name="F_17_690">#REF!</definedName>
    <definedName name="F_17_720">#REF!</definedName>
    <definedName name="F_17_90">#REF!</definedName>
    <definedName name="F_18_120">#REF!</definedName>
    <definedName name="F_18_150">#REF!</definedName>
    <definedName name="F_18_180">#REF!</definedName>
    <definedName name="F_18_210">#REF!</definedName>
    <definedName name="F_18_240">#REF!</definedName>
    <definedName name="F_18_270">#REF!</definedName>
    <definedName name="F_18_30">#REF!</definedName>
    <definedName name="F_18_300">#REF!</definedName>
    <definedName name="F_18_330">#REF!</definedName>
    <definedName name="F_18_360">#REF!</definedName>
    <definedName name="F_18_390">#REF!</definedName>
    <definedName name="F_18_420">#REF!</definedName>
    <definedName name="F_18_450">#REF!</definedName>
    <definedName name="F_18_480">#REF!</definedName>
    <definedName name="F_18_510">#REF!</definedName>
    <definedName name="F_18_540">#REF!</definedName>
    <definedName name="F_18_570">#REF!</definedName>
    <definedName name="F_18_60">#REF!</definedName>
    <definedName name="F_18_600">#REF!</definedName>
    <definedName name="F_18_630">#REF!</definedName>
    <definedName name="F_18_660">#REF!</definedName>
    <definedName name="F_18_690">#REF!</definedName>
    <definedName name="F_18_720">#REF!</definedName>
    <definedName name="F_18_90">#REF!</definedName>
    <definedName name="F_19_120">#REF!</definedName>
    <definedName name="F_19_150">#REF!</definedName>
    <definedName name="F_19_180">#REF!</definedName>
    <definedName name="F_19_210">#REF!</definedName>
    <definedName name="F_19_240">#REF!</definedName>
    <definedName name="F_19_270">#REF!</definedName>
    <definedName name="F_19_30">#REF!</definedName>
    <definedName name="F_19_300">#REF!</definedName>
    <definedName name="F_19_330">#REF!</definedName>
    <definedName name="F_19_360">#REF!</definedName>
    <definedName name="F_19_390">#REF!</definedName>
    <definedName name="F_19_420">#REF!</definedName>
    <definedName name="F_19_450">#REF!</definedName>
    <definedName name="F_19_480">#REF!</definedName>
    <definedName name="F_19_510">#REF!</definedName>
    <definedName name="F_19_540">#REF!</definedName>
    <definedName name="F_19_570">#REF!</definedName>
    <definedName name="F_19_60">#REF!</definedName>
    <definedName name="F_19_600">#REF!</definedName>
    <definedName name="F_19_630">#REF!</definedName>
    <definedName name="F_19_660">#REF!</definedName>
    <definedName name="F_19_690">#REF!</definedName>
    <definedName name="F_19_720">#REF!</definedName>
    <definedName name="F_19_90">#REF!</definedName>
    <definedName name="F_20_120">#REF!</definedName>
    <definedName name="F_20_150">#REF!</definedName>
    <definedName name="F_20_180">#REF!</definedName>
    <definedName name="F_20_210">#REF!</definedName>
    <definedName name="F_20_240">#REF!</definedName>
    <definedName name="F_20_270">#REF!</definedName>
    <definedName name="F_20_30">#REF!</definedName>
    <definedName name="F_20_300">#REF!</definedName>
    <definedName name="F_20_330">#REF!</definedName>
    <definedName name="F_20_360">#REF!</definedName>
    <definedName name="F_20_390">#REF!</definedName>
    <definedName name="F_20_420">#REF!</definedName>
    <definedName name="F_20_450">#REF!</definedName>
    <definedName name="F_20_480">#REF!</definedName>
    <definedName name="F_20_510">#REF!</definedName>
    <definedName name="F_20_540">#REF!</definedName>
    <definedName name="F_20_570">#REF!</definedName>
    <definedName name="F_20_60">#REF!</definedName>
    <definedName name="F_20_600">#REF!</definedName>
    <definedName name="F_20_630">#REF!</definedName>
    <definedName name="F_20_660">#REF!</definedName>
    <definedName name="F_20_690">#REF!</definedName>
    <definedName name="F_20_720">#REF!</definedName>
    <definedName name="F_20_90">#REF!</definedName>
    <definedName name="FATOR_1" localSheetId="0">[20]RESUMO!#REF!</definedName>
    <definedName name="FATOR_1">[20]RESUMO!#REF!</definedName>
    <definedName name="FatSabadoOut">'[32]TrafContExpan-NoPrint'!$O$5</definedName>
    <definedName name="FatSextaOut">'[32]TrafContExpan-NoPrint'!$O$4</definedName>
    <definedName name="fc1a" localSheetId="0">'[11]PRO-08'!#REF!</definedName>
    <definedName name="fc1a">'[11]PRO-08'!#REF!</definedName>
    <definedName name="FC2A" localSheetId="0">'[11]PRO-08'!#REF!</definedName>
    <definedName name="FC2A">'[11]PRO-08'!#REF!</definedName>
    <definedName name="FC3A" localSheetId="0">'[11]PRO-08'!#REF!</definedName>
    <definedName name="FC3A">'[11]PRO-08'!#REF!</definedName>
    <definedName name="fd" localSheetId="0">[2]PLMUSEU!#REF!</definedName>
    <definedName name="fd">[2]PLMUSEU!#REF!</definedName>
    <definedName name="fda" localSheetId="0">{"total","SUM(total)","YNNNN",FALSE}</definedName>
    <definedName name="fda">{"total","SUM(total)","YNNNN",FALSE}</definedName>
    <definedName name="FDS" localSheetId="0" hidden="1">{#N/A,#N/A,FALSE,"MO (2)"}</definedName>
    <definedName name="FDS" hidden="1">{#N/A,#N/A,FALSE,"MO (2)"}</definedName>
    <definedName name="FE" localSheetId="0">{"total","SUM(total)","YNNNN",FALSE}</definedName>
    <definedName name="FE">{"total","SUM(total)","YNNNN",FALSE}</definedName>
    <definedName name="fechar" localSheetId="0">#REF!</definedName>
    <definedName name="fechar">#REF!</definedName>
    <definedName name="feliz" localSheetId="0">#REF!</definedName>
    <definedName name="feliz">#REF!</definedName>
    <definedName name="feliz12222" localSheetId="0">#REF!</definedName>
    <definedName name="feliz12222">#REF!</definedName>
    <definedName name="FFE">#REF!</definedName>
    <definedName name="fgo">#REF!</definedName>
    <definedName name="FGV">[33]SCO0504!$B:$E</definedName>
    <definedName name="FGVC">[33]SCO0504!$A:$E</definedName>
    <definedName name="FGVC0504" localSheetId="0">#REF!</definedName>
    <definedName name="FGVC0504">#REF!</definedName>
    <definedName name="FGVSER" localSheetId="0">#REF!</definedName>
    <definedName name="FGVSER">#REF!</definedName>
    <definedName name="firma1" localSheetId="0">#REF!</definedName>
    <definedName name="firma1">#REF!</definedName>
    <definedName name="firma2">#REF!</definedName>
    <definedName name="FISCAL">#REF!</definedName>
    <definedName name="fkfkfkfkfkf">#REF!</definedName>
    <definedName name="FKJ">#REF!</definedName>
    <definedName name="fluxo" localSheetId="0">'[34]450'!#REF!</definedName>
    <definedName name="fluxo">'[34]450'!#REF!</definedName>
    <definedName name="folha02" localSheetId="0">#REF!</definedName>
    <definedName name="folha02">#REF!</definedName>
    <definedName name="fooll" localSheetId="0">#REF!</definedName>
    <definedName name="fooll">#REF!</definedName>
    <definedName name="forca" localSheetId="0">#REF!</definedName>
    <definedName name="forca">#REF!</definedName>
    <definedName name="FORMA_MAD_BRANCA">#REF!</definedName>
    <definedName name="Format">#REF!</definedName>
    <definedName name="formulas">'[35]Compactação  botafora'!$B$112,'[35]Compactação  botafora'!$B$50,'[35]Compactação  botafora'!$B$174:$B$177,'[35]Compactação  botafora'!$B$236:$B$239,'[35]Compactação  botafora'!$B$298:$B$301,'[35]Compactação  botafora'!$B$360:$B$362,'[35]Compactação  botafora'!$B$422:$B$424,'[35]Compactação  botafora'!$B$484:$B$486,'[35]Compactação  botafora'!$B$546:$B$547,'[35]Compactação  botafora'!$B$608:$B$609,'[35]Compactação  botafora'!$B$671:$B$672,'[35]Compactação  botafora'!$B$733:$B$734,'[35]Compactação  botafora'!$B$795:$B$796,'[35]Compactação  botafora'!$B$857:$B$858,'[35]Compactação  botafora'!$B$980,'[35]Compactação  botafora'!$B$1042,'[35]Compactação  botafora'!$B$1104,'[35]Compactação  botafora'!$B$1166:$B$1168,'[35]Compactação  botafora'!$B$1228:$B$1230,'[35]Compactação  botafora'!$B$1290:$B$1292</definedName>
    <definedName name="FORNECIMENTO">'[36]TABELA DE RECURSOS'!$B$5:$AJ$5000</definedName>
    <definedName name="fr" localSheetId="0">CAPA!fr</definedName>
    <definedName name="fr">CAPA!fr</definedName>
    <definedName name="fre" localSheetId="0">CAPA!fre</definedName>
    <definedName name="fre">CAPA!fre</definedName>
    <definedName name="fuel" localSheetId="0">#REF!</definedName>
    <definedName name="fuel">#REF!</definedName>
    <definedName name="Fundacao_Plano_Inclinado" localSheetId="0">#REF!</definedName>
    <definedName name="Fundacao_Plano_Inclinado">#REF!</definedName>
    <definedName name="FXG" localSheetId="0">#REF!</definedName>
    <definedName name="FXG">#REF!</definedName>
    <definedName name="G">#REF!</definedName>
    <definedName name="G_01_1">[20]RESUMO!#REF!</definedName>
    <definedName name="G_02_1">[20]RESUMO!#REF!</definedName>
    <definedName name="G_03_1">[20]RESUMO!#REF!</definedName>
    <definedName name="G_04_1">[20]RESUMO!#REF!</definedName>
    <definedName name="G_05_1">[20]RESUMO!#REF!</definedName>
    <definedName name="G_06_1">[20]RESUMO!#REF!</definedName>
    <definedName name="G_07_1">[20]RESUMO!#REF!</definedName>
    <definedName name="G_08_1">[20]RESUMO!#REF!</definedName>
    <definedName name="G_09_1">[20]RESUMO!#REF!</definedName>
    <definedName name="G_10_1">[20]RESUMO!#REF!</definedName>
    <definedName name="G_11_1">[20]RESUMO!#REF!</definedName>
    <definedName name="G_12_1">[20]RESUMO!#REF!</definedName>
    <definedName name="G_13_1">[20]RESUMO!#REF!</definedName>
    <definedName name="G_14_1">[20]RESUMO!#REF!</definedName>
    <definedName name="G_15_1">[20]RESUMO!#REF!</definedName>
    <definedName name="G_16_1">[20]RESUMO!#REF!</definedName>
    <definedName name="G_17_1">[20]RESUMO!#REF!</definedName>
    <definedName name="G_18_1">[20]RESUMO!#REF!</definedName>
    <definedName name="G_19_1">[20]RESUMO!#REF!</definedName>
    <definedName name="G_20_1">[20]RESUMO!#REF!</definedName>
    <definedName name="gas" localSheetId="0">#REF!</definedName>
    <definedName name="gas">#REF!</definedName>
    <definedName name="GAS_CARBONICO_6KG" localSheetId="0">#REF!</definedName>
    <definedName name="GAS_CARBONICO_6KG">#REF!</definedName>
    <definedName name="gen" localSheetId="0">#REF!</definedName>
    <definedName name="gen">#REF!</definedName>
    <definedName name="gen_13">#REF!</definedName>
    <definedName name="Gerenciadora">#REF!</definedName>
    <definedName name="GESSO">#REF!</definedName>
    <definedName name="gh">#REF!</definedName>
    <definedName name="global">#REF!</definedName>
    <definedName name="goias">#REF!</definedName>
    <definedName name="graf">'[37]FLUXO - EXECUÇÃO PRÓPRIA'!#REF!</definedName>
    <definedName name="Gráfico" localSheetId="0">#REF!</definedName>
    <definedName name="Gráfico">#REF!</definedName>
    <definedName name="GRANITO_AMENDOA" localSheetId="0">#REF!</definedName>
    <definedName name="GRANITO_AMENDOA">#REF!</definedName>
    <definedName name="GRANITO_CINZA_CORUMBA" localSheetId="0">#REF!</definedName>
    <definedName name="GRANITO_CINZA_CORUMBA">#REF!</definedName>
    <definedName name="GUSTAVO" localSheetId="0">{"total","SUM(total)","YNNNN",FALSE}</definedName>
    <definedName name="GUSTAVO">{"total","SUM(total)","YNNNN",FALSE}</definedName>
    <definedName name="há" localSheetId="0">#REF!</definedName>
    <definedName name="há">#REF!</definedName>
    <definedName name="HAHA" localSheetId="0">#REF!</definedName>
    <definedName name="HAHA">#REF!</definedName>
    <definedName name="Header" localSheetId="0">#REF!</definedName>
    <definedName name="Header">#REF!</definedName>
    <definedName name="hi">#REF!</definedName>
    <definedName name="HJKBJ">#REF!</definedName>
    <definedName name="HJNIPIO">#REF!</definedName>
    <definedName name="hora">#REF!</definedName>
    <definedName name="hrf" localSheetId="0">CAPA!hrf</definedName>
    <definedName name="hrf">CAPA!hrf</definedName>
    <definedName name="I" localSheetId="0" hidden="1">[38]Poço!#REF!</definedName>
    <definedName name="I" hidden="1">[38]Poço!#REF!</definedName>
    <definedName name="IC">#REF!</definedName>
    <definedName name="ICMS" localSheetId="0">#REF!</definedName>
    <definedName name="ICMS">#REF!</definedName>
    <definedName name="ideia01" localSheetId="0">#REF!</definedName>
    <definedName name="ideia01">#REF!</definedName>
    <definedName name="IGOL_2" localSheetId="0">#REF!</definedName>
    <definedName name="IGOL_2">#REF!</definedName>
    <definedName name="IGOLFLEX">#REF!</definedName>
    <definedName name="igreja">#REF!</definedName>
    <definedName name="IM">#REF!</definedName>
    <definedName name="imp">'[8]Resumo Financeiro'!#REF!</definedName>
    <definedName name="IMPERMEABILIZANTE_SIKA" localSheetId="0">#REF!</definedName>
    <definedName name="IMPERMEABILIZANTE_SIKA">#REF!</definedName>
    <definedName name="Implantacao_Consulta" localSheetId="0">#REF!</definedName>
    <definedName name="Implantacao_Consulta">#REF!</definedName>
    <definedName name="IMPR">#REF!</definedName>
    <definedName name="IMPR1">#REF!</definedName>
    <definedName name="ÍNDICES">'[39]Índices de Reajustamento'!$B$2:$O$14</definedName>
    <definedName name="ÍNDICES_10">'[39]Índices de Reajustamento'!$B$2:$O$14</definedName>
    <definedName name="ÍNDICES_17">'[39]Índices de Reajustamento'!$B$2:$O$14</definedName>
    <definedName name="ÍNDICES_6">'[39]Índices de Reajustamento'!$B$2:$O$14</definedName>
    <definedName name="ÍNDICES_7">'[39]Índices de Reajustamento'!$B$2:$O$14</definedName>
    <definedName name="ÍNDICES_8">'[39]Índices de Reajustamento'!$B$2:$O$14</definedName>
    <definedName name="ÍNDICES_9">'[39]Índices de Reajustamento'!$B$2:$O$14</definedName>
    <definedName name="inic_cell" localSheetId="0">#REF!</definedName>
    <definedName name="inic_cell">#REF!</definedName>
    <definedName name="inserir" localSheetId="0">#REF!</definedName>
    <definedName name="inserir">#REF!</definedName>
    <definedName name="insumos" localSheetId="0">#REF!</definedName>
    <definedName name="insumos">#REF!</definedName>
    <definedName name="insumos_13">#REF!</definedName>
    <definedName name="INTERCEPTORES___EMISSÁRIOS">#REF!</definedName>
    <definedName name="intervencoes">[40]!PassaExtenso</definedName>
    <definedName name="ip" localSheetId="0">#REF!</definedName>
    <definedName name="ip">#REF!</definedName>
    <definedName name="IS">#REF!</definedName>
    <definedName name="ITEM" localSheetId="0">#REF!</definedName>
    <definedName name="ITEM">#REF!</definedName>
    <definedName name="ITEM_13" localSheetId="0">#REF!</definedName>
    <definedName name="ITEM_13">#REF!</definedName>
    <definedName name="itmemtietmeitrmekkejtriejtri">#REF!</definedName>
    <definedName name="J">#REF!</definedName>
    <definedName name="Jacareacanga">#REF!</definedName>
    <definedName name="Jazidas">#REF!</definedName>
    <definedName name="jjjjkkkk222">#REF!</definedName>
    <definedName name="JOAO" localSheetId="0" hidden="1">{#N/A,#N/A,FALSE,"SS 1";#N/A,#N/A,FALSE,"SS 2";#N/A,#N/A,FALSE,"TER 1 (1)";#N/A,#N/A,FALSE,"TER 1 (2)";#N/A,#N/A,FALSE,"TER 2 ";#N/A,#N/A,FALSE,"TP  (1)";#N/A,#N/A,FALSE,"TP  (2)";#N/A,#N/A,FALSE,"CM BAR"}</definedName>
    <definedName name="JOAO" hidden="1">{#N/A,#N/A,FALSE,"SS 1";#N/A,#N/A,FALSE,"SS 2";#N/A,#N/A,FALSE,"TER 1 (1)";#N/A,#N/A,FALSE,"TER 1 (2)";#N/A,#N/A,FALSE,"TER 2 ";#N/A,#N/A,FALSE,"TP  (1)";#N/A,#N/A,FALSE,"TP  (2)";#N/A,#N/A,FALSE,"CM BAR"}</definedName>
    <definedName name="JOAO1" localSheetId="0" hidden="1">{#N/A,#N/A,FALSE,"LEVFER V2 P";#N/A,#N/A,FALSE,"LEVFER V2 P10%"}</definedName>
    <definedName name="JOAO1" hidden="1">{#N/A,#N/A,FALSE,"LEVFER V2 P";#N/A,#N/A,FALSE,"LEVFER V2 P10%"}</definedName>
    <definedName name="JOSE" localSheetId="0" hidden="1">{#N/A,#N/A,FALSE,"LEVFER V2 P";#N/A,#N/A,FALSE,"LEVFER V2 P10%"}</definedName>
    <definedName name="JOSE" hidden="1">{#N/A,#N/A,FALSE,"LEVFER V2 P";#N/A,#N/A,FALSE,"LEVFER V2 P10%"}</definedName>
    <definedName name="JR_PAGE_ANCHOR_0_1">'[41]2.2 ORCAMENTO'!#REF!</definedName>
    <definedName name="JR_PAGE_ANCHOR_1_1">#REF!</definedName>
    <definedName name="JR_PAGE_ANCHOR_10_1">#REF!</definedName>
    <definedName name="JR_PAGE_ANCHOR_11_1">'[42]Encargos soc'!#REF!</definedName>
    <definedName name="JR_PAGE_ANCHOR_2_1">'[41]2.1 RESUMO'!#REF!</definedName>
    <definedName name="JR_PAGE_ANCHOR_3_1">#REF!</definedName>
    <definedName name="JR_PAGE_ANCHOR_4_1">#REF!</definedName>
    <definedName name="JR_PAGE_ANCHOR_5_1">'[41]2.3 COMPOSICOES PROPRIAS'!#REF!</definedName>
    <definedName name="JR_PAGE_ANCHOR_6_1">'[41]2.4 COMPOSICOES AUXILIARES'!#REF!</definedName>
    <definedName name="JR_PAGE_ANCHOR_7_1">'[41]4. CURVA ABC SERVICOS'!#REF!</definedName>
    <definedName name="JR_PAGE_ANCHOR_8_1">#REF!</definedName>
    <definedName name="JR_PAGE_ANCHOR_9_1">'[41]5. CRONOGRAMA'!#REF!</definedName>
    <definedName name="juca" localSheetId="0" hidden="1">{#N/A,#N/A,FALSE,"SS 1";#N/A,#N/A,FALSE,"TER 1 (A)";#N/A,#N/A,FALSE,"SS 2";#N/A,#N/A,FALSE,"TER 1 (B)";#N/A,#N/A,FALSE,"TER 1 (C)";#N/A,#N/A,FALSE,"TER 1 (D)";#N/A,#N/A,FALSE,"TER 1 (E)";#N/A,#N/A,FALSE,"TER 2 "}</definedName>
    <definedName name="juca" hidden="1">{#N/A,#N/A,FALSE,"SS 1";#N/A,#N/A,FALSE,"TER 1 (A)";#N/A,#N/A,FALSE,"SS 2";#N/A,#N/A,FALSE,"TER 1 (B)";#N/A,#N/A,FALSE,"TER 1 (C)";#N/A,#N/A,FALSE,"TER 1 (D)";#N/A,#N/A,FALSE,"TER 1 (E)";#N/A,#N/A,FALSE,"TER 2 "}</definedName>
    <definedName name="julio" localSheetId="0">#REF!</definedName>
    <definedName name="julio">#REF!</definedName>
    <definedName name="JUNTA_PLÁSTICA" localSheetId="0">#REF!</definedName>
    <definedName name="JUNTA_PLÁSTICA">#REF!</definedName>
    <definedName name="k" localSheetId="0">#REF!</definedName>
    <definedName name="k">#REF!</definedName>
    <definedName name="K1_">#REF!</definedName>
    <definedName name="K2_">#REF!</definedName>
    <definedName name="K3_">#REF!</definedName>
    <definedName name="KAPA">#REF!</definedName>
    <definedName name="kkkkkkk333">#REF!</definedName>
    <definedName name="km">#REF!</definedName>
    <definedName name="KORODUR">#REF!</definedName>
    <definedName name="Kvenda">#REF!</definedName>
    <definedName name="kwh">#REF!</definedName>
    <definedName name="lalalala">#REF!</definedName>
    <definedName name="LAMBRI_IPÊ">#REF!</definedName>
    <definedName name="LANÇAMENTO_CONCRETO">#REF!</definedName>
    <definedName name="lapis">#REF!</definedName>
    <definedName name="LARANJEIRAS">'[43]CUSTO LARANJEIRAS'!$A$3:$N$5</definedName>
    <definedName name="LARGURA" localSheetId="0">#REF!</definedName>
    <definedName name="LARGURA">#REF!</definedName>
    <definedName name="Largura_da_Faixa_de_Tráfego___..........." localSheetId="0">#REF!</definedName>
    <definedName name="Largura_da_Faixa_de_Tráfego___...........">#REF!</definedName>
    <definedName name="lata" localSheetId="0">#REF!</definedName>
    <definedName name="lata">#REF!</definedName>
    <definedName name="lata1">#REF!</definedName>
    <definedName name="lata1111111">#REF!</definedName>
    <definedName name="LB">#REF!</definedName>
    <definedName name="leo">#REF!</definedName>
    <definedName name="Leopoldina">#REF!</definedName>
    <definedName name="leve">#REF!</definedName>
    <definedName name="lia">#REF!</definedName>
    <definedName name="lias" localSheetId="0">CAPA!lias</definedName>
    <definedName name="lias">CAPA!lias</definedName>
    <definedName name="ligação">[44]!PassaExtenso</definedName>
    <definedName name="LIGAÇÃO_FLEXIVEL" localSheetId="0">#REF!</definedName>
    <definedName name="LIGAÇÃO_FLEXIVEL">#REF!</definedName>
    <definedName name="LILASDRENA" localSheetId="0">#REF!</definedName>
    <definedName name="LILASDRENA">#REF!</definedName>
    <definedName name="limpeza" localSheetId="0">#REF!</definedName>
    <definedName name="limpeza">#REF!</definedName>
    <definedName name="linha">#REF!</definedName>
    <definedName name="linha11111111111">#REF!</definedName>
    <definedName name="linha23333">#REF!</definedName>
    <definedName name="LINHAS_DE_RECALQUE">#REF!</definedName>
    <definedName name="LIQUIDO_PREPARADOR">#REF!</definedName>
    <definedName name="LIQUIDO_SELADOR">[13]Insumos!$I$361</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vre30">#REF!</definedName>
    <definedName name="livro">#REF!</definedName>
    <definedName name="LIXA_FERRO">#REF!</definedName>
    <definedName name="LIXA_MADEIRA">[13]Insumos!$I$374</definedName>
    <definedName name="lixo" localSheetId="0">#REF!</definedName>
    <definedName name="lixo">#REF!</definedName>
    <definedName name="llll333" localSheetId="0">#REF!</definedName>
    <definedName name="llll333">#REF!</definedName>
    <definedName name="LOCAL" localSheetId="0">#REF!</definedName>
    <definedName name="LOCAL">#REF!</definedName>
    <definedName name="lote">#REF!</definedName>
    <definedName name="LOTES">#REF!</definedName>
    <definedName name="LRANJA">'[45]CUSTO ZONA SUL'!$A$3:$N$21</definedName>
    <definedName name="LS" localSheetId="0">#REF!</definedName>
    <definedName name="LS">#REF!</definedName>
    <definedName name="LUCRO">'[46]Qd05 Preço'!$B$33</definedName>
    <definedName name="m_01" localSheetId="0">#REF!</definedName>
    <definedName name="m_01">#REF!</definedName>
    <definedName name="MACROS">#REF!</definedName>
    <definedName name="MANGUEIRA_30_M" localSheetId="0">#REF!</definedName>
    <definedName name="MANGUEIRA_30_M">#REF!</definedName>
    <definedName name="mão" localSheetId="0">#REF!</definedName>
    <definedName name="mão">#REF!</definedName>
    <definedName name="mãodeobra">#REF!</definedName>
    <definedName name="maraba">#REF!</definedName>
    <definedName name="MARCENEIRO">#REF!</definedName>
    <definedName name="MARMORE_BRANCO">#REF!</definedName>
    <definedName name="Mary" localSheetId="0">{"total","SUM(total)","YNNNN",FALSE}</definedName>
    <definedName name="Mary">{"total","SUM(total)","YNNNN",FALSE}</definedName>
    <definedName name="MASSA_OLEO" localSheetId="0">#REF!</definedName>
    <definedName name="MASSA_OLEO">#REF!</definedName>
    <definedName name="MASSA_PVA">[13]Insumos!$I$363</definedName>
    <definedName name="MAT" localSheetId="0">#REF!</definedName>
    <definedName name="MAT">#REF!</definedName>
    <definedName name="MAT_1" localSheetId="0">#REF!</definedName>
    <definedName name="MAT_1">#REF!</definedName>
    <definedName name="MAT_13" localSheetId="0">#REF!</definedName>
    <definedName name="MAT_13">#REF!</definedName>
    <definedName name="MAT1_1">#REF!</definedName>
    <definedName name="MAT1_13">#REF!</definedName>
    <definedName name="materiais">#REF!</definedName>
    <definedName name="material">#REF!</definedName>
    <definedName name="MED">#REF!</definedName>
    <definedName name="Medição">#REF!</definedName>
    <definedName name="meiofio">'[7]DADOS COLETATO'!$E$12</definedName>
    <definedName name="MEMO_CALC">#REF!</definedName>
    <definedName name="memo04">#REF!</definedName>
    <definedName name="memo05">#REF!</definedName>
    <definedName name="memoria30">#REF!</definedName>
    <definedName name="meom06">#REF!</definedName>
    <definedName name="mes">#REF!</definedName>
    <definedName name="metro">#REF!</definedName>
    <definedName name="Meu">#REF!</definedName>
    <definedName name="Mirin" localSheetId="0">{"total","SUM(total)","YNNNN",FALSE}</definedName>
    <definedName name="Mirin">{"total","SUM(total)","YNNNN",FALSE}</definedName>
    <definedName name="MO" localSheetId="0">#REF!</definedName>
    <definedName name="MO">#REF!</definedName>
    <definedName name="MO_1" localSheetId="0">#REF!</definedName>
    <definedName name="MO_1">#REF!</definedName>
    <definedName name="MO_13" localSheetId="0">#REF!</definedName>
    <definedName name="MO_13">#REF!</definedName>
    <definedName name="Mob">#REF!</definedName>
    <definedName name="MOD" localSheetId="0">{"total","SUM(total)","YNNNN",FALSE}</definedName>
    <definedName name="MOD">{"total","SUM(total)","YNNNN",FALSE}</definedName>
    <definedName name="MODIFICAÇÃO" localSheetId="0">{"total","SUM(total)","YNNNN",FALSE}</definedName>
    <definedName name="MODIFICAÇÃO">{"total","SUM(total)","YNNNN",FALSE}</definedName>
    <definedName name="módulo1.Extenso" localSheetId="0">CAPA!módulo1.Extenso</definedName>
    <definedName name="módulo1.Extenso">CAPA!módulo1.Extenso</definedName>
    <definedName name="momento01" localSheetId="0">#REF!</definedName>
    <definedName name="momento01">#REF!</definedName>
    <definedName name="MONTAGEM">[36]PLANILHA!$B$1:$AI$5001</definedName>
    <definedName name="n" localSheetId="0">CAPA!n</definedName>
    <definedName name="n">CAPA!n</definedName>
    <definedName name="N." localSheetId="0">#REF!</definedName>
    <definedName name="N.">#REF!</definedName>
    <definedName name="na" localSheetId="0">#REF!</definedName>
    <definedName name="na">#REF!</definedName>
    <definedName name="nada" localSheetId="0">#REF!</definedName>
    <definedName name="nada">#REF!</definedName>
    <definedName name="nada11111111111111111">#REF!</definedName>
    <definedName name="nananananana">#REF!</definedName>
    <definedName name="natal">#REF!</definedName>
    <definedName name="NColunas">#REF!</definedName>
    <definedName name="negar058">#REF!</definedName>
    <definedName name="net">#REF!</definedName>
    <definedName name="net1b1b1b1b1">#REF!</definedName>
    <definedName name="nil">#REF!</definedName>
    <definedName name="NLinhasPagina">#REF!</definedName>
    <definedName name="NLinhasRodape">#REF!</definedName>
    <definedName name="noite">#REF!</definedName>
    <definedName name="nome_obra">#REF!</definedName>
    <definedName name="nome01">#REF!</definedName>
    <definedName name="nome02">#REF!</definedName>
    <definedName name="nome05">#REF!</definedName>
    <definedName name="nomeinfinito">#REF!</definedName>
    <definedName name="nonenonenone">#REF!</definedName>
    <definedName name="nonononononono">#REF!</definedName>
    <definedName name="nosmsieeisiakfjkajfk">#REF!</definedName>
    <definedName name="NOTAFISCAL">'[46]Qd05 Preço'!$B$36</definedName>
    <definedName name="nove" localSheetId="0">#REF!</definedName>
    <definedName name="nove">#REF!</definedName>
    <definedName name="novo" localSheetId="0">#REF!</definedName>
    <definedName name="novo">#REF!</definedName>
    <definedName name="novov04" localSheetId="0">#REF!</definedName>
    <definedName name="novov04">#REF!</definedName>
    <definedName name="nro_medicao">#REF!</definedName>
    <definedName name="nsnsnsnsns">#REF!</definedName>
    <definedName name="nsososososo">#REF!</definedName>
    <definedName name="NTEI">'[11]PRO-08'!#REF!</definedName>
    <definedName name="o" localSheetId="0">#REF!</definedName>
    <definedName name="o">#REF!</definedName>
    <definedName name="objeto" localSheetId="0">#REF!</definedName>
    <definedName name="objeto">#REF!</definedName>
    <definedName name="OBRA" localSheetId="0">#REF!</definedName>
    <definedName name="OBRA">#REF!</definedName>
    <definedName name="oculos">#REF!</definedName>
    <definedName name="OPA">'[11]PRO-08'!#REF!</definedName>
    <definedName name="ORC">#REF!</definedName>
    <definedName name="ORÇ">#REF!</definedName>
    <definedName name="ORCAMENTO">#REF!</definedName>
    <definedName name="ORD">#REF!</definedName>
    <definedName name="Ordem">'[47]Resumo do Consolidado'!$O:$P</definedName>
    <definedName name="OUTROS" localSheetId="0">#REF!</definedName>
    <definedName name="OUTROS">#REF!</definedName>
    <definedName name="OVERHEAD" localSheetId="0">#REF!</definedName>
    <definedName name="OVERHEAD">#REF!</definedName>
    <definedName name="p" localSheetId="0">'[8]Resumo Financeiro'!#REF!</definedName>
    <definedName name="p">'[8]Resumo Financeiro'!#REF!</definedName>
    <definedName name="pagina" localSheetId="0">#REF!</definedName>
    <definedName name="pagina">#REF!</definedName>
    <definedName name="pagina223cdgg" localSheetId="0">#REF!</definedName>
    <definedName name="pagina223cdgg">#REF!</definedName>
    <definedName name="Paisagismo_Consulta" localSheetId="0">#REF!</definedName>
    <definedName name="Paisagismo_Consulta">#REF!</definedName>
    <definedName name="PARAFUSO_PARA_LOUÇA">#REF!</definedName>
    <definedName name="parametros">#REF!</definedName>
    <definedName name="parar01">#REF!</definedName>
    <definedName name="parar02">#REF!</definedName>
    <definedName name="pass" localSheetId="0">CAPA!pass</definedName>
    <definedName name="pass">CAPA!pass</definedName>
    <definedName name="PassaExtenso" localSheetId="0">CAPA!PassaExtenso</definedName>
    <definedName name="PassaExtenso">CAPA!PassaExtenso</definedName>
    <definedName name="PassaExtenso_10" localSheetId="0">CAPA!PassaExtenso_10</definedName>
    <definedName name="PassaExtenso_10">CAPA!PassaExtenso_10</definedName>
    <definedName name="PassaExtenso_10_1">NA()</definedName>
    <definedName name="PassaExtenso_10_16" localSheetId="0">CAPA!PassaExtenso_10_16</definedName>
    <definedName name="PassaExtenso_10_16">CAPA!PassaExtenso_10_16</definedName>
    <definedName name="PassaExtenso_11" localSheetId="0">CAPA!PassaExtenso</definedName>
    <definedName name="PassaExtenso_11">PassaExtenso</definedName>
    <definedName name="PassaExtenso_11_1" localSheetId="0">CAPA!PassaExtenso_11_1</definedName>
    <definedName name="PassaExtenso_11_1">CAPA!PassaExtenso_11_1</definedName>
    <definedName name="PassaExtenso_11_1_1">NA()</definedName>
    <definedName name="PassaExtenso_11_1_30" localSheetId="0">CAPA!PassaExtenso_11_1_30</definedName>
    <definedName name="PassaExtenso_11_1_30">CAPA!PassaExtenso_11_1_30</definedName>
    <definedName name="PassaExtenso_11_10" localSheetId="0">CAPA!PassaExtenso_11_10</definedName>
    <definedName name="PassaExtenso_11_10">CAPA!PassaExtenso_11_10</definedName>
    <definedName name="PassaExtenso_11_11" localSheetId="0">CAPA!PassaExtenso_11_11</definedName>
    <definedName name="PassaExtenso_11_11">CAPA!PassaExtenso_11_11</definedName>
    <definedName name="PassaExtenso_11_11_30" localSheetId="0">CAPA!PassaExtenso_11_11_30</definedName>
    <definedName name="PassaExtenso_11_11_30">CAPA!PassaExtenso_11_11_30</definedName>
    <definedName name="PassaExtenso_11_16" localSheetId="0">CAPA!PassaExtenso_11_16</definedName>
    <definedName name="PassaExtenso_11_16">CAPA!PassaExtenso_11_16</definedName>
    <definedName name="PassaExtenso_11_27" localSheetId="0">CAPA!PassaExtenso_11_27</definedName>
    <definedName name="PassaExtenso_11_27">CAPA!PassaExtenso_11_27</definedName>
    <definedName name="PassaExtenso_11_27_30" localSheetId="0">CAPA!PassaExtenso_11_27_30</definedName>
    <definedName name="PassaExtenso_11_27_30">CAPA!PassaExtenso_11_27_30</definedName>
    <definedName name="PassaExtenso_11_28" localSheetId="0">CAPA!PassaExtenso_11_28</definedName>
    <definedName name="PassaExtenso_11_28">CAPA!PassaExtenso_11_28</definedName>
    <definedName name="PassaExtenso_11_29" localSheetId="0">CAPA!PassaExtenso_11_29</definedName>
    <definedName name="PassaExtenso_11_29">CAPA!PassaExtenso_11_29</definedName>
    <definedName name="PassaExtenso_11_30" localSheetId="0">CAPA!PassaExtenso_11_30</definedName>
    <definedName name="PassaExtenso_11_30">CAPA!PassaExtenso_11_30</definedName>
    <definedName name="PassaExtenso_11_8" localSheetId="0">CAPA!PassaExtenso_11_8</definedName>
    <definedName name="PassaExtenso_11_8">CAPA!PassaExtenso_11_8</definedName>
    <definedName name="PassaExtenso_11_8_1" localSheetId="0">CAPA!PassaExtenso_11_8_1</definedName>
    <definedName name="PassaExtenso_11_8_1">CAPA!PassaExtenso_11_8_1</definedName>
    <definedName name="PassaExtenso_11_8_30" localSheetId="0">CAPA!PassaExtenso_11_8_30</definedName>
    <definedName name="PassaExtenso_11_8_30">CAPA!PassaExtenso_11_8_30</definedName>
    <definedName name="PassaExtenso_11_9" localSheetId="0">CAPA!PassaExtenso_11_9</definedName>
    <definedName name="PassaExtenso_11_9">CAPA!PassaExtenso_11_9</definedName>
    <definedName name="PassaExtenso_11_9_30" localSheetId="0">CAPA!PassaExtenso_11_9_30</definedName>
    <definedName name="PassaExtenso_11_9_30">CAPA!PassaExtenso_11_9_30</definedName>
    <definedName name="PassaExtenso_12">NA()</definedName>
    <definedName name="PassaExtenso_13" localSheetId="0">CAPA!PassaExtenso_13</definedName>
    <definedName name="PassaExtenso_13">CAPA!PassaExtenso_13</definedName>
    <definedName name="PassaExtenso_13_10" localSheetId="0">CAPA!PassaExtenso_13_10</definedName>
    <definedName name="PassaExtenso_13_10">CAPA!PassaExtenso_13_10</definedName>
    <definedName name="PassaExtenso_13_10_1" localSheetId="0">CAPA!PassaExtenso_13_10_1</definedName>
    <definedName name="PassaExtenso_13_10_1">CAPA!PassaExtenso_13_10_1</definedName>
    <definedName name="PassaExtenso_13_10_30" localSheetId="0">CAPA!PassaExtenso_13_10_30</definedName>
    <definedName name="PassaExtenso_13_10_30">CAPA!PassaExtenso_13_10_30</definedName>
    <definedName name="PassaExtenso_13_11" localSheetId="0">CAPA!PassaExtenso_13_11</definedName>
    <definedName name="PassaExtenso_13_11">CAPA!PassaExtenso_13_11</definedName>
    <definedName name="PassaExtenso_13_11_1" localSheetId="0">CAPA!PassaExtenso_13_11_1</definedName>
    <definedName name="PassaExtenso_13_11_1">CAPA!PassaExtenso_13_11_1</definedName>
    <definedName name="PassaExtenso_13_11_30" localSheetId="0">CAPA!PassaExtenso_13_11_30</definedName>
    <definedName name="PassaExtenso_13_11_30">CAPA!PassaExtenso_13_11_30</definedName>
    <definedName name="PassaExtenso_13_12" localSheetId="0">CAPA!PassaExtenso_13_12</definedName>
    <definedName name="PassaExtenso_13_12">CAPA!PassaExtenso_13_12</definedName>
    <definedName name="PassaExtenso_13_12_30" localSheetId="0">CAPA!PassaExtenso_13_12_30</definedName>
    <definedName name="PassaExtenso_13_12_30">CAPA!PassaExtenso_13_12_30</definedName>
    <definedName name="PassaExtenso_13_16" localSheetId="0">CAPA!PassaExtenso_13_16</definedName>
    <definedName name="PassaExtenso_13_16">CAPA!PassaExtenso_13_16</definedName>
    <definedName name="PassaExtenso_13_27" localSheetId="0">CAPA!PassaExtenso_13_27</definedName>
    <definedName name="PassaExtenso_13_27">CAPA!PassaExtenso_13_27</definedName>
    <definedName name="PassaExtenso_13_27_30" localSheetId="0">CAPA!PassaExtenso_13_27_30</definedName>
    <definedName name="PassaExtenso_13_27_30">CAPA!PassaExtenso_13_27_30</definedName>
    <definedName name="PassaExtenso_13_28" localSheetId="0">CAPA!PassaExtenso_13_28</definedName>
    <definedName name="PassaExtenso_13_28">CAPA!PassaExtenso_13_28</definedName>
    <definedName name="PassaExtenso_13_29" localSheetId="0">CAPA!PassaExtenso_13_29</definedName>
    <definedName name="PassaExtenso_13_29">CAPA!PassaExtenso_13_29</definedName>
    <definedName name="PassaExtenso_13_3" localSheetId="0">CAPA!PassaExtenso_13_3</definedName>
    <definedName name="PassaExtenso_13_3">CAPA!PassaExtenso_13_3</definedName>
    <definedName name="PassaExtenso_13_3_1" localSheetId="0">CAPA!PassaExtenso_13_3_1</definedName>
    <definedName name="PassaExtenso_13_3_1">CAPA!PassaExtenso_13_3_1</definedName>
    <definedName name="PassaExtenso_13_3_30" localSheetId="0">CAPA!PassaExtenso_13_3_30</definedName>
    <definedName name="PassaExtenso_13_3_30">CAPA!PassaExtenso_13_3_30</definedName>
    <definedName name="PassaExtenso_13_30" localSheetId="0">CAPA!PassaExtenso_13_30</definedName>
    <definedName name="PassaExtenso_13_30">CAPA!PassaExtenso_13_30</definedName>
    <definedName name="PassaExtenso_13_4" localSheetId="0">CAPA!PassaExtenso_13_4</definedName>
    <definedName name="PassaExtenso_13_4">CAPA!PassaExtenso_13_4</definedName>
    <definedName name="PassaExtenso_13_4_1" localSheetId="0">CAPA!PassaExtenso_13_4_1</definedName>
    <definedName name="PassaExtenso_13_4_1">CAPA!PassaExtenso_13_4_1</definedName>
    <definedName name="PassaExtenso_13_4_30" localSheetId="0">CAPA!PassaExtenso_13_4_30</definedName>
    <definedName name="PassaExtenso_13_4_30">CAPA!PassaExtenso_13_4_30</definedName>
    <definedName name="PassaExtenso_13_5" localSheetId="0">CAPA!PassaExtenso_13_5</definedName>
    <definedName name="PassaExtenso_13_5">CAPA!PassaExtenso_13_5</definedName>
    <definedName name="PassaExtenso_13_5_1" localSheetId="0">CAPA!PassaExtenso_13_5_1</definedName>
    <definedName name="PassaExtenso_13_5_1">CAPA!PassaExtenso_13_5_1</definedName>
    <definedName name="PassaExtenso_13_5_30" localSheetId="0">CAPA!PassaExtenso_13_5_30</definedName>
    <definedName name="PassaExtenso_13_5_30">CAPA!PassaExtenso_13_5_30</definedName>
    <definedName name="PassaExtenso_13_6" localSheetId="0">CAPA!PassaExtenso_13_6</definedName>
    <definedName name="PassaExtenso_13_6">CAPA!PassaExtenso_13_6</definedName>
    <definedName name="PassaExtenso_13_6_1" localSheetId="0">CAPA!PassaExtenso_13_6_1</definedName>
    <definedName name="PassaExtenso_13_6_1">CAPA!PassaExtenso_13_6_1</definedName>
    <definedName name="PassaExtenso_13_6_30" localSheetId="0">CAPA!PassaExtenso_13_6_30</definedName>
    <definedName name="PassaExtenso_13_6_30">CAPA!PassaExtenso_13_6_30</definedName>
    <definedName name="PassaExtenso_13_7" localSheetId="0">CAPA!PassaExtenso_13_7</definedName>
    <definedName name="PassaExtenso_13_7">CAPA!PassaExtenso_13_7</definedName>
    <definedName name="PassaExtenso_13_7_1" localSheetId="0">CAPA!PassaExtenso_13_7_1</definedName>
    <definedName name="PassaExtenso_13_7_1">CAPA!PassaExtenso_13_7_1</definedName>
    <definedName name="PassaExtenso_13_7_30" localSheetId="0">CAPA!PassaExtenso_13_7_30</definedName>
    <definedName name="PassaExtenso_13_7_30">CAPA!PassaExtenso_13_7_30</definedName>
    <definedName name="PassaExtenso_13_8" localSheetId="0">CAPA!PassaExtenso_13_8</definedName>
    <definedName name="PassaExtenso_13_8">CAPA!PassaExtenso_13_8</definedName>
    <definedName name="PassaExtenso_13_8_1" localSheetId="0">CAPA!PassaExtenso_13_8_1</definedName>
    <definedName name="PassaExtenso_13_8_1">CAPA!PassaExtenso_13_8_1</definedName>
    <definedName name="PassaExtenso_13_8_30" localSheetId="0">CAPA!PassaExtenso_13_8_30</definedName>
    <definedName name="PassaExtenso_13_8_30">CAPA!PassaExtenso_13_8_30</definedName>
    <definedName name="PassaExtenso_13_9" localSheetId="0">CAPA!PassaExtenso_13_9</definedName>
    <definedName name="PassaExtenso_13_9">CAPA!PassaExtenso_13_9</definedName>
    <definedName name="PassaExtenso_13_9_1" localSheetId="0">CAPA!PassaExtenso_13_9_1</definedName>
    <definedName name="PassaExtenso_13_9_1">CAPA!PassaExtenso_13_9_1</definedName>
    <definedName name="PassaExtenso_13_9_30" localSheetId="0">CAPA!PassaExtenso_13_9_30</definedName>
    <definedName name="PassaExtenso_13_9_30">CAPA!PassaExtenso_13_9_30</definedName>
    <definedName name="PassaExtenso_14" localSheetId="0">CAPA!PassaExtenso</definedName>
    <definedName name="PassaExtenso_14">PassaExtenso</definedName>
    <definedName name="PassaExtenso_14_16" localSheetId="0">CAPA!PassaExtenso</definedName>
    <definedName name="PassaExtenso_14_16">PassaExtenso</definedName>
    <definedName name="PassaExtenso_16" localSheetId="0">CAPA!PassaExtenso_16</definedName>
    <definedName name="PassaExtenso_16">CAPA!PassaExtenso_16</definedName>
    <definedName name="PassaExtenso_19" localSheetId="0">CAPA!PassaExtenso_19</definedName>
    <definedName name="PassaExtenso_19">CAPA!PassaExtenso_19</definedName>
    <definedName name="PassaExtenso_19_10" localSheetId="0">CAPA!PassaExtenso_19_10</definedName>
    <definedName name="PassaExtenso_19_10">CAPA!PassaExtenso_19_10</definedName>
    <definedName name="PassaExtenso_19_11" localSheetId="0">CAPA!PassaExtenso_19_11</definedName>
    <definedName name="PassaExtenso_19_11">CAPA!PassaExtenso_19_11</definedName>
    <definedName name="PassaExtenso_19_11_30" localSheetId="0">CAPA!PassaExtenso_19_11_30</definedName>
    <definedName name="PassaExtenso_19_11_30">CAPA!PassaExtenso_19_11_30</definedName>
    <definedName name="PassaExtenso_19_16" localSheetId="0">CAPA!PassaExtenso_19_16</definedName>
    <definedName name="PassaExtenso_19_16">CAPA!PassaExtenso_19_16</definedName>
    <definedName name="PassaExtenso_19_27" localSheetId="0">CAPA!PassaExtenso_19_27</definedName>
    <definedName name="PassaExtenso_19_27">CAPA!PassaExtenso_19_27</definedName>
    <definedName name="PassaExtenso_19_27_30" localSheetId="0">CAPA!PassaExtenso_19_27_30</definedName>
    <definedName name="PassaExtenso_19_27_30">CAPA!PassaExtenso_19_27_30</definedName>
    <definedName name="PassaExtenso_19_28" localSheetId="0">CAPA!PassaExtenso_19_28</definedName>
    <definedName name="PassaExtenso_19_28">CAPA!PassaExtenso_19_28</definedName>
    <definedName name="PassaExtenso_19_29" localSheetId="0">CAPA!PassaExtenso_19_29</definedName>
    <definedName name="PassaExtenso_19_29">CAPA!PassaExtenso_19_29</definedName>
    <definedName name="PassaExtenso_19_30" localSheetId="0">CAPA!PassaExtenso_19_30</definedName>
    <definedName name="PassaExtenso_19_30">CAPA!PassaExtenso_19_30</definedName>
    <definedName name="PassaExtenso_19_8" localSheetId="0">CAPA!PassaExtenso_19_8</definedName>
    <definedName name="PassaExtenso_19_8">CAPA!PassaExtenso_19_8</definedName>
    <definedName name="PassaExtenso_19_8_1" localSheetId="0">CAPA!PassaExtenso_19_8_1</definedName>
    <definedName name="PassaExtenso_19_8_1">CAPA!PassaExtenso_19_8_1</definedName>
    <definedName name="PassaExtenso_19_8_30" localSheetId="0">CAPA!PassaExtenso_19_8_30</definedName>
    <definedName name="PassaExtenso_19_8_30">CAPA!PassaExtenso_19_8_30</definedName>
    <definedName name="PassaExtenso_19_9" localSheetId="0">CAPA!PassaExtenso_19_9</definedName>
    <definedName name="PassaExtenso_19_9">CAPA!PassaExtenso_19_9</definedName>
    <definedName name="PassaExtenso_19_9_30" localSheetId="0">CAPA!PassaExtenso_19_9_30</definedName>
    <definedName name="PassaExtenso_19_9_30">CAPA!PassaExtenso_19_9_30</definedName>
    <definedName name="PassaExtenso_21" localSheetId="0">CAPA!PassaExtenso_21</definedName>
    <definedName name="PassaExtenso_21">CAPA!PassaExtenso_21</definedName>
    <definedName name="PassaExtenso_21_10" localSheetId="0">CAPA!PassaExtenso_21_10</definedName>
    <definedName name="PassaExtenso_21_10">CAPA!PassaExtenso_21_10</definedName>
    <definedName name="PassaExtenso_21_10_1" localSheetId="0">CAPA!PassaExtenso_21_10_1</definedName>
    <definedName name="PassaExtenso_21_10_1">CAPA!PassaExtenso_21_10_1</definedName>
    <definedName name="PassaExtenso_21_10_30" localSheetId="0">CAPA!PassaExtenso_21_10_30</definedName>
    <definedName name="PassaExtenso_21_10_30">CAPA!PassaExtenso_21_10_30</definedName>
    <definedName name="PassaExtenso_21_11" localSheetId="0">CAPA!PassaExtenso_21_11</definedName>
    <definedName name="PassaExtenso_21_11">CAPA!PassaExtenso_21_11</definedName>
    <definedName name="PassaExtenso_21_11_1" localSheetId="0">CAPA!PassaExtenso_21_11_1</definedName>
    <definedName name="PassaExtenso_21_11_1">CAPA!PassaExtenso_21_11_1</definedName>
    <definedName name="PassaExtenso_21_11_1_1">NA()</definedName>
    <definedName name="PassaExtenso_21_11_1_30" localSheetId="0">CAPA!PassaExtenso_21_11_1_30</definedName>
    <definedName name="PassaExtenso_21_11_1_30">CAPA!PassaExtenso_21_11_1_30</definedName>
    <definedName name="PassaExtenso_21_11_10" localSheetId="0">CAPA!PassaExtenso_21_11_10</definedName>
    <definedName name="PassaExtenso_21_11_10">CAPA!PassaExtenso_21_11_10</definedName>
    <definedName name="PassaExtenso_21_11_11" localSheetId="0">CAPA!PassaExtenso_21_11_11</definedName>
    <definedName name="PassaExtenso_21_11_11">CAPA!PassaExtenso_21_11_11</definedName>
    <definedName name="PassaExtenso_21_11_11_30" localSheetId="0">CAPA!PassaExtenso_21_11_11_30</definedName>
    <definedName name="PassaExtenso_21_11_11_30">CAPA!PassaExtenso_21_11_11_30</definedName>
    <definedName name="PassaExtenso_21_11_16" localSheetId="0">CAPA!PassaExtenso_21_11_16</definedName>
    <definedName name="PassaExtenso_21_11_16">CAPA!PassaExtenso_21_11_16</definedName>
    <definedName name="PassaExtenso_21_11_27" localSheetId="0">CAPA!PassaExtenso_21_11_27</definedName>
    <definedName name="PassaExtenso_21_11_27">CAPA!PassaExtenso_21_11_27</definedName>
    <definedName name="PassaExtenso_21_11_27_30" localSheetId="0">CAPA!PassaExtenso_21_11_27_30</definedName>
    <definedName name="PassaExtenso_21_11_27_30">CAPA!PassaExtenso_21_11_27_30</definedName>
    <definedName name="PassaExtenso_21_11_28" localSheetId="0">CAPA!PassaExtenso_21_11_28</definedName>
    <definedName name="PassaExtenso_21_11_28">CAPA!PassaExtenso_21_11_28</definedName>
    <definedName name="PassaExtenso_21_11_29" localSheetId="0">CAPA!PassaExtenso_21_11_29</definedName>
    <definedName name="PassaExtenso_21_11_29">CAPA!PassaExtenso_21_11_29</definedName>
    <definedName name="PassaExtenso_21_11_30" localSheetId="0">CAPA!PassaExtenso_21_11_30</definedName>
    <definedName name="PassaExtenso_21_11_30">CAPA!PassaExtenso_21_11_30</definedName>
    <definedName name="PassaExtenso_21_11_8" localSheetId="0">CAPA!PassaExtenso_21_11_8</definedName>
    <definedName name="PassaExtenso_21_11_8">CAPA!PassaExtenso_21_11_8</definedName>
    <definedName name="PassaExtenso_21_11_8_1" localSheetId="0">CAPA!PassaExtenso_21_11_8_1</definedName>
    <definedName name="PassaExtenso_21_11_8_1">CAPA!PassaExtenso_21_11_8_1</definedName>
    <definedName name="PassaExtenso_21_11_8_30" localSheetId="0">CAPA!PassaExtenso_21_11_8_30</definedName>
    <definedName name="PassaExtenso_21_11_8_30">CAPA!PassaExtenso_21_11_8_30</definedName>
    <definedName name="PassaExtenso_21_11_9" localSheetId="0">CAPA!PassaExtenso_21_11_9</definedName>
    <definedName name="PassaExtenso_21_11_9">CAPA!PassaExtenso_21_11_9</definedName>
    <definedName name="PassaExtenso_21_11_9_30" localSheetId="0">CAPA!PassaExtenso_21_11_9_30</definedName>
    <definedName name="PassaExtenso_21_11_9_30">CAPA!PassaExtenso_21_11_9_30</definedName>
    <definedName name="PassaExtenso_21_12" localSheetId="0">CAPA!PassaExtenso_21_12</definedName>
    <definedName name="PassaExtenso_21_12">CAPA!PassaExtenso_21_12</definedName>
    <definedName name="PassaExtenso_21_12_30" localSheetId="0">CAPA!PassaExtenso_21_12_30</definedName>
    <definedName name="PassaExtenso_21_12_30">CAPA!PassaExtenso_21_12_30</definedName>
    <definedName name="PassaExtenso_21_13" localSheetId="0">CAPA!PassaExtenso_21_13</definedName>
    <definedName name="PassaExtenso_21_13">CAPA!PassaExtenso_21_13</definedName>
    <definedName name="PassaExtenso_21_13_10" localSheetId="0">CAPA!PassaExtenso_21_13_10</definedName>
    <definedName name="PassaExtenso_21_13_10">CAPA!PassaExtenso_21_13_10</definedName>
    <definedName name="PassaExtenso_21_13_10_1" localSheetId="0">CAPA!PassaExtenso_21_13_10_1</definedName>
    <definedName name="PassaExtenso_21_13_10_1">CAPA!PassaExtenso_21_13_10_1</definedName>
    <definedName name="PassaExtenso_21_13_10_30" localSheetId="0">CAPA!PassaExtenso_21_13_10_30</definedName>
    <definedName name="PassaExtenso_21_13_10_30">CAPA!PassaExtenso_21_13_10_30</definedName>
    <definedName name="PassaExtenso_21_13_11" localSheetId="0">CAPA!PassaExtenso_21_13_11</definedName>
    <definedName name="PassaExtenso_21_13_11">CAPA!PassaExtenso_21_13_11</definedName>
    <definedName name="PassaExtenso_21_13_11_1" localSheetId="0">CAPA!PassaExtenso_21_13_11_1</definedName>
    <definedName name="PassaExtenso_21_13_11_1">CAPA!PassaExtenso_21_13_11_1</definedName>
    <definedName name="PassaExtenso_21_13_11_30" localSheetId="0">CAPA!PassaExtenso_21_13_11_30</definedName>
    <definedName name="PassaExtenso_21_13_11_30">CAPA!PassaExtenso_21_13_11_30</definedName>
    <definedName name="PassaExtenso_21_13_12" localSheetId="0">CAPA!PassaExtenso_21_13_12</definedName>
    <definedName name="PassaExtenso_21_13_12">CAPA!PassaExtenso_21_13_12</definedName>
    <definedName name="PassaExtenso_21_13_12_30" localSheetId="0">CAPA!PassaExtenso_21_13_12_30</definedName>
    <definedName name="PassaExtenso_21_13_12_30">CAPA!PassaExtenso_21_13_12_30</definedName>
    <definedName name="PassaExtenso_21_13_16" localSheetId="0">CAPA!PassaExtenso_21_13_16</definedName>
    <definedName name="PassaExtenso_21_13_16">CAPA!PassaExtenso_21_13_16</definedName>
    <definedName name="PassaExtenso_21_13_27" localSheetId="0">CAPA!PassaExtenso_21_13_27</definedName>
    <definedName name="PassaExtenso_21_13_27">CAPA!PassaExtenso_21_13_27</definedName>
    <definedName name="PassaExtenso_21_13_27_30" localSheetId="0">CAPA!PassaExtenso_21_13_27_30</definedName>
    <definedName name="PassaExtenso_21_13_27_30">CAPA!PassaExtenso_21_13_27_30</definedName>
    <definedName name="PassaExtenso_21_13_28" localSheetId="0">CAPA!PassaExtenso_21_13_28</definedName>
    <definedName name="PassaExtenso_21_13_28">CAPA!PassaExtenso_21_13_28</definedName>
    <definedName name="PassaExtenso_21_13_29" localSheetId="0">CAPA!PassaExtenso_21_13_29</definedName>
    <definedName name="PassaExtenso_21_13_29">CAPA!PassaExtenso_21_13_29</definedName>
    <definedName name="PassaExtenso_21_13_3" localSheetId="0">CAPA!PassaExtenso_21_13_3</definedName>
    <definedName name="PassaExtenso_21_13_3">CAPA!PassaExtenso_21_13_3</definedName>
    <definedName name="PassaExtenso_21_13_3_1" localSheetId="0">CAPA!PassaExtenso_21_13_3_1</definedName>
    <definedName name="PassaExtenso_21_13_3_1">CAPA!PassaExtenso_21_13_3_1</definedName>
    <definedName name="PassaExtenso_21_13_3_30" localSheetId="0">CAPA!PassaExtenso_21_13_3_30</definedName>
    <definedName name="PassaExtenso_21_13_3_30">CAPA!PassaExtenso_21_13_3_30</definedName>
    <definedName name="PassaExtenso_21_13_30" localSheetId="0">CAPA!PassaExtenso_21_13_30</definedName>
    <definedName name="PassaExtenso_21_13_30">CAPA!PassaExtenso_21_13_30</definedName>
    <definedName name="PassaExtenso_21_13_4" localSheetId="0">CAPA!PassaExtenso_21_13_4</definedName>
    <definedName name="PassaExtenso_21_13_4">CAPA!PassaExtenso_21_13_4</definedName>
    <definedName name="PassaExtenso_21_13_4_1" localSheetId="0">CAPA!PassaExtenso_21_13_4_1</definedName>
    <definedName name="PassaExtenso_21_13_4_1">CAPA!PassaExtenso_21_13_4_1</definedName>
    <definedName name="PassaExtenso_21_13_4_30" localSheetId="0">CAPA!PassaExtenso_21_13_4_30</definedName>
    <definedName name="PassaExtenso_21_13_4_30">CAPA!PassaExtenso_21_13_4_30</definedName>
    <definedName name="PassaExtenso_21_13_5" localSheetId="0">CAPA!PassaExtenso_21_13_5</definedName>
    <definedName name="PassaExtenso_21_13_5">CAPA!PassaExtenso_21_13_5</definedName>
    <definedName name="PassaExtenso_21_13_5_1" localSheetId="0">CAPA!PassaExtenso_21_13_5_1</definedName>
    <definedName name="PassaExtenso_21_13_5_1">CAPA!PassaExtenso_21_13_5_1</definedName>
    <definedName name="PassaExtenso_21_13_5_30" localSheetId="0">CAPA!PassaExtenso_21_13_5_30</definedName>
    <definedName name="PassaExtenso_21_13_5_30">CAPA!PassaExtenso_21_13_5_30</definedName>
    <definedName name="PassaExtenso_21_13_6" localSheetId="0">CAPA!PassaExtenso_21_13_6</definedName>
    <definedName name="PassaExtenso_21_13_6">CAPA!PassaExtenso_21_13_6</definedName>
    <definedName name="PassaExtenso_21_13_6_1" localSheetId="0">CAPA!PassaExtenso_21_13_6_1</definedName>
    <definedName name="PassaExtenso_21_13_6_1">CAPA!PassaExtenso_21_13_6_1</definedName>
    <definedName name="PassaExtenso_21_13_6_30" localSheetId="0">CAPA!PassaExtenso_21_13_6_30</definedName>
    <definedName name="PassaExtenso_21_13_6_30">CAPA!PassaExtenso_21_13_6_30</definedName>
    <definedName name="PassaExtenso_21_13_7" localSheetId="0">CAPA!PassaExtenso_21_13_7</definedName>
    <definedName name="PassaExtenso_21_13_7">CAPA!PassaExtenso_21_13_7</definedName>
    <definedName name="PassaExtenso_21_13_7_1" localSheetId="0">CAPA!PassaExtenso_21_13_7_1</definedName>
    <definedName name="PassaExtenso_21_13_7_1">CAPA!PassaExtenso_21_13_7_1</definedName>
    <definedName name="PassaExtenso_21_13_7_30" localSheetId="0">CAPA!PassaExtenso_21_13_7_30</definedName>
    <definedName name="PassaExtenso_21_13_7_30">CAPA!PassaExtenso_21_13_7_30</definedName>
    <definedName name="PassaExtenso_21_13_8" localSheetId="0">CAPA!PassaExtenso_21_13_8</definedName>
    <definedName name="PassaExtenso_21_13_8">CAPA!PassaExtenso_21_13_8</definedName>
    <definedName name="PassaExtenso_21_13_8_1" localSheetId="0">CAPA!PassaExtenso_21_13_8_1</definedName>
    <definedName name="PassaExtenso_21_13_8_1">CAPA!PassaExtenso_21_13_8_1</definedName>
    <definedName name="PassaExtenso_21_13_8_30" localSheetId="0">CAPA!PassaExtenso_21_13_8_30</definedName>
    <definedName name="PassaExtenso_21_13_8_30">CAPA!PassaExtenso_21_13_8_30</definedName>
    <definedName name="PassaExtenso_21_13_9" localSheetId="0">CAPA!PassaExtenso_21_13_9</definedName>
    <definedName name="PassaExtenso_21_13_9">CAPA!PassaExtenso_21_13_9</definedName>
    <definedName name="PassaExtenso_21_13_9_1" localSheetId="0">CAPA!PassaExtenso_21_13_9_1</definedName>
    <definedName name="PassaExtenso_21_13_9_1">CAPA!PassaExtenso_21_13_9_1</definedName>
    <definedName name="PassaExtenso_21_13_9_30" localSheetId="0">CAPA!PassaExtenso_21_13_9_30</definedName>
    <definedName name="PassaExtenso_21_13_9_30">CAPA!PassaExtenso_21_13_9_30</definedName>
    <definedName name="PassaExtenso_21_16" localSheetId="0">CAPA!PassaExtenso_21_16</definedName>
    <definedName name="PassaExtenso_21_16">CAPA!PassaExtenso_21_16</definedName>
    <definedName name="PassaExtenso_21_19" localSheetId="0">CAPA!PassaExtenso_21_19</definedName>
    <definedName name="PassaExtenso_21_19">CAPA!PassaExtenso_21_19</definedName>
    <definedName name="PassaExtenso_21_19_10" localSheetId="0">CAPA!PassaExtenso_21_19_10</definedName>
    <definedName name="PassaExtenso_21_19_10">CAPA!PassaExtenso_21_19_10</definedName>
    <definedName name="PassaExtenso_21_19_11" localSheetId="0">CAPA!PassaExtenso_21_19_11</definedName>
    <definedName name="PassaExtenso_21_19_11">CAPA!PassaExtenso_21_19_11</definedName>
    <definedName name="PassaExtenso_21_19_11_30" localSheetId="0">CAPA!PassaExtenso_21_19_11_30</definedName>
    <definedName name="PassaExtenso_21_19_11_30">CAPA!PassaExtenso_21_19_11_30</definedName>
    <definedName name="PassaExtenso_21_19_16" localSheetId="0">CAPA!PassaExtenso_21_19_16</definedName>
    <definedName name="PassaExtenso_21_19_16">CAPA!PassaExtenso_21_19_16</definedName>
    <definedName name="PassaExtenso_21_19_27" localSheetId="0">CAPA!PassaExtenso_21_19_27</definedName>
    <definedName name="PassaExtenso_21_19_27">CAPA!PassaExtenso_21_19_27</definedName>
    <definedName name="PassaExtenso_21_19_27_30" localSheetId="0">CAPA!PassaExtenso_21_19_27_30</definedName>
    <definedName name="PassaExtenso_21_19_27_30">CAPA!PassaExtenso_21_19_27_30</definedName>
    <definedName name="PassaExtenso_21_19_28" localSheetId="0">CAPA!PassaExtenso_21_19_28</definedName>
    <definedName name="PassaExtenso_21_19_28">CAPA!PassaExtenso_21_19_28</definedName>
    <definedName name="PassaExtenso_21_19_29" localSheetId="0">CAPA!PassaExtenso_21_19_29</definedName>
    <definedName name="PassaExtenso_21_19_29">CAPA!PassaExtenso_21_19_29</definedName>
    <definedName name="PassaExtenso_21_19_30" localSheetId="0">CAPA!PassaExtenso_21_19_30</definedName>
    <definedName name="PassaExtenso_21_19_30">CAPA!PassaExtenso_21_19_30</definedName>
    <definedName name="PassaExtenso_21_19_8" localSheetId="0">CAPA!PassaExtenso_21_19_8</definedName>
    <definedName name="PassaExtenso_21_19_8">CAPA!PassaExtenso_21_19_8</definedName>
    <definedName name="PassaExtenso_21_19_8_1" localSheetId="0">CAPA!PassaExtenso_21_19_8_1</definedName>
    <definedName name="PassaExtenso_21_19_8_1">CAPA!PassaExtenso_21_19_8_1</definedName>
    <definedName name="PassaExtenso_21_19_8_30" localSheetId="0">CAPA!PassaExtenso_21_19_8_30</definedName>
    <definedName name="PassaExtenso_21_19_8_30">CAPA!PassaExtenso_21_19_8_30</definedName>
    <definedName name="PassaExtenso_21_19_9" localSheetId="0">CAPA!PassaExtenso_21_19_9</definedName>
    <definedName name="PassaExtenso_21_19_9">CAPA!PassaExtenso_21_19_9</definedName>
    <definedName name="PassaExtenso_21_19_9_30" localSheetId="0">CAPA!PassaExtenso_21_19_9_30</definedName>
    <definedName name="PassaExtenso_21_19_9_30">CAPA!PassaExtenso_21_19_9_30</definedName>
    <definedName name="PassaExtenso_21_2" localSheetId="0">CAPA!PassaExtenso_21_2</definedName>
    <definedName name="PassaExtenso_21_2">CAPA!PassaExtenso_21_2</definedName>
    <definedName name="PassaExtenso_21_2_10" localSheetId="0">CAPA!PassaExtenso_21_2_10</definedName>
    <definedName name="PassaExtenso_21_2_10">CAPA!PassaExtenso_21_2_10</definedName>
    <definedName name="PassaExtenso_21_2_11" localSheetId="0">CAPA!PassaExtenso_21_2_11</definedName>
    <definedName name="PassaExtenso_21_2_11">CAPA!PassaExtenso_21_2_11</definedName>
    <definedName name="PassaExtenso_21_2_11_30" localSheetId="0">CAPA!PassaExtenso_21_2_11_30</definedName>
    <definedName name="PassaExtenso_21_2_11_30">CAPA!PassaExtenso_21_2_11_30</definedName>
    <definedName name="PassaExtenso_21_2_16" localSheetId="0">CAPA!PassaExtenso_21_2_16</definedName>
    <definedName name="PassaExtenso_21_2_16">CAPA!PassaExtenso_21_2_16</definedName>
    <definedName name="PassaExtenso_21_2_27" localSheetId="0">CAPA!PassaExtenso_21_2_27</definedName>
    <definedName name="PassaExtenso_21_2_27">CAPA!PassaExtenso_21_2_27</definedName>
    <definedName name="PassaExtenso_21_2_27_30" localSheetId="0">CAPA!PassaExtenso_21_2_27_30</definedName>
    <definedName name="PassaExtenso_21_2_27_30">CAPA!PassaExtenso_21_2_27_30</definedName>
    <definedName name="PassaExtenso_21_2_28" localSheetId="0">CAPA!PassaExtenso_21_2_28</definedName>
    <definedName name="PassaExtenso_21_2_28">CAPA!PassaExtenso_21_2_28</definedName>
    <definedName name="PassaExtenso_21_2_29" localSheetId="0">CAPA!PassaExtenso_21_2_29</definedName>
    <definedName name="PassaExtenso_21_2_29">CAPA!PassaExtenso_21_2_29</definedName>
    <definedName name="PassaExtenso_21_2_30" localSheetId="0">CAPA!PassaExtenso_21_2_30</definedName>
    <definedName name="PassaExtenso_21_2_30">CAPA!PassaExtenso_21_2_30</definedName>
    <definedName name="PassaExtenso_21_2_8" localSheetId="0">CAPA!PassaExtenso_21_2_8</definedName>
    <definedName name="PassaExtenso_21_2_8">CAPA!PassaExtenso_21_2_8</definedName>
    <definedName name="PassaExtenso_21_2_8_1" localSheetId="0">CAPA!PassaExtenso_21_2_8_1</definedName>
    <definedName name="PassaExtenso_21_2_8_1">CAPA!PassaExtenso_21_2_8_1</definedName>
    <definedName name="PassaExtenso_21_2_8_30" localSheetId="0">CAPA!PassaExtenso_21_2_8_30</definedName>
    <definedName name="PassaExtenso_21_2_8_30">CAPA!PassaExtenso_21_2_8_30</definedName>
    <definedName name="PassaExtenso_21_2_9" localSheetId="0">CAPA!PassaExtenso_21_2_9</definedName>
    <definedName name="PassaExtenso_21_2_9">CAPA!PassaExtenso_21_2_9</definedName>
    <definedName name="PassaExtenso_21_2_9_30" localSheetId="0">CAPA!PassaExtenso_21_2_9_30</definedName>
    <definedName name="PassaExtenso_21_2_9_30">CAPA!PassaExtenso_21_2_9_30</definedName>
    <definedName name="PassaExtenso_21_27" localSheetId="0">CAPA!PassaExtenso_21_27</definedName>
    <definedName name="PassaExtenso_21_27">CAPA!PassaExtenso_21_27</definedName>
    <definedName name="PassaExtenso_21_27_30" localSheetId="0">CAPA!PassaExtenso_21_27_30</definedName>
    <definedName name="PassaExtenso_21_27_30">CAPA!PassaExtenso_21_27_30</definedName>
    <definedName name="PassaExtenso_21_28" localSheetId="0">CAPA!PassaExtenso_21_28</definedName>
    <definedName name="PassaExtenso_21_28">CAPA!PassaExtenso_21_28</definedName>
    <definedName name="PassaExtenso_21_29" localSheetId="0">CAPA!PassaExtenso_21_29</definedName>
    <definedName name="PassaExtenso_21_29">CAPA!PassaExtenso_21_29</definedName>
    <definedName name="PassaExtenso_21_3" localSheetId="0">CAPA!PassaExtenso_21_3</definedName>
    <definedName name="PassaExtenso_21_3">CAPA!PassaExtenso_21_3</definedName>
    <definedName name="PassaExtenso_21_3_1" localSheetId="0">CAPA!PassaExtenso_21_3_1</definedName>
    <definedName name="PassaExtenso_21_3_1">CAPA!PassaExtenso_21_3_1</definedName>
    <definedName name="PassaExtenso_21_3_1_1">NA()</definedName>
    <definedName name="PassaExtenso_21_3_1_30" localSheetId="0">CAPA!PassaExtenso_21_3_1_30</definedName>
    <definedName name="PassaExtenso_21_3_1_30">CAPA!PassaExtenso_21_3_1_30</definedName>
    <definedName name="PassaExtenso_21_3_10" localSheetId="0">CAPA!PassaExtenso_21_3_10</definedName>
    <definedName name="PassaExtenso_21_3_10">CAPA!PassaExtenso_21_3_10</definedName>
    <definedName name="PassaExtenso_21_3_11" localSheetId="0">CAPA!PassaExtenso_21_3_11</definedName>
    <definedName name="PassaExtenso_21_3_11">CAPA!PassaExtenso_21_3_11</definedName>
    <definedName name="PassaExtenso_21_3_11_30" localSheetId="0">CAPA!PassaExtenso_21_3_11_30</definedName>
    <definedName name="PassaExtenso_21_3_11_30">CAPA!PassaExtenso_21_3_11_30</definedName>
    <definedName name="PassaExtenso_21_3_16" localSheetId="0">CAPA!PassaExtenso_21_3_16</definedName>
    <definedName name="PassaExtenso_21_3_16">CAPA!PassaExtenso_21_3_16</definedName>
    <definedName name="PassaExtenso_21_3_27" localSheetId="0">CAPA!PassaExtenso_21_3_27</definedName>
    <definedName name="PassaExtenso_21_3_27">CAPA!PassaExtenso_21_3_27</definedName>
    <definedName name="PassaExtenso_21_3_27_30" localSheetId="0">CAPA!PassaExtenso_21_3_27_30</definedName>
    <definedName name="PassaExtenso_21_3_27_30">CAPA!PassaExtenso_21_3_27_30</definedName>
    <definedName name="PassaExtenso_21_3_28" localSheetId="0">CAPA!PassaExtenso_21_3_28</definedName>
    <definedName name="PassaExtenso_21_3_28">CAPA!PassaExtenso_21_3_28</definedName>
    <definedName name="PassaExtenso_21_3_29" localSheetId="0">CAPA!PassaExtenso_21_3_29</definedName>
    <definedName name="PassaExtenso_21_3_29">CAPA!PassaExtenso_21_3_29</definedName>
    <definedName name="PassaExtenso_21_3_30" localSheetId="0">CAPA!PassaExtenso_21_3_30</definedName>
    <definedName name="PassaExtenso_21_3_30">CAPA!PassaExtenso_21_3_30</definedName>
    <definedName name="PassaExtenso_21_3_8" localSheetId="0">CAPA!PassaExtenso_21_3_8</definedName>
    <definedName name="PassaExtenso_21_3_8">CAPA!PassaExtenso_21_3_8</definedName>
    <definedName name="PassaExtenso_21_3_8_1" localSheetId="0">CAPA!PassaExtenso_21_3_8_1</definedName>
    <definedName name="PassaExtenso_21_3_8_1">CAPA!PassaExtenso_21_3_8_1</definedName>
    <definedName name="PassaExtenso_21_3_8_30" localSheetId="0">CAPA!PassaExtenso_21_3_8_30</definedName>
    <definedName name="PassaExtenso_21_3_8_30">CAPA!PassaExtenso_21_3_8_30</definedName>
    <definedName name="PassaExtenso_21_3_9" localSheetId="0">CAPA!PassaExtenso_21_3_9</definedName>
    <definedName name="PassaExtenso_21_3_9">CAPA!PassaExtenso_21_3_9</definedName>
    <definedName name="PassaExtenso_21_3_9_30" localSheetId="0">CAPA!PassaExtenso_21_3_9_30</definedName>
    <definedName name="PassaExtenso_21_3_9_30">CAPA!PassaExtenso_21_3_9_30</definedName>
    <definedName name="PassaExtenso_21_30" localSheetId="0">CAPA!PassaExtenso_21_30</definedName>
    <definedName name="PassaExtenso_21_30">CAPA!PassaExtenso_21_30</definedName>
    <definedName name="PassaExtenso_21_4" localSheetId="0">CAPA!PassaExtenso_21_4</definedName>
    <definedName name="PassaExtenso_21_4">CAPA!PassaExtenso_21_4</definedName>
    <definedName name="PassaExtenso_21_4_1" localSheetId="0">CAPA!PassaExtenso_21_4_1</definedName>
    <definedName name="PassaExtenso_21_4_1">CAPA!PassaExtenso_21_4_1</definedName>
    <definedName name="PassaExtenso_21_4_1_1">NA()</definedName>
    <definedName name="PassaExtenso_21_4_1_30" localSheetId="0">CAPA!PassaExtenso_21_4_1_30</definedName>
    <definedName name="PassaExtenso_21_4_1_30">CAPA!PassaExtenso_21_4_1_30</definedName>
    <definedName name="PassaExtenso_21_4_10" localSheetId="0">CAPA!PassaExtenso_21_4_10</definedName>
    <definedName name="PassaExtenso_21_4_10">CAPA!PassaExtenso_21_4_10</definedName>
    <definedName name="PassaExtenso_21_4_10_1" localSheetId="0">CAPA!PassaExtenso_21_4_10_1</definedName>
    <definedName name="PassaExtenso_21_4_10_1">CAPA!PassaExtenso_21_4_10_1</definedName>
    <definedName name="PassaExtenso_21_4_10_30" localSheetId="0">CAPA!PassaExtenso_21_4_10_30</definedName>
    <definedName name="PassaExtenso_21_4_10_30">CAPA!PassaExtenso_21_4_10_30</definedName>
    <definedName name="PassaExtenso_21_4_11" localSheetId="0">CAPA!PassaExtenso_21_4_11</definedName>
    <definedName name="PassaExtenso_21_4_11">CAPA!PassaExtenso_21_4_11</definedName>
    <definedName name="PassaExtenso_21_4_11_1" localSheetId="0">CAPA!PassaExtenso_21_4_11_1</definedName>
    <definedName name="PassaExtenso_21_4_11_1">CAPA!PassaExtenso_21_4_11_1</definedName>
    <definedName name="PassaExtenso_21_4_11_30" localSheetId="0">CAPA!PassaExtenso_21_4_11_30</definedName>
    <definedName name="PassaExtenso_21_4_11_30">CAPA!PassaExtenso_21_4_11_30</definedName>
    <definedName name="PassaExtenso_21_4_12" localSheetId="0">CAPA!PassaExtenso_21_4_12</definedName>
    <definedName name="PassaExtenso_21_4_12">CAPA!PassaExtenso_21_4_12</definedName>
    <definedName name="PassaExtenso_21_4_12_30" localSheetId="0">CAPA!PassaExtenso_21_4_12_30</definedName>
    <definedName name="PassaExtenso_21_4_12_30">CAPA!PassaExtenso_21_4_12_30</definedName>
    <definedName name="PassaExtenso_21_4_16" localSheetId="0">CAPA!PassaExtenso_21_4_16</definedName>
    <definedName name="PassaExtenso_21_4_16">CAPA!PassaExtenso_21_4_16</definedName>
    <definedName name="PassaExtenso_21_4_19" localSheetId="0">CAPA!PassaExtenso_21_4_19</definedName>
    <definedName name="PassaExtenso_21_4_19">CAPA!PassaExtenso_21_4_19</definedName>
    <definedName name="PassaExtenso_21_4_19_10" localSheetId="0">CAPA!PassaExtenso_21_4_19_10</definedName>
    <definedName name="PassaExtenso_21_4_19_10">CAPA!PassaExtenso_21_4_19_10</definedName>
    <definedName name="PassaExtenso_21_4_19_11" localSheetId="0">CAPA!PassaExtenso_21_4_19_11</definedName>
    <definedName name="PassaExtenso_21_4_19_11">CAPA!PassaExtenso_21_4_19_11</definedName>
    <definedName name="PassaExtenso_21_4_19_11_30" localSheetId="0">CAPA!PassaExtenso_21_4_19_11_30</definedName>
    <definedName name="PassaExtenso_21_4_19_11_30">CAPA!PassaExtenso_21_4_19_11_30</definedName>
    <definedName name="PassaExtenso_21_4_19_16" localSheetId="0">CAPA!PassaExtenso_21_4_19_16</definedName>
    <definedName name="PassaExtenso_21_4_19_16">CAPA!PassaExtenso_21_4_19_16</definedName>
    <definedName name="PassaExtenso_21_4_19_27" localSheetId="0">CAPA!PassaExtenso_21_4_19_27</definedName>
    <definedName name="PassaExtenso_21_4_19_27">CAPA!PassaExtenso_21_4_19_27</definedName>
    <definedName name="PassaExtenso_21_4_19_27_30" localSheetId="0">CAPA!PassaExtenso_21_4_19_27_30</definedName>
    <definedName name="PassaExtenso_21_4_19_27_30">CAPA!PassaExtenso_21_4_19_27_30</definedName>
    <definedName name="PassaExtenso_21_4_19_28" localSheetId="0">CAPA!PassaExtenso_21_4_19_28</definedName>
    <definedName name="PassaExtenso_21_4_19_28">CAPA!PassaExtenso_21_4_19_28</definedName>
    <definedName name="PassaExtenso_21_4_19_29" localSheetId="0">CAPA!PassaExtenso_21_4_19_29</definedName>
    <definedName name="PassaExtenso_21_4_19_29">CAPA!PassaExtenso_21_4_19_29</definedName>
    <definedName name="PassaExtenso_21_4_19_30" localSheetId="0">CAPA!PassaExtenso_21_4_19_30</definedName>
    <definedName name="PassaExtenso_21_4_19_30">CAPA!PassaExtenso_21_4_19_30</definedName>
    <definedName name="PassaExtenso_21_4_19_8" localSheetId="0">CAPA!PassaExtenso_21_4_19_8</definedName>
    <definedName name="PassaExtenso_21_4_19_8">CAPA!PassaExtenso_21_4_19_8</definedName>
    <definedName name="PassaExtenso_21_4_19_8_1" localSheetId="0">CAPA!PassaExtenso_21_4_19_8_1</definedName>
    <definedName name="PassaExtenso_21_4_19_8_1">CAPA!PassaExtenso_21_4_19_8_1</definedName>
    <definedName name="PassaExtenso_21_4_19_8_30" localSheetId="0">CAPA!PassaExtenso_21_4_19_8_30</definedName>
    <definedName name="PassaExtenso_21_4_19_8_30">CAPA!PassaExtenso_21_4_19_8_30</definedName>
    <definedName name="PassaExtenso_21_4_19_9" localSheetId="0">CAPA!PassaExtenso_21_4_19_9</definedName>
    <definedName name="PassaExtenso_21_4_19_9">CAPA!PassaExtenso_21_4_19_9</definedName>
    <definedName name="PassaExtenso_21_4_19_9_30" localSheetId="0">CAPA!PassaExtenso_21_4_19_9_30</definedName>
    <definedName name="PassaExtenso_21_4_19_9_30">CAPA!PassaExtenso_21_4_19_9_30</definedName>
    <definedName name="PassaExtenso_21_4_27" localSheetId="0">CAPA!PassaExtenso_21_4_27</definedName>
    <definedName name="PassaExtenso_21_4_27">CAPA!PassaExtenso_21_4_27</definedName>
    <definedName name="PassaExtenso_21_4_27_30" localSheetId="0">CAPA!PassaExtenso_21_4_27_30</definedName>
    <definedName name="PassaExtenso_21_4_27_30">CAPA!PassaExtenso_21_4_27_30</definedName>
    <definedName name="PassaExtenso_21_4_28" localSheetId="0">CAPA!PassaExtenso_21_4_28</definedName>
    <definedName name="PassaExtenso_21_4_28">CAPA!PassaExtenso_21_4_28</definedName>
    <definedName name="PassaExtenso_21_4_29" localSheetId="0">CAPA!PassaExtenso_21_4_29</definedName>
    <definedName name="PassaExtenso_21_4_29">CAPA!PassaExtenso_21_4_29</definedName>
    <definedName name="PassaExtenso_21_4_3" localSheetId="0">CAPA!PassaExtenso_21_4_3</definedName>
    <definedName name="PassaExtenso_21_4_3">CAPA!PassaExtenso_21_4_3</definedName>
    <definedName name="PassaExtenso_21_4_3_1" localSheetId="0">CAPA!PassaExtenso_21_4_3_1</definedName>
    <definedName name="PassaExtenso_21_4_3_1">CAPA!PassaExtenso_21_4_3_1</definedName>
    <definedName name="PassaExtenso_21_4_3_30" localSheetId="0">CAPA!PassaExtenso_21_4_3_30</definedName>
    <definedName name="PassaExtenso_21_4_3_30">CAPA!PassaExtenso_21_4_3_30</definedName>
    <definedName name="PassaExtenso_21_4_30" localSheetId="0">CAPA!PassaExtenso_21_4_30</definedName>
    <definedName name="PassaExtenso_21_4_30">CAPA!PassaExtenso_21_4_30</definedName>
    <definedName name="PassaExtenso_21_4_4" localSheetId="0">CAPA!PassaExtenso_21_4_4</definedName>
    <definedName name="PassaExtenso_21_4_4">CAPA!PassaExtenso_21_4_4</definedName>
    <definedName name="PassaExtenso_21_4_4_1" localSheetId="0">CAPA!PassaExtenso_21_4_4_1</definedName>
    <definedName name="PassaExtenso_21_4_4_1">CAPA!PassaExtenso_21_4_4_1</definedName>
    <definedName name="PassaExtenso_21_4_4_30" localSheetId="0">CAPA!PassaExtenso_21_4_4_30</definedName>
    <definedName name="PassaExtenso_21_4_4_30">CAPA!PassaExtenso_21_4_4_30</definedName>
    <definedName name="PassaExtenso_21_4_5" localSheetId="0">CAPA!PassaExtenso_21_4_5</definedName>
    <definedName name="PassaExtenso_21_4_5">CAPA!PassaExtenso_21_4_5</definedName>
    <definedName name="PassaExtenso_21_4_5_1" localSheetId="0">CAPA!PassaExtenso_21_4_5_1</definedName>
    <definedName name="PassaExtenso_21_4_5_1">CAPA!PassaExtenso_21_4_5_1</definedName>
    <definedName name="PassaExtenso_21_4_5_30" localSheetId="0">CAPA!PassaExtenso_21_4_5_30</definedName>
    <definedName name="PassaExtenso_21_4_5_30">CAPA!PassaExtenso_21_4_5_30</definedName>
    <definedName name="PassaExtenso_21_4_6" localSheetId="0">CAPA!PassaExtenso_21_4_6</definedName>
    <definedName name="PassaExtenso_21_4_6">CAPA!PassaExtenso_21_4_6</definedName>
    <definedName name="PassaExtenso_21_4_6_1" localSheetId="0">CAPA!PassaExtenso_21_4_6_1</definedName>
    <definedName name="PassaExtenso_21_4_6_1">CAPA!PassaExtenso_21_4_6_1</definedName>
    <definedName name="PassaExtenso_21_4_6_30" localSheetId="0">CAPA!PassaExtenso_21_4_6_30</definedName>
    <definedName name="PassaExtenso_21_4_6_30">CAPA!PassaExtenso_21_4_6_30</definedName>
    <definedName name="PassaExtenso_21_4_7" localSheetId="0">CAPA!PassaExtenso_21_4_7</definedName>
    <definedName name="PassaExtenso_21_4_7">CAPA!PassaExtenso_21_4_7</definedName>
    <definedName name="PassaExtenso_21_4_7_1" localSheetId="0">CAPA!PassaExtenso_21_4_7_1</definedName>
    <definedName name="PassaExtenso_21_4_7_1">CAPA!PassaExtenso_21_4_7_1</definedName>
    <definedName name="PassaExtenso_21_4_7_30" localSheetId="0">CAPA!PassaExtenso_21_4_7_30</definedName>
    <definedName name="PassaExtenso_21_4_7_30">CAPA!PassaExtenso_21_4_7_30</definedName>
    <definedName name="PassaExtenso_21_4_8" localSheetId="0">CAPA!PassaExtenso_21_4_8</definedName>
    <definedName name="PassaExtenso_21_4_8">CAPA!PassaExtenso_21_4_8</definedName>
    <definedName name="PassaExtenso_21_4_8_1" localSheetId="0">CAPA!PassaExtenso_21_4_8_1</definedName>
    <definedName name="PassaExtenso_21_4_8_1">CAPA!PassaExtenso_21_4_8_1</definedName>
    <definedName name="PassaExtenso_21_4_8_30" localSheetId="0">CAPA!PassaExtenso_21_4_8_30</definedName>
    <definedName name="PassaExtenso_21_4_8_30">CAPA!PassaExtenso_21_4_8_30</definedName>
    <definedName name="PassaExtenso_21_4_9" localSheetId="0">CAPA!PassaExtenso_21_4_9</definedName>
    <definedName name="PassaExtenso_21_4_9">CAPA!PassaExtenso_21_4_9</definedName>
    <definedName name="PassaExtenso_21_4_9_1" localSheetId="0">CAPA!PassaExtenso_21_4_9_1</definedName>
    <definedName name="PassaExtenso_21_4_9_1">CAPA!PassaExtenso_21_4_9_1</definedName>
    <definedName name="PassaExtenso_21_4_9_30" localSheetId="0">CAPA!PassaExtenso_21_4_9_30</definedName>
    <definedName name="PassaExtenso_21_4_9_30">CAPA!PassaExtenso_21_4_9_30</definedName>
    <definedName name="PassaExtenso_21_5" localSheetId="0">CAPA!PassaExtenso_21_5</definedName>
    <definedName name="PassaExtenso_21_5">CAPA!PassaExtenso_21_5</definedName>
    <definedName name="PassaExtenso_21_5_1" localSheetId="0">CAPA!PassaExtenso_21_5_1</definedName>
    <definedName name="PassaExtenso_21_5_1">CAPA!PassaExtenso_21_5_1</definedName>
    <definedName name="PassaExtenso_21_5_30" localSheetId="0">CAPA!PassaExtenso_21_5_30</definedName>
    <definedName name="PassaExtenso_21_5_30">CAPA!PassaExtenso_21_5_30</definedName>
    <definedName name="PassaExtenso_21_6" localSheetId="0">CAPA!PassaExtenso_21_6</definedName>
    <definedName name="PassaExtenso_21_6">CAPA!PassaExtenso_21_6</definedName>
    <definedName name="PassaExtenso_21_6_1" localSheetId="0">CAPA!PassaExtenso_21_6_1</definedName>
    <definedName name="PassaExtenso_21_6_1">CAPA!PassaExtenso_21_6_1</definedName>
    <definedName name="PassaExtenso_21_6_30" localSheetId="0">CAPA!PassaExtenso_21_6_30</definedName>
    <definedName name="PassaExtenso_21_6_30">CAPA!PassaExtenso_21_6_30</definedName>
    <definedName name="PassaExtenso_21_7" localSheetId="0">CAPA!PassaExtenso_21_7</definedName>
    <definedName name="PassaExtenso_21_7">CAPA!PassaExtenso_21_7</definedName>
    <definedName name="PassaExtenso_21_7_1" localSheetId="0">CAPA!PassaExtenso_21_7_1</definedName>
    <definedName name="PassaExtenso_21_7_1">CAPA!PassaExtenso_21_7_1</definedName>
    <definedName name="PassaExtenso_21_7_1_1">NA()</definedName>
    <definedName name="PassaExtenso_21_7_1_30" localSheetId="0">CAPA!PassaExtenso_21_7_1_30</definedName>
    <definedName name="PassaExtenso_21_7_1_30">CAPA!PassaExtenso_21_7_1_30</definedName>
    <definedName name="PassaExtenso_21_7_10" localSheetId="0">CAPA!PassaExtenso_21_7_10</definedName>
    <definedName name="PassaExtenso_21_7_10">CAPA!PassaExtenso_21_7_10</definedName>
    <definedName name="PassaExtenso_21_7_11" localSheetId="0">CAPA!PassaExtenso_21_7_11</definedName>
    <definedName name="PassaExtenso_21_7_11">CAPA!PassaExtenso_21_7_11</definedName>
    <definedName name="PassaExtenso_21_7_11_30" localSheetId="0">CAPA!PassaExtenso_21_7_11_30</definedName>
    <definedName name="PassaExtenso_21_7_11_30">CAPA!PassaExtenso_21_7_11_30</definedName>
    <definedName name="PassaExtenso_21_7_16" localSheetId="0">CAPA!PassaExtenso_21_7_16</definedName>
    <definedName name="PassaExtenso_21_7_16">CAPA!PassaExtenso_21_7_16</definedName>
    <definedName name="PassaExtenso_21_7_27" localSheetId="0">CAPA!PassaExtenso_21_7_27</definedName>
    <definedName name="PassaExtenso_21_7_27">CAPA!PassaExtenso_21_7_27</definedName>
    <definedName name="PassaExtenso_21_7_27_30" localSheetId="0">CAPA!PassaExtenso_21_7_27_30</definedName>
    <definedName name="PassaExtenso_21_7_27_30">CAPA!PassaExtenso_21_7_27_30</definedName>
    <definedName name="PassaExtenso_21_7_28" localSheetId="0">CAPA!PassaExtenso_21_7_28</definedName>
    <definedName name="PassaExtenso_21_7_28">CAPA!PassaExtenso_21_7_28</definedName>
    <definedName name="PassaExtenso_21_7_29" localSheetId="0">CAPA!PassaExtenso_21_7_29</definedName>
    <definedName name="PassaExtenso_21_7_29">CAPA!PassaExtenso_21_7_29</definedName>
    <definedName name="PassaExtenso_21_7_30" localSheetId="0">CAPA!PassaExtenso_21_7_30</definedName>
    <definedName name="PassaExtenso_21_7_30">CAPA!PassaExtenso_21_7_30</definedName>
    <definedName name="PassaExtenso_21_7_8" localSheetId="0">CAPA!PassaExtenso_21_7_8</definedName>
    <definedName name="PassaExtenso_21_7_8">CAPA!PassaExtenso_21_7_8</definedName>
    <definedName name="PassaExtenso_21_7_8_1" localSheetId="0">CAPA!PassaExtenso_21_7_8_1</definedName>
    <definedName name="PassaExtenso_21_7_8_1">CAPA!PassaExtenso_21_7_8_1</definedName>
    <definedName name="PassaExtenso_21_7_8_30" localSheetId="0">CAPA!PassaExtenso_21_7_8_30</definedName>
    <definedName name="PassaExtenso_21_7_8_30">CAPA!PassaExtenso_21_7_8_30</definedName>
    <definedName name="PassaExtenso_21_7_9" localSheetId="0">CAPA!PassaExtenso_21_7_9</definedName>
    <definedName name="PassaExtenso_21_7_9">CAPA!PassaExtenso_21_7_9</definedName>
    <definedName name="PassaExtenso_21_7_9_30" localSheetId="0">CAPA!PassaExtenso_21_7_9_30</definedName>
    <definedName name="PassaExtenso_21_7_9_30">CAPA!PassaExtenso_21_7_9_30</definedName>
    <definedName name="PassaExtenso_21_8" localSheetId="0">CAPA!PassaExtenso_21_8</definedName>
    <definedName name="PassaExtenso_21_8">CAPA!PassaExtenso_21_8</definedName>
    <definedName name="PassaExtenso_21_8_1" localSheetId="0">CAPA!PassaExtenso_21_8_1</definedName>
    <definedName name="PassaExtenso_21_8_1">CAPA!PassaExtenso_21_8_1</definedName>
    <definedName name="PassaExtenso_21_8_30" localSheetId="0">CAPA!PassaExtenso_21_8_30</definedName>
    <definedName name="PassaExtenso_21_8_30">CAPA!PassaExtenso_21_8_30</definedName>
    <definedName name="PassaExtenso_21_9" localSheetId="0">CAPA!PassaExtenso_21_9</definedName>
    <definedName name="PassaExtenso_21_9">CAPA!PassaExtenso_21_9</definedName>
    <definedName name="PassaExtenso_21_9_1" localSheetId="0">CAPA!PassaExtenso_21_9_1</definedName>
    <definedName name="PassaExtenso_21_9_1">CAPA!PassaExtenso_21_9_1</definedName>
    <definedName name="PassaExtenso_21_9_30" localSheetId="0">CAPA!PassaExtenso_21_9_30</definedName>
    <definedName name="PassaExtenso_21_9_30">CAPA!PassaExtenso_21_9_30</definedName>
    <definedName name="PassaExtenso_25" localSheetId="0">CAPA!PassaExtenso_25</definedName>
    <definedName name="PassaExtenso_25">CAPA!PassaExtenso_25</definedName>
    <definedName name="PassaExtenso_25_10" localSheetId="0">CAPA!PassaExtenso_25_10</definedName>
    <definedName name="PassaExtenso_25_10">CAPA!PassaExtenso_25_10</definedName>
    <definedName name="PassaExtenso_25_10_1" localSheetId="0">CAPA!PassaExtenso_25_10_1</definedName>
    <definedName name="PassaExtenso_25_10_1">CAPA!PassaExtenso_25_10_1</definedName>
    <definedName name="PassaExtenso_25_10_30" localSheetId="0">CAPA!PassaExtenso_25_10_30</definedName>
    <definedName name="PassaExtenso_25_10_30">CAPA!PassaExtenso_25_10_30</definedName>
    <definedName name="PassaExtenso_25_11" localSheetId="0">CAPA!PassaExtenso_25_11</definedName>
    <definedName name="PassaExtenso_25_11">CAPA!PassaExtenso_25_11</definedName>
    <definedName name="PassaExtenso_25_11_1" localSheetId="0">CAPA!PassaExtenso_25_11_1</definedName>
    <definedName name="PassaExtenso_25_11_1">CAPA!PassaExtenso_25_11_1</definedName>
    <definedName name="PassaExtenso_25_11_1_1">NA()</definedName>
    <definedName name="PassaExtenso_25_11_1_30" localSheetId="0">CAPA!PassaExtenso_25_11_1_30</definedName>
    <definedName name="PassaExtenso_25_11_1_30">CAPA!PassaExtenso_25_11_1_30</definedName>
    <definedName name="PassaExtenso_25_11_10" localSheetId="0">CAPA!PassaExtenso_25_11_10</definedName>
    <definedName name="PassaExtenso_25_11_10">CAPA!PassaExtenso_25_11_10</definedName>
    <definedName name="PassaExtenso_25_11_11" localSheetId="0">CAPA!PassaExtenso_25_11_11</definedName>
    <definedName name="PassaExtenso_25_11_11">CAPA!PassaExtenso_25_11_11</definedName>
    <definedName name="PassaExtenso_25_11_11_30" localSheetId="0">CAPA!PassaExtenso_25_11_11_30</definedName>
    <definedName name="PassaExtenso_25_11_11_30">CAPA!PassaExtenso_25_11_11_30</definedName>
    <definedName name="PassaExtenso_25_11_16" localSheetId="0">CAPA!PassaExtenso_25_11_16</definedName>
    <definedName name="PassaExtenso_25_11_16">CAPA!PassaExtenso_25_11_16</definedName>
    <definedName name="PassaExtenso_25_11_27" localSheetId="0">CAPA!PassaExtenso_25_11_27</definedName>
    <definedName name="PassaExtenso_25_11_27">CAPA!PassaExtenso_25_11_27</definedName>
    <definedName name="PassaExtenso_25_11_27_30" localSheetId="0">CAPA!PassaExtenso_25_11_27_30</definedName>
    <definedName name="PassaExtenso_25_11_27_30">CAPA!PassaExtenso_25_11_27_30</definedName>
    <definedName name="PassaExtenso_25_11_28" localSheetId="0">CAPA!PassaExtenso_25_11_28</definedName>
    <definedName name="PassaExtenso_25_11_28">CAPA!PassaExtenso_25_11_28</definedName>
    <definedName name="PassaExtenso_25_11_29" localSheetId="0">CAPA!PassaExtenso_25_11_29</definedName>
    <definedName name="PassaExtenso_25_11_29">CAPA!PassaExtenso_25_11_29</definedName>
    <definedName name="PassaExtenso_25_11_30" localSheetId="0">CAPA!PassaExtenso_25_11_30</definedName>
    <definedName name="PassaExtenso_25_11_30">CAPA!PassaExtenso_25_11_30</definedName>
    <definedName name="PassaExtenso_25_11_8" localSheetId="0">CAPA!PassaExtenso_25_11_8</definedName>
    <definedName name="PassaExtenso_25_11_8">CAPA!PassaExtenso_25_11_8</definedName>
    <definedName name="PassaExtenso_25_11_8_1" localSheetId="0">CAPA!PassaExtenso_25_11_8_1</definedName>
    <definedName name="PassaExtenso_25_11_8_1">CAPA!PassaExtenso_25_11_8_1</definedName>
    <definedName name="PassaExtenso_25_11_8_30" localSheetId="0">CAPA!PassaExtenso_25_11_8_30</definedName>
    <definedName name="PassaExtenso_25_11_8_30">CAPA!PassaExtenso_25_11_8_30</definedName>
    <definedName name="PassaExtenso_25_11_9" localSheetId="0">CAPA!PassaExtenso_25_11_9</definedName>
    <definedName name="PassaExtenso_25_11_9">CAPA!PassaExtenso_25_11_9</definedName>
    <definedName name="PassaExtenso_25_11_9_30" localSheetId="0">CAPA!PassaExtenso_25_11_9_30</definedName>
    <definedName name="PassaExtenso_25_11_9_30">CAPA!PassaExtenso_25_11_9_30</definedName>
    <definedName name="PassaExtenso_25_12" localSheetId="0">CAPA!PassaExtenso_25_12</definedName>
    <definedName name="PassaExtenso_25_12">CAPA!PassaExtenso_25_12</definedName>
    <definedName name="PassaExtenso_25_12_30" localSheetId="0">CAPA!PassaExtenso_25_12_30</definedName>
    <definedName name="PassaExtenso_25_12_30">CAPA!PassaExtenso_25_12_30</definedName>
    <definedName name="PassaExtenso_25_13" localSheetId="0">CAPA!PassaExtenso_25_13</definedName>
    <definedName name="PassaExtenso_25_13">CAPA!PassaExtenso_25_13</definedName>
    <definedName name="PassaExtenso_25_13_10" localSheetId="0">CAPA!PassaExtenso_25_13_10</definedName>
    <definedName name="PassaExtenso_25_13_10">CAPA!PassaExtenso_25_13_10</definedName>
    <definedName name="PassaExtenso_25_13_10_1" localSheetId="0">CAPA!PassaExtenso_25_13_10_1</definedName>
    <definedName name="PassaExtenso_25_13_10_1">CAPA!PassaExtenso_25_13_10_1</definedName>
    <definedName name="PassaExtenso_25_13_10_30" localSheetId="0">CAPA!PassaExtenso_25_13_10_30</definedName>
    <definedName name="PassaExtenso_25_13_10_30">CAPA!PassaExtenso_25_13_10_30</definedName>
    <definedName name="PassaExtenso_25_13_11" localSheetId="0">CAPA!PassaExtenso_25_13_11</definedName>
    <definedName name="PassaExtenso_25_13_11">CAPA!PassaExtenso_25_13_11</definedName>
    <definedName name="PassaExtenso_25_13_11_1" localSheetId="0">CAPA!PassaExtenso_25_13_11_1</definedName>
    <definedName name="PassaExtenso_25_13_11_1">CAPA!PassaExtenso_25_13_11_1</definedName>
    <definedName name="PassaExtenso_25_13_11_30" localSheetId="0">CAPA!PassaExtenso_25_13_11_30</definedName>
    <definedName name="PassaExtenso_25_13_11_30">CAPA!PassaExtenso_25_13_11_30</definedName>
    <definedName name="PassaExtenso_25_13_12" localSheetId="0">CAPA!PassaExtenso_25_13_12</definedName>
    <definedName name="PassaExtenso_25_13_12">CAPA!PassaExtenso_25_13_12</definedName>
    <definedName name="PassaExtenso_25_13_12_30" localSheetId="0">CAPA!PassaExtenso_25_13_12_30</definedName>
    <definedName name="PassaExtenso_25_13_12_30">CAPA!PassaExtenso_25_13_12_30</definedName>
    <definedName name="PassaExtenso_25_13_16" localSheetId="0">CAPA!PassaExtenso_25_13_16</definedName>
    <definedName name="PassaExtenso_25_13_16">CAPA!PassaExtenso_25_13_16</definedName>
    <definedName name="PassaExtenso_25_13_27" localSheetId="0">CAPA!PassaExtenso_25_13_27</definedName>
    <definedName name="PassaExtenso_25_13_27">CAPA!PassaExtenso_25_13_27</definedName>
    <definedName name="PassaExtenso_25_13_27_30" localSheetId="0">CAPA!PassaExtenso_25_13_27_30</definedName>
    <definedName name="PassaExtenso_25_13_27_30">CAPA!PassaExtenso_25_13_27_30</definedName>
    <definedName name="PassaExtenso_25_13_28" localSheetId="0">CAPA!PassaExtenso_25_13_28</definedName>
    <definedName name="PassaExtenso_25_13_28">CAPA!PassaExtenso_25_13_28</definedName>
    <definedName name="PassaExtenso_25_13_29" localSheetId="0">CAPA!PassaExtenso_25_13_29</definedName>
    <definedName name="PassaExtenso_25_13_29">CAPA!PassaExtenso_25_13_29</definedName>
    <definedName name="PassaExtenso_25_13_3" localSheetId="0">CAPA!PassaExtenso_25_13_3</definedName>
    <definedName name="PassaExtenso_25_13_3">CAPA!PassaExtenso_25_13_3</definedName>
    <definedName name="PassaExtenso_25_13_3_1" localSheetId="0">CAPA!PassaExtenso_25_13_3_1</definedName>
    <definedName name="PassaExtenso_25_13_3_1">CAPA!PassaExtenso_25_13_3_1</definedName>
    <definedName name="PassaExtenso_25_13_3_30" localSheetId="0">CAPA!PassaExtenso_25_13_3_30</definedName>
    <definedName name="PassaExtenso_25_13_3_30">CAPA!PassaExtenso_25_13_3_30</definedName>
    <definedName name="PassaExtenso_25_13_30" localSheetId="0">CAPA!PassaExtenso_25_13_30</definedName>
    <definedName name="PassaExtenso_25_13_30">CAPA!PassaExtenso_25_13_30</definedName>
    <definedName name="PassaExtenso_25_13_4" localSheetId="0">CAPA!PassaExtenso_25_13_4</definedName>
    <definedName name="PassaExtenso_25_13_4">CAPA!PassaExtenso_25_13_4</definedName>
    <definedName name="PassaExtenso_25_13_4_1" localSheetId="0">CAPA!PassaExtenso_25_13_4_1</definedName>
    <definedName name="PassaExtenso_25_13_4_1">CAPA!PassaExtenso_25_13_4_1</definedName>
    <definedName name="PassaExtenso_25_13_4_30" localSheetId="0">CAPA!PassaExtenso_25_13_4_30</definedName>
    <definedName name="PassaExtenso_25_13_4_30">CAPA!PassaExtenso_25_13_4_30</definedName>
    <definedName name="PassaExtenso_25_13_5" localSheetId="0">CAPA!PassaExtenso_25_13_5</definedName>
    <definedName name="PassaExtenso_25_13_5">CAPA!PassaExtenso_25_13_5</definedName>
    <definedName name="PassaExtenso_25_13_5_1" localSheetId="0">CAPA!PassaExtenso_25_13_5_1</definedName>
    <definedName name="PassaExtenso_25_13_5_1">CAPA!PassaExtenso_25_13_5_1</definedName>
    <definedName name="PassaExtenso_25_13_5_30" localSheetId="0">CAPA!PassaExtenso_25_13_5_30</definedName>
    <definedName name="PassaExtenso_25_13_5_30">CAPA!PassaExtenso_25_13_5_30</definedName>
    <definedName name="PassaExtenso_25_13_6" localSheetId="0">CAPA!PassaExtenso_25_13_6</definedName>
    <definedName name="PassaExtenso_25_13_6">CAPA!PassaExtenso_25_13_6</definedName>
    <definedName name="PassaExtenso_25_13_6_1" localSheetId="0">CAPA!PassaExtenso_25_13_6_1</definedName>
    <definedName name="PassaExtenso_25_13_6_1">CAPA!PassaExtenso_25_13_6_1</definedName>
    <definedName name="PassaExtenso_25_13_6_30" localSheetId="0">CAPA!PassaExtenso_25_13_6_30</definedName>
    <definedName name="PassaExtenso_25_13_6_30">CAPA!PassaExtenso_25_13_6_30</definedName>
    <definedName name="PassaExtenso_25_13_7" localSheetId="0">CAPA!PassaExtenso_25_13_7</definedName>
    <definedName name="PassaExtenso_25_13_7">CAPA!PassaExtenso_25_13_7</definedName>
    <definedName name="PassaExtenso_25_13_7_1" localSheetId="0">CAPA!PassaExtenso_25_13_7_1</definedName>
    <definedName name="PassaExtenso_25_13_7_1">CAPA!PassaExtenso_25_13_7_1</definedName>
    <definedName name="PassaExtenso_25_13_7_30" localSheetId="0">CAPA!PassaExtenso_25_13_7_30</definedName>
    <definedName name="PassaExtenso_25_13_7_30">CAPA!PassaExtenso_25_13_7_30</definedName>
    <definedName name="PassaExtenso_25_13_8" localSheetId="0">CAPA!PassaExtenso_25_13_8</definedName>
    <definedName name="PassaExtenso_25_13_8">CAPA!PassaExtenso_25_13_8</definedName>
    <definedName name="PassaExtenso_25_13_8_1" localSheetId="0">CAPA!PassaExtenso_25_13_8_1</definedName>
    <definedName name="PassaExtenso_25_13_8_1">CAPA!PassaExtenso_25_13_8_1</definedName>
    <definedName name="PassaExtenso_25_13_8_30" localSheetId="0">CAPA!PassaExtenso_25_13_8_30</definedName>
    <definedName name="PassaExtenso_25_13_8_30">CAPA!PassaExtenso_25_13_8_30</definedName>
    <definedName name="PassaExtenso_25_13_9" localSheetId="0">CAPA!PassaExtenso_25_13_9</definedName>
    <definedName name="PassaExtenso_25_13_9">CAPA!PassaExtenso_25_13_9</definedName>
    <definedName name="PassaExtenso_25_13_9_1" localSheetId="0">CAPA!PassaExtenso_25_13_9_1</definedName>
    <definedName name="PassaExtenso_25_13_9_1">CAPA!PassaExtenso_25_13_9_1</definedName>
    <definedName name="PassaExtenso_25_13_9_30" localSheetId="0">CAPA!PassaExtenso_25_13_9_30</definedName>
    <definedName name="PassaExtenso_25_13_9_30">CAPA!PassaExtenso_25_13_9_30</definedName>
    <definedName name="PassaExtenso_25_16" localSheetId="0">CAPA!PassaExtenso_25_16</definedName>
    <definedName name="PassaExtenso_25_16">CAPA!PassaExtenso_25_16</definedName>
    <definedName name="PassaExtenso_25_19" localSheetId="0">CAPA!PassaExtenso_25_19</definedName>
    <definedName name="PassaExtenso_25_19">CAPA!PassaExtenso_25_19</definedName>
    <definedName name="PassaExtenso_25_19_10" localSheetId="0">CAPA!PassaExtenso_25_19_10</definedName>
    <definedName name="PassaExtenso_25_19_10">CAPA!PassaExtenso_25_19_10</definedName>
    <definedName name="PassaExtenso_25_19_11" localSheetId="0">CAPA!PassaExtenso_25_19_11</definedName>
    <definedName name="PassaExtenso_25_19_11">CAPA!PassaExtenso_25_19_11</definedName>
    <definedName name="PassaExtenso_25_19_11_30" localSheetId="0">CAPA!PassaExtenso_25_19_11_30</definedName>
    <definedName name="PassaExtenso_25_19_11_30">CAPA!PassaExtenso_25_19_11_30</definedName>
    <definedName name="PassaExtenso_25_19_16" localSheetId="0">CAPA!PassaExtenso_25_19_16</definedName>
    <definedName name="PassaExtenso_25_19_16">CAPA!PassaExtenso_25_19_16</definedName>
    <definedName name="PassaExtenso_25_19_27" localSheetId="0">CAPA!PassaExtenso_25_19_27</definedName>
    <definedName name="PassaExtenso_25_19_27">CAPA!PassaExtenso_25_19_27</definedName>
    <definedName name="PassaExtenso_25_19_27_30" localSheetId="0">CAPA!PassaExtenso_25_19_27_30</definedName>
    <definedName name="PassaExtenso_25_19_27_30">CAPA!PassaExtenso_25_19_27_30</definedName>
    <definedName name="PassaExtenso_25_19_28" localSheetId="0">CAPA!PassaExtenso_25_19_28</definedName>
    <definedName name="PassaExtenso_25_19_28">CAPA!PassaExtenso_25_19_28</definedName>
    <definedName name="PassaExtenso_25_19_29" localSheetId="0">CAPA!PassaExtenso_25_19_29</definedName>
    <definedName name="PassaExtenso_25_19_29">CAPA!PassaExtenso_25_19_29</definedName>
    <definedName name="PassaExtenso_25_19_30" localSheetId="0">CAPA!PassaExtenso_25_19_30</definedName>
    <definedName name="PassaExtenso_25_19_30">CAPA!PassaExtenso_25_19_30</definedName>
    <definedName name="PassaExtenso_25_19_8" localSheetId="0">CAPA!PassaExtenso_25_19_8</definedName>
    <definedName name="PassaExtenso_25_19_8">CAPA!PassaExtenso_25_19_8</definedName>
    <definedName name="PassaExtenso_25_19_8_1" localSheetId="0">CAPA!PassaExtenso_25_19_8_1</definedName>
    <definedName name="PassaExtenso_25_19_8_1">CAPA!PassaExtenso_25_19_8_1</definedName>
    <definedName name="PassaExtenso_25_19_8_30" localSheetId="0">CAPA!PassaExtenso_25_19_8_30</definedName>
    <definedName name="PassaExtenso_25_19_8_30">CAPA!PassaExtenso_25_19_8_30</definedName>
    <definedName name="PassaExtenso_25_19_9" localSheetId="0">CAPA!PassaExtenso_25_19_9</definedName>
    <definedName name="PassaExtenso_25_19_9">CAPA!PassaExtenso_25_19_9</definedName>
    <definedName name="PassaExtenso_25_19_9_30" localSheetId="0">CAPA!PassaExtenso_25_19_9_30</definedName>
    <definedName name="PassaExtenso_25_19_9_30">CAPA!PassaExtenso_25_19_9_30</definedName>
    <definedName name="PassaExtenso_25_2" localSheetId="0">CAPA!PassaExtenso_25_2</definedName>
    <definedName name="PassaExtenso_25_2">CAPA!PassaExtenso_25_2</definedName>
    <definedName name="PassaExtenso_25_2_10" localSheetId="0">CAPA!PassaExtenso_25_2_10</definedName>
    <definedName name="PassaExtenso_25_2_10">CAPA!PassaExtenso_25_2_10</definedName>
    <definedName name="PassaExtenso_25_2_11" localSheetId="0">CAPA!PassaExtenso_25_2_11</definedName>
    <definedName name="PassaExtenso_25_2_11">CAPA!PassaExtenso_25_2_11</definedName>
    <definedName name="PassaExtenso_25_2_11_30" localSheetId="0">CAPA!PassaExtenso_25_2_11_30</definedName>
    <definedName name="PassaExtenso_25_2_11_30">CAPA!PassaExtenso_25_2_11_30</definedName>
    <definedName name="PassaExtenso_25_2_16" localSheetId="0">CAPA!PassaExtenso_25_2_16</definedName>
    <definedName name="PassaExtenso_25_2_16">CAPA!PassaExtenso_25_2_16</definedName>
    <definedName name="PassaExtenso_25_2_27" localSheetId="0">CAPA!PassaExtenso_25_2_27</definedName>
    <definedName name="PassaExtenso_25_2_27">CAPA!PassaExtenso_25_2_27</definedName>
    <definedName name="PassaExtenso_25_2_27_30" localSheetId="0">CAPA!PassaExtenso_25_2_27_30</definedName>
    <definedName name="PassaExtenso_25_2_27_30">CAPA!PassaExtenso_25_2_27_30</definedName>
    <definedName name="PassaExtenso_25_2_28" localSheetId="0">CAPA!PassaExtenso_25_2_28</definedName>
    <definedName name="PassaExtenso_25_2_28">CAPA!PassaExtenso_25_2_28</definedName>
    <definedName name="PassaExtenso_25_2_29" localSheetId="0">CAPA!PassaExtenso_25_2_29</definedName>
    <definedName name="PassaExtenso_25_2_29">CAPA!PassaExtenso_25_2_29</definedName>
    <definedName name="PassaExtenso_25_2_30" localSheetId="0">CAPA!PassaExtenso_25_2_30</definedName>
    <definedName name="PassaExtenso_25_2_30">CAPA!PassaExtenso_25_2_30</definedName>
    <definedName name="PassaExtenso_25_2_8" localSheetId="0">CAPA!PassaExtenso_25_2_8</definedName>
    <definedName name="PassaExtenso_25_2_8">CAPA!PassaExtenso_25_2_8</definedName>
    <definedName name="PassaExtenso_25_2_8_1" localSheetId="0">CAPA!PassaExtenso_25_2_8_1</definedName>
    <definedName name="PassaExtenso_25_2_8_1">CAPA!PassaExtenso_25_2_8_1</definedName>
    <definedName name="PassaExtenso_25_2_8_30" localSheetId="0">CAPA!PassaExtenso_25_2_8_30</definedName>
    <definedName name="PassaExtenso_25_2_8_30">CAPA!PassaExtenso_25_2_8_30</definedName>
    <definedName name="PassaExtenso_25_2_9" localSheetId="0">CAPA!PassaExtenso_25_2_9</definedName>
    <definedName name="PassaExtenso_25_2_9">CAPA!PassaExtenso_25_2_9</definedName>
    <definedName name="PassaExtenso_25_2_9_30" localSheetId="0">CAPA!PassaExtenso_25_2_9_30</definedName>
    <definedName name="PassaExtenso_25_2_9_30">CAPA!PassaExtenso_25_2_9_30</definedName>
    <definedName name="PassaExtenso_25_27" localSheetId="0">CAPA!PassaExtenso_25_27</definedName>
    <definedName name="PassaExtenso_25_27">CAPA!PassaExtenso_25_27</definedName>
    <definedName name="PassaExtenso_25_27_30" localSheetId="0">CAPA!PassaExtenso_25_27_30</definedName>
    <definedName name="PassaExtenso_25_27_30">CAPA!PassaExtenso_25_27_30</definedName>
    <definedName name="PassaExtenso_25_28" localSheetId="0">CAPA!PassaExtenso_25_28</definedName>
    <definedName name="PassaExtenso_25_28">CAPA!PassaExtenso_25_28</definedName>
    <definedName name="PassaExtenso_25_29" localSheetId="0">CAPA!PassaExtenso_25_29</definedName>
    <definedName name="PassaExtenso_25_29">CAPA!PassaExtenso_25_29</definedName>
    <definedName name="PassaExtenso_25_3" localSheetId="0">CAPA!PassaExtenso_25_3</definedName>
    <definedName name="PassaExtenso_25_3">CAPA!PassaExtenso_25_3</definedName>
    <definedName name="PassaExtenso_25_3_1" localSheetId="0">CAPA!PassaExtenso_25_3_1</definedName>
    <definedName name="PassaExtenso_25_3_1">CAPA!PassaExtenso_25_3_1</definedName>
    <definedName name="PassaExtenso_25_3_1_1">NA()</definedName>
    <definedName name="PassaExtenso_25_3_1_30" localSheetId="0">CAPA!PassaExtenso_25_3_1_30</definedName>
    <definedName name="PassaExtenso_25_3_1_30">CAPA!PassaExtenso_25_3_1_30</definedName>
    <definedName name="PassaExtenso_25_3_10" localSheetId="0">CAPA!PassaExtenso_25_3_10</definedName>
    <definedName name="PassaExtenso_25_3_10">CAPA!PassaExtenso_25_3_10</definedName>
    <definedName name="PassaExtenso_25_3_11" localSheetId="0">CAPA!PassaExtenso_25_3_11</definedName>
    <definedName name="PassaExtenso_25_3_11">CAPA!PassaExtenso_25_3_11</definedName>
    <definedName name="PassaExtenso_25_3_11_30" localSheetId="0">CAPA!PassaExtenso_25_3_11_30</definedName>
    <definedName name="PassaExtenso_25_3_11_30">CAPA!PassaExtenso_25_3_11_30</definedName>
    <definedName name="PassaExtenso_25_3_16" localSheetId="0">CAPA!PassaExtenso_25_3_16</definedName>
    <definedName name="PassaExtenso_25_3_16">CAPA!PassaExtenso_25_3_16</definedName>
    <definedName name="PassaExtenso_25_3_27" localSheetId="0">CAPA!PassaExtenso_25_3_27</definedName>
    <definedName name="PassaExtenso_25_3_27">CAPA!PassaExtenso_25_3_27</definedName>
    <definedName name="PassaExtenso_25_3_27_30" localSheetId="0">CAPA!PassaExtenso_25_3_27_30</definedName>
    <definedName name="PassaExtenso_25_3_27_30">CAPA!PassaExtenso_25_3_27_30</definedName>
    <definedName name="PassaExtenso_25_3_28" localSheetId="0">CAPA!PassaExtenso_25_3_28</definedName>
    <definedName name="PassaExtenso_25_3_28">CAPA!PassaExtenso_25_3_28</definedName>
    <definedName name="PassaExtenso_25_3_29" localSheetId="0">CAPA!PassaExtenso_25_3_29</definedName>
    <definedName name="PassaExtenso_25_3_29">CAPA!PassaExtenso_25_3_29</definedName>
    <definedName name="PassaExtenso_25_3_30" localSheetId="0">CAPA!PassaExtenso_25_3_30</definedName>
    <definedName name="PassaExtenso_25_3_30">CAPA!PassaExtenso_25_3_30</definedName>
    <definedName name="PassaExtenso_25_3_8" localSheetId="0">CAPA!PassaExtenso_25_3_8</definedName>
    <definedName name="PassaExtenso_25_3_8">CAPA!PassaExtenso_25_3_8</definedName>
    <definedName name="PassaExtenso_25_3_8_1" localSheetId="0">CAPA!PassaExtenso_25_3_8_1</definedName>
    <definedName name="PassaExtenso_25_3_8_1">CAPA!PassaExtenso_25_3_8_1</definedName>
    <definedName name="PassaExtenso_25_3_8_30" localSheetId="0">CAPA!PassaExtenso_25_3_8_30</definedName>
    <definedName name="PassaExtenso_25_3_8_30">CAPA!PassaExtenso_25_3_8_30</definedName>
    <definedName name="PassaExtenso_25_3_9" localSheetId="0">CAPA!PassaExtenso_25_3_9</definedName>
    <definedName name="PassaExtenso_25_3_9">CAPA!PassaExtenso_25_3_9</definedName>
    <definedName name="PassaExtenso_25_3_9_30" localSheetId="0">CAPA!PassaExtenso_25_3_9_30</definedName>
    <definedName name="PassaExtenso_25_3_9_30">CAPA!PassaExtenso_25_3_9_30</definedName>
    <definedName name="PassaExtenso_25_30" localSheetId="0">CAPA!PassaExtenso_25_30</definedName>
    <definedName name="PassaExtenso_25_30">CAPA!PassaExtenso_25_30</definedName>
    <definedName name="PassaExtenso_25_4" localSheetId="0">CAPA!PassaExtenso_25_4</definedName>
    <definedName name="PassaExtenso_25_4">CAPA!PassaExtenso_25_4</definedName>
    <definedName name="PassaExtenso_25_4_1" localSheetId="0">CAPA!PassaExtenso_25_4_1</definedName>
    <definedName name="PassaExtenso_25_4_1">CAPA!PassaExtenso_25_4_1</definedName>
    <definedName name="PassaExtenso_25_4_1_1">NA()</definedName>
    <definedName name="PassaExtenso_25_4_1_30" localSheetId="0">CAPA!PassaExtenso_25_4_1_30</definedName>
    <definedName name="PassaExtenso_25_4_1_30">CAPA!PassaExtenso_25_4_1_30</definedName>
    <definedName name="PassaExtenso_25_4_10" localSheetId="0">CAPA!PassaExtenso_25_4_10</definedName>
    <definedName name="PassaExtenso_25_4_10">CAPA!PassaExtenso_25_4_10</definedName>
    <definedName name="PassaExtenso_25_4_10_1" localSheetId="0">CAPA!PassaExtenso_25_4_10_1</definedName>
    <definedName name="PassaExtenso_25_4_10_1">CAPA!PassaExtenso_25_4_10_1</definedName>
    <definedName name="PassaExtenso_25_4_10_30" localSheetId="0">CAPA!PassaExtenso_25_4_10_30</definedName>
    <definedName name="PassaExtenso_25_4_10_30">CAPA!PassaExtenso_25_4_10_30</definedName>
    <definedName name="PassaExtenso_25_4_11" localSheetId="0">CAPA!PassaExtenso_25_4_11</definedName>
    <definedName name="PassaExtenso_25_4_11">CAPA!PassaExtenso_25_4_11</definedName>
    <definedName name="PassaExtenso_25_4_11_1" localSheetId="0">CAPA!PassaExtenso_25_4_11_1</definedName>
    <definedName name="PassaExtenso_25_4_11_1">CAPA!PassaExtenso_25_4_11_1</definedName>
    <definedName name="PassaExtenso_25_4_11_30" localSheetId="0">CAPA!PassaExtenso_25_4_11_30</definedName>
    <definedName name="PassaExtenso_25_4_11_30">CAPA!PassaExtenso_25_4_11_30</definedName>
    <definedName name="PassaExtenso_25_4_12" localSheetId="0">CAPA!PassaExtenso_25_4_12</definedName>
    <definedName name="PassaExtenso_25_4_12">CAPA!PassaExtenso_25_4_12</definedName>
    <definedName name="PassaExtenso_25_4_12_30" localSheetId="0">CAPA!PassaExtenso_25_4_12_30</definedName>
    <definedName name="PassaExtenso_25_4_12_30">CAPA!PassaExtenso_25_4_12_30</definedName>
    <definedName name="PassaExtenso_25_4_16" localSheetId="0">CAPA!PassaExtenso_25_4_16</definedName>
    <definedName name="PassaExtenso_25_4_16">CAPA!PassaExtenso_25_4_16</definedName>
    <definedName name="PassaExtenso_25_4_19" localSheetId="0">CAPA!PassaExtenso_25_4_19</definedName>
    <definedName name="PassaExtenso_25_4_19">CAPA!PassaExtenso_25_4_19</definedName>
    <definedName name="PassaExtenso_25_4_19_10" localSheetId="0">CAPA!PassaExtenso_25_4_19_10</definedName>
    <definedName name="PassaExtenso_25_4_19_10">CAPA!PassaExtenso_25_4_19_10</definedName>
    <definedName name="PassaExtenso_25_4_19_11" localSheetId="0">CAPA!PassaExtenso_25_4_19_11</definedName>
    <definedName name="PassaExtenso_25_4_19_11">CAPA!PassaExtenso_25_4_19_11</definedName>
    <definedName name="PassaExtenso_25_4_19_11_30" localSheetId="0">CAPA!PassaExtenso_25_4_19_11_30</definedName>
    <definedName name="PassaExtenso_25_4_19_11_30">CAPA!PassaExtenso_25_4_19_11_30</definedName>
    <definedName name="PassaExtenso_25_4_19_16" localSheetId="0">CAPA!PassaExtenso_25_4_19_16</definedName>
    <definedName name="PassaExtenso_25_4_19_16">CAPA!PassaExtenso_25_4_19_16</definedName>
    <definedName name="PassaExtenso_25_4_19_27" localSheetId="0">CAPA!PassaExtenso_25_4_19_27</definedName>
    <definedName name="PassaExtenso_25_4_19_27">CAPA!PassaExtenso_25_4_19_27</definedName>
    <definedName name="PassaExtenso_25_4_19_27_30" localSheetId="0">CAPA!PassaExtenso_25_4_19_27_30</definedName>
    <definedName name="PassaExtenso_25_4_19_27_30">CAPA!PassaExtenso_25_4_19_27_30</definedName>
    <definedName name="PassaExtenso_25_4_19_28" localSheetId="0">CAPA!PassaExtenso_25_4_19_28</definedName>
    <definedName name="PassaExtenso_25_4_19_28">CAPA!PassaExtenso_25_4_19_28</definedName>
    <definedName name="PassaExtenso_25_4_19_29" localSheetId="0">CAPA!PassaExtenso_25_4_19_29</definedName>
    <definedName name="PassaExtenso_25_4_19_29">CAPA!PassaExtenso_25_4_19_29</definedName>
    <definedName name="PassaExtenso_25_4_19_30" localSheetId="0">CAPA!PassaExtenso_25_4_19_30</definedName>
    <definedName name="PassaExtenso_25_4_19_30">CAPA!PassaExtenso_25_4_19_30</definedName>
    <definedName name="PassaExtenso_25_4_19_8" localSheetId="0">CAPA!PassaExtenso_25_4_19_8</definedName>
    <definedName name="PassaExtenso_25_4_19_8">CAPA!PassaExtenso_25_4_19_8</definedName>
    <definedName name="PassaExtenso_25_4_19_8_1" localSheetId="0">CAPA!PassaExtenso_25_4_19_8_1</definedName>
    <definedName name="PassaExtenso_25_4_19_8_1">CAPA!PassaExtenso_25_4_19_8_1</definedName>
    <definedName name="PassaExtenso_25_4_19_8_30" localSheetId="0">CAPA!PassaExtenso_25_4_19_8_30</definedName>
    <definedName name="PassaExtenso_25_4_19_8_30">CAPA!PassaExtenso_25_4_19_8_30</definedName>
    <definedName name="PassaExtenso_25_4_19_9" localSheetId="0">CAPA!PassaExtenso_25_4_19_9</definedName>
    <definedName name="PassaExtenso_25_4_19_9">CAPA!PassaExtenso_25_4_19_9</definedName>
    <definedName name="PassaExtenso_25_4_19_9_30" localSheetId="0">CAPA!PassaExtenso_25_4_19_9_30</definedName>
    <definedName name="PassaExtenso_25_4_19_9_30">CAPA!PassaExtenso_25_4_19_9_30</definedName>
    <definedName name="PassaExtenso_25_4_27" localSheetId="0">CAPA!PassaExtenso_25_4_27</definedName>
    <definedName name="PassaExtenso_25_4_27">CAPA!PassaExtenso_25_4_27</definedName>
    <definedName name="PassaExtenso_25_4_27_30" localSheetId="0">CAPA!PassaExtenso_25_4_27_30</definedName>
    <definedName name="PassaExtenso_25_4_27_30">CAPA!PassaExtenso_25_4_27_30</definedName>
    <definedName name="PassaExtenso_25_4_28" localSheetId="0">CAPA!PassaExtenso_25_4_28</definedName>
    <definedName name="PassaExtenso_25_4_28">CAPA!PassaExtenso_25_4_28</definedName>
    <definedName name="PassaExtenso_25_4_29" localSheetId="0">CAPA!PassaExtenso_25_4_29</definedName>
    <definedName name="PassaExtenso_25_4_29">CAPA!PassaExtenso_25_4_29</definedName>
    <definedName name="PassaExtenso_25_4_3" localSheetId="0">CAPA!PassaExtenso_25_4_3</definedName>
    <definedName name="PassaExtenso_25_4_3">CAPA!PassaExtenso_25_4_3</definedName>
    <definedName name="PassaExtenso_25_4_3_1" localSheetId="0">CAPA!PassaExtenso_25_4_3_1</definedName>
    <definedName name="PassaExtenso_25_4_3_1">CAPA!PassaExtenso_25_4_3_1</definedName>
    <definedName name="PassaExtenso_25_4_3_30" localSheetId="0">CAPA!PassaExtenso_25_4_3_30</definedName>
    <definedName name="PassaExtenso_25_4_3_30">CAPA!PassaExtenso_25_4_3_30</definedName>
    <definedName name="PassaExtenso_25_4_30" localSheetId="0">CAPA!PassaExtenso_25_4_30</definedName>
    <definedName name="PassaExtenso_25_4_30">CAPA!PassaExtenso_25_4_30</definedName>
    <definedName name="PassaExtenso_25_4_4" localSheetId="0">CAPA!PassaExtenso_25_4_4</definedName>
    <definedName name="PassaExtenso_25_4_4">CAPA!PassaExtenso_25_4_4</definedName>
    <definedName name="PassaExtenso_25_4_4_1" localSheetId="0">CAPA!PassaExtenso_25_4_4_1</definedName>
    <definedName name="PassaExtenso_25_4_4_1">CAPA!PassaExtenso_25_4_4_1</definedName>
    <definedName name="PassaExtenso_25_4_4_30" localSheetId="0">CAPA!PassaExtenso_25_4_4_30</definedName>
    <definedName name="PassaExtenso_25_4_4_30">CAPA!PassaExtenso_25_4_4_30</definedName>
    <definedName name="PassaExtenso_25_4_5" localSheetId="0">CAPA!PassaExtenso_25_4_5</definedName>
    <definedName name="PassaExtenso_25_4_5">CAPA!PassaExtenso_25_4_5</definedName>
    <definedName name="PassaExtenso_25_4_5_1" localSheetId="0">CAPA!PassaExtenso_25_4_5_1</definedName>
    <definedName name="PassaExtenso_25_4_5_1">CAPA!PassaExtenso_25_4_5_1</definedName>
    <definedName name="PassaExtenso_25_4_5_30" localSheetId="0">CAPA!PassaExtenso_25_4_5_30</definedName>
    <definedName name="PassaExtenso_25_4_5_30">CAPA!PassaExtenso_25_4_5_30</definedName>
    <definedName name="PassaExtenso_25_4_6" localSheetId="0">CAPA!PassaExtenso_25_4_6</definedName>
    <definedName name="PassaExtenso_25_4_6">CAPA!PassaExtenso_25_4_6</definedName>
    <definedName name="PassaExtenso_25_4_6_1" localSheetId="0">CAPA!PassaExtenso_25_4_6_1</definedName>
    <definedName name="PassaExtenso_25_4_6_1">CAPA!PassaExtenso_25_4_6_1</definedName>
    <definedName name="PassaExtenso_25_4_6_30" localSheetId="0">CAPA!PassaExtenso_25_4_6_30</definedName>
    <definedName name="PassaExtenso_25_4_6_30">CAPA!PassaExtenso_25_4_6_30</definedName>
    <definedName name="PassaExtenso_25_4_7" localSheetId="0">CAPA!PassaExtenso_25_4_7</definedName>
    <definedName name="PassaExtenso_25_4_7">CAPA!PassaExtenso_25_4_7</definedName>
    <definedName name="PassaExtenso_25_4_7_1" localSheetId="0">CAPA!PassaExtenso_25_4_7_1</definedName>
    <definedName name="PassaExtenso_25_4_7_1">CAPA!PassaExtenso_25_4_7_1</definedName>
    <definedName name="PassaExtenso_25_4_7_30" localSheetId="0">CAPA!PassaExtenso_25_4_7_30</definedName>
    <definedName name="PassaExtenso_25_4_7_30">CAPA!PassaExtenso_25_4_7_30</definedName>
    <definedName name="PassaExtenso_25_4_8" localSheetId="0">CAPA!PassaExtenso_25_4_8</definedName>
    <definedName name="PassaExtenso_25_4_8">CAPA!PassaExtenso_25_4_8</definedName>
    <definedName name="PassaExtenso_25_4_8_1" localSheetId="0">CAPA!PassaExtenso_25_4_8_1</definedName>
    <definedName name="PassaExtenso_25_4_8_1">CAPA!PassaExtenso_25_4_8_1</definedName>
    <definedName name="PassaExtenso_25_4_8_30" localSheetId="0">CAPA!PassaExtenso_25_4_8_30</definedName>
    <definedName name="PassaExtenso_25_4_8_30">CAPA!PassaExtenso_25_4_8_30</definedName>
    <definedName name="PassaExtenso_25_4_9" localSheetId="0">CAPA!PassaExtenso_25_4_9</definedName>
    <definedName name="PassaExtenso_25_4_9">CAPA!PassaExtenso_25_4_9</definedName>
    <definedName name="PassaExtenso_25_4_9_1" localSheetId="0">CAPA!PassaExtenso_25_4_9_1</definedName>
    <definedName name="PassaExtenso_25_4_9_1">CAPA!PassaExtenso_25_4_9_1</definedName>
    <definedName name="PassaExtenso_25_4_9_30" localSheetId="0">CAPA!PassaExtenso_25_4_9_30</definedName>
    <definedName name="PassaExtenso_25_4_9_30">CAPA!PassaExtenso_25_4_9_30</definedName>
    <definedName name="PassaExtenso_25_5" localSheetId="0">CAPA!PassaExtenso_25_5</definedName>
    <definedName name="PassaExtenso_25_5">CAPA!PassaExtenso_25_5</definedName>
    <definedName name="PassaExtenso_25_5_1" localSheetId="0">CAPA!PassaExtenso_25_5_1</definedName>
    <definedName name="PassaExtenso_25_5_1">CAPA!PassaExtenso_25_5_1</definedName>
    <definedName name="PassaExtenso_25_5_30" localSheetId="0">CAPA!PassaExtenso_25_5_30</definedName>
    <definedName name="PassaExtenso_25_5_30">CAPA!PassaExtenso_25_5_30</definedName>
    <definedName name="PassaExtenso_25_6" localSheetId="0">CAPA!PassaExtenso_25_6</definedName>
    <definedName name="PassaExtenso_25_6">CAPA!PassaExtenso_25_6</definedName>
    <definedName name="PassaExtenso_25_6_1" localSheetId="0">CAPA!PassaExtenso_25_6_1</definedName>
    <definedName name="PassaExtenso_25_6_1">CAPA!PassaExtenso_25_6_1</definedName>
    <definedName name="PassaExtenso_25_6_30" localSheetId="0">CAPA!PassaExtenso_25_6_30</definedName>
    <definedName name="PassaExtenso_25_6_30">CAPA!PassaExtenso_25_6_30</definedName>
    <definedName name="PassaExtenso_25_7" localSheetId="0">CAPA!PassaExtenso_25_7</definedName>
    <definedName name="PassaExtenso_25_7">CAPA!PassaExtenso_25_7</definedName>
    <definedName name="PassaExtenso_25_7_1" localSheetId="0">CAPA!PassaExtenso_25_7_1</definedName>
    <definedName name="PassaExtenso_25_7_1">CAPA!PassaExtenso_25_7_1</definedName>
    <definedName name="PassaExtenso_25_7_1_1">NA()</definedName>
    <definedName name="PassaExtenso_25_7_1_30" localSheetId="0">CAPA!PassaExtenso_25_7_1_30</definedName>
    <definedName name="PassaExtenso_25_7_1_30">CAPA!PassaExtenso_25_7_1_30</definedName>
    <definedName name="PassaExtenso_25_7_10" localSheetId="0">CAPA!PassaExtenso_25_7_10</definedName>
    <definedName name="PassaExtenso_25_7_10">CAPA!PassaExtenso_25_7_10</definedName>
    <definedName name="PassaExtenso_25_7_11" localSheetId="0">CAPA!PassaExtenso_25_7_11</definedName>
    <definedName name="PassaExtenso_25_7_11">CAPA!PassaExtenso_25_7_11</definedName>
    <definedName name="PassaExtenso_25_7_11_30" localSheetId="0">CAPA!PassaExtenso_25_7_11_30</definedName>
    <definedName name="PassaExtenso_25_7_11_30">CAPA!PassaExtenso_25_7_11_30</definedName>
    <definedName name="PassaExtenso_25_7_16" localSheetId="0">CAPA!PassaExtenso_25_7_16</definedName>
    <definedName name="PassaExtenso_25_7_16">CAPA!PassaExtenso_25_7_16</definedName>
    <definedName name="PassaExtenso_25_7_27" localSheetId="0">CAPA!PassaExtenso_25_7_27</definedName>
    <definedName name="PassaExtenso_25_7_27">CAPA!PassaExtenso_25_7_27</definedName>
    <definedName name="PassaExtenso_25_7_27_30" localSheetId="0">CAPA!PassaExtenso_25_7_27_30</definedName>
    <definedName name="PassaExtenso_25_7_27_30">CAPA!PassaExtenso_25_7_27_30</definedName>
    <definedName name="PassaExtenso_25_7_28" localSheetId="0">CAPA!PassaExtenso_25_7_28</definedName>
    <definedName name="PassaExtenso_25_7_28">CAPA!PassaExtenso_25_7_28</definedName>
    <definedName name="PassaExtenso_25_7_29" localSheetId="0">CAPA!PassaExtenso_25_7_29</definedName>
    <definedName name="PassaExtenso_25_7_29">CAPA!PassaExtenso_25_7_29</definedName>
    <definedName name="PassaExtenso_25_7_30" localSheetId="0">CAPA!PassaExtenso_25_7_30</definedName>
    <definedName name="PassaExtenso_25_7_30">CAPA!PassaExtenso_25_7_30</definedName>
    <definedName name="PassaExtenso_25_7_8" localSheetId="0">CAPA!PassaExtenso_25_7_8</definedName>
    <definedName name="PassaExtenso_25_7_8">CAPA!PassaExtenso_25_7_8</definedName>
    <definedName name="PassaExtenso_25_7_8_1" localSheetId="0">CAPA!PassaExtenso_25_7_8_1</definedName>
    <definedName name="PassaExtenso_25_7_8_1">CAPA!PassaExtenso_25_7_8_1</definedName>
    <definedName name="PassaExtenso_25_7_8_30" localSheetId="0">CAPA!PassaExtenso_25_7_8_30</definedName>
    <definedName name="PassaExtenso_25_7_8_30">CAPA!PassaExtenso_25_7_8_30</definedName>
    <definedName name="PassaExtenso_25_7_9" localSheetId="0">CAPA!PassaExtenso_25_7_9</definedName>
    <definedName name="PassaExtenso_25_7_9">CAPA!PassaExtenso_25_7_9</definedName>
    <definedName name="PassaExtenso_25_7_9_30" localSheetId="0">CAPA!PassaExtenso_25_7_9_30</definedName>
    <definedName name="PassaExtenso_25_7_9_30">CAPA!PassaExtenso_25_7_9_30</definedName>
    <definedName name="PassaExtenso_25_8" localSheetId="0">CAPA!PassaExtenso_25_8</definedName>
    <definedName name="PassaExtenso_25_8">CAPA!PassaExtenso_25_8</definedName>
    <definedName name="PassaExtenso_25_8_1" localSheetId="0">CAPA!PassaExtenso_25_8_1</definedName>
    <definedName name="PassaExtenso_25_8_1">CAPA!PassaExtenso_25_8_1</definedName>
    <definedName name="PassaExtenso_25_8_30" localSheetId="0">CAPA!PassaExtenso_25_8_30</definedName>
    <definedName name="PassaExtenso_25_8_30">CAPA!PassaExtenso_25_8_30</definedName>
    <definedName name="PassaExtenso_25_9" localSheetId="0">CAPA!PassaExtenso_25_9</definedName>
    <definedName name="PassaExtenso_25_9">CAPA!PassaExtenso_25_9</definedName>
    <definedName name="PassaExtenso_25_9_1" localSheetId="0">CAPA!PassaExtenso_25_9_1</definedName>
    <definedName name="PassaExtenso_25_9_1">CAPA!PassaExtenso_25_9_1</definedName>
    <definedName name="PassaExtenso_25_9_30" localSheetId="0">CAPA!PassaExtenso_25_9_30</definedName>
    <definedName name="PassaExtenso_25_9_30">CAPA!PassaExtenso_25_9_30</definedName>
    <definedName name="PassaExtenso_27" localSheetId="0">CAPA!PassaExtenso_27</definedName>
    <definedName name="PassaExtenso_27">CAPA!PassaExtenso_27</definedName>
    <definedName name="PassaExtenso_27_30" localSheetId="0">CAPA!PassaExtenso_27_30</definedName>
    <definedName name="PassaExtenso_27_30">CAPA!PassaExtenso_27_30</definedName>
    <definedName name="PassaExtenso_28" localSheetId="0">CAPA!PassaExtenso_28</definedName>
    <definedName name="PassaExtenso_28">CAPA!PassaExtenso_28</definedName>
    <definedName name="PassaExtenso_29" localSheetId="0">CAPA!PassaExtenso_29</definedName>
    <definedName name="PassaExtenso_29">CAPA!PassaExtenso_29</definedName>
    <definedName name="PassaExtenso_3" localSheetId="0">CAPA!PassaExtenso_3</definedName>
    <definedName name="PassaExtenso_3">CAPA!PassaExtenso_3</definedName>
    <definedName name="PassaExtenso_3_1" localSheetId="0">CAPA!PassaExtenso_3_1</definedName>
    <definedName name="PassaExtenso_3_1">CAPA!PassaExtenso_3_1</definedName>
    <definedName name="PassaExtenso_3_30" localSheetId="0">CAPA!PassaExtenso_3_30</definedName>
    <definedName name="PassaExtenso_3_30">CAPA!PassaExtenso_3_30</definedName>
    <definedName name="PassaExtenso_30" localSheetId="0">CAPA!PassaExtenso_30</definedName>
    <definedName name="PassaExtenso_30">CAPA!PassaExtenso_30</definedName>
    <definedName name="PassaExtenso_34" localSheetId="0">CAPA!PassaExtenso_34</definedName>
    <definedName name="PassaExtenso_34">CAPA!PassaExtenso_34</definedName>
    <definedName name="PassaExtenso_34_10" localSheetId="0">CAPA!PassaExtenso_34_10</definedName>
    <definedName name="PassaExtenso_34_10">CAPA!PassaExtenso_34_10</definedName>
    <definedName name="PassaExtenso_34_10_1" localSheetId="0">CAPA!PassaExtenso_34_10_1</definedName>
    <definedName name="PassaExtenso_34_10_1">CAPA!PassaExtenso_34_10_1</definedName>
    <definedName name="PassaExtenso_34_10_30" localSheetId="0">CAPA!PassaExtenso_34_10_30</definedName>
    <definedName name="PassaExtenso_34_10_30">CAPA!PassaExtenso_34_10_30</definedName>
    <definedName name="PassaExtenso_34_11" localSheetId="0">CAPA!PassaExtenso_34_11</definedName>
    <definedName name="PassaExtenso_34_11">CAPA!PassaExtenso_34_11</definedName>
    <definedName name="PassaExtenso_34_11_1" localSheetId="0">CAPA!PassaExtenso_34_11_1</definedName>
    <definedName name="PassaExtenso_34_11_1">CAPA!PassaExtenso_34_11_1</definedName>
    <definedName name="PassaExtenso_34_11_1_1">NA()</definedName>
    <definedName name="PassaExtenso_34_11_1_30" localSheetId="0">CAPA!PassaExtenso_34_11_1_30</definedName>
    <definedName name="PassaExtenso_34_11_1_30">CAPA!PassaExtenso_34_11_1_30</definedName>
    <definedName name="PassaExtenso_34_11_10" localSheetId="0">CAPA!PassaExtenso_34_11_10</definedName>
    <definedName name="PassaExtenso_34_11_10">CAPA!PassaExtenso_34_11_10</definedName>
    <definedName name="PassaExtenso_34_11_11" localSheetId="0">CAPA!PassaExtenso_34_11_11</definedName>
    <definedName name="PassaExtenso_34_11_11">CAPA!PassaExtenso_34_11_11</definedName>
    <definedName name="PassaExtenso_34_11_11_30" localSheetId="0">CAPA!PassaExtenso_34_11_11_30</definedName>
    <definedName name="PassaExtenso_34_11_11_30">CAPA!PassaExtenso_34_11_11_30</definedName>
    <definedName name="PassaExtenso_34_11_16" localSheetId="0">CAPA!PassaExtenso_34_11_16</definedName>
    <definedName name="PassaExtenso_34_11_16">CAPA!PassaExtenso_34_11_16</definedName>
    <definedName name="PassaExtenso_34_11_27" localSheetId="0">CAPA!PassaExtenso_34_11_27</definedName>
    <definedName name="PassaExtenso_34_11_27">CAPA!PassaExtenso_34_11_27</definedName>
    <definedName name="PassaExtenso_34_11_27_30" localSheetId="0">CAPA!PassaExtenso_34_11_27_30</definedName>
    <definedName name="PassaExtenso_34_11_27_30">CAPA!PassaExtenso_34_11_27_30</definedName>
    <definedName name="PassaExtenso_34_11_28" localSheetId="0">CAPA!PassaExtenso_34_11_28</definedName>
    <definedName name="PassaExtenso_34_11_28">CAPA!PassaExtenso_34_11_28</definedName>
    <definedName name="PassaExtenso_34_11_29" localSheetId="0">CAPA!PassaExtenso_34_11_29</definedName>
    <definedName name="PassaExtenso_34_11_29">CAPA!PassaExtenso_34_11_29</definedName>
    <definedName name="PassaExtenso_34_11_30" localSheetId="0">CAPA!PassaExtenso_34_11_30</definedName>
    <definedName name="PassaExtenso_34_11_30">CAPA!PassaExtenso_34_11_30</definedName>
    <definedName name="PassaExtenso_34_11_8" localSheetId="0">CAPA!PassaExtenso_34_11_8</definedName>
    <definedName name="PassaExtenso_34_11_8">CAPA!PassaExtenso_34_11_8</definedName>
    <definedName name="PassaExtenso_34_11_8_1" localSheetId="0">CAPA!PassaExtenso_34_11_8_1</definedName>
    <definedName name="PassaExtenso_34_11_8_1">CAPA!PassaExtenso_34_11_8_1</definedName>
    <definedName name="PassaExtenso_34_11_8_30" localSheetId="0">CAPA!PassaExtenso_34_11_8_30</definedName>
    <definedName name="PassaExtenso_34_11_8_30">CAPA!PassaExtenso_34_11_8_30</definedName>
    <definedName name="PassaExtenso_34_11_9" localSheetId="0">CAPA!PassaExtenso_34_11_9</definedName>
    <definedName name="PassaExtenso_34_11_9">CAPA!PassaExtenso_34_11_9</definedName>
    <definedName name="PassaExtenso_34_11_9_30" localSheetId="0">CAPA!PassaExtenso_34_11_9_30</definedName>
    <definedName name="PassaExtenso_34_11_9_30">CAPA!PassaExtenso_34_11_9_30</definedName>
    <definedName name="PassaExtenso_34_12" localSheetId="0">CAPA!PassaExtenso_34_12</definedName>
    <definedName name="PassaExtenso_34_12">CAPA!PassaExtenso_34_12</definedName>
    <definedName name="PassaExtenso_34_12_30" localSheetId="0">CAPA!PassaExtenso_34_12_30</definedName>
    <definedName name="PassaExtenso_34_12_30">CAPA!PassaExtenso_34_12_30</definedName>
    <definedName name="PassaExtenso_34_13" localSheetId="0">CAPA!PassaExtenso_34_13</definedName>
    <definedName name="PassaExtenso_34_13">CAPA!PassaExtenso_34_13</definedName>
    <definedName name="PassaExtenso_34_13_10" localSheetId="0">CAPA!PassaExtenso_34_13_10</definedName>
    <definedName name="PassaExtenso_34_13_10">CAPA!PassaExtenso_34_13_10</definedName>
    <definedName name="PassaExtenso_34_13_10_1" localSheetId="0">CAPA!PassaExtenso_34_13_10_1</definedName>
    <definedName name="PassaExtenso_34_13_10_1">CAPA!PassaExtenso_34_13_10_1</definedName>
    <definedName name="PassaExtenso_34_13_10_30" localSheetId="0">CAPA!PassaExtenso_34_13_10_30</definedName>
    <definedName name="PassaExtenso_34_13_10_30">CAPA!PassaExtenso_34_13_10_30</definedName>
    <definedName name="PassaExtenso_34_13_11" localSheetId="0">CAPA!PassaExtenso_34_13_11</definedName>
    <definedName name="PassaExtenso_34_13_11">CAPA!PassaExtenso_34_13_11</definedName>
    <definedName name="PassaExtenso_34_13_11_1" localSheetId="0">CAPA!PassaExtenso_34_13_11_1</definedName>
    <definedName name="PassaExtenso_34_13_11_1">CAPA!PassaExtenso_34_13_11_1</definedName>
    <definedName name="PassaExtenso_34_13_11_30" localSheetId="0">CAPA!PassaExtenso_34_13_11_30</definedName>
    <definedName name="PassaExtenso_34_13_11_30">CAPA!PassaExtenso_34_13_11_30</definedName>
    <definedName name="PassaExtenso_34_13_12" localSheetId="0">CAPA!PassaExtenso_34_13_12</definedName>
    <definedName name="PassaExtenso_34_13_12">CAPA!PassaExtenso_34_13_12</definedName>
    <definedName name="PassaExtenso_34_13_12_30" localSheetId="0">CAPA!PassaExtenso_34_13_12_30</definedName>
    <definedName name="PassaExtenso_34_13_12_30">CAPA!PassaExtenso_34_13_12_30</definedName>
    <definedName name="PassaExtenso_34_13_16" localSheetId="0">CAPA!PassaExtenso_34_13_16</definedName>
    <definedName name="PassaExtenso_34_13_16">CAPA!PassaExtenso_34_13_16</definedName>
    <definedName name="PassaExtenso_34_13_27" localSheetId="0">CAPA!PassaExtenso_34_13_27</definedName>
    <definedName name="PassaExtenso_34_13_27">CAPA!PassaExtenso_34_13_27</definedName>
    <definedName name="PassaExtenso_34_13_27_30" localSheetId="0">CAPA!PassaExtenso_34_13_27_30</definedName>
    <definedName name="PassaExtenso_34_13_27_30">CAPA!PassaExtenso_34_13_27_30</definedName>
    <definedName name="PassaExtenso_34_13_28" localSheetId="0">CAPA!PassaExtenso_34_13_28</definedName>
    <definedName name="PassaExtenso_34_13_28">CAPA!PassaExtenso_34_13_28</definedName>
    <definedName name="PassaExtenso_34_13_29" localSheetId="0">CAPA!PassaExtenso_34_13_29</definedName>
    <definedName name="PassaExtenso_34_13_29">CAPA!PassaExtenso_34_13_29</definedName>
    <definedName name="PassaExtenso_34_13_3" localSheetId="0">CAPA!PassaExtenso_34_13_3</definedName>
    <definedName name="PassaExtenso_34_13_3">CAPA!PassaExtenso_34_13_3</definedName>
    <definedName name="PassaExtenso_34_13_3_1" localSheetId="0">CAPA!PassaExtenso_34_13_3_1</definedName>
    <definedName name="PassaExtenso_34_13_3_1">CAPA!PassaExtenso_34_13_3_1</definedName>
    <definedName name="PassaExtenso_34_13_3_30" localSheetId="0">CAPA!PassaExtenso_34_13_3_30</definedName>
    <definedName name="PassaExtenso_34_13_3_30">CAPA!PassaExtenso_34_13_3_30</definedName>
    <definedName name="PassaExtenso_34_13_30" localSheetId="0">CAPA!PassaExtenso_34_13_30</definedName>
    <definedName name="PassaExtenso_34_13_30">CAPA!PassaExtenso_34_13_30</definedName>
    <definedName name="PassaExtenso_34_13_4" localSheetId="0">CAPA!PassaExtenso_34_13_4</definedName>
    <definedName name="PassaExtenso_34_13_4">CAPA!PassaExtenso_34_13_4</definedName>
    <definedName name="PassaExtenso_34_13_4_1" localSheetId="0">CAPA!PassaExtenso_34_13_4_1</definedName>
    <definedName name="PassaExtenso_34_13_4_1">CAPA!PassaExtenso_34_13_4_1</definedName>
    <definedName name="PassaExtenso_34_13_4_30" localSheetId="0">CAPA!PassaExtenso_34_13_4_30</definedName>
    <definedName name="PassaExtenso_34_13_4_30">CAPA!PassaExtenso_34_13_4_30</definedName>
    <definedName name="PassaExtenso_34_13_5" localSheetId="0">CAPA!PassaExtenso_34_13_5</definedName>
    <definedName name="PassaExtenso_34_13_5">CAPA!PassaExtenso_34_13_5</definedName>
    <definedName name="PassaExtenso_34_13_5_1" localSheetId="0">CAPA!PassaExtenso_34_13_5_1</definedName>
    <definedName name="PassaExtenso_34_13_5_1">CAPA!PassaExtenso_34_13_5_1</definedName>
    <definedName name="PassaExtenso_34_13_5_30" localSheetId="0">CAPA!PassaExtenso_34_13_5_30</definedName>
    <definedName name="PassaExtenso_34_13_5_30">CAPA!PassaExtenso_34_13_5_30</definedName>
    <definedName name="PassaExtenso_34_13_6" localSheetId="0">CAPA!PassaExtenso_34_13_6</definedName>
    <definedName name="PassaExtenso_34_13_6">CAPA!PassaExtenso_34_13_6</definedName>
    <definedName name="PassaExtenso_34_13_6_1" localSheetId="0">CAPA!PassaExtenso_34_13_6_1</definedName>
    <definedName name="PassaExtenso_34_13_6_1">CAPA!PassaExtenso_34_13_6_1</definedName>
    <definedName name="PassaExtenso_34_13_6_30" localSheetId="0">CAPA!PassaExtenso_34_13_6_30</definedName>
    <definedName name="PassaExtenso_34_13_6_30">CAPA!PassaExtenso_34_13_6_30</definedName>
    <definedName name="PassaExtenso_34_13_7" localSheetId="0">CAPA!PassaExtenso_34_13_7</definedName>
    <definedName name="PassaExtenso_34_13_7">CAPA!PassaExtenso_34_13_7</definedName>
    <definedName name="PassaExtenso_34_13_7_1" localSheetId="0">CAPA!PassaExtenso_34_13_7_1</definedName>
    <definedName name="PassaExtenso_34_13_7_1">CAPA!PassaExtenso_34_13_7_1</definedName>
    <definedName name="PassaExtenso_34_13_7_30" localSheetId="0">CAPA!PassaExtenso_34_13_7_30</definedName>
    <definedName name="PassaExtenso_34_13_7_30">CAPA!PassaExtenso_34_13_7_30</definedName>
    <definedName name="PassaExtenso_34_13_8" localSheetId="0">CAPA!PassaExtenso_34_13_8</definedName>
    <definedName name="PassaExtenso_34_13_8">CAPA!PassaExtenso_34_13_8</definedName>
    <definedName name="PassaExtenso_34_13_8_1" localSheetId="0">CAPA!PassaExtenso_34_13_8_1</definedName>
    <definedName name="PassaExtenso_34_13_8_1">CAPA!PassaExtenso_34_13_8_1</definedName>
    <definedName name="PassaExtenso_34_13_8_30" localSheetId="0">CAPA!PassaExtenso_34_13_8_30</definedName>
    <definedName name="PassaExtenso_34_13_8_30">CAPA!PassaExtenso_34_13_8_30</definedName>
    <definedName name="PassaExtenso_34_13_9" localSheetId="0">CAPA!PassaExtenso_34_13_9</definedName>
    <definedName name="PassaExtenso_34_13_9">CAPA!PassaExtenso_34_13_9</definedName>
    <definedName name="PassaExtenso_34_13_9_1" localSheetId="0">CAPA!PassaExtenso_34_13_9_1</definedName>
    <definedName name="PassaExtenso_34_13_9_1">CAPA!PassaExtenso_34_13_9_1</definedName>
    <definedName name="PassaExtenso_34_13_9_30" localSheetId="0">CAPA!PassaExtenso_34_13_9_30</definedName>
    <definedName name="PassaExtenso_34_13_9_30">CAPA!PassaExtenso_34_13_9_30</definedName>
    <definedName name="PassaExtenso_34_16" localSheetId="0">CAPA!PassaExtenso_34_16</definedName>
    <definedName name="PassaExtenso_34_16">CAPA!PassaExtenso_34_16</definedName>
    <definedName name="PassaExtenso_34_19" localSheetId="0">CAPA!PassaExtenso_34_19</definedName>
    <definedName name="PassaExtenso_34_19">CAPA!PassaExtenso_34_19</definedName>
    <definedName name="PassaExtenso_34_19_10" localSheetId="0">CAPA!PassaExtenso_34_19_10</definedName>
    <definedName name="PassaExtenso_34_19_10">CAPA!PassaExtenso_34_19_10</definedName>
    <definedName name="PassaExtenso_34_19_11" localSheetId="0">CAPA!PassaExtenso_34_19_11</definedName>
    <definedName name="PassaExtenso_34_19_11">CAPA!PassaExtenso_34_19_11</definedName>
    <definedName name="PassaExtenso_34_19_11_30" localSheetId="0">CAPA!PassaExtenso_34_19_11_30</definedName>
    <definedName name="PassaExtenso_34_19_11_30">CAPA!PassaExtenso_34_19_11_30</definedName>
    <definedName name="PassaExtenso_34_19_16" localSheetId="0">CAPA!PassaExtenso_34_19_16</definedName>
    <definedName name="PassaExtenso_34_19_16">CAPA!PassaExtenso_34_19_16</definedName>
    <definedName name="PassaExtenso_34_19_27" localSheetId="0">CAPA!PassaExtenso_34_19_27</definedName>
    <definedName name="PassaExtenso_34_19_27">CAPA!PassaExtenso_34_19_27</definedName>
    <definedName name="PassaExtenso_34_19_27_30" localSheetId="0">CAPA!PassaExtenso_34_19_27_30</definedName>
    <definedName name="PassaExtenso_34_19_27_30">CAPA!PassaExtenso_34_19_27_30</definedName>
    <definedName name="PassaExtenso_34_19_28" localSheetId="0">CAPA!PassaExtenso_34_19_28</definedName>
    <definedName name="PassaExtenso_34_19_28">CAPA!PassaExtenso_34_19_28</definedName>
    <definedName name="PassaExtenso_34_19_29" localSheetId="0">CAPA!PassaExtenso_34_19_29</definedName>
    <definedName name="PassaExtenso_34_19_29">CAPA!PassaExtenso_34_19_29</definedName>
    <definedName name="PassaExtenso_34_19_30" localSheetId="0">CAPA!PassaExtenso_34_19_30</definedName>
    <definedName name="PassaExtenso_34_19_30">CAPA!PassaExtenso_34_19_30</definedName>
    <definedName name="PassaExtenso_34_19_8" localSheetId="0">CAPA!PassaExtenso_34_19_8</definedName>
    <definedName name="PassaExtenso_34_19_8">CAPA!PassaExtenso_34_19_8</definedName>
    <definedName name="PassaExtenso_34_19_8_1" localSheetId="0">CAPA!PassaExtenso_34_19_8_1</definedName>
    <definedName name="PassaExtenso_34_19_8_1">CAPA!PassaExtenso_34_19_8_1</definedName>
    <definedName name="PassaExtenso_34_19_8_30" localSheetId="0">CAPA!PassaExtenso_34_19_8_30</definedName>
    <definedName name="PassaExtenso_34_19_8_30">CAPA!PassaExtenso_34_19_8_30</definedName>
    <definedName name="PassaExtenso_34_19_9" localSheetId="0">CAPA!PassaExtenso_34_19_9</definedName>
    <definedName name="PassaExtenso_34_19_9">CAPA!PassaExtenso_34_19_9</definedName>
    <definedName name="PassaExtenso_34_19_9_30" localSheetId="0">CAPA!PassaExtenso_34_19_9_30</definedName>
    <definedName name="PassaExtenso_34_19_9_30">CAPA!PassaExtenso_34_19_9_30</definedName>
    <definedName name="PassaExtenso_34_2" localSheetId="0">CAPA!PassaExtenso_34_2</definedName>
    <definedName name="PassaExtenso_34_2">CAPA!PassaExtenso_34_2</definedName>
    <definedName name="PassaExtenso_34_2_10" localSheetId="0">CAPA!PassaExtenso_34_2_10</definedName>
    <definedName name="PassaExtenso_34_2_10">CAPA!PassaExtenso_34_2_10</definedName>
    <definedName name="PassaExtenso_34_2_11" localSheetId="0">CAPA!PassaExtenso_34_2_11</definedName>
    <definedName name="PassaExtenso_34_2_11">CAPA!PassaExtenso_34_2_11</definedName>
    <definedName name="PassaExtenso_34_2_11_30" localSheetId="0">CAPA!PassaExtenso_34_2_11_30</definedName>
    <definedName name="PassaExtenso_34_2_11_30">CAPA!PassaExtenso_34_2_11_30</definedName>
    <definedName name="PassaExtenso_34_2_16" localSheetId="0">CAPA!PassaExtenso_34_2_16</definedName>
    <definedName name="PassaExtenso_34_2_16">CAPA!PassaExtenso_34_2_16</definedName>
    <definedName name="PassaExtenso_34_2_27" localSheetId="0">CAPA!PassaExtenso_34_2_27</definedName>
    <definedName name="PassaExtenso_34_2_27">CAPA!PassaExtenso_34_2_27</definedName>
    <definedName name="PassaExtenso_34_2_27_30" localSheetId="0">CAPA!PassaExtenso_34_2_27_30</definedName>
    <definedName name="PassaExtenso_34_2_27_30">CAPA!PassaExtenso_34_2_27_30</definedName>
    <definedName name="PassaExtenso_34_2_28" localSheetId="0">CAPA!PassaExtenso_34_2_28</definedName>
    <definedName name="PassaExtenso_34_2_28">CAPA!PassaExtenso_34_2_28</definedName>
    <definedName name="PassaExtenso_34_2_29" localSheetId="0">CAPA!PassaExtenso_34_2_29</definedName>
    <definedName name="PassaExtenso_34_2_29">CAPA!PassaExtenso_34_2_29</definedName>
    <definedName name="PassaExtenso_34_2_30" localSheetId="0">CAPA!PassaExtenso_34_2_30</definedName>
    <definedName name="PassaExtenso_34_2_30">CAPA!PassaExtenso_34_2_30</definedName>
    <definedName name="PassaExtenso_34_2_8" localSheetId="0">CAPA!PassaExtenso_34_2_8</definedName>
    <definedName name="PassaExtenso_34_2_8">CAPA!PassaExtenso_34_2_8</definedName>
    <definedName name="PassaExtenso_34_2_8_1" localSheetId="0">CAPA!PassaExtenso_34_2_8_1</definedName>
    <definedName name="PassaExtenso_34_2_8_1">CAPA!PassaExtenso_34_2_8_1</definedName>
    <definedName name="PassaExtenso_34_2_8_30" localSheetId="0">CAPA!PassaExtenso_34_2_8_30</definedName>
    <definedName name="PassaExtenso_34_2_8_30">CAPA!PassaExtenso_34_2_8_30</definedName>
    <definedName name="PassaExtenso_34_2_9" localSheetId="0">CAPA!PassaExtenso_34_2_9</definedName>
    <definedName name="PassaExtenso_34_2_9">CAPA!PassaExtenso_34_2_9</definedName>
    <definedName name="PassaExtenso_34_2_9_30" localSheetId="0">CAPA!PassaExtenso_34_2_9_30</definedName>
    <definedName name="PassaExtenso_34_2_9_30">CAPA!PassaExtenso_34_2_9_30</definedName>
    <definedName name="PassaExtenso_34_27" localSheetId="0">CAPA!PassaExtenso_34_27</definedName>
    <definedName name="PassaExtenso_34_27">CAPA!PassaExtenso_34_27</definedName>
    <definedName name="PassaExtenso_34_27_30" localSheetId="0">CAPA!PassaExtenso_34_27_30</definedName>
    <definedName name="PassaExtenso_34_27_30">CAPA!PassaExtenso_34_27_30</definedName>
    <definedName name="PassaExtenso_34_28" localSheetId="0">CAPA!PassaExtenso_34_28</definedName>
    <definedName name="PassaExtenso_34_28">CAPA!PassaExtenso_34_28</definedName>
    <definedName name="PassaExtenso_34_29" localSheetId="0">CAPA!PassaExtenso_34_29</definedName>
    <definedName name="PassaExtenso_34_29">CAPA!PassaExtenso_34_29</definedName>
    <definedName name="PassaExtenso_34_3" localSheetId="0">CAPA!PassaExtenso_34_3</definedName>
    <definedName name="PassaExtenso_34_3">CAPA!PassaExtenso_34_3</definedName>
    <definedName name="PassaExtenso_34_3_1" localSheetId="0">CAPA!PassaExtenso_34_3_1</definedName>
    <definedName name="PassaExtenso_34_3_1">CAPA!PassaExtenso_34_3_1</definedName>
    <definedName name="PassaExtenso_34_3_1_1">NA()</definedName>
    <definedName name="PassaExtenso_34_3_1_30" localSheetId="0">CAPA!PassaExtenso_34_3_1_30</definedName>
    <definedName name="PassaExtenso_34_3_1_30">CAPA!PassaExtenso_34_3_1_30</definedName>
    <definedName name="PassaExtenso_34_3_10" localSheetId="0">CAPA!PassaExtenso_34_3_10</definedName>
    <definedName name="PassaExtenso_34_3_10">CAPA!PassaExtenso_34_3_10</definedName>
    <definedName name="PassaExtenso_34_3_11" localSheetId="0">CAPA!PassaExtenso_34_3_11</definedName>
    <definedName name="PassaExtenso_34_3_11">CAPA!PassaExtenso_34_3_11</definedName>
    <definedName name="PassaExtenso_34_3_11_30" localSheetId="0">CAPA!PassaExtenso_34_3_11_30</definedName>
    <definedName name="PassaExtenso_34_3_11_30">CAPA!PassaExtenso_34_3_11_30</definedName>
    <definedName name="PassaExtenso_34_3_16" localSheetId="0">CAPA!PassaExtenso_34_3_16</definedName>
    <definedName name="PassaExtenso_34_3_16">CAPA!PassaExtenso_34_3_16</definedName>
    <definedName name="PassaExtenso_34_3_27" localSheetId="0">CAPA!PassaExtenso_34_3_27</definedName>
    <definedName name="PassaExtenso_34_3_27">CAPA!PassaExtenso_34_3_27</definedName>
    <definedName name="PassaExtenso_34_3_27_30" localSheetId="0">CAPA!PassaExtenso_34_3_27_30</definedName>
    <definedName name="PassaExtenso_34_3_27_30">CAPA!PassaExtenso_34_3_27_30</definedName>
    <definedName name="PassaExtenso_34_3_28" localSheetId="0">CAPA!PassaExtenso_34_3_28</definedName>
    <definedName name="PassaExtenso_34_3_28">CAPA!PassaExtenso_34_3_28</definedName>
    <definedName name="PassaExtenso_34_3_29" localSheetId="0">CAPA!PassaExtenso_34_3_29</definedName>
    <definedName name="PassaExtenso_34_3_29">CAPA!PassaExtenso_34_3_29</definedName>
    <definedName name="PassaExtenso_34_3_30" localSheetId="0">CAPA!PassaExtenso_34_3_30</definedName>
    <definedName name="PassaExtenso_34_3_30">CAPA!PassaExtenso_34_3_30</definedName>
    <definedName name="PassaExtenso_34_3_8" localSheetId="0">CAPA!PassaExtenso_34_3_8</definedName>
    <definedName name="PassaExtenso_34_3_8">CAPA!PassaExtenso_34_3_8</definedName>
    <definedName name="PassaExtenso_34_3_8_1" localSheetId="0">CAPA!PassaExtenso_34_3_8_1</definedName>
    <definedName name="PassaExtenso_34_3_8_1">CAPA!PassaExtenso_34_3_8_1</definedName>
    <definedName name="PassaExtenso_34_3_8_30" localSheetId="0">CAPA!PassaExtenso_34_3_8_30</definedName>
    <definedName name="PassaExtenso_34_3_8_30">CAPA!PassaExtenso_34_3_8_30</definedName>
    <definedName name="PassaExtenso_34_3_9" localSheetId="0">CAPA!PassaExtenso_34_3_9</definedName>
    <definedName name="PassaExtenso_34_3_9">CAPA!PassaExtenso_34_3_9</definedName>
    <definedName name="PassaExtenso_34_3_9_30" localSheetId="0">CAPA!PassaExtenso_34_3_9_30</definedName>
    <definedName name="PassaExtenso_34_3_9_30">CAPA!PassaExtenso_34_3_9_30</definedName>
    <definedName name="PassaExtenso_34_30" localSheetId="0">CAPA!PassaExtenso_34_30</definedName>
    <definedName name="PassaExtenso_34_30">CAPA!PassaExtenso_34_30</definedName>
    <definedName name="PassaExtenso_34_4" localSheetId="0">CAPA!PassaExtenso_34_4</definedName>
    <definedName name="PassaExtenso_34_4">CAPA!PassaExtenso_34_4</definedName>
    <definedName name="PassaExtenso_34_4_1" localSheetId="0">CAPA!PassaExtenso_34_4_1</definedName>
    <definedName name="PassaExtenso_34_4_1">CAPA!PassaExtenso_34_4_1</definedName>
    <definedName name="PassaExtenso_34_4_1_1">NA()</definedName>
    <definedName name="PassaExtenso_34_4_1_30" localSheetId="0">CAPA!PassaExtenso_34_4_1_30</definedName>
    <definedName name="PassaExtenso_34_4_1_30">CAPA!PassaExtenso_34_4_1_30</definedName>
    <definedName name="PassaExtenso_34_4_10" localSheetId="0">CAPA!PassaExtenso_34_4_10</definedName>
    <definedName name="PassaExtenso_34_4_10">CAPA!PassaExtenso_34_4_10</definedName>
    <definedName name="PassaExtenso_34_4_10_1" localSheetId="0">CAPA!PassaExtenso_34_4_10_1</definedName>
    <definedName name="PassaExtenso_34_4_10_1">CAPA!PassaExtenso_34_4_10_1</definedName>
    <definedName name="PassaExtenso_34_4_10_30" localSheetId="0">CAPA!PassaExtenso_34_4_10_30</definedName>
    <definedName name="PassaExtenso_34_4_10_30">CAPA!PassaExtenso_34_4_10_30</definedName>
    <definedName name="PassaExtenso_34_4_11" localSheetId="0">CAPA!PassaExtenso_34_4_11</definedName>
    <definedName name="PassaExtenso_34_4_11">CAPA!PassaExtenso_34_4_11</definedName>
    <definedName name="PassaExtenso_34_4_11_1" localSheetId="0">CAPA!PassaExtenso_34_4_11_1</definedName>
    <definedName name="PassaExtenso_34_4_11_1">CAPA!PassaExtenso_34_4_11_1</definedName>
    <definedName name="PassaExtenso_34_4_11_30" localSheetId="0">CAPA!PassaExtenso_34_4_11_30</definedName>
    <definedName name="PassaExtenso_34_4_11_30">CAPA!PassaExtenso_34_4_11_30</definedName>
    <definedName name="PassaExtenso_34_4_12" localSheetId="0">CAPA!PassaExtenso_34_4_12</definedName>
    <definedName name="PassaExtenso_34_4_12">CAPA!PassaExtenso_34_4_12</definedName>
    <definedName name="PassaExtenso_34_4_12_30" localSheetId="0">CAPA!PassaExtenso_34_4_12_30</definedName>
    <definedName name="PassaExtenso_34_4_12_30">CAPA!PassaExtenso_34_4_12_30</definedName>
    <definedName name="PassaExtenso_34_4_16" localSheetId="0">CAPA!PassaExtenso_34_4_16</definedName>
    <definedName name="PassaExtenso_34_4_16">CAPA!PassaExtenso_34_4_16</definedName>
    <definedName name="PassaExtenso_34_4_19" localSheetId="0">CAPA!PassaExtenso_34_4_19</definedName>
    <definedName name="PassaExtenso_34_4_19">CAPA!PassaExtenso_34_4_19</definedName>
    <definedName name="PassaExtenso_34_4_19_10" localSheetId="0">CAPA!PassaExtenso_34_4_19_10</definedName>
    <definedName name="PassaExtenso_34_4_19_10">CAPA!PassaExtenso_34_4_19_10</definedName>
    <definedName name="PassaExtenso_34_4_19_11" localSheetId="0">CAPA!PassaExtenso_34_4_19_11</definedName>
    <definedName name="PassaExtenso_34_4_19_11">CAPA!PassaExtenso_34_4_19_11</definedName>
    <definedName name="PassaExtenso_34_4_19_11_30" localSheetId="0">CAPA!PassaExtenso_34_4_19_11_30</definedName>
    <definedName name="PassaExtenso_34_4_19_11_30">CAPA!PassaExtenso_34_4_19_11_30</definedName>
    <definedName name="PassaExtenso_34_4_19_16" localSheetId="0">CAPA!PassaExtenso_34_4_19_16</definedName>
    <definedName name="PassaExtenso_34_4_19_16">CAPA!PassaExtenso_34_4_19_16</definedName>
    <definedName name="PassaExtenso_34_4_19_27" localSheetId="0">CAPA!PassaExtenso_34_4_19_27</definedName>
    <definedName name="PassaExtenso_34_4_19_27">CAPA!PassaExtenso_34_4_19_27</definedName>
    <definedName name="PassaExtenso_34_4_19_27_30" localSheetId="0">CAPA!PassaExtenso_34_4_19_27_30</definedName>
    <definedName name="PassaExtenso_34_4_19_27_30">CAPA!PassaExtenso_34_4_19_27_30</definedName>
    <definedName name="PassaExtenso_34_4_19_28" localSheetId="0">CAPA!PassaExtenso_34_4_19_28</definedName>
    <definedName name="PassaExtenso_34_4_19_28">CAPA!PassaExtenso_34_4_19_28</definedName>
    <definedName name="PassaExtenso_34_4_19_29" localSheetId="0">CAPA!PassaExtenso_34_4_19_29</definedName>
    <definedName name="PassaExtenso_34_4_19_29">CAPA!PassaExtenso_34_4_19_29</definedName>
    <definedName name="PassaExtenso_34_4_19_30" localSheetId="0">CAPA!PassaExtenso_34_4_19_30</definedName>
    <definedName name="PassaExtenso_34_4_19_30">CAPA!PassaExtenso_34_4_19_30</definedName>
    <definedName name="PassaExtenso_34_4_19_8" localSheetId="0">CAPA!PassaExtenso_34_4_19_8</definedName>
    <definedName name="PassaExtenso_34_4_19_8">CAPA!PassaExtenso_34_4_19_8</definedName>
    <definedName name="PassaExtenso_34_4_19_8_1" localSheetId="0">CAPA!PassaExtenso_34_4_19_8_1</definedName>
    <definedName name="PassaExtenso_34_4_19_8_1">CAPA!PassaExtenso_34_4_19_8_1</definedName>
    <definedName name="PassaExtenso_34_4_19_8_30" localSheetId="0">CAPA!PassaExtenso_34_4_19_8_30</definedName>
    <definedName name="PassaExtenso_34_4_19_8_30">CAPA!PassaExtenso_34_4_19_8_30</definedName>
    <definedName name="PassaExtenso_34_4_19_9" localSheetId="0">CAPA!PassaExtenso_34_4_19_9</definedName>
    <definedName name="PassaExtenso_34_4_19_9">CAPA!PassaExtenso_34_4_19_9</definedName>
    <definedName name="PassaExtenso_34_4_19_9_30" localSheetId="0">CAPA!PassaExtenso_34_4_19_9_30</definedName>
    <definedName name="PassaExtenso_34_4_19_9_30">CAPA!PassaExtenso_34_4_19_9_30</definedName>
    <definedName name="PassaExtenso_34_4_27" localSheetId="0">CAPA!PassaExtenso_34_4_27</definedName>
    <definedName name="PassaExtenso_34_4_27">CAPA!PassaExtenso_34_4_27</definedName>
    <definedName name="PassaExtenso_34_4_27_30" localSheetId="0">CAPA!PassaExtenso_34_4_27_30</definedName>
    <definedName name="PassaExtenso_34_4_27_30">CAPA!PassaExtenso_34_4_27_30</definedName>
    <definedName name="PassaExtenso_34_4_28" localSheetId="0">CAPA!PassaExtenso_34_4_28</definedName>
    <definedName name="PassaExtenso_34_4_28">CAPA!PassaExtenso_34_4_28</definedName>
    <definedName name="PassaExtenso_34_4_29" localSheetId="0">CAPA!PassaExtenso_34_4_29</definedName>
    <definedName name="PassaExtenso_34_4_29">CAPA!PassaExtenso_34_4_29</definedName>
    <definedName name="PassaExtenso_34_4_3" localSheetId="0">CAPA!PassaExtenso_34_4_3</definedName>
    <definedName name="PassaExtenso_34_4_3">CAPA!PassaExtenso_34_4_3</definedName>
    <definedName name="PassaExtenso_34_4_3_1" localSheetId="0">CAPA!PassaExtenso_34_4_3_1</definedName>
    <definedName name="PassaExtenso_34_4_3_1">CAPA!PassaExtenso_34_4_3_1</definedName>
    <definedName name="PassaExtenso_34_4_3_30" localSheetId="0">CAPA!PassaExtenso_34_4_3_30</definedName>
    <definedName name="PassaExtenso_34_4_3_30">CAPA!PassaExtenso_34_4_3_30</definedName>
    <definedName name="PassaExtenso_34_4_30" localSheetId="0">CAPA!PassaExtenso_34_4_30</definedName>
    <definedName name="PassaExtenso_34_4_30">CAPA!PassaExtenso_34_4_30</definedName>
    <definedName name="PassaExtenso_34_4_4" localSheetId="0">CAPA!PassaExtenso_34_4_4</definedName>
    <definedName name="PassaExtenso_34_4_4">CAPA!PassaExtenso_34_4_4</definedName>
    <definedName name="PassaExtenso_34_4_4_1" localSheetId="0">CAPA!PassaExtenso_34_4_4_1</definedName>
    <definedName name="PassaExtenso_34_4_4_1">CAPA!PassaExtenso_34_4_4_1</definedName>
    <definedName name="PassaExtenso_34_4_4_30" localSheetId="0">CAPA!PassaExtenso_34_4_4_30</definedName>
    <definedName name="PassaExtenso_34_4_4_30">CAPA!PassaExtenso_34_4_4_30</definedName>
    <definedName name="PassaExtenso_34_4_5" localSheetId="0">CAPA!PassaExtenso_34_4_5</definedName>
    <definedName name="PassaExtenso_34_4_5">CAPA!PassaExtenso_34_4_5</definedName>
    <definedName name="PassaExtenso_34_4_5_1" localSheetId="0">CAPA!PassaExtenso_34_4_5_1</definedName>
    <definedName name="PassaExtenso_34_4_5_1">CAPA!PassaExtenso_34_4_5_1</definedName>
    <definedName name="PassaExtenso_34_4_5_30" localSheetId="0">CAPA!PassaExtenso_34_4_5_30</definedName>
    <definedName name="PassaExtenso_34_4_5_30">CAPA!PassaExtenso_34_4_5_30</definedName>
    <definedName name="PassaExtenso_34_4_6" localSheetId="0">CAPA!PassaExtenso_34_4_6</definedName>
    <definedName name="PassaExtenso_34_4_6">CAPA!PassaExtenso_34_4_6</definedName>
    <definedName name="PassaExtenso_34_4_6_1" localSheetId="0">CAPA!PassaExtenso_34_4_6_1</definedName>
    <definedName name="PassaExtenso_34_4_6_1">CAPA!PassaExtenso_34_4_6_1</definedName>
    <definedName name="PassaExtenso_34_4_6_30" localSheetId="0">CAPA!PassaExtenso_34_4_6_30</definedName>
    <definedName name="PassaExtenso_34_4_6_30">CAPA!PassaExtenso_34_4_6_30</definedName>
    <definedName name="PassaExtenso_34_4_7" localSheetId="0">CAPA!PassaExtenso_34_4_7</definedName>
    <definedName name="PassaExtenso_34_4_7">CAPA!PassaExtenso_34_4_7</definedName>
    <definedName name="PassaExtenso_34_4_7_1" localSheetId="0">CAPA!PassaExtenso_34_4_7_1</definedName>
    <definedName name="PassaExtenso_34_4_7_1">CAPA!PassaExtenso_34_4_7_1</definedName>
    <definedName name="PassaExtenso_34_4_7_30" localSheetId="0">CAPA!PassaExtenso_34_4_7_30</definedName>
    <definedName name="PassaExtenso_34_4_7_30">CAPA!PassaExtenso_34_4_7_30</definedName>
    <definedName name="PassaExtenso_34_4_8" localSheetId="0">CAPA!PassaExtenso_34_4_8</definedName>
    <definedName name="PassaExtenso_34_4_8">CAPA!PassaExtenso_34_4_8</definedName>
    <definedName name="PassaExtenso_34_4_8_1" localSheetId="0">CAPA!PassaExtenso_34_4_8_1</definedName>
    <definedName name="PassaExtenso_34_4_8_1">CAPA!PassaExtenso_34_4_8_1</definedName>
    <definedName name="PassaExtenso_34_4_8_30" localSheetId="0">CAPA!PassaExtenso_34_4_8_30</definedName>
    <definedName name="PassaExtenso_34_4_8_30">CAPA!PassaExtenso_34_4_8_30</definedName>
    <definedName name="PassaExtenso_34_4_9" localSheetId="0">CAPA!PassaExtenso_34_4_9</definedName>
    <definedName name="PassaExtenso_34_4_9">CAPA!PassaExtenso_34_4_9</definedName>
    <definedName name="PassaExtenso_34_4_9_1" localSheetId="0">CAPA!PassaExtenso_34_4_9_1</definedName>
    <definedName name="PassaExtenso_34_4_9_1">CAPA!PassaExtenso_34_4_9_1</definedName>
    <definedName name="PassaExtenso_34_4_9_30" localSheetId="0">CAPA!PassaExtenso_34_4_9_30</definedName>
    <definedName name="PassaExtenso_34_4_9_30">CAPA!PassaExtenso_34_4_9_30</definedName>
    <definedName name="PassaExtenso_34_5" localSheetId="0">CAPA!PassaExtenso_34_5</definedName>
    <definedName name="PassaExtenso_34_5">CAPA!PassaExtenso_34_5</definedName>
    <definedName name="PassaExtenso_34_5_1" localSheetId="0">CAPA!PassaExtenso_34_5_1</definedName>
    <definedName name="PassaExtenso_34_5_1">CAPA!PassaExtenso_34_5_1</definedName>
    <definedName name="PassaExtenso_34_5_30" localSheetId="0">CAPA!PassaExtenso_34_5_30</definedName>
    <definedName name="PassaExtenso_34_5_30">CAPA!PassaExtenso_34_5_30</definedName>
    <definedName name="PassaExtenso_34_6" localSheetId="0">CAPA!PassaExtenso_34_6</definedName>
    <definedName name="PassaExtenso_34_6">CAPA!PassaExtenso_34_6</definedName>
    <definedName name="PassaExtenso_34_6_1" localSheetId="0">CAPA!PassaExtenso_34_6_1</definedName>
    <definedName name="PassaExtenso_34_6_1">CAPA!PassaExtenso_34_6_1</definedName>
    <definedName name="PassaExtenso_34_6_30" localSheetId="0">CAPA!PassaExtenso_34_6_30</definedName>
    <definedName name="PassaExtenso_34_6_30">CAPA!PassaExtenso_34_6_30</definedName>
    <definedName name="PassaExtenso_34_7" localSheetId="0">CAPA!PassaExtenso_34_7</definedName>
    <definedName name="PassaExtenso_34_7">CAPA!PassaExtenso_34_7</definedName>
    <definedName name="PassaExtenso_34_7_1" localSheetId="0">CAPA!PassaExtenso_34_7_1</definedName>
    <definedName name="PassaExtenso_34_7_1">CAPA!PassaExtenso_34_7_1</definedName>
    <definedName name="PassaExtenso_34_7_1_1">NA()</definedName>
    <definedName name="PassaExtenso_34_7_1_30" localSheetId="0">CAPA!PassaExtenso_34_7_1_30</definedName>
    <definedName name="PassaExtenso_34_7_1_30">CAPA!PassaExtenso_34_7_1_30</definedName>
    <definedName name="PassaExtenso_34_7_10" localSheetId="0">CAPA!PassaExtenso_34_7_10</definedName>
    <definedName name="PassaExtenso_34_7_10">CAPA!PassaExtenso_34_7_10</definedName>
    <definedName name="PassaExtenso_34_7_11" localSheetId="0">CAPA!PassaExtenso_34_7_11</definedName>
    <definedName name="PassaExtenso_34_7_11">CAPA!PassaExtenso_34_7_11</definedName>
    <definedName name="PassaExtenso_34_7_11_30" localSheetId="0">CAPA!PassaExtenso_34_7_11_30</definedName>
    <definedName name="PassaExtenso_34_7_11_30">CAPA!PassaExtenso_34_7_11_30</definedName>
    <definedName name="PassaExtenso_34_7_16" localSheetId="0">CAPA!PassaExtenso_34_7_16</definedName>
    <definedName name="PassaExtenso_34_7_16">CAPA!PassaExtenso_34_7_16</definedName>
    <definedName name="PassaExtenso_34_7_27" localSheetId="0">CAPA!PassaExtenso_34_7_27</definedName>
    <definedName name="PassaExtenso_34_7_27">CAPA!PassaExtenso_34_7_27</definedName>
    <definedName name="PassaExtenso_34_7_27_30" localSheetId="0">CAPA!PassaExtenso_34_7_27_30</definedName>
    <definedName name="PassaExtenso_34_7_27_30">CAPA!PassaExtenso_34_7_27_30</definedName>
    <definedName name="PassaExtenso_34_7_28" localSheetId="0">CAPA!PassaExtenso_34_7_28</definedName>
    <definedName name="PassaExtenso_34_7_28">CAPA!PassaExtenso_34_7_28</definedName>
    <definedName name="PassaExtenso_34_7_29" localSheetId="0">CAPA!PassaExtenso_34_7_29</definedName>
    <definedName name="PassaExtenso_34_7_29">CAPA!PassaExtenso_34_7_29</definedName>
    <definedName name="PassaExtenso_34_7_30" localSheetId="0">CAPA!PassaExtenso_34_7_30</definedName>
    <definedName name="PassaExtenso_34_7_30">CAPA!PassaExtenso_34_7_30</definedName>
    <definedName name="PassaExtenso_34_7_8" localSheetId="0">CAPA!PassaExtenso_34_7_8</definedName>
    <definedName name="PassaExtenso_34_7_8">CAPA!PassaExtenso_34_7_8</definedName>
    <definedName name="PassaExtenso_34_7_8_1" localSheetId="0">CAPA!PassaExtenso_34_7_8_1</definedName>
    <definedName name="PassaExtenso_34_7_8_1">CAPA!PassaExtenso_34_7_8_1</definedName>
    <definedName name="PassaExtenso_34_7_8_30" localSheetId="0">CAPA!PassaExtenso_34_7_8_30</definedName>
    <definedName name="PassaExtenso_34_7_8_30">CAPA!PassaExtenso_34_7_8_30</definedName>
    <definedName name="PassaExtenso_34_7_9" localSheetId="0">CAPA!PassaExtenso_34_7_9</definedName>
    <definedName name="PassaExtenso_34_7_9">CAPA!PassaExtenso_34_7_9</definedName>
    <definedName name="PassaExtenso_34_7_9_30" localSheetId="0">CAPA!PassaExtenso_34_7_9_30</definedName>
    <definedName name="PassaExtenso_34_7_9_30">CAPA!PassaExtenso_34_7_9_30</definedName>
    <definedName name="PassaExtenso_34_8" localSheetId="0">CAPA!PassaExtenso_34_8</definedName>
    <definedName name="PassaExtenso_34_8">CAPA!PassaExtenso_34_8</definedName>
    <definedName name="PassaExtenso_34_8_1" localSheetId="0">CAPA!PassaExtenso_34_8_1</definedName>
    <definedName name="PassaExtenso_34_8_1">CAPA!PassaExtenso_34_8_1</definedName>
    <definedName name="PassaExtenso_34_8_30" localSheetId="0">CAPA!PassaExtenso_34_8_30</definedName>
    <definedName name="PassaExtenso_34_8_30">CAPA!PassaExtenso_34_8_30</definedName>
    <definedName name="PassaExtenso_34_9" localSheetId="0">CAPA!PassaExtenso_34_9</definedName>
    <definedName name="PassaExtenso_34_9">CAPA!PassaExtenso_34_9</definedName>
    <definedName name="PassaExtenso_34_9_1" localSheetId="0">CAPA!PassaExtenso_34_9_1</definedName>
    <definedName name="PassaExtenso_34_9_1">CAPA!PassaExtenso_34_9_1</definedName>
    <definedName name="PassaExtenso_34_9_30" localSheetId="0">CAPA!PassaExtenso_34_9_30</definedName>
    <definedName name="PassaExtenso_34_9_30">CAPA!PassaExtenso_34_9_30</definedName>
    <definedName name="PassaExtenso_38" localSheetId="0">CAPA!PassaExtenso_38</definedName>
    <definedName name="PassaExtenso_38">CAPA!PassaExtenso_38</definedName>
    <definedName name="PassaExtenso_38_10" localSheetId="0">CAPA!PassaExtenso_38_10</definedName>
    <definedName name="PassaExtenso_38_10">CAPA!PassaExtenso_38_10</definedName>
    <definedName name="PassaExtenso_38_10_1" localSheetId="0">CAPA!PassaExtenso_38_10_1</definedName>
    <definedName name="PassaExtenso_38_10_1">CAPA!PassaExtenso_38_10_1</definedName>
    <definedName name="PassaExtenso_38_10_30" localSheetId="0">CAPA!PassaExtenso_38_10_30</definedName>
    <definedName name="PassaExtenso_38_10_30">CAPA!PassaExtenso_38_10_30</definedName>
    <definedName name="PassaExtenso_38_11" localSheetId="0">CAPA!PassaExtenso_38_11</definedName>
    <definedName name="PassaExtenso_38_11">CAPA!PassaExtenso_38_11</definedName>
    <definedName name="PassaExtenso_38_11_1" localSheetId="0">CAPA!PassaExtenso_38_11_1</definedName>
    <definedName name="PassaExtenso_38_11_1">CAPA!PassaExtenso_38_11_1</definedName>
    <definedName name="PassaExtenso_38_11_1_1">NA()</definedName>
    <definedName name="PassaExtenso_38_11_1_30" localSheetId="0">CAPA!PassaExtenso_38_11_1_30</definedName>
    <definedName name="PassaExtenso_38_11_1_30">CAPA!PassaExtenso_38_11_1_30</definedName>
    <definedName name="PassaExtenso_38_11_10" localSheetId="0">CAPA!PassaExtenso_38_11_10</definedName>
    <definedName name="PassaExtenso_38_11_10">CAPA!PassaExtenso_38_11_10</definedName>
    <definedName name="PassaExtenso_38_11_11" localSheetId="0">CAPA!PassaExtenso_38_11_11</definedName>
    <definedName name="PassaExtenso_38_11_11">CAPA!PassaExtenso_38_11_11</definedName>
    <definedName name="PassaExtenso_38_11_11_30" localSheetId="0">CAPA!PassaExtenso_38_11_11_30</definedName>
    <definedName name="PassaExtenso_38_11_11_30">CAPA!PassaExtenso_38_11_11_30</definedName>
    <definedName name="PassaExtenso_38_11_16" localSheetId="0">CAPA!PassaExtenso_38_11_16</definedName>
    <definedName name="PassaExtenso_38_11_16">CAPA!PassaExtenso_38_11_16</definedName>
    <definedName name="PassaExtenso_38_11_27" localSheetId="0">CAPA!PassaExtenso_38_11_27</definedName>
    <definedName name="PassaExtenso_38_11_27">CAPA!PassaExtenso_38_11_27</definedName>
    <definedName name="PassaExtenso_38_11_27_30" localSheetId="0">CAPA!PassaExtenso_38_11_27_30</definedName>
    <definedName name="PassaExtenso_38_11_27_30">CAPA!PassaExtenso_38_11_27_30</definedName>
    <definedName name="PassaExtenso_38_11_28" localSheetId="0">CAPA!PassaExtenso_38_11_28</definedName>
    <definedName name="PassaExtenso_38_11_28">CAPA!PassaExtenso_38_11_28</definedName>
    <definedName name="PassaExtenso_38_11_29" localSheetId="0">CAPA!PassaExtenso_38_11_29</definedName>
    <definedName name="PassaExtenso_38_11_29">CAPA!PassaExtenso_38_11_29</definedName>
    <definedName name="PassaExtenso_38_11_30" localSheetId="0">CAPA!PassaExtenso_38_11_30</definedName>
    <definedName name="PassaExtenso_38_11_30">CAPA!PassaExtenso_38_11_30</definedName>
    <definedName name="PassaExtenso_38_11_8" localSheetId="0">CAPA!PassaExtenso_38_11_8</definedName>
    <definedName name="PassaExtenso_38_11_8">CAPA!PassaExtenso_38_11_8</definedName>
    <definedName name="PassaExtenso_38_11_8_1" localSheetId="0">CAPA!PassaExtenso_38_11_8_1</definedName>
    <definedName name="PassaExtenso_38_11_8_1">CAPA!PassaExtenso_38_11_8_1</definedName>
    <definedName name="PassaExtenso_38_11_8_30" localSheetId="0">CAPA!PassaExtenso_38_11_8_30</definedName>
    <definedName name="PassaExtenso_38_11_8_30">CAPA!PassaExtenso_38_11_8_30</definedName>
    <definedName name="PassaExtenso_38_11_9" localSheetId="0">CAPA!PassaExtenso_38_11_9</definedName>
    <definedName name="PassaExtenso_38_11_9">CAPA!PassaExtenso_38_11_9</definedName>
    <definedName name="PassaExtenso_38_11_9_30" localSheetId="0">CAPA!PassaExtenso_38_11_9_30</definedName>
    <definedName name="PassaExtenso_38_11_9_30">CAPA!PassaExtenso_38_11_9_30</definedName>
    <definedName name="PassaExtenso_38_12" localSheetId="0">CAPA!PassaExtenso_38_12</definedName>
    <definedName name="PassaExtenso_38_12">CAPA!PassaExtenso_38_12</definedName>
    <definedName name="PassaExtenso_38_12_30" localSheetId="0">CAPA!PassaExtenso_38_12_30</definedName>
    <definedName name="PassaExtenso_38_12_30">CAPA!PassaExtenso_38_12_30</definedName>
    <definedName name="PassaExtenso_38_13" localSheetId="0">CAPA!PassaExtenso_38_13</definedName>
    <definedName name="PassaExtenso_38_13">CAPA!PassaExtenso_38_13</definedName>
    <definedName name="PassaExtenso_38_13_10" localSheetId="0">CAPA!PassaExtenso_38_13_10</definedName>
    <definedName name="PassaExtenso_38_13_10">CAPA!PassaExtenso_38_13_10</definedName>
    <definedName name="PassaExtenso_38_13_10_1" localSheetId="0">CAPA!PassaExtenso_38_13_10_1</definedName>
    <definedName name="PassaExtenso_38_13_10_1">CAPA!PassaExtenso_38_13_10_1</definedName>
    <definedName name="PassaExtenso_38_13_10_30" localSheetId="0">CAPA!PassaExtenso_38_13_10_30</definedName>
    <definedName name="PassaExtenso_38_13_10_30">CAPA!PassaExtenso_38_13_10_30</definedName>
    <definedName name="PassaExtenso_38_13_11" localSheetId="0">CAPA!PassaExtenso_38_13_11</definedName>
    <definedName name="PassaExtenso_38_13_11">CAPA!PassaExtenso_38_13_11</definedName>
    <definedName name="PassaExtenso_38_13_11_1" localSheetId="0">CAPA!PassaExtenso_38_13_11_1</definedName>
    <definedName name="PassaExtenso_38_13_11_1">CAPA!PassaExtenso_38_13_11_1</definedName>
    <definedName name="PassaExtenso_38_13_11_30" localSheetId="0">CAPA!PassaExtenso_38_13_11_30</definedName>
    <definedName name="PassaExtenso_38_13_11_30">CAPA!PassaExtenso_38_13_11_30</definedName>
    <definedName name="PassaExtenso_38_13_12" localSheetId="0">CAPA!PassaExtenso_38_13_12</definedName>
    <definedName name="PassaExtenso_38_13_12">CAPA!PassaExtenso_38_13_12</definedName>
    <definedName name="PassaExtenso_38_13_12_30" localSheetId="0">CAPA!PassaExtenso_38_13_12_30</definedName>
    <definedName name="PassaExtenso_38_13_12_30">CAPA!PassaExtenso_38_13_12_30</definedName>
    <definedName name="PassaExtenso_38_13_16" localSheetId="0">CAPA!PassaExtenso_38_13_16</definedName>
    <definedName name="PassaExtenso_38_13_16">CAPA!PassaExtenso_38_13_16</definedName>
    <definedName name="PassaExtenso_38_13_27" localSheetId="0">CAPA!PassaExtenso_38_13_27</definedName>
    <definedName name="PassaExtenso_38_13_27">CAPA!PassaExtenso_38_13_27</definedName>
    <definedName name="PassaExtenso_38_13_27_30" localSheetId="0">CAPA!PassaExtenso_38_13_27_30</definedName>
    <definedName name="PassaExtenso_38_13_27_30">CAPA!PassaExtenso_38_13_27_30</definedName>
    <definedName name="PassaExtenso_38_13_28" localSheetId="0">CAPA!PassaExtenso_38_13_28</definedName>
    <definedName name="PassaExtenso_38_13_28">CAPA!PassaExtenso_38_13_28</definedName>
    <definedName name="PassaExtenso_38_13_29" localSheetId="0">CAPA!PassaExtenso_38_13_29</definedName>
    <definedName name="PassaExtenso_38_13_29">CAPA!PassaExtenso_38_13_29</definedName>
    <definedName name="PassaExtenso_38_13_3" localSheetId="0">CAPA!PassaExtenso_38_13_3</definedName>
    <definedName name="PassaExtenso_38_13_3">CAPA!PassaExtenso_38_13_3</definedName>
    <definedName name="PassaExtenso_38_13_3_1" localSheetId="0">CAPA!PassaExtenso_38_13_3_1</definedName>
    <definedName name="PassaExtenso_38_13_3_1">CAPA!PassaExtenso_38_13_3_1</definedName>
    <definedName name="PassaExtenso_38_13_3_30" localSheetId="0">CAPA!PassaExtenso_38_13_3_30</definedName>
    <definedName name="PassaExtenso_38_13_3_30">CAPA!PassaExtenso_38_13_3_30</definedName>
    <definedName name="PassaExtenso_38_13_30" localSheetId="0">CAPA!PassaExtenso_38_13_30</definedName>
    <definedName name="PassaExtenso_38_13_30">CAPA!PassaExtenso_38_13_30</definedName>
    <definedName name="PassaExtenso_38_13_4" localSheetId="0">CAPA!PassaExtenso_38_13_4</definedName>
    <definedName name="PassaExtenso_38_13_4">CAPA!PassaExtenso_38_13_4</definedName>
    <definedName name="PassaExtenso_38_13_4_1" localSheetId="0">CAPA!PassaExtenso_38_13_4_1</definedName>
    <definedName name="PassaExtenso_38_13_4_1">CAPA!PassaExtenso_38_13_4_1</definedName>
    <definedName name="PassaExtenso_38_13_4_30" localSheetId="0">CAPA!PassaExtenso_38_13_4_30</definedName>
    <definedName name="PassaExtenso_38_13_4_30">CAPA!PassaExtenso_38_13_4_30</definedName>
    <definedName name="PassaExtenso_38_13_5" localSheetId="0">CAPA!PassaExtenso_38_13_5</definedName>
    <definedName name="PassaExtenso_38_13_5">CAPA!PassaExtenso_38_13_5</definedName>
    <definedName name="PassaExtenso_38_13_5_1" localSheetId="0">CAPA!PassaExtenso_38_13_5_1</definedName>
    <definedName name="PassaExtenso_38_13_5_1">CAPA!PassaExtenso_38_13_5_1</definedName>
    <definedName name="PassaExtenso_38_13_5_30" localSheetId="0">CAPA!PassaExtenso_38_13_5_30</definedName>
    <definedName name="PassaExtenso_38_13_5_30">CAPA!PassaExtenso_38_13_5_30</definedName>
    <definedName name="PassaExtenso_38_13_6" localSheetId="0">CAPA!PassaExtenso_38_13_6</definedName>
    <definedName name="PassaExtenso_38_13_6">CAPA!PassaExtenso_38_13_6</definedName>
    <definedName name="PassaExtenso_38_13_6_1" localSheetId="0">CAPA!PassaExtenso_38_13_6_1</definedName>
    <definedName name="PassaExtenso_38_13_6_1">CAPA!PassaExtenso_38_13_6_1</definedName>
    <definedName name="PassaExtenso_38_13_6_30" localSheetId="0">CAPA!PassaExtenso_38_13_6_30</definedName>
    <definedName name="PassaExtenso_38_13_6_30">CAPA!PassaExtenso_38_13_6_30</definedName>
    <definedName name="PassaExtenso_38_13_7" localSheetId="0">CAPA!PassaExtenso_38_13_7</definedName>
    <definedName name="PassaExtenso_38_13_7">CAPA!PassaExtenso_38_13_7</definedName>
    <definedName name="PassaExtenso_38_13_7_1" localSheetId="0">CAPA!PassaExtenso_38_13_7_1</definedName>
    <definedName name="PassaExtenso_38_13_7_1">CAPA!PassaExtenso_38_13_7_1</definedName>
    <definedName name="PassaExtenso_38_13_7_30" localSheetId="0">CAPA!PassaExtenso_38_13_7_30</definedName>
    <definedName name="PassaExtenso_38_13_7_30">CAPA!PassaExtenso_38_13_7_30</definedName>
    <definedName name="PassaExtenso_38_13_8" localSheetId="0">CAPA!PassaExtenso_38_13_8</definedName>
    <definedName name="PassaExtenso_38_13_8">CAPA!PassaExtenso_38_13_8</definedName>
    <definedName name="PassaExtenso_38_13_8_1" localSheetId="0">CAPA!PassaExtenso_38_13_8_1</definedName>
    <definedName name="PassaExtenso_38_13_8_1">CAPA!PassaExtenso_38_13_8_1</definedName>
    <definedName name="PassaExtenso_38_13_8_30" localSheetId="0">CAPA!PassaExtenso_38_13_8_30</definedName>
    <definedName name="PassaExtenso_38_13_8_30">CAPA!PassaExtenso_38_13_8_30</definedName>
    <definedName name="PassaExtenso_38_13_9" localSheetId="0">CAPA!PassaExtenso_38_13_9</definedName>
    <definedName name="PassaExtenso_38_13_9">CAPA!PassaExtenso_38_13_9</definedName>
    <definedName name="PassaExtenso_38_13_9_1" localSheetId="0">CAPA!PassaExtenso_38_13_9_1</definedName>
    <definedName name="PassaExtenso_38_13_9_1">CAPA!PassaExtenso_38_13_9_1</definedName>
    <definedName name="PassaExtenso_38_13_9_30" localSheetId="0">CAPA!PassaExtenso_38_13_9_30</definedName>
    <definedName name="PassaExtenso_38_13_9_30">CAPA!PassaExtenso_38_13_9_30</definedName>
    <definedName name="PassaExtenso_38_16" localSheetId="0">CAPA!PassaExtenso_38_16</definedName>
    <definedName name="PassaExtenso_38_16">CAPA!PassaExtenso_38_16</definedName>
    <definedName name="PassaExtenso_38_19" localSheetId="0">CAPA!PassaExtenso_38_19</definedName>
    <definedName name="PassaExtenso_38_19">CAPA!PassaExtenso_38_19</definedName>
    <definedName name="PassaExtenso_38_19_10" localSheetId="0">CAPA!PassaExtenso_38_19_10</definedName>
    <definedName name="PassaExtenso_38_19_10">CAPA!PassaExtenso_38_19_10</definedName>
    <definedName name="PassaExtenso_38_19_11" localSheetId="0">CAPA!PassaExtenso_38_19_11</definedName>
    <definedName name="PassaExtenso_38_19_11">CAPA!PassaExtenso_38_19_11</definedName>
    <definedName name="PassaExtenso_38_19_11_30" localSheetId="0">CAPA!PassaExtenso_38_19_11_30</definedName>
    <definedName name="PassaExtenso_38_19_11_30">CAPA!PassaExtenso_38_19_11_30</definedName>
    <definedName name="PassaExtenso_38_19_16" localSheetId="0">CAPA!PassaExtenso_38_19_16</definedName>
    <definedName name="PassaExtenso_38_19_16">CAPA!PassaExtenso_38_19_16</definedName>
    <definedName name="PassaExtenso_38_19_27" localSheetId="0">CAPA!PassaExtenso_38_19_27</definedName>
    <definedName name="PassaExtenso_38_19_27">CAPA!PassaExtenso_38_19_27</definedName>
    <definedName name="PassaExtenso_38_19_27_30" localSheetId="0">CAPA!PassaExtenso_38_19_27_30</definedName>
    <definedName name="PassaExtenso_38_19_27_30">CAPA!PassaExtenso_38_19_27_30</definedName>
    <definedName name="PassaExtenso_38_19_28" localSheetId="0">CAPA!PassaExtenso_38_19_28</definedName>
    <definedName name="PassaExtenso_38_19_28">CAPA!PassaExtenso_38_19_28</definedName>
    <definedName name="PassaExtenso_38_19_29" localSheetId="0">CAPA!PassaExtenso_38_19_29</definedName>
    <definedName name="PassaExtenso_38_19_29">CAPA!PassaExtenso_38_19_29</definedName>
    <definedName name="PassaExtenso_38_19_30" localSheetId="0">CAPA!PassaExtenso_38_19_30</definedName>
    <definedName name="PassaExtenso_38_19_30">CAPA!PassaExtenso_38_19_30</definedName>
    <definedName name="PassaExtenso_38_19_8" localSheetId="0">CAPA!PassaExtenso_38_19_8</definedName>
    <definedName name="PassaExtenso_38_19_8">CAPA!PassaExtenso_38_19_8</definedName>
    <definedName name="PassaExtenso_38_19_8_1" localSheetId="0">CAPA!PassaExtenso_38_19_8_1</definedName>
    <definedName name="PassaExtenso_38_19_8_1">CAPA!PassaExtenso_38_19_8_1</definedName>
    <definedName name="PassaExtenso_38_19_8_30" localSheetId="0">CAPA!PassaExtenso_38_19_8_30</definedName>
    <definedName name="PassaExtenso_38_19_8_30">CAPA!PassaExtenso_38_19_8_30</definedName>
    <definedName name="PassaExtenso_38_19_9" localSheetId="0">CAPA!PassaExtenso_38_19_9</definedName>
    <definedName name="PassaExtenso_38_19_9">CAPA!PassaExtenso_38_19_9</definedName>
    <definedName name="PassaExtenso_38_19_9_30" localSheetId="0">CAPA!PassaExtenso_38_19_9_30</definedName>
    <definedName name="PassaExtenso_38_19_9_30">CAPA!PassaExtenso_38_19_9_30</definedName>
    <definedName name="PassaExtenso_38_2" localSheetId="0">CAPA!PassaExtenso_38_2</definedName>
    <definedName name="PassaExtenso_38_2">CAPA!PassaExtenso_38_2</definedName>
    <definedName name="PassaExtenso_38_2_10" localSheetId="0">CAPA!PassaExtenso_38_2_10</definedName>
    <definedName name="PassaExtenso_38_2_10">CAPA!PassaExtenso_38_2_10</definedName>
    <definedName name="PassaExtenso_38_2_11" localSheetId="0">CAPA!PassaExtenso_38_2_11</definedName>
    <definedName name="PassaExtenso_38_2_11">CAPA!PassaExtenso_38_2_11</definedName>
    <definedName name="PassaExtenso_38_2_11_30" localSheetId="0">CAPA!PassaExtenso_38_2_11_30</definedName>
    <definedName name="PassaExtenso_38_2_11_30">CAPA!PassaExtenso_38_2_11_30</definedName>
    <definedName name="PassaExtenso_38_2_16" localSheetId="0">CAPA!PassaExtenso_38_2_16</definedName>
    <definedName name="PassaExtenso_38_2_16">CAPA!PassaExtenso_38_2_16</definedName>
    <definedName name="PassaExtenso_38_2_27" localSheetId="0">CAPA!PassaExtenso_38_2_27</definedName>
    <definedName name="PassaExtenso_38_2_27">CAPA!PassaExtenso_38_2_27</definedName>
    <definedName name="PassaExtenso_38_2_27_30" localSheetId="0">CAPA!PassaExtenso_38_2_27_30</definedName>
    <definedName name="PassaExtenso_38_2_27_30">CAPA!PassaExtenso_38_2_27_30</definedName>
    <definedName name="PassaExtenso_38_2_28" localSheetId="0">CAPA!PassaExtenso_38_2_28</definedName>
    <definedName name="PassaExtenso_38_2_28">CAPA!PassaExtenso_38_2_28</definedName>
    <definedName name="PassaExtenso_38_2_29" localSheetId="0">CAPA!PassaExtenso_38_2_29</definedName>
    <definedName name="PassaExtenso_38_2_29">CAPA!PassaExtenso_38_2_29</definedName>
    <definedName name="PassaExtenso_38_2_30" localSheetId="0">CAPA!PassaExtenso_38_2_30</definedName>
    <definedName name="PassaExtenso_38_2_30">CAPA!PassaExtenso_38_2_30</definedName>
    <definedName name="PassaExtenso_38_2_8" localSheetId="0">CAPA!PassaExtenso_38_2_8</definedName>
    <definedName name="PassaExtenso_38_2_8">CAPA!PassaExtenso_38_2_8</definedName>
    <definedName name="PassaExtenso_38_2_8_1" localSheetId="0">CAPA!PassaExtenso_38_2_8_1</definedName>
    <definedName name="PassaExtenso_38_2_8_1">CAPA!PassaExtenso_38_2_8_1</definedName>
    <definedName name="PassaExtenso_38_2_8_30" localSheetId="0">CAPA!PassaExtenso_38_2_8_30</definedName>
    <definedName name="PassaExtenso_38_2_8_30">CAPA!PassaExtenso_38_2_8_30</definedName>
    <definedName name="PassaExtenso_38_2_9" localSheetId="0">CAPA!PassaExtenso_38_2_9</definedName>
    <definedName name="PassaExtenso_38_2_9">CAPA!PassaExtenso_38_2_9</definedName>
    <definedName name="PassaExtenso_38_2_9_30" localSheetId="0">CAPA!PassaExtenso_38_2_9_30</definedName>
    <definedName name="PassaExtenso_38_2_9_30">CAPA!PassaExtenso_38_2_9_30</definedName>
    <definedName name="PassaExtenso_38_27" localSheetId="0">CAPA!PassaExtenso_38_27</definedName>
    <definedName name="PassaExtenso_38_27">CAPA!PassaExtenso_38_27</definedName>
    <definedName name="PassaExtenso_38_27_30" localSheetId="0">CAPA!PassaExtenso_38_27_30</definedName>
    <definedName name="PassaExtenso_38_27_30">CAPA!PassaExtenso_38_27_30</definedName>
    <definedName name="PassaExtenso_38_28" localSheetId="0">CAPA!PassaExtenso_38_28</definedName>
    <definedName name="PassaExtenso_38_28">CAPA!PassaExtenso_38_28</definedName>
    <definedName name="PassaExtenso_38_29" localSheetId="0">CAPA!PassaExtenso_38_29</definedName>
    <definedName name="PassaExtenso_38_29">CAPA!PassaExtenso_38_29</definedName>
    <definedName name="PassaExtenso_38_3" localSheetId="0">CAPA!PassaExtenso_38_3</definedName>
    <definedName name="PassaExtenso_38_3">CAPA!PassaExtenso_38_3</definedName>
    <definedName name="PassaExtenso_38_3_1" localSheetId="0">CAPA!PassaExtenso_38_3_1</definedName>
    <definedName name="PassaExtenso_38_3_1">CAPA!PassaExtenso_38_3_1</definedName>
    <definedName name="PassaExtenso_38_3_1_1">NA()</definedName>
    <definedName name="PassaExtenso_38_3_1_30" localSheetId="0">CAPA!PassaExtenso_38_3_1_30</definedName>
    <definedName name="PassaExtenso_38_3_1_30">CAPA!PassaExtenso_38_3_1_30</definedName>
    <definedName name="PassaExtenso_38_3_10" localSheetId="0">CAPA!PassaExtenso_38_3_10</definedName>
    <definedName name="PassaExtenso_38_3_10">CAPA!PassaExtenso_38_3_10</definedName>
    <definedName name="PassaExtenso_38_3_11" localSheetId="0">CAPA!PassaExtenso_38_3_11</definedName>
    <definedName name="PassaExtenso_38_3_11">CAPA!PassaExtenso_38_3_11</definedName>
    <definedName name="PassaExtenso_38_3_11_30" localSheetId="0">CAPA!PassaExtenso_38_3_11_30</definedName>
    <definedName name="PassaExtenso_38_3_11_30">CAPA!PassaExtenso_38_3_11_30</definedName>
    <definedName name="PassaExtenso_38_3_16" localSheetId="0">CAPA!PassaExtenso_38_3_16</definedName>
    <definedName name="PassaExtenso_38_3_16">CAPA!PassaExtenso_38_3_16</definedName>
    <definedName name="PassaExtenso_38_3_27" localSheetId="0">CAPA!PassaExtenso_38_3_27</definedName>
    <definedName name="PassaExtenso_38_3_27">CAPA!PassaExtenso_38_3_27</definedName>
    <definedName name="PassaExtenso_38_3_27_30" localSheetId="0">CAPA!PassaExtenso_38_3_27_30</definedName>
    <definedName name="PassaExtenso_38_3_27_30">CAPA!PassaExtenso_38_3_27_30</definedName>
    <definedName name="PassaExtenso_38_3_28" localSheetId="0">CAPA!PassaExtenso_38_3_28</definedName>
    <definedName name="PassaExtenso_38_3_28">CAPA!PassaExtenso_38_3_28</definedName>
    <definedName name="PassaExtenso_38_3_29" localSheetId="0">CAPA!PassaExtenso_38_3_29</definedName>
    <definedName name="PassaExtenso_38_3_29">CAPA!PassaExtenso_38_3_29</definedName>
    <definedName name="PassaExtenso_38_3_30" localSheetId="0">CAPA!PassaExtenso_38_3_30</definedName>
    <definedName name="PassaExtenso_38_3_30">CAPA!PassaExtenso_38_3_30</definedName>
    <definedName name="PassaExtenso_38_3_8" localSheetId="0">CAPA!PassaExtenso_38_3_8</definedName>
    <definedName name="PassaExtenso_38_3_8">CAPA!PassaExtenso_38_3_8</definedName>
    <definedName name="PassaExtenso_38_3_8_1" localSheetId="0">CAPA!PassaExtenso_38_3_8_1</definedName>
    <definedName name="PassaExtenso_38_3_8_1">CAPA!PassaExtenso_38_3_8_1</definedName>
    <definedName name="PassaExtenso_38_3_8_30" localSheetId="0">CAPA!PassaExtenso_38_3_8_30</definedName>
    <definedName name="PassaExtenso_38_3_8_30">CAPA!PassaExtenso_38_3_8_30</definedName>
    <definedName name="PassaExtenso_38_3_9" localSheetId="0">CAPA!PassaExtenso_38_3_9</definedName>
    <definedName name="PassaExtenso_38_3_9">CAPA!PassaExtenso_38_3_9</definedName>
    <definedName name="PassaExtenso_38_3_9_30" localSheetId="0">CAPA!PassaExtenso_38_3_9_30</definedName>
    <definedName name="PassaExtenso_38_3_9_30">CAPA!PassaExtenso_38_3_9_30</definedName>
    <definedName name="PassaExtenso_38_30" localSheetId="0">CAPA!PassaExtenso_38_30</definedName>
    <definedName name="PassaExtenso_38_30">CAPA!PassaExtenso_38_30</definedName>
    <definedName name="PassaExtenso_38_4" localSheetId="0">CAPA!PassaExtenso_38_4</definedName>
    <definedName name="PassaExtenso_38_4">CAPA!PassaExtenso_38_4</definedName>
    <definedName name="PassaExtenso_38_4_1" localSheetId="0">CAPA!PassaExtenso_38_4_1</definedName>
    <definedName name="PassaExtenso_38_4_1">CAPA!PassaExtenso_38_4_1</definedName>
    <definedName name="PassaExtenso_38_4_1_1">NA()</definedName>
    <definedName name="PassaExtenso_38_4_1_30" localSheetId="0">CAPA!PassaExtenso_38_4_1_30</definedName>
    <definedName name="PassaExtenso_38_4_1_30">CAPA!PassaExtenso_38_4_1_30</definedName>
    <definedName name="PassaExtenso_38_4_10" localSheetId="0">CAPA!PassaExtenso_38_4_10</definedName>
    <definedName name="PassaExtenso_38_4_10">CAPA!PassaExtenso_38_4_10</definedName>
    <definedName name="PassaExtenso_38_4_10_1" localSheetId="0">CAPA!PassaExtenso_38_4_10_1</definedName>
    <definedName name="PassaExtenso_38_4_10_1">CAPA!PassaExtenso_38_4_10_1</definedName>
    <definedName name="PassaExtenso_38_4_10_30" localSheetId="0">CAPA!PassaExtenso_38_4_10_30</definedName>
    <definedName name="PassaExtenso_38_4_10_30">CAPA!PassaExtenso_38_4_10_30</definedName>
    <definedName name="PassaExtenso_38_4_11" localSheetId="0">CAPA!PassaExtenso_38_4_11</definedName>
    <definedName name="PassaExtenso_38_4_11">CAPA!PassaExtenso_38_4_11</definedName>
    <definedName name="PassaExtenso_38_4_11_1" localSheetId="0">CAPA!PassaExtenso_38_4_11_1</definedName>
    <definedName name="PassaExtenso_38_4_11_1">CAPA!PassaExtenso_38_4_11_1</definedName>
    <definedName name="PassaExtenso_38_4_11_30" localSheetId="0">CAPA!PassaExtenso_38_4_11_30</definedName>
    <definedName name="PassaExtenso_38_4_11_30">CAPA!PassaExtenso_38_4_11_30</definedName>
    <definedName name="PassaExtenso_38_4_12" localSheetId="0">CAPA!PassaExtenso_38_4_12</definedName>
    <definedName name="PassaExtenso_38_4_12">CAPA!PassaExtenso_38_4_12</definedName>
    <definedName name="PassaExtenso_38_4_12_30" localSheetId="0">CAPA!PassaExtenso_38_4_12_30</definedName>
    <definedName name="PassaExtenso_38_4_12_30">CAPA!PassaExtenso_38_4_12_30</definedName>
    <definedName name="PassaExtenso_38_4_16" localSheetId="0">CAPA!PassaExtenso_38_4_16</definedName>
    <definedName name="PassaExtenso_38_4_16">CAPA!PassaExtenso_38_4_16</definedName>
    <definedName name="PassaExtenso_38_4_19" localSheetId="0">CAPA!PassaExtenso_38_4_19</definedName>
    <definedName name="PassaExtenso_38_4_19">CAPA!PassaExtenso_38_4_19</definedName>
    <definedName name="PassaExtenso_38_4_19_10" localSheetId="0">CAPA!PassaExtenso_38_4_19_10</definedName>
    <definedName name="PassaExtenso_38_4_19_10">CAPA!PassaExtenso_38_4_19_10</definedName>
    <definedName name="PassaExtenso_38_4_19_11" localSheetId="0">CAPA!PassaExtenso_38_4_19_11</definedName>
    <definedName name="PassaExtenso_38_4_19_11">CAPA!PassaExtenso_38_4_19_11</definedName>
    <definedName name="PassaExtenso_38_4_19_11_30" localSheetId="0">CAPA!PassaExtenso_38_4_19_11_30</definedName>
    <definedName name="PassaExtenso_38_4_19_11_30">CAPA!PassaExtenso_38_4_19_11_30</definedName>
    <definedName name="PassaExtenso_38_4_19_16" localSheetId="0">CAPA!PassaExtenso_38_4_19_16</definedName>
    <definedName name="PassaExtenso_38_4_19_16">CAPA!PassaExtenso_38_4_19_16</definedName>
    <definedName name="PassaExtenso_38_4_19_27" localSheetId="0">CAPA!PassaExtenso_38_4_19_27</definedName>
    <definedName name="PassaExtenso_38_4_19_27">CAPA!PassaExtenso_38_4_19_27</definedName>
    <definedName name="PassaExtenso_38_4_19_27_30" localSheetId="0">CAPA!PassaExtenso_38_4_19_27_30</definedName>
    <definedName name="PassaExtenso_38_4_19_27_30">CAPA!PassaExtenso_38_4_19_27_30</definedName>
    <definedName name="PassaExtenso_38_4_19_28" localSheetId="0">CAPA!PassaExtenso_38_4_19_28</definedName>
    <definedName name="PassaExtenso_38_4_19_28">CAPA!PassaExtenso_38_4_19_28</definedName>
    <definedName name="PassaExtenso_38_4_19_29" localSheetId="0">CAPA!PassaExtenso_38_4_19_29</definedName>
    <definedName name="PassaExtenso_38_4_19_29">CAPA!PassaExtenso_38_4_19_29</definedName>
    <definedName name="PassaExtenso_38_4_19_30" localSheetId="0">CAPA!PassaExtenso_38_4_19_30</definedName>
    <definedName name="PassaExtenso_38_4_19_30">CAPA!PassaExtenso_38_4_19_30</definedName>
    <definedName name="PassaExtenso_38_4_19_8" localSheetId="0">CAPA!PassaExtenso_38_4_19_8</definedName>
    <definedName name="PassaExtenso_38_4_19_8">CAPA!PassaExtenso_38_4_19_8</definedName>
    <definedName name="PassaExtenso_38_4_19_8_1" localSheetId="0">CAPA!PassaExtenso_38_4_19_8_1</definedName>
    <definedName name="PassaExtenso_38_4_19_8_1">CAPA!PassaExtenso_38_4_19_8_1</definedName>
    <definedName name="PassaExtenso_38_4_19_8_30" localSheetId="0">CAPA!PassaExtenso_38_4_19_8_30</definedName>
    <definedName name="PassaExtenso_38_4_19_8_30">CAPA!PassaExtenso_38_4_19_8_30</definedName>
    <definedName name="PassaExtenso_38_4_19_9" localSheetId="0">CAPA!PassaExtenso_38_4_19_9</definedName>
    <definedName name="PassaExtenso_38_4_19_9">CAPA!PassaExtenso_38_4_19_9</definedName>
    <definedName name="PassaExtenso_38_4_19_9_30" localSheetId="0">CAPA!PassaExtenso_38_4_19_9_30</definedName>
    <definedName name="PassaExtenso_38_4_19_9_30">CAPA!PassaExtenso_38_4_19_9_30</definedName>
    <definedName name="PassaExtenso_38_4_27" localSheetId="0">CAPA!PassaExtenso_38_4_27</definedName>
    <definedName name="PassaExtenso_38_4_27">CAPA!PassaExtenso_38_4_27</definedName>
    <definedName name="PassaExtenso_38_4_27_30" localSheetId="0">CAPA!PassaExtenso_38_4_27_30</definedName>
    <definedName name="PassaExtenso_38_4_27_30">CAPA!PassaExtenso_38_4_27_30</definedName>
    <definedName name="PassaExtenso_38_4_28" localSheetId="0">CAPA!PassaExtenso_38_4_28</definedName>
    <definedName name="PassaExtenso_38_4_28">CAPA!PassaExtenso_38_4_28</definedName>
    <definedName name="PassaExtenso_38_4_29" localSheetId="0">CAPA!PassaExtenso_38_4_29</definedName>
    <definedName name="PassaExtenso_38_4_29">CAPA!PassaExtenso_38_4_29</definedName>
    <definedName name="PassaExtenso_38_4_3" localSheetId="0">CAPA!PassaExtenso_38_4_3</definedName>
    <definedName name="PassaExtenso_38_4_3">CAPA!PassaExtenso_38_4_3</definedName>
    <definedName name="PassaExtenso_38_4_3_1" localSheetId="0">CAPA!PassaExtenso_38_4_3_1</definedName>
    <definedName name="PassaExtenso_38_4_3_1">CAPA!PassaExtenso_38_4_3_1</definedName>
    <definedName name="PassaExtenso_38_4_3_30" localSheetId="0">CAPA!PassaExtenso_38_4_3_30</definedName>
    <definedName name="PassaExtenso_38_4_3_30">CAPA!PassaExtenso_38_4_3_30</definedName>
    <definedName name="PassaExtenso_38_4_30" localSheetId="0">CAPA!PassaExtenso_38_4_30</definedName>
    <definedName name="PassaExtenso_38_4_30">CAPA!PassaExtenso_38_4_30</definedName>
    <definedName name="PassaExtenso_38_4_4" localSheetId="0">CAPA!PassaExtenso_38_4_4</definedName>
    <definedName name="PassaExtenso_38_4_4">CAPA!PassaExtenso_38_4_4</definedName>
    <definedName name="PassaExtenso_38_4_4_1" localSheetId="0">CAPA!PassaExtenso_38_4_4_1</definedName>
    <definedName name="PassaExtenso_38_4_4_1">CAPA!PassaExtenso_38_4_4_1</definedName>
    <definedName name="PassaExtenso_38_4_4_30" localSheetId="0">CAPA!PassaExtenso_38_4_4_30</definedName>
    <definedName name="PassaExtenso_38_4_4_30">CAPA!PassaExtenso_38_4_4_30</definedName>
    <definedName name="PassaExtenso_38_4_5" localSheetId="0">CAPA!PassaExtenso_38_4_5</definedName>
    <definedName name="PassaExtenso_38_4_5">CAPA!PassaExtenso_38_4_5</definedName>
    <definedName name="PassaExtenso_38_4_5_1" localSheetId="0">CAPA!PassaExtenso_38_4_5_1</definedName>
    <definedName name="PassaExtenso_38_4_5_1">CAPA!PassaExtenso_38_4_5_1</definedName>
    <definedName name="PassaExtenso_38_4_5_30" localSheetId="0">CAPA!PassaExtenso_38_4_5_30</definedName>
    <definedName name="PassaExtenso_38_4_5_30">CAPA!PassaExtenso_38_4_5_30</definedName>
    <definedName name="PassaExtenso_38_4_6" localSheetId="0">CAPA!PassaExtenso_38_4_6</definedName>
    <definedName name="PassaExtenso_38_4_6">CAPA!PassaExtenso_38_4_6</definedName>
    <definedName name="PassaExtenso_38_4_6_1" localSheetId="0">CAPA!PassaExtenso_38_4_6_1</definedName>
    <definedName name="PassaExtenso_38_4_6_1">CAPA!PassaExtenso_38_4_6_1</definedName>
    <definedName name="PassaExtenso_38_4_6_30" localSheetId="0">CAPA!PassaExtenso_38_4_6_30</definedName>
    <definedName name="PassaExtenso_38_4_6_30">CAPA!PassaExtenso_38_4_6_30</definedName>
    <definedName name="PassaExtenso_38_4_7" localSheetId="0">CAPA!PassaExtenso_38_4_7</definedName>
    <definedName name="PassaExtenso_38_4_7">CAPA!PassaExtenso_38_4_7</definedName>
    <definedName name="PassaExtenso_38_4_7_1" localSheetId="0">CAPA!PassaExtenso_38_4_7_1</definedName>
    <definedName name="PassaExtenso_38_4_7_1">CAPA!PassaExtenso_38_4_7_1</definedName>
    <definedName name="PassaExtenso_38_4_7_30" localSheetId="0">CAPA!PassaExtenso_38_4_7_30</definedName>
    <definedName name="PassaExtenso_38_4_7_30">CAPA!PassaExtenso_38_4_7_30</definedName>
    <definedName name="PassaExtenso_38_4_8" localSheetId="0">CAPA!PassaExtenso_38_4_8</definedName>
    <definedName name="PassaExtenso_38_4_8">CAPA!PassaExtenso_38_4_8</definedName>
    <definedName name="PassaExtenso_38_4_8_1" localSheetId="0">CAPA!PassaExtenso_38_4_8_1</definedName>
    <definedName name="PassaExtenso_38_4_8_1">CAPA!PassaExtenso_38_4_8_1</definedName>
    <definedName name="PassaExtenso_38_4_8_30" localSheetId="0">CAPA!PassaExtenso_38_4_8_30</definedName>
    <definedName name="PassaExtenso_38_4_8_30">CAPA!PassaExtenso_38_4_8_30</definedName>
    <definedName name="PassaExtenso_38_4_9" localSheetId="0">CAPA!PassaExtenso_38_4_9</definedName>
    <definedName name="PassaExtenso_38_4_9">CAPA!PassaExtenso_38_4_9</definedName>
    <definedName name="PassaExtenso_38_4_9_1" localSheetId="0">CAPA!PassaExtenso_38_4_9_1</definedName>
    <definedName name="PassaExtenso_38_4_9_1">CAPA!PassaExtenso_38_4_9_1</definedName>
    <definedName name="PassaExtenso_38_4_9_30" localSheetId="0">CAPA!PassaExtenso_38_4_9_30</definedName>
    <definedName name="PassaExtenso_38_4_9_30">CAPA!PassaExtenso_38_4_9_30</definedName>
    <definedName name="PassaExtenso_38_5" localSheetId="0">CAPA!PassaExtenso_38_5</definedName>
    <definedName name="PassaExtenso_38_5">CAPA!PassaExtenso_38_5</definedName>
    <definedName name="PassaExtenso_38_5_1" localSheetId="0">CAPA!PassaExtenso_38_5_1</definedName>
    <definedName name="PassaExtenso_38_5_1">CAPA!PassaExtenso_38_5_1</definedName>
    <definedName name="PassaExtenso_38_5_30" localSheetId="0">CAPA!PassaExtenso_38_5_30</definedName>
    <definedName name="PassaExtenso_38_5_30">CAPA!PassaExtenso_38_5_30</definedName>
    <definedName name="PassaExtenso_38_6" localSheetId="0">CAPA!PassaExtenso_38_6</definedName>
    <definedName name="PassaExtenso_38_6">CAPA!PassaExtenso_38_6</definedName>
    <definedName name="PassaExtenso_38_6_1" localSheetId="0">CAPA!PassaExtenso_38_6_1</definedName>
    <definedName name="PassaExtenso_38_6_1">CAPA!PassaExtenso_38_6_1</definedName>
    <definedName name="PassaExtenso_38_6_30" localSheetId="0">CAPA!PassaExtenso_38_6_30</definedName>
    <definedName name="PassaExtenso_38_6_30">CAPA!PassaExtenso_38_6_30</definedName>
    <definedName name="PassaExtenso_38_7" localSheetId="0">CAPA!PassaExtenso_38_7</definedName>
    <definedName name="PassaExtenso_38_7">CAPA!PassaExtenso_38_7</definedName>
    <definedName name="PassaExtenso_38_7_1" localSheetId="0">CAPA!PassaExtenso_38_7_1</definedName>
    <definedName name="PassaExtenso_38_7_1">CAPA!PassaExtenso_38_7_1</definedName>
    <definedName name="PassaExtenso_38_7_1_1">NA()</definedName>
    <definedName name="PassaExtenso_38_7_1_30" localSheetId="0">CAPA!PassaExtenso_38_7_1_30</definedName>
    <definedName name="PassaExtenso_38_7_1_30">CAPA!PassaExtenso_38_7_1_30</definedName>
    <definedName name="PassaExtenso_38_7_10" localSheetId="0">CAPA!PassaExtenso_38_7_10</definedName>
    <definedName name="PassaExtenso_38_7_10">CAPA!PassaExtenso_38_7_10</definedName>
    <definedName name="PassaExtenso_38_7_11" localSheetId="0">CAPA!PassaExtenso_38_7_11</definedName>
    <definedName name="PassaExtenso_38_7_11">CAPA!PassaExtenso_38_7_11</definedName>
    <definedName name="PassaExtenso_38_7_11_30" localSheetId="0">CAPA!PassaExtenso_38_7_11_30</definedName>
    <definedName name="PassaExtenso_38_7_11_30">CAPA!PassaExtenso_38_7_11_30</definedName>
    <definedName name="PassaExtenso_38_7_16" localSheetId="0">CAPA!PassaExtenso_38_7_16</definedName>
    <definedName name="PassaExtenso_38_7_16">CAPA!PassaExtenso_38_7_16</definedName>
    <definedName name="PassaExtenso_38_7_27" localSheetId="0">CAPA!PassaExtenso_38_7_27</definedName>
    <definedName name="PassaExtenso_38_7_27">CAPA!PassaExtenso_38_7_27</definedName>
    <definedName name="PassaExtenso_38_7_27_30" localSheetId="0">CAPA!PassaExtenso_38_7_27_30</definedName>
    <definedName name="PassaExtenso_38_7_27_30">CAPA!PassaExtenso_38_7_27_30</definedName>
    <definedName name="PassaExtenso_38_7_28" localSheetId="0">CAPA!PassaExtenso_38_7_28</definedName>
    <definedName name="PassaExtenso_38_7_28">CAPA!PassaExtenso_38_7_28</definedName>
    <definedName name="PassaExtenso_38_7_29" localSheetId="0">CAPA!PassaExtenso_38_7_29</definedName>
    <definedName name="PassaExtenso_38_7_29">CAPA!PassaExtenso_38_7_29</definedName>
    <definedName name="PassaExtenso_38_7_30" localSheetId="0">CAPA!PassaExtenso_38_7_30</definedName>
    <definedName name="PassaExtenso_38_7_30">CAPA!PassaExtenso_38_7_30</definedName>
    <definedName name="PassaExtenso_38_7_8" localSheetId="0">CAPA!PassaExtenso_38_7_8</definedName>
    <definedName name="PassaExtenso_38_7_8">CAPA!PassaExtenso_38_7_8</definedName>
    <definedName name="PassaExtenso_38_7_8_1" localSheetId="0">CAPA!PassaExtenso_38_7_8_1</definedName>
    <definedName name="PassaExtenso_38_7_8_1">CAPA!PassaExtenso_38_7_8_1</definedName>
    <definedName name="PassaExtenso_38_7_8_30" localSheetId="0">CAPA!PassaExtenso_38_7_8_30</definedName>
    <definedName name="PassaExtenso_38_7_8_30">CAPA!PassaExtenso_38_7_8_30</definedName>
    <definedName name="PassaExtenso_38_7_9" localSheetId="0">CAPA!PassaExtenso_38_7_9</definedName>
    <definedName name="PassaExtenso_38_7_9">CAPA!PassaExtenso_38_7_9</definedName>
    <definedName name="PassaExtenso_38_7_9_30" localSheetId="0">CAPA!PassaExtenso_38_7_9_30</definedName>
    <definedName name="PassaExtenso_38_7_9_30">CAPA!PassaExtenso_38_7_9_30</definedName>
    <definedName name="PassaExtenso_38_8" localSheetId="0">CAPA!PassaExtenso_38_8</definedName>
    <definedName name="PassaExtenso_38_8">CAPA!PassaExtenso_38_8</definedName>
    <definedName name="PassaExtenso_38_8_1" localSheetId="0">CAPA!PassaExtenso_38_8_1</definedName>
    <definedName name="PassaExtenso_38_8_1">CAPA!PassaExtenso_38_8_1</definedName>
    <definedName name="PassaExtenso_38_8_30" localSheetId="0">CAPA!PassaExtenso_38_8_30</definedName>
    <definedName name="PassaExtenso_38_8_30">CAPA!PassaExtenso_38_8_30</definedName>
    <definedName name="PassaExtenso_38_9" localSheetId="0">CAPA!PassaExtenso_38_9</definedName>
    <definedName name="PassaExtenso_38_9">CAPA!PassaExtenso_38_9</definedName>
    <definedName name="PassaExtenso_38_9_1" localSheetId="0">CAPA!PassaExtenso_38_9_1</definedName>
    <definedName name="PassaExtenso_38_9_1">CAPA!PassaExtenso_38_9_1</definedName>
    <definedName name="PassaExtenso_38_9_30" localSheetId="0">CAPA!PassaExtenso_38_9_30</definedName>
    <definedName name="PassaExtenso_38_9_30">CAPA!PassaExtenso_38_9_30</definedName>
    <definedName name="PassaExtenso_4" localSheetId="0">CAPA!PassaExtenso</definedName>
    <definedName name="PassaExtenso_4">PassaExtenso</definedName>
    <definedName name="PassaExtenso_4_1">NA()</definedName>
    <definedName name="PassaExtenso_5" localSheetId="0">CAPA!PassaExtenso</definedName>
    <definedName name="PassaExtenso_5">PassaExtenso</definedName>
    <definedName name="PassaExtenso_5_1">NA()</definedName>
    <definedName name="PassaExtenso_6" localSheetId="0">CAPA!PassaExtenso</definedName>
    <definedName name="PassaExtenso_6">PassaExtenso</definedName>
    <definedName name="PassaExtenso_6_1">NA()</definedName>
    <definedName name="PassaExtenso_7" localSheetId="0">CAPA!PassaExtenso</definedName>
    <definedName name="PassaExtenso_7">PassaExtenso</definedName>
    <definedName name="PassaExtenso_7_1">NA()</definedName>
    <definedName name="PassaExtenso_8" localSheetId="0">CAPA!PassaExtenso_8</definedName>
    <definedName name="PassaExtenso_8">CAPA!PassaExtenso_8</definedName>
    <definedName name="PassaExtenso_8_1" localSheetId="0">CAPA!PassaExtenso_8_1</definedName>
    <definedName name="PassaExtenso_8_1">CAPA!PassaExtenso_8_1</definedName>
    <definedName name="PassaExtenso_8_30" localSheetId="0">CAPA!PassaExtenso_8_30</definedName>
    <definedName name="PassaExtenso_8_30">CAPA!PassaExtenso_8_30</definedName>
    <definedName name="PassaExtenso_9">"#NOME?"</definedName>
    <definedName name="PassaExtenso_9_1" localSheetId="0">CAPA!PassaExtenso_9_1</definedName>
    <definedName name="PassaExtenso_9_1">CAPA!PassaExtenso_9_1</definedName>
    <definedName name="PassaExtenso_9_16" localSheetId="0">CAPA!PassaExtenso_9_16</definedName>
    <definedName name="PassaExtenso_9_16">CAPA!PassaExtenso_9_16</definedName>
    <definedName name="PassaExtenso_9_30" localSheetId="0">CAPA!PassaExtenso_9_30</definedName>
    <definedName name="PassaExtenso_9_30">CAPA!PassaExtenso_9_30</definedName>
    <definedName name="PAVIMENTAÇÃO" localSheetId="0">#REF!</definedName>
    <definedName name="PAVIMENTAÇÃO">#REF!</definedName>
    <definedName name="pb" localSheetId="0">#REF!</definedName>
    <definedName name="pb">#REF!</definedName>
    <definedName name="pbpbpb" localSheetId="0">#REF!</definedName>
    <definedName name="pbpbpb">#REF!</definedName>
    <definedName name="pbpbpbpbpbpbpbpbpbpb2000">#REF!</definedName>
    <definedName name="PBR">#REF!</definedName>
    <definedName name="pe">#REF!</definedName>
    <definedName name="pe05555555">#REF!</definedName>
    <definedName name="PEÇA_6_X_3_MAD_LEI">#REF!</definedName>
    <definedName name="PEDRA_PRETA">[13]Insumos!$I$12</definedName>
    <definedName name="pedreira">'[7]DADOS COLETATO'!$C$41</definedName>
    <definedName name="PEDREIRO" localSheetId="0">#REF!</definedName>
    <definedName name="PEDREIRO">#REF!</definedName>
    <definedName name="pepep" localSheetId="0">#REF!</definedName>
    <definedName name="pepep">#REF!</definedName>
    <definedName name="pepepepepep02" localSheetId="0">#REF!</definedName>
    <definedName name="pepepepepep02">#REF!</definedName>
    <definedName name="PERCAPITA">#REF!</definedName>
    <definedName name="perdes">#REF!</definedName>
    <definedName name="perdesera">#REF!</definedName>
    <definedName name="periodo">#REF!</definedName>
    <definedName name="PERNAMANCA">[13]Insumos!$I$71</definedName>
    <definedName name="PERNAMANCA_MAD_LEI" localSheetId="0">#REF!</definedName>
    <definedName name="PERNAMANCA_MAD_LEI">#REF!</definedName>
    <definedName name="peso01" localSheetId="0">#REF!</definedName>
    <definedName name="peso01">#REF!</definedName>
    <definedName name="pesobrita">'[7]DADOS COLETATO'!$I$42</definedName>
    <definedName name="pesoespecifico">'[7]DADOS COLETATO'!$I$40</definedName>
    <definedName name="pespspspspsp123456" localSheetId="0">#REF!</definedName>
    <definedName name="pespspspspsp123456">#REF!</definedName>
    <definedName name="pesquisa" localSheetId="0">#REF!</definedName>
    <definedName name="pesquisa">#REF!</definedName>
    <definedName name="pessoal" localSheetId="0">#REF!</definedName>
    <definedName name="pessoal">#REF!</definedName>
    <definedName name="picui">#REF!</definedName>
    <definedName name="picuiab">#REF!</definedName>
    <definedName name="PINTOR">#REF!</definedName>
    <definedName name="Pintura">#REF!</definedName>
    <definedName name="pl">'[8]Resumo Financeiro'!#REF!</definedName>
    <definedName name="PL_ABC" localSheetId="0">#REF!</definedName>
    <definedName name="PL_ABC">#REF!</definedName>
    <definedName name="PL_ABC_13" localSheetId="0">#REF!</definedName>
    <definedName name="PL_ABC_13">#REF!</definedName>
    <definedName name="placas" localSheetId="0">CAPA!placas</definedName>
    <definedName name="placas">CAPA!placas</definedName>
    <definedName name="plan02" localSheetId="0">#REF!</definedName>
    <definedName name="plan02">#REF!</definedName>
    <definedName name="plan03" localSheetId="0">#REF!</definedName>
    <definedName name="plan03">#REF!</definedName>
    <definedName name="plan09" localSheetId="0">#REF!</definedName>
    <definedName name="plan09">#REF!</definedName>
    <definedName name="plan1">#REF!</definedName>
    <definedName name="plan100">#REF!</definedName>
    <definedName name="plan222">#REF!</definedName>
    <definedName name="plan400">#REF!</definedName>
    <definedName name="plan500">#REF!</definedName>
    <definedName name="plan54">#REF!</definedName>
    <definedName name="plan600">#REF!</definedName>
    <definedName name="plan600c">#REF!</definedName>
    <definedName name="plani">#REF!</definedName>
    <definedName name="planilha">#REF!</definedName>
    <definedName name="planilha_13">#REF!</definedName>
    <definedName name="PlanilhasOriginais">#REF!</definedName>
    <definedName name="PO_QUIMICO_4KG">#REF!</definedName>
    <definedName name="PONTALETE">#REF!</definedName>
    <definedName name="ponte" localSheetId="0">{"total","SUM(total)","YNNNN",FALSE}</definedName>
    <definedName name="ponte">{"total","SUM(total)","YNNNN",FALSE}</definedName>
    <definedName name="por" localSheetId="0">#REF!</definedName>
    <definedName name="por">#REF!</definedName>
    <definedName name="Poste" localSheetId="0">#REF!</definedName>
    <definedName name="Poste">#REF!</definedName>
    <definedName name="praia" localSheetId="0">#REF!</definedName>
    <definedName name="praia">#REF!</definedName>
    <definedName name="PRECO">#REF!</definedName>
    <definedName name="Preço_Unit_Chácaras">#REF!</definedName>
    <definedName name="Preço_Unitário_1">[20]RESUMO!#REF!</definedName>
    <definedName name="PREÇOS">"$#REF!.$A$5:$B$9"</definedName>
    <definedName name="PREÇOS_10">"$#REF!.$A$5:$B$9"</definedName>
    <definedName name="PREÇOS_10_1">"$#REF!.$A$5:$B$9"</definedName>
    <definedName name="PREÇOS_10_10">"$#REF!.$A$5:$B$9"</definedName>
    <definedName name="PREÇOS_10_11">"$#REF!.$A$5:$B$9"</definedName>
    <definedName name="PREÇOS_10_12">"$#REF!.$A$5:$B$9"</definedName>
    <definedName name="PREÇOS_10_16" localSheetId="0">#REF!</definedName>
    <definedName name="PREÇOS_10_16">#REF!</definedName>
    <definedName name="PREÇOS_10_29">"$#REF!.$A$5:$B$9"</definedName>
    <definedName name="PREÇOS_10_3">"$#REF!.$A$1:$B$4"</definedName>
    <definedName name="PREÇOS_10_3_1">"$#REF!.$A$1:$B$4"</definedName>
    <definedName name="PREÇOS_10_4">"$#REF!.$A$5:$B$9"</definedName>
    <definedName name="PREÇOS_10_4_1">"$#REF!.$A$5:$B$9"</definedName>
    <definedName name="PREÇOS_10_5">"$#REF!.$A$5:$B$9"</definedName>
    <definedName name="PREÇOS_10_5_1">"$#REF!.$A$5:$B$9"</definedName>
    <definedName name="PREÇOS_10_6">"$#REF!.$A$5:$B$9"</definedName>
    <definedName name="PREÇOS_10_6_1">"$#REF!.$A$5:$B$9"</definedName>
    <definedName name="PREÇOS_10_7">"$#REF!.$A$5:$B$9"</definedName>
    <definedName name="PREÇOS_10_7_1">"$#REF!.$A$5:$B$9"</definedName>
    <definedName name="PREÇOS_10_9">"$#REF!.$A$5:$B$9"</definedName>
    <definedName name="PREÇOS_11">"$#REF!.$A$5:$B$9"</definedName>
    <definedName name="PREÇOS_12">"$#REF!.$A$5:$B$9"</definedName>
    <definedName name="PREÇOS_16" localSheetId="0">#REF!</definedName>
    <definedName name="PREÇOS_16">#REF!</definedName>
    <definedName name="PREÇOS_17">"$#REF!.$A$5:$B$9"</definedName>
    <definedName name="PREÇOS_17_10">"$#REF!.$A$5:$B$9"</definedName>
    <definedName name="PREÇOS_17_11">"$#REF!.$A$5:$B$9"</definedName>
    <definedName name="PREÇOS_17_12">"$#REF!.$A$5:$B$9"</definedName>
    <definedName name="PREÇOS_17_16" localSheetId="0">#REF!</definedName>
    <definedName name="PREÇOS_17_16">#REF!</definedName>
    <definedName name="PREÇOS_17_29">"$#REF!.$A$5:$B$9"</definedName>
    <definedName name="PREÇOS_17_3">"$#REF!.$A$1:$B$4"</definedName>
    <definedName name="PREÇOS_17_3_1">"$#REF!.$A$1:$B$4"</definedName>
    <definedName name="PREÇOS_17_4">"$#REF!.$A$5:$B$9"</definedName>
    <definedName name="PREÇOS_17_4_1">"$#REF!.$A$5:$B$9"</definedName>
    <definedName name="PREÇOS_17_5">"$#REF!.$A$5:$B$9"</definedName>
    <definedName name="PREÇOS_17_5_1">"$#REF!.$A$5:$B$9"</definedName>
    <definedName name="PREÇOS_17_6">"$#REF!.$A$5:$B$9"</definedName>
    <definedName name="PREÇOS_17_6_1">"$#REF!.$A$5:$B$9"</definedName>
    <definedName name="PREÇOS_17_7">"$#REF!.$A$5:$B$9"</definedName>
    <definedName name="PREÇOS_17_7_1">"$#REF!.$A$5:$B$9"</definedName>
    <definedName name="PREÇOS_17_9">"$#REF!.$A$5:$B$9"</definedName>
    <definedName name="PREÇOS_29">"$#REF!.$A$5:$B$9"</definedName>
    <definedName name="PREÇOS_3">"$#REF!.$A$1:$B$4"</definedName>
    <definedName name="PREÇOS_3_1">"$#REF!.$A$1:$B$4"</definedName>
    <definedName name="PREÇOS_4">"$#REF!.$A$5:$B$9"</definedName>
    <definedName name="PREÇOS_4_1">"$#REF!.$A$5:$B$9"</definedName>
    <definedName name="PREÇOS_5">"$#REF!.$A$5:$B$9"</definedName>
    <definedName name="PREÇOS_5_1">"$#REF!.$A$5:$B$9"</definedName>
    <definedName name="PREÇOS_6">"$#REF!.$A$5:$B$9"</definedName>
    <definedName name="PREÇOS_6_1">"$#REF!.$A$5:$B$9"</definedName>
    <definedName name="PREÇOS_6_1_1">"$#REF!.$A$5:$B$9"</definedName>
    <definedName name="PREÇOS_6_10">"$#REF!.$A$5:$B$9"</definedName>
    <definedName name="PREÇOS_6_11">"$#REF!.$A$5:$B$9"</definedName>
    <definedName name="PREÇOS_6_12">"$#REF!.$A$5:$B$9"</definedName>
    <definedName name="PREÇOS_6_16" localSheetId="0">#REF!</definedName>
    <definedName name="PREÇOS_6_16">#REF!</definedName>
    <definedName name="PREÇOS_6_29">"$#REF!.$A$5:$B$9"</definedName>
    <definedName name="PREÇOS_6_3">"$#REF!.$A$1:$B$4"</definedName>
    <definedName name="PREÇOS_6_3_1">"$#REF!.$A$1:$B$4"</definedName>
    <definedName name="PREÇOS_6_4">"$#REF!.$A$5:$B$9"</definedName>
    <definedName name="PREÇOS_6_4_1">"$#REF!.$A$5:$B$9"</definedName>
    <definedName name="PREÇOS_6_5">"$#REF!.$A$5:$B$9"</definedName>
    <definedName name="PREÇOS_6_5_1">"$#REF!.$A$5:$B$9"</definedName>
    <definedName name="PREÇOS_6_6">"$#REF!.$A$5:$B$9"</definedName>
    <definedName name="PREÇOS_6_6_1">"$#REF!.$A$5:$B$9"</definedName>
    <definedName name="PREÇOS_6_7">"$#REF!.$A$5:$B$9"</definedName>
    <definedName name="PREÇOS_6_7_1">"$#REF!.$A$5:$B$9"</definedName>
    <definedName name="PREÇOS_6_9">"$#REF!.$A$5:$B$9"</definedName>
    <definedName name="PREÇOS_7">"$#REF!.$A$5:$B$9"</definedName>
    <definedName name="PREÇOS_7_1">"$#REF!.$A$5:$B$9"</definedName>
    <definedName name="PREÇOS_7_1_1">"$#REF!.$A$5:$B$9"</definedName>
    <definedName name="PREÇOS_7_10">"$#REF!.$A$5:$B$9"</definedName>
    <definedName name="PREÇOS_7_11">"$#REF!.$A$5:$B$9"</definedName>
    <definedName name="PREÇOS_7_12">"$#REF!.$A$5:$B$9"</definedName>
    <definedName name="PREÇOS_7_16" localSheetId="0">#REF!</definedName>
    <definedName name="PREÇOS_7_16">#REF!</definedName>
    <definedName name="PREÇOS_7_29">"$#REF!.$A$5:$B$9"</definedName>
    <definedName name="PREÇOS_7_3">"$#REF!.$A$1:$B$4"</definedName>
    <definedName name="PREÇOS_7_3_1">"$#REF!.$A$1:$B$4"</definedName>
    <definedName name="PREÇOS_7_4">"$#REF!.$A$5:$B$9"</definedName>
    <definedName name="PREÇOS_7_4_1">"$#REF!.$A$5:$B$9"</definedName>
    <definedName name="PREÇOS_7_5">"$#REF!.$A$5:$B$9"</definedName>
    <definedName name="PREÇOS_7_5_1">"$#REF!.$A$5:$B$9"</definedName>
    <definedName name="PREÇOS_7_6">"$#REF!.$A$5:$B$9"</definedName>
    <definedName name="PREÇOS_7_6_1">"$#REF!.$A$5:$B$9"</definedName>
    <definedName name="PREÇOS_7_7">"$#REF!.$A$5:$B$9"</definedName>
    <definedName name="PREÇOS_7_7_1">"$#REF!.$A$5:$B$9"</definedName>
    <definedName name="PREÇOS_7_9">"$#REF!.$A$5:$B$9"</definedName>
    <definedName name="PREÇOS_8">"$#REF!.$A$5:$B$9"</definedName>
    <definedName name="PREÇOS_8_10">"$#REF!.$A$5:$B$9"</definedName>
    <definedName name="PREÇOS_8_11">"$#REF!.$A$5:$B$9"</definedName>
    <definedName name="PREÇOS_8_12">"$#REF!.$A$5:$B$9"</definedName>
    <definedName name="PREÇOS_8_16" localSheetId="0">#REF!</definedName>
    <definedName name="PREÇOS_8_16">#REF!</definedName>
    <definedName name="PREÇOS_8_29">"$#REF!.$A$5:$B$9"</definedName>
    <definedName name="PREÇOS_8_3">"$#REF!.$A$1:$B$4"</definedName>
    <definedName name="PREÇOS_8_3_1">"$#REF!.$A$1:$B$4"</definedName>
    <definedName name="PREÇOS_8_4">"$#REF!.$A$5:$B$9"</definedName>
    <definedName name="PREÇOS_8_4_1">"$#REF!.$A$5:$B$9"</definedName>
    <definedName name="PREÇOS_8_5">"$#REF!.$A$5:$B$9"</definedName>
    <definedName name="PREÇOS_8_5_1">"$#REF!.$A$5:$B$9"</definedName>
    <definedName name="PREÇOS_8_6">"$#REF!.$A$5:$B$9"</definedName>
    <definedName name="PREÇOS_8_6_1">"$#REF!.$A$5:$B$9"</definedName>
    <definedName name="PREÇOS_8_7">"$#REF!.$A$5:$B$9"</definedName>
    <definedName name="PREÇOS_8_7_1">"$#REF!.$A$5:$B$9"</definedName>
    <definedName name="PREÇOS_8_9">"$#REF!.$A$5:$B$9"</definedName>
    <definedName name="PREÇOS_9">"$#REF!.$A$5:$B$9"</definedName>
    <definedName name="PREÇOS_9_1">"$#REF!.$A$5:$B$9"</definedName>
    <definedName name="PREÇOS_9_10">"$#REF!.$A$5:$B$9"</definedName>
    <definedName name="PREÇOS_9_11">"$#REF!.$A$5:$B$9"</definedName>
    <definedName name="PREÇOS_9_12">"$#REF!.$A$5:$B$9"</definedName>
    <definedName name="PREÇOS_9_16" localSheetId="0">#REF!</definedName>
    <definedName name="PREÇOS_9_16">#REF!</definedName>
    <definedName name="PREÇOS_9_29">"$#REF!.$A$5:$B$9"</definedName>
    <definedName name="PREÇOS_9_3">"$#REF!.$A$1:$B$4"</definedName>
    <definedName name="PREÇOS_9_3_1">"$#REF!.$A$1:$B$4"</definedName>
    <definedName name="PREÇOS_9_4">"$#REF!.$A$5:$B$9"</definedName>
    <definedName name="PREÇOS_9_4_1">"$#REF!.$A$5:$B$9"</definedName>
    <definedName name="PREÇOS_9_5">"$#REF!.$A$5:$B$9"</definedName>
    <definedName name="PREÇOS_9_5_1">"$#REF!.$A$5:$B$9"</definedName>
    <definedName name="PREÇOS_9_6">"$#REF!.$A$5:$B$9"</definedName>
    <definedName name="PREÇOS_9_6_1">"$#REF!.$A$5:$B$9"</definedName>
    <definedName name="PREÇOS_9_7">"$#REF!.$A$5:$B$9"</definedName>
    <definedName name="PREÇOS_9_7_1">"$#REF!.$A$5:$B$9"</definedName>
    <definedName name="PREÇOS_9_9">"$#REF!.$A$5:$B$9"</definedName>
    <definedName name="Predio_02_andares_Consulta">[48]Predio_02_andares!$A$8:$F$723</definedName>
    <definedName name="prego" localSheetId="0">#REF!</definedName>
    <definedName name="prego">#REF!</definedName>
    <definedName name="PREGO_1_X_16" localSheetId="0">#REF!</definedName>
    <definedName name="PREGO_1_X_16">#REF!</definedName>
    <definedName name="PREGO_2_12_X_12" localSheetId="0">#REF!</definedName>
    <definedName name="PREGO_2_12_X_12">#REF!</definedName>
    <definedName name="PREGO_2_12X10">#REF!</definedName>
    <definedName name="PREGO_2X11">#REF!</definedName>
    <definedName name="PREGO_2X12">#REF!</definedName>
    <definedName name="Preparo_Terreno">#REF!</definedName>
    <definedName name="Print">[49]QuQuant!#REF!</definedName>
    <definedName name="Print_Area_MI">"$#REF!.$A$13:$F$149"</definedName>
    <definedName name="Print_Area_MI_10">"$#REF!.$A$13:$F$122"</definedName>
    <definedName name="Print_Area_MI_11">"$#REF!.$A$13:$F$151"</definedName>
    <definedName name="Print_Area_MI_12">"$#REF!.$A$13:$F$122"</definedName>
    <definedName name="Print_Area_MI_14" localSheetId="0">#REF!</definedName>
    <definedName name="Print_Area_MI_14">#REF!</definedName>
    <definedName name="Print_Area_MI_16" localSheetId="0">#REF!</definedName>
    <definedName name="Print_Area_MI_16">#REF!</definedName>
    <definedName name="Print_Area_MI_19">"$#REF!.$A$12:$F$150"</definedName>
    <definedName name="Print_Area_MI_19_16" localSheetId="0">#REF!</definedName>
    <definedName name="Print_Area_MI_19_16">#REF!</definedName>
    <definedName name="Print_Area_MI_19_29">"$#REF!.$A$12:$F$121"</definedName>
    <definedName name="Print_Area_MI_21">"$#REF!.$A$13:$F$156"</definedName>
    <definedName name="Print_Area_MI_21_10">"$#REF!.$A$13:$F$129"</definedName>
    <definedName name="Print_Area_MI_21_11">"$#REF!.$A$13:$F$158"</definedName>
    <definedName name="Print_Area_MI_21_12">"$#REF!.$A$13:$F$129"</definedName>
    <definedName name="Print_Area_MI_21_16" localSheetId="0">#REF!</definedName>
    <definedName name="Print_Area_MI_21_16">#REF!</definedName>
    <definedName name="Print_Area_MI_21_19">"$#REF!.$A$12:$F$157"</definedName>
    <definedName name="Print_Area_MI_21_19_16" localSheetId="0">#REF!</definedName>
    <definedName name="Print_Area_MI_21_19_16">#REF!</definedName>
    <definedName name="Print_Area_MI_21_19_29">"$#REF!.$A$12:$F$128"</definedName>
    <definedName name="Print_Area_MI_21_29">"$#REF!.$A$13:$F$127"</definedName>
    <definedName name="Print_Area_MI_21_3">"$#REF!.$A$6:$G$177"</definedName>
    <definedName name="Print_Area_MI_21_3_1">"$#REF!.$A$6:$G$177"</definedName>
    <definedName name="Print_Area_MI_21_4">"$#REF!.$A$13:$F$158"</definedName>
    <definedName name="Print_Area_MI_21_4_1">"$#REF!.$A$13:$F$129"</definedName>
    <definedName name="Print_Area_MI_21_5">"$#REF!.$A$13:$F$158"</definedName>
    <definedName name="Print_Area_MI_21_5_1">"$#REF!.$A$13:$F$129"</definedName>
    <definedName name="Print_Area_MI_21_6">"$#REF!.$A$13:$F$158"</definedName>
    <definedName name="Print_Area_MI_21_6_1">"$#REF!.$A$13:$F$129"</definedName>
    <definedName name="Print_Area_MI_21_7">"$#REF!.$A$13:$F$158"</definedName>
    <definedName name="Print_Area_MI_21_7_1">"$#REF!.$A$13:$F$129"</definedName>
    <definedName name="Print_Area_MI_21_9">"$#REF!.$A$13:$F$158"</definedName>
    <definedName name="Print_Area_MI_29">"$#REF!.$A$13:$F$120"</definedName>
    <definedName name="Print_Area_MI_3">"$#REF!.$A$6:$G$170"</definedName>
    <definedName name="Print_Area_MI_3_1">"$#REF!.$A$6:$G$170"</definedName>
    <definedName name="Print_Area_MI_4">"$#REF!.$A$13:$F$151"</definedName>
    <definedName name="Print_Area_MI_4_1">"$#REF!.$A$13:$F$122"</definedName>
    <definedName name="Print_Area_MI_5">"$#REF!.$A$13:$F$151"</definedName>
    <definedName name="Print_Area_MI_5_1">"$#REF!.$A$13:$F$122"</definedName>
    <definedName name="Print_Area_MI_6">"$#REF!.$A$13:$F$151"</definedName>
    <definedName name="Print_Area_MI_6_1">"$#REF!.$A$13:$F$122"</definedName>
    <definedName name="Print_Area_MI_7">"$#REF!.$A$13:$F$151"</definedName>
    <definedName name="Print_Area_MI_7_1">"$#REF!.$A$13:$F$122"</definedName>
    <definedName name="Print_Area_MI_9">"$#REF!.$A$13:$F$151"</definedName>
    <definedName name="PRINT_TITLES_MI">"$#REF!.$A$5:$IS$12"</definedName>
    <definedName name="PRINT_TITLES_MI_10">"$#REF!.$A$5:$IS$12"</definedName>
    <definedName name="PRINT_TITLES_MI_11">"$#REF!.$A$5:$IS$12"</definedName>
    <definedName name="PRINT_TITLES_MI_12">"$#REF!.$A$5:$IS$12"</definedName>
    <definedName name="PRINT_TITLES_MI_16" localSheetId="0">#REF!</definedName>
    <definedName name="PRINT_TITLES_MI_16">#REF!</definedName>
    <definedName name="PRINT_TITLES_MI_19">"$#REF!.$A$5:$IS$11"</definedName>
    <definedName name="PRINT_TITLES_MI_19_16" localSheetId="0">#REF!</definedName>
    <definedName name="PRINT_TITLES_MI_19_16">#REF!</definedName>
    <definedName name="PRINT_TITLES_MI_19_29">"$#REF!.$A$5:$IS$11"</definedName>
    <definedName name="PRINT_TITLES_MI_29">"$#REF!.$A$5:$IS$12"</definedName>
    <definedName name="PRINT_TITLES_MI_3">"$#REF!.$A$1:$IV$5"</definedName>
    <definedName name="PRINT_TITLES_MI_3_1">"$#REF!.$A$1:$IV$5"</definedName>
    <definedName name="PRINT_TITLES_MI_4">"$#REF!.$A$5:$IS$12"</definedName>
    <definedName name="PRINT_TITLES_MI_4_1">"$#REF!.$A$5:$IS$12"</definedName>
    <definedName name="PRINT_TITLES_MI_5">"$#REF!.$A$5:$IS$12"</definedName>
    <definedName name="PRINT_TITLES_MI_5_1">"$#REF!.$A$5:$IS$12"</definedName>
    <definedName name="PRINT_TITLES_MI_6">"$#REF!.$A$5:$IS$12"</definedName>
    <definedName name="PRINT_TITLES_MI_6_1">"$#REF!.$A$5:$IS$12"</definedName>
    <definedName name="PRINT_TITLES_MI_7">"$#REF!.$A$5:$IS$12"</definedName>
    <definedName name="PRINT_TITLES_MI_7_1">"$#REF!.$A$5:$IS$12"</definedName>
    <definedName name="PRINT_TITLES_MI_9">"$#REF!.$A$5:$IS$12"</definedName>
    <definedName name="processo" localSheetId="0">#REF!</definedName>
    <definedName name="processo">#REF!</definedName>
    <definedName name="PROJ" localSheetId="0">#REF!</definedName>
    <definedName name="PROJ">#REF!</definedName>
    <definedName name="PROJETO">[50]PROJETO!$1:$1048576</definedName>
    <definedName name="PROJETO_10">[50]PROJETO!$1:$1048576</definedName>
    <definedName name="PROJETO_17">[50]PROJETO!$1:$1048576</definedName>
    <definedName name="PROJETO_6">[50]PROJETO!$1:$1048576</definedName>
    <definedName name="PROJETO_7">[50]PROJETO!$1:$1048576</definedName>
    <definedName name="PROJETO_8">[50]PROJETO!$1:$1048576</definedName>
    <definedName name="PROJETO_9">[50]PROJETO!$1:$1048576</definedName>
    <definedName name="PRT" localSheetId="0">#REF!</definedName>
    <definedName name="PRT">#REF!</definedName>
    <definedName name="pv" localSheetId="0">#REF!</definedName>
    <definedName name="pv">#REF!</definedName>
    <definedName name="q" localSheetId="0">#REF!</definedName>
    <definedName name="q">#REF!</definedName>
    <definedName name="Q_16">#REF!</definedName>
    <definedName name="qp">#REF!</definedName>
    <definedName name="QQ_2" localSheetId="0">CAPA!QQ_2</definedName>
    <definedName name="QQ_2">CAPA!QQ_2</definedName>
    <definedName name="QT" localSheetId="0">[51]alphaville!#REF!</definedName>
    <definedName name="QT">[51]alphaville!#REF!</definedName>
    <definedName name="QTD" localSheetId="0">[51]alphaville!#REF!</definedName>
    <definedName name="QTD">[51]alphaville!#REF!</definedName>
    <definedName name="QTS" localSheetId="0">[51]alphaville!#REF!</definedName>
    <definedName name="QTS">[51]alphaville!#REF!</definedName>
    <definedName name="QUANT" localSheetId="0">CAPA!QUANT</definedName>
    <definedName name="QUANT">CAPA!QUANT</definedName>
    <definedName name="Quant_Chácaras">#REF!</definedName>
    <definedName name="QUANTIDADE">"$#REF!.$E$21:$E$429"</definedName>
    <definedName name="Quantidade_1" localSheetId="0">[20]RESUMO!#REF!</definedName>
    <definedName name="Quantidade_1">[20]RESUMO!#REF!</definedName>
    <definedName name="QUANTIDADE_10">"$#REF!.$E$21:$E$429"</definedName>
    <definedName name="QUANTIDADE_10_1">"$#REF!.$E$21:$E$400"</definedName>
    <definedName name="QUANTIDADE_10_10">"$#REF!.$E$21:$E$402"</definedName>
    <definedName name="QUANTIDADE_10_11">"$#REF!.$E$21:$E$431"</definedName>
    <definedName name="QUANTIDADE_10_12">"$#REF!.$E$21:$E$402"</definedName>
    <definedName name="QUANTIDADE_10_16" localSheetId="0">#REF!</definedName>
    <definedName name="QUANTIDADE_10_16">#REF!</definedName>
    <definedName name="QUANTIDADE_10_19">"$#REF!.$E$21:$E$430"</definedName>
    <definedName name="QUANTIDADE_10_19_16" localSheetId="0">#REF!</definedName>
    <definedName name="QUANTIDADE_10_19_16">#REF!</definedName>
    <definedName name="QUANTIDADE_10_19_29">"$#REF!.$E$21:$E$401"</definedName>
    <definedName name="QUANTIDADE_10_29">"$#REF!.$E$21:$E$402"</definedName>
    <definedName name="QUANTIDADE_10_3">"$#REF!.$E$12:$E$450"</definedName>
    <definedName name="QUANTIDADE_10_3_1">"$#REF!.$E$12:$E$450"</definedName>
    <definedName name="QUANTIDADE_10_4">"$#REF!.$E$21:$E$431"</definedName>
    <definedName name="QUANTIDADE_10_4_1">"$#REF!.$E$21:$E$402"</definedName>
    <definedName name="QUANTIDADE_10_5">"$#REF!.$E$21:$E$431"</definedName>
    <definedName name="QUANTIDADE_10_5_1">"$#REF!.$E$21:$E$402"</definedName>
    <definedName name="QUANTIDADE_10_6">"$#REF!.$E$21:$E$431"</definedName>
    <definedName name="QUANTIDADE_10_6_1">"$#REF!.$E$21:$E$402"</definedName>
    <definedName name="QUANTIDADE_10_7">"$#REF!.$E$21:$E$431"</definedName>
    <definedName name="QUANTIDADE_10_7_1">"$#REF!.$E$21:$E$402"</definedName>
    <definedName name="QUANTIDADE_10_9">"$#REF!.$E$21:$E$431"</definedName>
    <definedName name="QUANTIDADE_11">"$#REF!.$E$21:$E$431"</definedName>
    <definedName name="QUANTIDADE_12">"$#REF!.$E$21:$E$402"</definedName>
    <definedName name="QUANTIDADE_16" localSheetId="0">#REF!</definedName>
    <definedName name="QUANTIDADE_16">#REF!</definedName>
    <definedName name="QUANTIDADE_17">"$#REF!.$E$21:$E$429"</definedName>
    <definedName name="QUANTIDADE_17_10">"$#REF!.$E$21:$E$402"</definedName>
    <definedName name="QUANTIDADE_17_11">"$#REF!.$E$21:$E$431"</definedName>
    <definedName name="QUANTIDADE_17_12">"$#REF!.$E$21:$E$402"</definedName>
    <definedName name="QUANTIDADE_17_16" localSheetId="0">#REF!</definedName>
    <definedName name="QUANTIDADE_17_16">#REF!</definedName>
    <definedName name="QUANTIDADE_17_19">"$#REF!.$E$21:$E$430"</definedName>
    <definedName name="QUANTIDADE_17_19_16" localSheetId="0">#REF!</definedName>
    <definedName name="QUANTIDADE_17_19_16">#REF!</definedName>
    <definedName name="QUANTIDADE_17_19_29">"$#REF!.$E$21:$E$401"</definedName>
    <definedName name="QUANTIDADE_17_29">"$#REF!.$E$21:$E$400"</definedName>
    <definedName name="QUANTIDADE_17_3">"$#REF!.$E$12:$E$450"</definedName>
    <definedName name="QUANTIDADE_17_3_1">"$#REF!.$E$12:$E$450"</definedName>
    <definedName name="QUANTIDADE_17_4">"$#REF!.$E$21:$E$431"</definedName>
    <definedName name="QUANTIDADE_17_4_1">"$#REF!.$E$21:$E$402"</definedName>
    <definedName name="QUANTIDADE_17_5">"$#REF!.$E$21:$E$431"</definedName>
    <definedName name="QUANTIDADE_17_5_1">"$#REF!.$E$21:$E$402"</definedName>
    <definedName name="QUANTIDADE_17_6">"$#REF!.$E$21:$E$431"</definedName>
    <definedName name="QUANTIDADE_17_6_1">"$#REF!.$E$21:$E$402"</definedName>
    <definedName name="QUANTIDADE_17_7">"$#REF!.$E$21:$E$431"</definedName>
    <definedName name="QUANTIDADE_17_7_1">"$#REF!.$E$21:$E$402"</definedName>
    <definedName name="QUANTIDADE_17_9">"$#REF!.$E$21:$E$431"</definedName>
    <definedName name="QUANTIDADE_19">"$#REF!.$E$21:$E$430"</definedName>
    <definedName name="QUANTIDADE_19_16" localSheetId="0">#REF!</definedName>
    <definedName name="QUANTIDADE_19_16">#REF!</definedName>
    <definedName name="QUANTIDADE_19_29">"$#REF!.$E$21:$E$401"</definedName>
    <definedName name="QUANTIDADE_29">"$#REF!.$E$21:$E$400"</definedName>
    <definedName name="QUANTIDADE_3">"$#REF!.$E$12:$E$450"</definedName>
    <definedName name="QUANTIDADE_3_1">"$#REF!.$E$12:$E$450"</definedName>
    <definedName name="QUANTIDADE_4">"$#REF!.$E$21:$E$431"</definedName>
    <definedName name="QUANTIDADE_4_1">"$#REF!.$E$21:$E$402"</definedName>
    <definedName name="QUANTIDADE_5">"$#REF!.$E$21:$E$431"</definedName>
    <definedName name="QUANTIDADE_5_1">"$#REF!.$E$21:$E$402"</definedName>
    <definedName name="QUANTIDADE_6">"$#REF!.$E$21:$E$431"</definedName>
    <definedName name="QUANTIDADE_6_1">"$#REF!.$E$21:$E$429"</definedName>
    <definedName name="QUANTIDADE_6_1_1">"$#REF!.$E$21:$E$400"</definedName>
    <definedName name="QUANTIDADE_6_10">"$#REF!.$E$21:$E$402"</definedName>
    <definedName name="QUANTIDADE_6_11">"$#REF!.$E$21:$E$431"</definedName>
    <definedName name="QUANTIDADE_6_12">"$#REF!.$E$21:$E$402"</definedName>
    <definedName name="QUANTIDADE_6_16" localSheetId="0">#REF!</definedName>
    <definedName name="QUANTIDADE_6_16">#REF!</definedName>
    <definedName name="QUANTIDADE_6_19">"$#REF!.$E$21:$E$430"</definedName>
    <definedName name="QUANTIDADE_6_19_16" localSheetId="0">#REF!</definedName>
    <definedName name="QUANTIDADE_6_19_16">#REF!</definedName>
    <definedName name="QUANTIDADE_6_19_29">"$#REF!.$E$21:$E$401"</definedName>
    <definedName name="QUANTIDADE_6_29">"$#REF!.$E$21:$E$402"</definedName>
    <definedName name="QUANTIDADE_6_3">"$#REF!.$E$12:$E$450"</definedName>
    <definedName name="QUANTIDADE_6_3_1">"$#REF!.$E$12:$E$450"</definedName>
    <definedName name="QUANTIDADE_6_4">"$#REF!.$E$21:$E$431"</definedName>
    <definedName name="QUANTIDADE_6_4_1">"$#REF!.$E$21:$E$402"</definedName>
    <definedName name="QUANTIDADE_6_5">"$#REF!.$E$21:$E$431"</definedName>
    <definedName name="QUANTIDADE_6_5_1">"$#REF!.$E$21:$E$402"</definedName>
    <definedName name="QUANTIDADE_6_6">"$#REF!.$E$21:$E$431"</definedName>
    <definedName name="QUANTIDADE_6_6_1">"$#REF!.$E$21:$E$402"</definedName>
    <definedName name="QUANTIDADE_6_7">"$#REF!.$E$21:$E$431"</definedName>
    <definedName name="QUANTIDADE_6_7_1">"$#REF!.$E$21:$E$402"</definedName>
    <definedName name="QUANTIDADE_6_9">"$#REF!.$E$21:$E$431"</definedName>
    <definedName name="QUANTIDADE_7">"$#REF!.$E$21:$E$431"</definedName>
    <definedName name="QUANTIDADE_7_1">"$#REF!.$E$21:$E$429"</definedName>
    <definedName name="QUANTIDADE_7_1_1">"$#REF!.$E$21:$E$400"</definedName>
    <definedName name="QUANTIDADE_7_10">"$#REF!.$E$21:$E$402"</definedName>
    <definedName name="QUANTIDADE_7_11">"$#REF!.$E$21:$E$431"</definedName>
    <definedName name="QUANTIDADE_7_12">"$#REF!.$E$21:$E$402"</definedName>
    <definedName name="QUANTIDADE_7_16" localSheetId="0">#REF!</definedName>
    <definedName name="QUANTIDADE_7_16">#REF!</definedName>
    <definedName name="QUANTIDADE_7_19">"$#REF!.$E$21:$E$430"</definedName>
    <definedName name="QUANTIDADE_7_19_16" localSheetId="0">#REF!</definedName>
    <definedName name="QUANTIDADE_7_19_16">#REF!</definedName>
    <definedName name="QUANTIDADE_7_19_29">"$#REF!.$E$21:$E$401"</definedName>
    <definedName name="QUANTIDADE_7_29">"$#REF!.$E$21:$E$402"</definedName>
    <definedName name="QUANTIDADE_7_3">"$#REF!.$E$12:$E$450"</definedName>
    <definedName name="QUANTIDADE_7_3_1">"$#REF!.$E$12:$E$450"</definedName>
    <definedName name="QUANTIDADE_7_4">"$#REF!.$E$21:$E$431"</definedName>
    <definedName name="QUANTIDADE_7_4_1">"$#REF!.$E$21:$E$402"</definedName>
    <definedName name="QUANTIDADE_7_5">"$#REF!.$E$21:$E$431"</definedName>
    <definedName name="QUANTIDADE_7_5_1">"$#REF!.$E$21:$E$402"</definedName>
    <definedName name="QUANTIDADE_7_6">"$#REF!.$E$21:$E$431"</definedName>
    <definedName name="QUANTIDADE_7_6_1">"$#REF!.$E$21:$E$402"</definedName>
    <definedName name="QUANTIDADE_7_7">"$#REF!.$E$21:$E$431"</definedName>
    <definedName name="QUANTIDADE_7_7_1">"$#REF!.$E$21:$E$402"</definedName>
    <definedName name="QUANTIDADE_7_9">"$#REF!.$E$21:$E$431"</definedName>
    <definedName name="QUANTIDADE_8">"$#REF!.$E$21:$E$429"</definedName>
    <definedName name="QUANTIDADE_8_10">"$#REF!.$E$21:$E$402"</definedName>
    <definedName name="QUANTIDADE_8_11">"$#REF!.$E$21:$E$431"</definedName>
    <definedName name="QUANTIDADE_8_12">"$#REF!.$E$21:$E$402"</definedName>
    <definedName name="QUANTIDADE_8_16" localSheetId="0">#REF!</definedName>
    <definedName name="QUANTIDADE_8_16">#REF!</definedName>
    <definedName name="QUANTIDADE_8_19">"$#REF!.$E$21:$E$430"</definedName>
    <definedName name="QUANTIDADE_8_19_16" localSheetId="0">#REF!</definedName>
    <definedName name="QUANTIDADE_8_19_16">#REF!</definedName>
    <definedName name="QUANTIDADE_8_19_29">"$#REF!.$E$21:$E$401"</definedName>
    <definedName name="QUANTIDADE_8_29">"$#REF!.$E$21:$E$400"</definedName>
    <definedName name="QUANTIDADE_8_3">"$#REF!.$E$12:$E$450"</definedName>
    <definedName name="QUANTIDADE_8_3_1">"$#REF!.$E$12:$E$450"</definedName>
    <definedName name="QUANTIDADE_8_4">"$#REF!.$E$21:$E$431"</definedName>
    <definedName name="QUANTIDADE_8_4_1">"$#REF!.$E$21:$E$402"</definedName>
    <definedName name="QUANTIDADE_8_5">"$#REF!.$E$21:$E$431"</definedName>
    <definedName name="QUANTIDADE_8_5_1">"$#REF!.$E$21:$E$402"</definedName>
    <definedName name="QUANTIDADE_8_6">"$#REF!.$E$21:$E$431"</definedName>
    <definedName name="QUANTIDADE_8_6_1">"$#REF!.$E$21:$E$402"</definedName>
    <definedName name="QUANTIDADE_8_7">"$#REF!.$E$21:$E$431"</definedName>
    <definedName name="QUANTIDADE_8_7_1">"$#REF!.$E$21:$E$402"</definedName>
    <definedName name="QUANTIDADE_8_9">"$#REF!.$E$21:$E$431"</definedName>
    <definedName name="QUANTIDADE_9">"$#REF!.$E$21:$E$431"</definedName>
    <definedName name="QUANTIDADE_9_1">"$#REF!.$E$21:$E$429"</definedName>
    <definedName name="QUANTIDADE_9_10">"$#REF!.$E$21:$E$402"</definedName>
    <definedName name="QUANTIDADE_9_11">"$#REF!.$E$21:$E$431"</definedName>
    <definedName name="QUANTIDADE_9_12">"$#REF!.$E$21:$E$402"</definedName>
    <definedName name="QUANTIDADE_9_16" localSheetId="0">#REF!</definedName>
    <definedName name="QUANTIDADE_9_16">#REF!</definedName>
    <definedName name="QUANTIDADE_9_19">"$#REF!.$E$21:$E$430"</definedName>
    <definedName name="QUANTIDADE_9_19_16" localSheetId="0">#REF!</definedName>
    <definedName name="QUANTIDADE_9_19_16">#REF!</definedName>
    <definedName name="QUANTIDADE_9_19_29">"$#REF!.$E$21:$E$401"</definedName>
    <definedName name="QUANTIDADE_9_29">"$#REF!.$E$21:$E$400"</definedName>
    <definedName name="QUANTIDADE_9_3">"$#REF!.$E$12:$E$450"</definedName>
    <definedName name="QUANTIDADE_9_3_1">"$#REF!.$E$12:$E$450"</definedName>
    <definedName name="QUANTIDADE_9_4">"$#REF!.$E$21:$E$431"</definedName>
    <definedName name="QUANTIDADE_9_4_1">"$#REF!.$E$21:$E$402"</definedName>
    <definedName name="QUANTIDADE_9_5">"$#REF!.$E$21:$E$431"</definedName>
    <definedName name="QUANTIDADE_9_5_1">"$#REF!.$E$21:$E$402"</definedName>
    <definedName name="QUANTIDADE_9_6">"$#REF!.$E$21:$E$431"</definedName>
    <definedName name="QUANTIDADE_9_6_1">"$#REF!.$E$21:$E$402"</definedName>
    <definedName name="QUANTIDADE_9_7">"$#REF!.$E$21:$E$431"</definedName>
    <definedName name="QUANTIDADE_9_7_1">"$#REF!.$E$21:$E$402"</definedName>
    <definedName name="QUANTIDADE_9_9">"$#REF!.$E$21:$E$431"</definedName>
    <definedName name="QUANTIDADES" localSheetId="0">CAPA!QUANTIDADES</definedName>
    <definedName name="QUANTIDADES">CAPA!QUANTIDADES</definedName>
    <definedName name="quatro" localSheetId="0">#REF!</definedName>
    <definedName name="quatro">#REF!</definedName>
    <definedName name="rafael" localSheetId="0">#REF!</definedName>
    <definedName name="rafael">#REF!</definedName>
    <definedName name="ralo">'[7]DADOS COLETATO'!$C$29</definedName>
    <definedName name="RawData" localSheetId="0">#REF!</definedName>
    <definedName name="RawData">#REF!</definedName>
    <definedName name="RawHeader" localSheetId="0">#REF!</definedName>
    <definedName name="RawHeader">#REF!</definedName>
    <definedName name="RBV">[52]Teor!$C$3:$C$7</definedName>
    <definedName name="rcgp" localSheetId="0">'[8]Resumo Financeiro'!#REF!</definedName>
    <definedName name="rcgp">'[8]Resumo Financeiro'!#REF!</definedName>
    <definedName name="ré" localSheetId="0">#REF!</definedName>
    <definedName name="ré">#REF!</definedName>
    <definedName name="REATERRO_DE_VALAS_COMPACTADO_MECANICAMENTE" localSheetId="0">#REF!</definedName>
    <definedName name="REATERRO_DE_VALAS_COMPACTADO_MECANICAMENTE">#REF!</definedName>
    <definedName name="REC">'[36]GERAL ESTUDO 2'!$A$12:$V$1386</definedName>
    <definedName name="Recalque" localSheetId="0">#REF!</definedName>
    <definedName name="Recalque">#REF!</definedName>
    <definedName name="Receita_Chácaras">#REF!</definedName>
    <definedName name="REDE" localSheetId="0">#REF!</definedName>
    <definedName name="REDE">#REF!</definedName>
    <definedName name="REDE_COLETORA" localSheetId="0">#REF!</definedName>
    <definedName name="REDE_COLETORA">#REF!</definedName>
    <definedName name="REF_SERVICOS">#REF!</definedName>
    <definedName name="refeitorio">#REF!</definedName>
    <definedName name="REFERENTE">#REF!</definedName>
    <definedName name="REG">#REF!</definedName>
    <definedName name="REGUA_DUZIA">[13]Insumos!$I$61</definedName>
    <definedName name="REGULA" localSheetId="0">#REF!</definedName>
    <definedName name="REGULA">#REF!</definedName>
    <definedName name="REJUNTE" localSheetId="0">#REF!</definedName>
    <definedName name="REJUNTE">#REF!</definedName>
    <definedName name="relatorio" localSheetId="0">CAPA!relatorio</definedName>
    <definedName name="relatorio">CAPA!relatorio</definedName>
    <definedName name="relequip" localSheetId="0">#REF!</definedName>
    <definedName name="relequip">#REF!</definedName>
    <definedName name="RELMOBRA" localSheetId="0" hidden="1">{#N/A,#N/A,FALSE,"SS";#N/A,#N/A,FALSE,"TER1";#N/A,#N/A,FALSE,"TER2";#N/A,#N/A,FALSE,"TER3";#N/A,#N/A,FALSE,"TP1";#N/A,#N/A,FALSE,"TP2";#N/A,#N/A,FALSE,"TP3";#N/A,#N/A,FALSE,"DI1";#N/A,#N/A,FALSE,"DI2";#N/A,#N/A,FALSE,"DI3";#N/A,#N/A,FALSE,"DS1";#N/A,#N/A,FALSE,"DS2";#N/A,#N/A,FALSE,"CM"}</definedName>
    <definedName name="RELMOBRA" hidden="1">{#N/A,#N/A,FALSE,"SS";#N/A,#N/A,FALSE,"TER1";#N/A,#N/A,FALSE,"TER2";#N/A,#N/A,FALSE,"TER3";#N/A,#N/A,FALSE,"TP1";#N/A,#N/A,FALSE,"TP2";#N/A,#N/A,FALSE,"TP3";#N/A,#N/A,FALSE,"DI1";#N/A,#N/A,FALSE,"DI2";#N/A,#N/A,FALSE,"DI3";#N/A,#N/A,FALSE,"DS1";#N/A,#N/A,FALSE,"DS2";#N/A,#N/A,FALSE,"CM"}</definedName>
    <definedName name="reparos">[44]!PassaExtenso</definedName>
    <definedName name="Reporting_Period" localSheetId="0">#REF!</definedName>
    <definedName name="Reporting_Period">#REF!</definedName>
    <definedName name="REPRESENTANTE">[53]IDENTIFICACAO!$D$13</definedName>
    <definedName name="RES_CPS" localSheetId="0">#REF!</definedName>
    <definedName name="RES_CPS">#REF!</definedName>
    <definedName name="RES_CPS_13" localSheetId="0">#REF!</definedName>
    <definedName name="RES_CPS_13">#REF!</definedName>
    <definedName name="RESP." localSheetId="0">#REF!</definedName>
    <definedName name="RESP.">#REF!</definedName>
    <definedName name="responsável">#REF!</definedName>
    <definedName name="RESUMO" localSheetId="0">CAPA!RESUMO</definedName>
    <definedName name="RESUMO">CAPA!RESUMO</definedName>
    <definedName name="RESUMOO" localSheetId="0">#REF!</definedName>
    <definedName name="RESUMOO">#REF!</definedName>
    <definedName name="RIPAO">[13]Insumos!$I$61</definedName>
    <definedName name="RIPÃO" localSheetId="0">#REF!</definedName>
    <definedName name="RIPÃO">#REF!</definedName>
    <definedName name="RIPÃO_COMUM">[13]Insumos!$I$61</definedName>
    <definedName name="RIPÃO_MAD_LEI" localSheetId="0">#REF!</definedName>
    <definedName name="RIPÃO_MAD_LEI">#REF!</definedName>
    <definedName name="RMA" localSheetId="0">'[11]PRO-08'!#REF!</definedName>
    <definedName name="RMA">'[11]PRO-08'!#REF!</definedName>
    <definedName name="Rodapé" localSheetId="0">#REF!</definedName>
    <definedName name="Rodapé">#REF!</definedName>
    <definedName name="RODAPE_CINZA_CORUMBA" localSheetId="0">#REF!</definedName>
    <definedName name="RODAPE_CINZA_CORUMBA">#REF!</definedName>
    <definedName name="rodovia" localSheetId="0">#REF!</definedName>
    <definedName name="rodovia">#REF!</definedName>
    <definedName name="Rodovia___................">#REF!</definedName>
    <definedName name="rp">'[8]Resumo Financeiro'!#REF!</definedName>
    <definedName name="rr" localSheetId="0">#REF!</definedName>
    <definedName name="rr">#REF!</definedName>
    <definedName name="rraauf">'[8]Resumo Financeiro'!#REF!</definedName>
    <definedName name="rraauq">'[8]Resumo Financeiro'!#REF!</definedName>
    <definedName name="RS" localSheetId="0">#REF!</definedName>
    <definedName name="RS">#REF!</definedName>
    <definedName name="RTL" localSheetId="0">#REF!</definedName>
    <definedName name="RTL">#REF!</definedName>
    <definedName name="s" localSheetId="0" hidden="1">{#N/A,#N/A,FALSE,"MO (2)"}</definedName>
    <definedName name="s" hidden="1">{#N/A,#N/A,FALSE,"MO (2)"}</definedName>
    <definedName name="sa" localSheetId="0">#REF!</definedName>
    <definedName name="sa">#REF!</definedName>
    <definedName name="sad" localSheetId="0">#REF!</definedName>
    <definedName name="sad">#REF!</definedName>
    <definedName name="SALARIO" localSheetId="0">#REF!</definedName>
    <definedName name="SALARIO">#REF!</definedName>
    <definedName name="SALP0">[46]Qd06!$C$12</definedName>
    <definedName name="SALP2">[46]Qd06!$C$14</definedName>
    <definedName name="SALP4">[46]Qd06!$C$16</definedName>
    <definedName name="SARRAFO" localSheetId="0">#REF!</definedName>
    <definedName name="SARRAFO">#REF!</definedName>
    <definedName name="sas">'[54]PLAN GERAL'!$C$104</definedName>
    <definedName name="sb" localSheetId="0">'[8]Resumo Financeiro'!#REF!</definedName>
    <definedName name="sb">'[8]Resumo Financeiro'!#REF!</definedName>
    <definedName name="sbg" localSheetId="0">#REF!</definedName>
    <definedName name="sbg">#REF!</definedName>
    <definedName name="SBTC" localSheetId="0">#REF!</definedName>
    <definedName name="SBTC">#REF!</definedName>
    <definedName name="scsdvsd" localSheetId="0">#REF!</definedName>
    <definedName name="scsdvsd">#REF!</definedName>
    <definedName name="sdgs">#REF!</definedName>
    <definedName name="SDS">#REF!</definedName>
    <definedName name="SE" localSheetId="0">'[55]3. MEMORIA DE CALCULO'!#REF!</definedName>
    <definedName name="SE">#REF!</definedName>
    <definedName name="SE_02_14">'[10]Planilha PROJETISTA'!#REF!</definedName>
    <definedName name="Sede_Detran_Consulta" localSheetId="0">#REF!</definedName>
    <definedName name="Sede_Detran_Consulta">#REF!</definedName>
    <definedName name="SEINFRA" localSheetId="0">#REF!</definedName>
    <definedName name="SEINFRA">#REF!</definedName>
    <definedName name="SEIXO" localSheetId="0">#REF!</definedName>
    <definedName name="SEIXO">#REF!</definedName>
    <definedName name="semola">#REF!</definedName>
    <definedName name="sencount" hidden="1">1</definedName>
    <definedName name="serv" localSheetId="0">#REF!</definedName>
    <definedName name="serv">#REF!</definedName>
    <definedName name="serv_13" localSheetId="0">#REF!</definedName>
    <definedName name="serv_13">#REF!</definedName>
    <definedName name="servico" localSheetId="0">#REF!</definedName>
    <definedName name="servico">#REF!</definedName>
    <definedName name="Serviços">[56]Serviços!$A$1:$I$65536</definedName>
    <definedName name="SERVIÇOS_COMPLEMENTARES" localSheetId="0">#REF!</definedName>
    <definedName name="SERVIÇOS_COMPLEMENTARES">#REF!</definedName>
    <definedName name="SERVIÇOS_PRELIMINARES" localSheetId="0">#REF!</definedName>
    <definedName name="SERVIÇOS_PRELIMINARES">#REF!</definedName>
    <definedName name="Servicos_Tecnicos" localSheetId="0">#REF!</definedName>
    <definedName name="Servicos_Tecnicos">#REF!</definedName>
    <definedName name="Servicos_Tecnicos_">#REF!</definedName>
    <definedName name="SERVIÇOSCG">[57]CG!$B$3:$B$144</definedName>
    <definedName name="serviçosterceirizados" localSheetId="0">#REF!</definedName>
    <definedName name="serviçosterceirizados">#REF!</definedName>
    <definedName name="SET">[58]Comp!$E$361:$E$428</definedName>
    <definedName name="SG_01_01_1" localSheetId="0">[20]RESUMO!#REF!</definedName>
    <definedName name="SG_01_01_1">[20]RESUMO!#REF!</definedName>
    <definedName name="SG_01_02_1" localSheetId="0">[20]RESUMO!#REF!</definedName>
    <definedName name="SG_01_02_1">[20]RESUMO!#REF!</definedName>
    <definedName name="SG_01_03_1" localSheetId="0">[20]RESUMO!#REF!</definedName>
    <definedName name="SG_01_03_1">[20]RESUMO!#REF!</definedName>
    <definedName name="SG_01_04" localSheetId="0">'[10]Planilha PROJETISTA'!#REF!</definedName>
    <definedName name="SG_01_04">'[10]Planilha PROJETISTA'!#REF!</definedName>
    <definedName name="SG_01_04_1" localSheetId="0">[20]RESUMO!#REF!</definedName>
    <definedName name="SG_01_04_1">[20]RESUMO!#REF!</definedName>
    <definedName name="SG_01_05">'[10]Planilha PROJETISTA'!#REF!</definedName>
    <definedName name="SG_01_05_1">[20]RESUMO!#REF!</definedName>
    <definedName name="SG_01_06">'[10]Planilha PROJETISTA'!#REF!</definedName>
    <definedName name="SG_01_06_1">[20]RESUMO!#REF!</definedName>
    <definedName name="SG_01_07">'[10]Planilha PROJETISTA'!#REF!</definedName>
    <definedName name="SG_01_07_1">[20]RESUMO!#REF!</definedName>
    <definedName name="SG_01_08">'[10]Planilha PROJETISTA'!#REF!</definedName>
    <definedName name="SG_01_08_1">[20]RESUMO!#REF!</definedName>
    <definedName name="SG_01_09">'[10]Planilha PROJETISTA'!#REF!</definedName>
    <definedName name="SG_01_09_1">[20]RESUMO!#REF!</definedName>
    <definedName name="SG_01_10">'[10]Planilha PROJETISTA'!#REF!</definedName>
    <definedName name="SG_01_10_1">[20]RESUMO!#REF!</definedName>
    <definedName name="SG_01_11">'[10]Planilha PROJETISTA'!#REF!</definedName>
    <definedName name="SG_01_11_1">[20]RESUMO!#REF!</definedName>
    <definedName name="SG_01_12">'[10]Planilha PROJETISTA'!#REF!</definedName>
    <definedName name="SG_01_12_1">[20]RESUMO!#REF!</definedName>
    <definedName name="SG_01_13">'[10]Planilha PROJETISTA'!#REF!</definedName>
    <definedName name="SG_01_13_1">[20]RESUMO!#REF!</definedName>
    <definedName name="SG_01_14">'[10]Planilha PROJETISTA'!#REF!</definedName>
    <definedName name="SG_01_14_1">[20]RESUMO!#REF!</definedName>
    <definedName name="SG_01_15">'[10]Planilha PROJETISTA'!#REF!</definedName>
    <definedName name="SG_01_15_1">[20]RESUMO!#REF!</definedName>
    <definedName name="SG_01_16">'[10]Planilha PROJETISTA'!#REF!</definedName>
    <definedName name="SG_01_16_1">[20]RESUMO!#REF!</definedName>
    <definedName name="SG_01_17">'[10]Planilha PROJETISTA'!#REF!</definedName>
    <definedName name="SG_01_17_1">[20]RESUMO!#REF!</definedName>
    <definedName name="SG_01_18">'[10]Planilha PROJETISTA'!#REF!</definedName>
    <definedName name="SG_01_18_1">[20]RESUMO!#REF!</definedName>
    <definedName name="SG_01_19">'[10]Planilha PROJETISTA'!#REF!</definedName>
    <definedName name="SG_01_19_1">[20]RESUMO!#REF!</definedName>
    <definedName name="SG_01_20">'[10]Planilha PROJETISTA'!#REF!</definedName>
    <definedName name="SG_01_20_1">[20]RESUMO!#REF!</definedName>
    <definedName name="SG_02_01_1">[20]RESUMO!#REF!</definedName>
    <definedName name="SG_02_02_1">[20]RESUMO!#REF!</definedName>
    <definedName name="SG_02_03_1">[20]RESUMO!#REF!</definedName>
    <definedName name="SG_02_04_1">[20]RESUMO!#REF!</definedName>
    <definedName name="SG_02_05_1">[20]RESUMO!#REF!</definedName>
    <definedName name="SG_02_06_1">[20]RESUMO!#REF!</definedName>
    <definedName name="SG_02_07_1">[20]RESUMO!#REF!</definedName>
    <definedName name="SG_02_08_1">[20]RESUMO!#REF!</definedName>
    <definedName name="SG_02_09">'[10]Planilha PROJETISTA'!#REF!</definedName>
    <definedName name="SG_02_09_1">[20]RESUMO!#REF!</definedName>
    <definedName name="SG_02_10">'[10]Planilha PROJETISTA'!#REF!</definedName>
    <definedName name="SG_02_10_1">[20]RESUMO!#REF!</definedName>
    <definedName name="SG_02_11">'[10]Planilha PROJETISTA'!#REF!</definedName>
    <definedName name="SG_02_11_1">[20]RESUMO!#REF!</definedName>
    <definedName name="SG_02_12">'[10]Planilha PROJETISTA'!#REF!</definedName>
    <definedName name="SG_02_12_1">[20]RESUMO!#REF!</definedName>
    <definedName name="SG_02_13">'[10]Planilha PROJETISTA'!#REF!</definedName>
    <definedName name="SG_02_13_1">[20]RESUMO!#REF!</definedName>
    <definedName name="SG_02_14">'[10]Planilha PROJETISTA'!#REF!</definedName>
    <definedName name="SG_02_14_1">[20]RESUMO!#REF!</definedName>
    <definedName name="SG_02_15">'[10]Planilha PROJETISTA'!#REF!</definedName>
    <definedName name="SG_02_15_1">[20]RESUMO!#REF!</definedName>
    <definedName name="SG_02_16">'[10]Planilha PROJETISTA'!#REF!</definedName>
    <definedName name="SG_02_16_1">[20]RESUMO!#REF!</definedName>
    <definedName name="SG_02_17">'[10]Planilha PROJETISTA'!#REF!</definedName>
    <definedName name="SG_02_17_1">[20]RESUMO!#REF!</definedName>
    <definedName name="SG_02_18">'[10]Planilha PROJETISTA'!#REF!</definedName>
    <definedName name="SG_02_18_1">[20]RESUMO!#REF!</definedName>
    <definedName name="SG_02_19">'[10]Planilha PROJETISTA'!#REF!</definedName>
    <definedName name="SG_02_19_1">[20]RESUMO!#REF!</definedName>
    <definedName name="SG_02_20">'[10]Planilha PROJETISTA'!#REF!</definedName>
    <definedName name="SG_02_20_1">[20]RESUMO!#REF!</definedName>
    <definedName name="SG_03_01_1">[20]RESUMO!#REF!</definedName>
    <definedName name="SG_03_02_1">[20]RESUMO!#REF!</definedName>
    <definedName name="SG_03_03_1">[20]RESUMO!#REF!</definedName>
    <definedName name="SG_03_04_1">[20]RESUMO!#REF!</definedName>
    <definedName name="SG_03_05_1">[20]RESUMO!#REF!</definedName>
    <definedName name="SG_03_06_1">[20]RESUMO!#REF!</definedName>
    <definedName name="SG_03_07_1">[20]RESUMO!#REF!</definedName>
    <definedName name="SG_03_08_1">[20]RESUMO!#REF!</definedName>
    <definedName name="SG_03_09_1">[20]RESUMO!#REF!</definedName>
    <definedName name="SG_03_10_1">[20]RESUMO!#REF!</definedName>
    <definedName name="SG_03_11_1">[20]RESUMO!#REF!</definedName>
    <definedName name="SG_03_12_1">[20]RESUMO!#REF!</definedName>
    <definedName name="SG_03_13_1">[20]RESUMO!#REF!</definedName>
    <definedName name="SG_03_14_1">[20]RESUMO!#REF!</definedName>
    <definedName name="SG_03_15_1">[20]RESUMO!#REF!</definedName>
    <definedName name="SG_03_16">'[10]Planilha PROJETISTA'!#REF!</definedName>
    <definedName name="SG_03_16_1">[20]RESUMO!#REF!</definedName>
    <definedName name="SG_03_17">'[10]Planilha PROJETISTA'!#REF!</definedName>
    <definedName name="SG_03_17_1">[20]RESUMO!#REF!</definedName>
    <definedName name="SG_03_18">'[10]Planilha PROJETISTA'!#REF!</definedName>
    <definedName name="SG_03_18_1">[20]RESUMO!#REF!</definedName>
    <definedName name="SG_03_19">'[10]Planilha PROJETISTA'!#REF!</definedName>
    <definedName name="SG_03_19_1">[20]RESUMO!#REF!</definedName>
    <definedName name="SG_03_20">'[10]Planilha PROJETISTA'!#REF!</definedName>
    <definedName name="SG_03_20_1">[20]RESUMO!#REF!</definedName>
    <definedName name="SG_04_01_1">[20]RESUMO!#REF!</definedName>
    <definedName name="SG_04_02_1">[20]RESUMO!#REF!</definedName>
    <definedName name="SG_04_03_1">[20]RESUMO!#REF!</definedName>
    <definedName name="SG_04_04">'[10]Planilha PROJETISTA'!#REF!</definedName>
    <definedName name="SG_04_04_1">[20]RESUMO!#REF!</definedName>
    <definedName name="SG_04_05">'[10]Planilha PROJETISTA'!#REF!</definedName>
    <definedName name="SG_04_05_1">[20]RESUMO!#REF!</definedName>
    <definedName name="SG_04_06">'[10]Planilha PROJETISTA'!#REF!</definedName>
    <definedName name="SG_04_06_1">[20]RESUMO!#REF!</definedName>
    <definedName name="SG_04_07">'[10]Planilha PROJETISTA'!#REF!</definedName>
    <definedName name="SG_04_07_1">[20]RESUMO!#REF!</definedName>
    <definedName name="SG_04_08">'[10]Planilha PROJETISTA'!#REF!</definedName>
    <definedName name="SG_04_08_1">[20]RESUMO!#REF!</definedName>
    <definedName name="SG_04_09">'[10]Planilha PROJETISTA'!#REF!</definedName>
    <definedName name="SG_04_09_1">[20]RESUMO!#REF!</definedName>
    <definedName name="SG_04_10">'[10]Planilha PROJETISTA'!#REF!</definedName>
    <definedName name="SG_04_10_1">[20]RESUMO!#REF!</definedName>
    <definedName name="SG_04_11">'[10]Planilha PROJETISTA'!#REF!</definedName>
    <definedName name="SG_04_11_1">[20]RESUMO!#REF!</definedName>
    <definedName name="SG_04_12">'[10]Planilha PROJETISTA'!#REF!</definedName>
    <definedName name="SG_04_12_1">[20]RESUMO!#REF!</definedName>
    <definedName name="SG_04_13">'[10]Planilha PROJETISTA'!#REF!</definedName>
    <definedName name="SG_04_13_1">[20]RESUMO!#REF!</definedName>
    <definedName name="SG_04_14">'[10]Planilha PROJETISTA'!#REF!</definedName>
    <definedName name="SG_04_14_1">[20]RESUMO!#REF!</definedName>
    <definedName name="SG_04_15">'[10]Planilha PROJETISTA'!#REF!</definedName>
    <definedName name="SG_04_15_1">[20]RESUMO!#REF!</definedName>
    <definedName name="SG_04_16">'[10]Planilha PROJETISTA'!#REF!</definedName>
    <definedName name="SG_04_16_1">[20]RESUMO!#REF!</definedName>
    <definedName name="SG_04_17">'[10]Planilha PROJETISTA'!#REF!</definedName>
    <definedName name="SG_04_17_1">[20]RESUMO!#REF!</definedName>
    <definedName name="SG_04_18">'[10]Planilha PROJETISTA'!#REF!</definedName>
    <definedName name="SG_04_18_1">[20]RESUMO!#REF!</definedName>
    <definedName name="SG_04_19">'[10]Planilha PROJETISTA'!#REF!</definedName>
    <definedName name="SG_04_19_1">[20]RESUMO!#REF!</definedName>
    <definedName name="SG_04_20">'[10]Planilha PROJETISTA'!#REF!</definedName>
    <definedName name="SG_04_20_1">[20]RESUMO!#REF!</definedName>
    <definedName name="SG_05_01_1">[20]RESUMO!#REF!</definedName>
    <definedName name="SG_05_02">'[10]Planilha PROJETISTA'!#REF!</definedName>
    <definedName name="SG_05_02_1">[20]RESUMO!#REF!</definedName>
    <definedName name="SG_05_03">'[10]Planilha PROJETISTA'!#REF!</definedName>
    <definedName name="SG_05_03_1">[20]RESUMO!#REF!</definedName>
    <definedName name="SG_05_04_1">[20]RESUMO!#REF!</definedName>
    <definedName name="SG_05_05_1">[20]RESUMO!#REF!</definedName>
    <definedName name="SG_05_06_1">[20]RESUMO!#REF!</definedName>
    <definedName name="SG_05_07">'[10]Planilha PROJETISTA'!#REF!</definedName>
    <definedName name="SG_05_07_1">[20]RESUMO!#REF!</definedName>
    <definedName name="SG_05_08">'[10]Planilha PROJETISTA'!#REF!</definedName>
    <definedName name="SG_05_08_1">[20]RESUMO!#REF!</definedName>
    <definedName name="SG_05_09_1">[20]RESUMO!#REF!</definedName>
    <definedName name="SG_05_10_1">[20]RESUMO!#REF!</definedName>
    <definedName name="SG_05_11">'[10]Planilha PROJETISTA'!#REF!</definedName>
    <definedName name="SG_05_11_1">[20]RESUMO!#REF!</definedName>
    <definedName name="SG_05_12_1">[20]RESUMO!#REF!</definedName>
    <definedName name="SG_05_13_1">[20]RESUMO!#REF!</definedName>
    <definedName name="SG_05_14">'[10]Planilha PROJETISTA'!#REF!</definedName>
    <definedName name="SG_05_14_1">[20]RESUMO!#REF!</definedName>
    <definedName name="SG_05_15">'[10]Planilha PROJETISTA'!#REF!</definedName>
    <definedName name="SG_05_15_1">[20]RESUMO!#REF!</definedName>
    <definedName name="SG_05_16">'[10]Planilha PROJETISTA'!#REF!</definedName>
    <definedName name="SG_05_16_1">[20]RESUMO!#REF!</definedName>
    <definedName name="SG_05_17">'[10]Planilha PROJETISTA'!#REF!</definedName>
    <definedName name="SG_05_17_1">[20]RESUMO!#REF!</definedName>
    <definedName name="SG_05_18">'[10]Planilha PROJETISTA'!#REF!</definedName>
    <definedName name="SG_05_18_1">[20]RESUMO!#REF!</definedName>
    <definedName name="SG_05_19">'[10]Planilha PROJETISTA'!#REF!</definedName>
    <definedName name="SG_05_19_1">[20]RESUMO!#REF!</definedName>
    <definedName name="SG_05_20">'[10]Planilha PROJETISTA'!#REF!</definedName>
    <definedName name="SG_05_20_1">[20]RESUMO!#REF!</definedName>
    <definedName name="SG_06_01_1">[20]RESUMO!#REF!</definedName>
    <definedName name="SG_06_02_1">[20]RESUMO!#REF!</definedName>
    <definedName name="SG_06_03_1">[20]RESUMO!#REF!</definedName>
    <definedName name="SG_06_04">'[10]Planilha PROJETISTA'!#REF!</definedName>
    <definedName name="SG_06_04_1">[20]RESUMO!#REF!</definedName>
    <definedName name="SG_06_05">'[10]Planilha PROJETISTA'!#REF!</definedName>
    <definedName name="SG_06_05_1">[20]RESUMO!#REF!</definedName>
    <definedName name="SG_06_06">'[10]Planilha PROJETISTA'!#REF!</definedName>
    <definedName name="SG_06_06_1">[20]RESUMO!#REF!</definedName>
    <definedName name="SG_06_07">'[10]Planilha PROJETISTA'!#REF!</definedName>
    <definedName name="SG_06_07_1">[20]RESUMO!#REF!</definedName>
    <definedName name="SG_06_08">'[10]Planilha PROJETISTA'!#REF!</definedName>
    <definedName name="SG_06_08_1">[20]RESUMO!#REF!</definedName>
    <definedName name="SG_06_09">'[10]Planilha PROJETISTA'!#REF!</definedName>
    <definedName name="SG_06_09_1">[20]RESUMO!#REF!</definedName>
    <definedName name="SG_06_10">'[10]Planilha PROJETISTA'!#REF!</definedName>
    <definedName name="SG_06_10_1">[20]RESUMO!#REF!</definedName>
    <definedName name="SG_06_11">'[10]Planilha PROJETISTA'!#REF!</definedName>
    <definedName name="SG_06_11_1">[20]RESUMO!#REF!</definedName>
    <definedName name="SG_06_12">'[10]Planilha PROJETISTA'!#REF!</definedName>
    <definedName name="SG_06_12_1">[20]RESUMO!#REF!</definedName>
    <definedName name="SG_06_13">'[10]Planilha PROJETISTA'!#REF!</definedName>
    <definedName name="SG_06_13_1">[20]RESUMO!#REF!</definedName>
    <definedName name="SG_06_14">'[10]Planilha PROJETISTA'!#REF!</definedName>
    <definedName name="SG_06_14_1">[20]RESUMO!#REF!</definedName>
    <definedName name="SG_06_15">'[10]Planilha PROJETISTA'!#REF!</definedName>
    <definedName name="SG_06_15_1">[20]RESUMO!#REF!</definedName>
    <definedName name="SG_06_16">'[10]Planilha PROJETISTA'!#REF!</definedName>
    <definedName name="SG_06_16_1">[20]RESUMO!#REF!</definedName>
    <definedName name="SG_06_17">'[10]Planilha PROJETISTA'!#REF!</definedName>
    <definedName name="SG_06_17_1">[20]RESUMO!#REF!</definedName>
    <definedName name="SG_06_18">'[10]Planilha PROJETISTA'!#REF!</definedName>
    <definedName name="SG_06_18_1">[20]RESUMO!#REF!</definedName>
    <definedName name="SG_06_19">'[10]Planilha PROJETISTA'!#REF!</definedName>
    <definedName name="SG_06_19_1">[20]RESUMO!#REF!</definedName>
    <definedName name="SG_06_20">'[10]Planilha PROJETISTA'!#REF!</definedName>
    <definedName name="SG_06_20_1">[20]RESUMO!#REF!</definedName>
    <definedName name="SG_07_01_1">[20]RESUMO!#REF!</definedName>
    <definedName name="SG_07_02">'[10]Planilha PROJETISTA'!#REF!</definedName>
    <definedName name="SG_07_02_1">[20]RESUMO!#REF!</definedName>
    <definedName name="SG_07_03">'[10]Planilha PROJETISTA'!#REF!</definedName>
    <definedName name="SG_07_03_1">[20]RESUMO!#REF!</definedName>
    <definedName name="SG_07_04">'[10]Planilha PROJETISTA'!#REF!</definedName>
    <definedName name="SG_07_04_1">[20]RESUMO!#REF!</definedName>
    <definedName name="SG_07_05">'[10]Planilha PROJETISTA'!#REF!</definedName>
    <definedName name="SG_07_05_1">[20]RESUMO!#REF!</definedName>
    <definedName name="SG_07_06">'[10]Planilha PROJETISTA'!#REF!</definedName>
    <definedName name="SG_07_06_1">[20]RESUMO!#REF!</definedName>
    <definedName name="SG_07_07">'[10]Planilha PROJETISTA'!#REF!</definedName>
    <definedName name="SG_07_07_1">[20]RESUMO!#REF!</definedName>
    <definedName name="SG_07_08">'[10]Planilha PROJETISTA'!#REF!</definedName>
    <definedName name="SG_07_08_1">[20]RESUMO!#REF!</definedName>
    <definedName name="SG_07_09">'[10]Planilha PROJETISTA'!#REF!</definedName>
    <definedName name="SG_07_09_1">[20]RESUMO!#REF!</definedName>
    <definedName name="SG_07_10">'[10]Planilha PROJETISTA'!#REF!</definedName>
    <definedName name="SG_07_10_1">[20]RESUMO!#REF!</definedName>
    <definedName name="SG_07_11">'[10]Planilha PROJETISTA'!#REF!</definedName>
    <definedName name="SG_07_11_1">[20]RESUMO!#REF!</definedName>
    <definedName name="SG_07_12">'[10]Planilha PROJETISTA'!#REF!</definedName>
    <definedName name="SG_07_12_1">[20]RESUMO!#REF!</definedName>
    <definedName name="SG_07_13">'[10]Planilha PROJETISTA'!#REF!</definedName>
    <definedName name="SG_07_13_1">[20]RESUMO!#REF!</definedName>
    <definedName name="SG_07_14">'[10]Planilha PROJETISTA'!#REF!</definedName>
    <definedName name="SG_07_14_1">[20]RESUMO!#REF!</definedName>
    <definedName name="SG_07_15">'[10]Planilha PROJETISTA'!#REF!</definedName>
    <definedName name="SG_07_15_1">[20]RESUMO!#REF!</definedName>
    <definedName name="SG_07_16">'[10]Planilha PROJETISTA'!#REF!</definedName>
    <definedName name="SG_07_16_1">[20]RESUMO!#REF!</definedName>
    <definedName name="SG_07_17">'[10]Planilha PROJETISTA'!#REF!</definedName>
    <definedName name="SG_07_17_1">[20]RESUMO!#REF!</definedName>
    <definedName name="SG_07_18">'[10]Planilha PROJETISTA'!#REF!</definedName>
    <definedName name="SG_07_18_1">[20]RESUMO!#REF!</definedName>
    <definedName name="SG_07_19">'[10]Planilha PROJETISTA'!#REF!</definedName>
    <definedName name="SG_07_19_1">[20]RESUMO!#REF!</definedName>
    <definedName name="SG_07_20">'[10]Planilha PROJETISTA'!#REF!</definedName>
    <definedName name="SG_07_20_1">[20]RESUMO!#REF!</definedName>
    <definedName name="SG_08_01_1">[20]RESUMO!#REF!</definedName>
    <definedName name="SG_08_02">'[10]Planilha PROJETISTA'!#REF!</definedName>
    <definedName name="SG_08_02_1">[20]RESUMO!#REF!</definedName>
    <definedName name="SG_08_03">'[10]Planilha PROJETISTA'!#REF!</definedName>
    <definedName name="SG_08_03_1">[20]RESUMO!#REF!</definedName>
    <definedName name="SG_08_04">'[10]Planilha PROJETISTA'!#REF!</definedName>
    <definedName name="SG_08_04_1">[20]RESUMO!#REF!</definedName>
    <definedName name="SG_08_05">'[10]Planilha PROJETISTA'!#REF!</definedName>
    <definedName name="SG_08_05_1">[20]RESUMO!#REF!</definedName>
    <definedName name="SG_08_06">'[10]Planilha PROJETISTA'!#REF!</definedName>
    <definedName name="SG_08_06_1">[20]RESUMO!#REF!</definedName>
    <definedName name="SG_08_07">'[10]Planilha PROJETISTA'!#REF!</definedName>
    <definedName name="SG_08_07_1">[20]RESUMO!#REF!</definedName>
    <definedName name="SG_08_08">'[10]Planilha PROJETISTA'!#REF!</definedName>
    <definedName name="SG_08_08_1">[20]RESUMO!#REF!</definedName>
    <definedName name="SG_08_09">'[10]Planilha PROJETISTA'!#REF!</definedName>
    <definedName name="SG_08_09_1">[20]RESUMO!#REF!</definedName>
    <definedName name="SG_08_10">'[10]Planilha PROJETISTA'!#REF!</definedName>
    <definedName name="SG_08_10_1">[20]RESUMO!#REF!</definedName>
    <definedName name="SG_08_11">'[10]Planilha PROJETISTA'!#REF!</definedName>
    <definedName name="SG_08_11_1">[20]RESUMO!#REF!</definedName>
    <definedName name="SG_08_12">'[10]Planilha PROJETISTA'!#REF!</definedName>
    <definedName name="SG_08_12_1">[20]RESUMO!#REF!</definedName>
    <definedName name="SG_08_13">'[10]Planilha PROJETISTA'!#REF!</definedName>
    <definedName name="SG_08_13_1">[20]RESUMO!#REF!</definedName>
    <definedName name="SG_08_14">'[10]Planilha PROJETISTA'!#REF!</definedName>
    <definedName name="SG_08_14_1">[20]RESUMO!#REF!</definedName>
    <definedName name="SG_08_15">'[10]Planilha PROJETISTA'!#REF!</definedName>
    <definedName name="SG_08_15_1">[20]RESUMO!#REF!</definedName>
    <definedName name="SG_08_16">'[10]Planilha PROJETISTA'!#REF!</definedName>
    <definedName name="SG_08_16_1">[20]RESUMO!#REF!</definedName>
    <definedName name="SG_08_17">'[10]Planilha PROJETISTA'!#REF!</definedName>
    <definedName name="SG_08_17_1">[20]RESUMO!#REF!</definedName>
    <definedName name="SG_08_18">'[10]Planilha PROJETISTA'!#REF!</definedName>
    <definedName name="SG_08_18_1">[20]RESUMO!#REF!</definedName>
    <definedName name="SG_08_19">'[10]Planilha PROJETISTA'!#REF!</definedName>
    <definedName name="SG_08_19_1">[20]RESUMO!#REF!</definedName>
    <definedName name="SG_08_20">'[10]Planilha PROJETISTA'!#REF!</definedName>
    <definedName name="SG_08_20_1">[20]RESUMO!#REF!</definedName>
    <definedName name="SG_09_01_1">[20]RESUMO!#REF!</definedName>
    <definedName name="SG_09_02_1">[20]RESUMO!#REF!</definedName>
    <definedName name="SG_09_03">'[10]Planilha PROJETISTA'!#REF!</definedName>
    <definedName name="SG_09_03_1">[20]RESUMO!#REF!</definedName>
    <definedName name="SG_09_04">'[10]Planilha PROJETISTA'!#REF!</definedName>
    <definedName name="SG_09_04_1">[20]RESUMO!#REF!</definedName>
    <definedName name="SG_09_05">'[10]Planilha PROJETISTA'!#REF!</definedName>
    <definedName name="SG_09_05_1">[20]RESUMO!#REF!</definedName>
    <definedName name="SG_09_06">'[10]Planilha PROJETISTA'!#REF!</definedName>
    <definedName name="SG_09_06_1">[20]RESUMO!#REF!</definedName>
    <definedName name="SG_09_07">'[10]Planilha PROJETISTA'!#REF!</definedName>
    <definedName name="SG_09_07_1">[20]RESUMO!#REF!</definedName>
    <definedName name="SG_09_08">'[10]Planilha PROJETISTA'!#REF!</definedName>
    <definedName name="SG_09_08_1">[20]RESUMO!#REF!</definedName>
    <definedName name="SG_09_09">'[10]Planilha PROJETISTA'!#REF!</definedName>
    <definedName name="SG_09_09_1">[20]RESUMO!#REF!</definedName>
    <definedName name="SG_09_10">'[10]Planilha PROJETISTA'!#REF!</definedName>
    <definedName name="SG_09_10_1">[20]RESUMO!#REF!</definedName>
    <definedName name="SG_09_11">'[10]Planilha PROJETISTA'!#REF!</definedName>
    <definedName name="SG_09_11_1">[20]RESUMO!#REF!</definedName>
    <definedName name="SG_09_12">'[10]Planilha PROJETISTA'!#REF!</definedName>
    <definedName name="SG_09_12_1">[20]RESUMO!#REF!</definedName>
    <definedName name="SG_09_13">'[10]Planilha PROJETISTA'!#REF!</definedName>
    <definedName name="SG_09_13_1">[20]RESUMO!#REF!</definedName>
    <definedName name="SG_09_14">'[10]Planilha PROJETISTA'!#REF!</definedName>
    <definedName name="SG_09_14_1">[20]RESUMO!#REF!</definedName>
    <definedName name="SG_09_15">'[10]Planilha PROJETISTA'!#REF!</definedName>
    <definedName name="SG_09_15_1">[20]RESUMO!#REF!</definedName>
    <definedName name="SG_09_16">'[10]Planilha PROJETISTA'!#REF!</definedName>
    <definedName name="SG_09_16_1">[20]RESUMO!#REF!</definedName>
    <definedName name="SG_09_17">'[10]Planilha PROJETISTA'!#REF!</definedName>
    <definedName name="SG_09_17_1">[20]RESUMO!#REF!</definedName>
    <definedName name="SG_09_18">'[10]Planilha PROJETISTA'!#REF!</definedName>
    <definedName name="SG_09_18_1">[20]RESUMO!#REF!</definedName>
    <definedName name="SG_09_19">'[10]Planilha PROJETISTA'!#REF!</definedName>
    <definedName name="SG_09_19_1">[20]RESUMO!#REF!</definedName>
    <definedName name="SG_09_20">'[10]Planilha PROJETISTA'!#REF!</definedName>
    <definedName name="SG_09_20_1">[20]RESUMO!#REF!</definedName>
    <definedName name="SG_10_01_1">[20]RESUMO!#REF!</definedName>
    <definedName name="SG_10_02">'[10]Planilha PROJETISTA'!#REF!</definedName>
    <definedName name="SG_10_02_1">[20]RESUMO!#REF!</definedName>
    <definedName name="SG_10_03">'[10]Planilha PROJETISTA'!#REF!</definedName>
    <definedName name="SG_10_03_1">[20]RESUMO!#REF!</definedName>
    <definedName name="SG_10_04">'[10]Planilha PROJETISTA'!#REF!</definedName>
    <definedName name="SG_10_04_1">[20]RESUMO!#REF!</definedName>
    <definedName name="SG_10_05">'[10]Planilha PROJETISTA'!#REF!</definedName>
    <definedName name="SG_10_05_1">[20]RESUMO!#REF!</definedName>
    <definedName name="SG_10_06">'[10]Planilha PROJETISTA'!#REF!</definedName>
    <definedName name="SG_10_06_1">[20]RESUMO!#REF!</definedName>
    <definedName name="SG_10_07">'[10]Planilha PROJETISTA'!#REF!</definedName>
    <definedName name="SG_10_07_1">[20]RESUMO!#REF!</definedName>
    <definedName name="SG_10_08">'[10]Planilha PROJETISTA'!#REF!</definedName>
    <definedName name="SG_10_08_1">[20]RESUMO!#REF!</definedName>
    <definedName name="SG_10_09">'[10]Planilha PROJETISTA'!#REF!</definedName>
    <definedName name="SG_10_09_1">[20]RESUMO!#REF!</definedName>
    <definedName name="SG_10_10">'[10]Planilha PROJETISTA'!#REF!</definedName>
    <definedName name="SG_10_10_1">[20]RESUMO!#REF!</definedName>
    <definedName name="SG_10_11">'[10]Planilha PROJETISTA'!#REF!</definedName>
    <definedName name="SG_10_11_1">[20]RESUMO!#REF!</definedName>
    <definedName name="SG_10_12">'[10]Planilha PROJETISTA'!#REF!</definedName>
    <definedName name="SG_10_12_1">[20]RESUMO!#REF!</definedName>
    <definedName name="SG_10_13">'[10]Planilha PROJETISTA'!#REF!</definedName>
    <definedName name="SG_10_13_1">[20]RESUMO!#REF!</definedName>
    <definedName name="SG_10_14">'[10]Planilha PROJETISTA'!#REF!</definedName>
    <definedName name="SG_10_14_1">[20]RESUMO!#REF!</definedName>
    <definedName name="SG_10_15">'[10]Planilha PROJETISTA'!#REF!</definedName>
    <definedName name="SG_10_15_1">[20]RESUMO!#REF!</definedName>
    <definedName name="SG_10_16">'[10]Planilha PROJETISTA'!#REF!</definedName>
    <definedName name="SG_10_16_1">[20]RESUMO!#REF!</definedName>
    <definedName name="SG_10_17">'[10]Planilha PROJETISTA'!#REF!</definedName>
    <definedName name="SG_10_17_1">[20]RESUMO!#REF!</definedName>
    <definedName name="SG_10_18">'[10]Planilha PROJETISTA'!#REF!</definedName>
    <definedName name="SG_10_18_1">[20]RESUMO!#REF!</definedName>
    <definedName name="SG_10_19">'[10]Planilha PROJETISTA'!#REF!</definedName>
    <definedName name="SG_10_19_1">[20]RESUMO!#REF!</definedName>
    <definedName name="SG_10_20">'[10]Planilha PROJETISTA'!#REF!</definedName>
    <definedName name="SG_10_20_1">[20]RESUMO!#REF!</definedName>
    <definedName name="SG_11_01_1">[20]RESUMO!#REF!</definedName>
    <definedName name="SG_11_02">'[10]Planilha PROJETISTA'!#REF!</definedName>
    <definedName name="SG_11_02_1">[20]RESUMO!#REF!</definedName>
    <definedName name="SG_11_03">'[10]Planilha PROJETISTA'!#REF!</definedName>
    <definedName name="SG_11_03_1">[20]RESUMO!#REF!</definedName>
    <definedName name="SG_11_04">'[10]Planilha PROJETISTA'!#REF!</definedName>
    <definedName name="SG_11_04_1">[20]RESUMO!#REF!</definedName>
    <definedName name="SG_11_05">'[10]Planilha PROJETISTA'!#REF!</definedName>
    <definedName name="SG_11_05_1">[20]RESUMO!#REF!</definedName>
    <definedName name="SG_11_06">'[10]Planilha PROJETISTA'!#REF!</definedName>
    <definedName name="SG_11_06_1">[20]RESUMO!#REF!</definedName>
    <definedName name="SG_11_07">'[10]Planilha PROJETISTA'!#REF!</definedName>
    <definedName name="SG_11_07_1">[20]RESUMO!#REF!</definedName>
    <definedName name="SG_11_08">'[10]Planilha PROJETISTA'!#REF!</definedName>
    <definedName name="SG_11_08_1">[20]RESUMO!#REF!</definedName>
    <definedName name="SG_11_09">'[10]Planilha PROJETISTA'!#REF!</definedName>
    <definedName name="SG_11_09_1">[20]RESUMO!#REF!</definedName>
    <definedName name="SG_11_10">'[10]Planilha PROJETISTA'!#REF!</definedName>
    <definedName name="SG_11_10_1">[20]RESUMO!#REF!</definedName>
    <definedName name="SG_11_11">'[10]Planilha PROJETISTA'!#REF!</definedName>
    <definedName name="SG_11_11_1">[20]RESUMO!#REF!</definedName>
    <definedName name="SG_11_12">'[10]Planilha PROJETISTA'!#REF!</definedName>
    <definedName name="SG_11_12_1">[20]RESUMO!#REF!</definedName>
    <definedName name="SG_11_13">'[10]Planilha PROJETISTA'!#REF!</definedName>
    <definedName name="SG_11_13_1">[20]RESUMO!#REF!</definedName>
    <definedName name="SG_11_14">'[10]Planilha PROJETISTA'!#REF!</definedName>
    <definedName name="SG_11_14_1">[20]RESUMO!#REF!</definedName>
    <definedName name="SG_11_15">'[10]Planilha PROJETISTA'!#REF!</definedName>
    <definedName name="SG_11_15_1">[20]RESUMO!#REF!</definedName>
    <definedName name="SG_11_16">'[10]Planilha PROJETISTA'!#REF!</definedName>
    <definedName name="SG_11_16_1">[20]RESUMO!#REF!</definedName>
    <definedName name="SG_11_17">'[10]Planilha PROJETISTA'!#REF!</definedName>
    <definedName name="SG_11_17_1">[20]RESUMO!#REF!</definedName>
    <definedName name="SG_11_18">'[10]Planilha PROJETISTA'!#REF!</definedName>
    <definedName name="SG_11_18_1">[20]RESUMO!#REF!</definedName>
    <definedName name="SG_11_19">'[10]Planilha PROJETISTA'!#REF!</definedName>
    <definedName name="SG_11_19_1">[20]RESUMO!#REF!</definedName>
    <definedName name="SG_11_20">'[10]Planilha PROJETISTA'!#REF!</definedName>
    <definedName name="SG_11_20_1">[20]RESUMO!#REF!</definedName>
    <definedName name="SG_12_01_1">[20]RESUMO!#REF!</definedName>
    <definedName name="SG_12_02_1">[20]RESUMO!#REF!</definedName>
    <definedName name="SG_12_03_1">[20]RESUMO!#REF!</definedName>
    <definedName name="SG_12_04_1">[20]RESUMO!#REF!</definedName>
    <definedName name="SG_12_05_1">[20]RESUMO!#REF!</definedName>
    <definedName name="SG_12_06_1">[20]RESUMO!#REF!</definedName>
    <definedName name="SG_12_07_1">[20]RESUMO!#REF!</definedName>
    <definedName name="SG_12_08">'[10]Planilha PROJETISTA'!#REF!</definedName>
    <definedName name="SG_12_08_1">[20]RESUMO!#REF!</definedName>
    <definedName name="SG_12_09">'[10]Planilha PROJETISTA'!#REF!</definedName>
    <definedName name="SG_12_09_1">[20]RESUMO!#REF!</definedName>
    <definedName name="SG_12_10">'[10]Planilha PROJETISTA'!#REF!</definedName>
    <definedName name="SG_12_10_1">[20]RESUMO!#REF!</definedName>
    <definedName name="SG_12_11">'[10]Planilha PROJETISTA'!#REF!</definedName>
    <definedName name="SG_12_11_1">[20]RESUMO!#REF!</definedName>
    <definedName name="SG_12_12">'[10]Planilha PROJETISTA'!#REF!</definedName>
    <definedName name="SG_12_12_1">[20]RESUMO!#REF!</definedName>
    <definedName name="SG_12_13">'[10]Planilha PROJETISTA'!#REF!</definedName>
    <definedName name="SG_12_13_1">[20]RESUMO!#REF!</definedName>
    <definedName name="SG_12_14">'[10]Planilha PROJETISTA'!#REF!</definedName>
    <definedName name="SG_12_14_1">[20]RESUMO!#REF!</definedName>
    <definedName name="SG_12_15">'[10]Planilha PROJETISTA'!#REF!</definedName>
    <definedName name="SG_12_15_1">[20]RESUMO!#REF!</definedName>
    <definedName name="SG_12_16">'[10]Planilha PROJETISTA'!#REF!</definedName>
    <definedName name="SG_12_16_1">[20]RESUMO!#REF!</definedName>
    <definedName name="SG_12_17">'[10]Planilha PROJETISTA'!#REF!</definedName>
    <definedName name="SG_12_17_1">[20]RESUMO!#REF!</definedName>
    <definedName name="SG_12_18">'[10]Planilha PROJETISTA'!#REF!</definedName>
    <definedName name="SG_12_18_1">[20]RESUMO!#REF!</definedName>
    <definedName name="SG_12_19">'[10]Planilha PROJETISTA'!#REF!</definedName>
    <definedName name="SG_12_19_1">[20]RESUMO!#REF!</definedName>
    <definedName name="SG_12_20">'[10]Planilha PROJETISTA'!#REF!</definedName>
    <definedName name="SG_12_20_1">[20]RESUMO!#REF!</definedName>
    <definedName name="SG_13_01_1">[20]RESUMO!#REF!</definedName>
    <definedName name="SG_13_02_1">[20]RESUMO!#REF!</definedName>
    <definedName name="SG_13_03_1">[20]RESUMO!#REF!</definedName>
    <definedName name="SG_13_04_1">[20]RESUMO!#REF!</definedName>
    <definedName name="SG_13_05_1">[20]RESUMO!#REF!</definedName>
    <definedName name="SG_13_06">'[10]Planilha PROJETISTA'!#REF!</definedName>
    <definedName name="SG_13_06_1">[20]RESUMO!#REF!</definedName>
    <definedName name="SG_13_07">'[10]Planilha PROJETISTA'!#REF!</definedName>
    <definedName name="SG_13_07_1">[20]RESUMO!#REF!</definedName>
    <definedName name="SG_13_08">'[10]Planilha PROJETISTA'!#REF!</definedName>
    <definedName name="SG_13_08_1">[20]RESUMO!#REF!</definedName>
    <definedName name="SG_13_09">'[10]Planilha PROJETISTA'!#REF!</definedName>
    <definedName name="SG_13_09_1">[20]RESUMO!#REF!</definedName>
    <definedName name="SG_13_10">'[10]Planilha PROJETISTA'!#REF!</definedName>
    <definedName name="SG_13_10_1">[20]RESUMO!#REF!</definedName>
    <definedName name="SG_13_11">'[10]Planilha PROJETISTA'!#REF!</definedName>
    <definedName name="SG_13_11_1">[20]RESUMO!#REF!</definedName>
    <definedName name="SG_13_12">'[10]Planilha PROJETISTA'!#REF!</definedName>
    <definedName name="SG_13_12_1">[20]RESUMO!#REF!</definedName>
    <definedName name="SG_13_13">'[10]Planilha PROJETISTA'!#REF!</definedName>
    <definedName name="SG_13_13_1">[20]RESUMO!#REF!</definedName>
    <definedName name="SG_13_14">'[10]Planilha PROJETISTA'!#REF!</definedName>
    <definedName name="SG_13_14_1">[20]RESUMO!#REF!</definedName>
    <definedName name="SG_13_15">'[10]Planilha PROJETISTA'!#REF!</definedName>
    <definedName name="SG_13_15_1">[20]RESUMO!#REF!</definedName>
    <definedName name="SG_13_16">'[10]Planilha PROJETISTA'!#REF!</definedName>
    <definedName name="SG_13_16_1">[20]RESUMO!#REF!</definedName>
    <definedName name="SG_13_17">'[10]Planilha PROJETISTA'!#REF!</definedName>
    <definedName name="SG_13_17_1">[20]RESUMO!#REF!</definedName>
    <definedName name="SG_13_18">'[10]Planilha PROJETISTA'!#REF!</definedName>
    <definedName name="SG_13_18_1">[20]RESUMO!#REF!</definedName>
    <definedName name="SG_13_19">'[10]Planilha PROJETISTA'!#REF!</definedName>
    <definedName name="SG_13_19_1">[20]RESUMO!#REF!</definedName>
    <definedName name="SG_13_20">'[10]Planilha PROJETISTA'!#REF!</definedName>
    <definedName name="SG_13_20_1">[20]RESUMO!#REF!</definedName>
    <definedName name="SG_14_01_1">[20]RESUMO!#REF!</definedName>
    <definedName name="SG_14_02_1">[20]RESUMO!#REF!</definedName>
    <definedName name="SG_14_03_1">[20]RESUMO!#REF!</definedName>
    <definedName name="SG_14_04_1">[20]RESUMO!#REF!</definedName>
    <definedName name="SG_14_05_1">[20]RESUMO!#REF!</definedName>
    <definedName name="SG_14_06_1">[20]RESUMO!#REF!</definedName>
    <definedName name="SG_14_07_1">[20]RESUMO!#REF!</definedName>
    <definedName name="SG_14_08">'[10]Planilha PROJETISTA'!#REF!</definedName>
    <definedName name="SG_14_08_1">[20]RESUMO!#REF!</definedName>
    <definedName name="SG_14_09">'[10]Planilha PROJETISTA'!#REF!</definedName>
    <definedName name="SG_14_09_1">[20]RESUMO!#REF!</definedName>
    <definedName name="SG_14_10">'[10]Planilha PROJETISTA'!#REF!</definedName>
    <definedName name="SG_14_10_1">[20]RESUMO!#REF!</definedName>
    <definedName name="SG_14_11">'[10]Planilha PROJETISTA'!#REF!</definedName>
    <definedName name="SG_14_11_1">[20]RESUMO!#REF!</definedName>
    <definedName name="SG_14_12">'[10]Planilha PROJETISTA'!#REF!</definedName>
    <definedName name="SG_14_12_1">[20]RESUMO!#REF!</definedName>
    <definedName name="SG_14_13">'[10]Planilha PROJETISTA'!#REF!</definedName>
    <definedName name="SG_14_13_1">[20]RESUMO!#REF!</definedName>
    <definedName name="SG_14_14">'[10]Planilha PROJETISTA'!#REF!</definedName>
    <definedName name="SG_14_14_1">[20]RESUMO!#REF!</definedName>
    <definedName name="SG_14_15">'[10]Planilha PROJETISTA'!#REF!</definedName>
    <definedName name="SG_14_15_1">[20]RESUMO!#REF!</definedName>
    <definedName name="SG_14_16">'[10]Planilha PROJETISTA'!#REF!</definedName>
    <definedName name="SG_14_16_1">[20]RESUMO!#REF!</definedName>
    <definedName name="SG_14_17">'[10]Planilha PROJETISTA'!#REF!</definedName>
    <definedName name="SG_14_17_1">[20]RESUMO!#REF!</definedName>
    <definedName name="SG_14_18">'[10]Planilha PROJETISTA'!#REF!</definedName>
    <definedName name="SG_14_18_1">[20]RESUMO!#REF!</definedName>
    <definedName name="SG_14_19">'[10]Planilha PROJETISTA'!#REF!</definedName>
    <definedName name="SG_14_19_1">[20]RESUMO!#REF!</definedName>
    <definedName name="SG_14_20">'[10]Planilha PROJETISTA'!#REF!</definedName>
    <definedName name="SG_14_20_1">[20]RESUMO!#REF!</definedName>
    <definedName name="SG_15_01_1">[20]RESUMO!#REF!</definedName>
    <definedName name="SG_15_02_1">[20]RESUMO!#REF!</definedName>
    <definedName name="SG_15_03_1">[20]RESUMO!#REF!</definedName>
    <definedName name="SG_15_04_1">[20]RESUMO!#REF!</definedName>
    <definedName name="SG_15_05_1">[20]RESUMO!#REF!</definedName>
    <definedName name="SG_15_06_1">[20]RESUMO!#REF!</definedName>
    <definedName name="SG_15_07_1">[20]RESUMO!#REF!</definedName>
    <definedName name="SG_15_08_1">[20]RESUMO!#REF!</definedName>
    <definedName name="SG_15_09_1">[20]RESUMO!#REF!</definedName>
    <definedName name="SG_15_10_1">[20]RESUMO!#REF!</definedName>
    <definedName name="SG_15_11_1">[20]RESUMO!#REF!</definedName>
    <definedName name="SG_15_12_1">[20]RESUMO!#REF!</definedName>
    <definedName name="SG_15_13_1">[20]RESUMO!#REF!</definedName>
    <definedName name="SG_15_14_1">[20]RESUMO!#REF!</definedName>
    <definedName name="SG_15_15_1">[20]RESUMO!#REF!</definedName>
    <definedName name="SG_15_16_1">[20]RESUMO!#REF!</definedName>
    <definedName name="SG_15_17_1">[20]RESUMO!#REF!</definedName>
    <definedName name="SG_15_18_1">[20]RESUMO!#REF!</definedName>
    <definedName name="SG_15_19_1">[20]RESUMO!#REF!</definedName>
    <definedName name="SG_15_20_1">[20]RESUMO!#REF!</definedName>
    <definedName name="SG_16_01_1">[20]RESUMO!#REF!</definedName>
    <definedName name="SG_16_02_1">[20]RESUMO!#REF!</definedName>
    <definedName name="SG_16_03_1">[20]RESUMO!#REF!</definedName>
    <definedName name="SG_16_04_1">[20]RESUMO!#REF!</definedName>
    <definedName name="SG_16_05_1">[20]RESUMO!#REF!</definedName>
    <definedName name="SG_16_06_1">[20]RESUMO!#REF!</definedName>
    <definedName name="SG_16_07_1">[20]RESUMO!#REF!</definedName>
    <definedName name="SG_16_08_1">[20]RESUMO!#REF!</definedName>
    <definedName name="SG_16_09_1">[20]RESUMO!#REF!</definedName>
    <definedName name="SG_16_10_1">[20]RESUMO!#REF!</definedName>
    <definedName name="SG_16_11_1">[20]RESUMO!#REF!</definedName>
    <definedName name="SG_16_12_1">[20]RESUMO!#REF!</definedName>
    <definedName name="SG_16_13_1">[20]RESUMO!#REF!</definedName>
    <definedName name="SG_16_14_1">[20]RESUMO!#REF!</definedName>
    <definedName name="SG_16_15_1">[20]RESUMO!#REF!</definedName>
    <definedName name="SG_16_16_1">[20]RESUMO!#REF!</definedName>
    <definedName name="SG_16_17_1">[20]RESUMO!#REF!</definedName>
    <definedName name="SG_16_18_1">[20]RESUMO!#REF!</definedName>
    <definedName name="SG_16_19_1">[20]RESUMO!#REF!</definedName>
    <definedName name="SG_16_20_1">[20]RESUMO!#REF!</definedName>
    <definedName name="SG_17_01_1">[20]RESUMO!#REF!</definedName>
    <definedName name="SG_17_02_1">[20]RESUMO!#REF!</definedName>
    <definedName name="SG_17_03_1">[20]RESUMO!#REF!</definedName>
    <definedName name="SG_17_04_1">[20]RESUMO!#REF!</definedName>
    <definedName name="SG_17_05_1">[20]RESUMO!#REF!</definedName>
    <definedName name="SG_17_06_1">[20]RESUMO!#REF!</definedName>
    <definedName name="SG_17_07_1">[20]RESUMO!#REF!</definedName>
    <definedName name="SG_17_08_1">[20]RESUMO!#REF!</definedName>
    <definedName name="SG_17_09_1">[20]RESUMO!#REF!</definedName>
    <definedName name="SG_17_10_1">[20]RESUMO!#REF!</definedName>
    <definedName name="SG_17_11_1">[20]RESUMO!#REF!</definedName>
    <definedName name="SG_17_12_1">[20]RESUMO!#REF!</definedName>
    <definedName name="SG_17_13_1">[20]RESUMO!#REF!</definedName>
    <definedName name="SG_17_14_1">[20]RESUMO!#REF!</definedName>
    <definedName name="SG_17_15_1">[20]RESUMO!#REF!</definedName>
    <definedName name="SG_17_16_1">[20]RESUMO!#REF!</definedName>
    <definedName name="SG_17_17_1">[20]RESUMO!#REF!</definedName>
    <definedName name="SG_17_18_1">[20]RESUMO!#REF!</definedName>
    <definedName name="SG_17_19_1">[20]RESUMO!#REF!</definedName>
    <definedName name="SG_17_20_1">[20]RESUMO!#REF!</definedName>
    <definedName name="SG_18_01_1">[20]RESUMO!#REF!</definedName>
    <definedName name="SG_18_02_1">[20]RESUMO!#REF!</definedName>
    <definedName name="SG_18_03_1">[20]RESUMO!#REF!</definedName>
    <definedName name="SG_18_04_1">[20]RESUMO!#REF!</definedName>
    <definedName name="SG_18_05_1">[20]RESUMO!#REF!</definedName>
    <definedName name="SG_18_06_1">[20]RESUMO!#REF!</definedName>
    <definedName name="SG_18_07_1">[20]RESUMO!#REF!</definedName>
    <definedName name="SG_18_08_1">[20]RESUMO!#REF!</definedName>
    <definedName name="SG_18_09_1">[20]RESUMO!#REF!</definedName>
    <definedName name="SG_18_10_1">[20]RESUMO!#REF!</definedName>
    <definedName name="SG_18_11_1">[20]RESUMO!#REF!</definedName>
    <definedName name="SG_18_12_1">[20]RESUMO!#REF!</definedName>
    <definedName name="SG_18_13_1">[20]RESUMO!#REF!</definedName>
    <definedName name="SG_18_14_1">[20]RESUMO!#REF!</definedName>
    <definedName name="SG_18_15_1">[20]RESUMO!#REF!</definedName>
    <definedName name="SG_18_16_1">[20]RESUMO!#REF!</definedName>
    <definedName name="SG_18_17_1">[20]RESUMO!#REF!</definedName>
    <definedName name="SG_18_18_1">[20]RESUMO!#REF!</definedName>
    <definedName name="SG_18_19_1">[20]RESUMO!#REF!</definedName>
    <definedName name="SG_18_20_1">[20]RESUMO!#REF!</definedName>
    <definedName name="SG_19_01_1">[20]RESUMO!#REF!</definedName>
    <definedName name="SG_19_02_1">[20]RESUMO!#REF!</definedName>
    <definedName name="SG_19_03_1">[20]RESUMO!#REF!</definedName>
    <definedName name="SG_19_04_1">[20]RESUMO!#REF!</definedName>
    <definedName name="SG_19_05_1">[20]RESUMO!#REF!</definedName>
    <definedName name="SG_19_06_1">[20]RESUMO!#REF!</definedName>
    <definedName name="SG_19_07_1">[20]RESUMO!#REF!</definedName>
    <definedName name="SG_19_08_1">[20]RESUMO!#REF!</definedName>
    <definedName name="SG_19_09_1">[20]RESUMO!#REF!</definedName>
    <definedName name="SG_19_10_1">[20]RESUMO!#REF!</definedName>
    <definedName name="SG_19_11_1">[20]RESUMO!#REF!</definedName>
    <definedName name="SG_19_12_1">[20]RESUMO!#REF!</definedName>
    <definedName name="SG_19_13_1">[20]RESUMO!#REF!</definedName>
    <definedName name="SG_19_14_1">[20]RESUMO!#REF!</definedName>
    <definedName name="SG_19_15_1">[20]RESUMO!#REF!</definedName>
    <definedName name="SG_19_16_1">[20]RESUMO!#REF!</definedName>
    <definedName name="SG_19_17_1">[20]RESUMO!#REF!</definedName>
    <definedName name="SG_19_18_1">[20]RESUMO!#REF!</definedName>
    <definedName name="SG_19_19_1">[20]RESUMO!#REF!</definedName>
    <definedName name="SG_19_20_1">[20]RESUMO!#REF!</definedName>
    <definedName name="SG_20_01_1">[20]RESUMO!#REF!</definedName>
    <definedName name="SG_20_02_1">[20]RESUMO!#REF!</definedName>
    <definedName name="SG_20_03_1">[20]RESUMO!#REF!</definedName>
    <definedName name="SG_20_04_1">[20]RESUMO!#REF!</definedName>
    <definedName name="SG_20_05_1">[20]RESUMO!#REF!</definedName>
    <definedName name="SG_20_06_1">[20]RESUMO!#REF!</definedName>
    <definedName name="SG_20_07_1">[20]RESUMO!#REF!</definedName>
    <definedName name="SG_20_08_1">[20]RESUMO!#REF!</definedName>
    <definedName name="SG_20_09_1">[20]RESUMO!#REF!</definedName>
    <definedName name="SG_20_10_1">[20]RESUMO!#REF!</definedName>
    <definedName name="SG_20_11_1">[20]RESUMO!#REF!</definedName>
    <definedName name="SG_20_12_1">[20]RESUMO!#REF!</definedName>
    <definedName name="SG_20_13_1">[20]RESUMO!#REF!</definedName>
    <definedName name="SG_20_14_1">[20]RESUMO!#REF!</definedName>
    <definedName name="SG_20_15_1">[20]RESUMO!#REF!</definedName>
    <definedName name="SG_20_16_1">[20]RESUMO!#REF!</definedName>
    <definedName name="SG_20_17_1">[20]RESUMO!#REF!</definedName>
    <definedName name="SG_20_18_1">[20]RESUMO!#REF!</definedName>
    <definedName name="SG_20_19_1">[20]RESUMO!#REF!</definedName>
    <definedName name="SG_20_20_1">[20]RESUMO!#REF!</definedName>
    <definedName name="SIFÃO_CROMADO" localSheetId="0">#REF!</definedName>
    <definedName name="SIFÃO_CROMADO">#REF!</definedName>
    <definedName name="SINAPI" localSheetId="0">#REF!</definedName>
    <definedName name="SINAPI">#REF!</definedName>
    <definedName name="SINTETICO" localSheetId="0" hidden="1">{#N/A,#N/A,TRUE,"TER  EXT";#N/A,#N/A,TRUE,"TER  EXT";#N/A,#N/A,TRUE,"LAT  ESQ";#N/A,#N/A,TRUE,"FRONTAL";#N/A,#N/A,TRUE,"POST";#N/A,#N/A,TRUE,"LAT  DIR"}</definedName>
    <definedName name="SINTETICO" hidden="1">{#N/A,#N/A,TRUE,"TER  EXT";#N/A,#N/A,TRUE,"TER  EXT";#N/A,#N/A,TRUE,"LAT  ESQ";#N/A,#N/A,TRUE,"FRONTAL";#N/A,#N/A,TRUE,"POST";#N/A,#N/A,TRUE,"LAT  DIR"}</definedName>
    <definedName name="SOLEIRA_CINZA_CORUMBA" localSheetId="0">#REF!</definedName>
    <definedName name="SOLEIRA_CINZA_CORUMBA">#REF!</definedName>
    <definedName name="SOLU_LIMPADORA" localSheetId="0">#REF!</definedName>
    <definedName name="SOLU_LIMPADORA">#REF!</definedName>
    <definedName name="solver_opt">#REF!</definedName>
    <definedName name="solver_tmp">#REF!</definedName>
    <definedName name="SOMATORIO" localSheetId="0">#REF!</definedName>
    <definedName name="SOMATORIO">#REF!</definedName>
    <definedName name="sonho">#REF!</definedName>
    <definedName name="SSS">#REF!</definedName>
    <definedName name="sssa" localSheetId="0">CAPA!sssa</definedName>
    <definedName name="sssa">CAPA!sssa</definedName>
    <definedName name="SSSS">[59]COMPOSICOES!#REF!</definedName>
    <definedName name="subtrecho">[6]DADOS!$B$9</definedName>
    <definedName name="SUMMERY" localSheetId="0">#REF!</definedName>
    <definedName name="SUMMERY">#REF!</definedName>
    <definedName name="SUNARIO">[59]COMPOSICOES!#REF!</definedName>
    <definedName name="T" localSheetId="0">#REF!</definedName>
    <definedName name="T">#REF!</definedName>
    <definedName name="t_meso_2">#REF!</definedName>
    <definedName name="t_super_est_2">#REF!</definedName>
    <definedName name="tab" localSheetId="0">#REF!</definedName>
    <definedName name="tab">#REF!</definedName>
    <definedName name="tab_13" localSheetId="0">#REF!</definedName>
    <definedName name="tab_13">#REF!</definedName>
    <definedName name="Tabela">#REF!</definedName>
    <definedName name="TabelaConsol">#REF!</definedName>
    <definedName name="TabelaDistribuiçãoDeMassas">#REF!</definedName>
    <definedName name="TabelaSicro">#REF!</definedName>
    <definedName name="TABREC">'[60]TABELA DE RECURSOS'!$A$3:$H$433</definedName>
    <definedName name="TABUA" localSheetId="0">#REF!</definedName>
    <definedName name="TABUA">#REF!</definedName>
    <definedName name="TABUA.METRO" localSheetId="0">#REF!</definedName>
    <definedName name="TABUA.METRO">#REF!</definedName>
    <definedName name="TABUA_DUZIA">[13]Insumos!$I$70</definedName>
    <definedName name="TÁBUA_MAD_FORTE" localSheetId="0">#REF!</definedName>
    <definedName name="TÁBUA_MAD_FORTE">#REF!</definedName>
    <definedName name="TARUGO" localSheetId="0">#REF!</definedName>
    <definedName name="TARUGO">#REF!</definedName>
    <definedName name="tb" localSheetId="0">'[8]Resumo Financeiro'!#REF!</definedName>
    <definedName name="tb">'[8]Resumo Financeiro'!#REF!</definedName>
    <definedName name="tb01tb" localSheetId="0">#REF!</definedName>
    <definedName name="tb01tb">#REF!</definedName>
    <definedName name="TBI" localSheetId="0">#REF!</definedName>
    <definedName name="TBI">#REF!</definedName>
    <definedName name="TBM" localSheetId="0">#REF!</definedName>
    <definedName name="TBM">#REF!</definedName>
    <definedName name="TBO">#REF!</definedName>
    <definedName name="TCorrente">#REF!</definedName>
    <definedName name="TEC">#REF!</definedName>
    <definedName name="TEC.">#REF!</definedName>
    <definedName name="TELHA_FIBROCIMENTO_6MM">#REF!</definedName>
    <definedName name="TELHA_FRIBOCIMENTO_4MM">#REF!</definedName>
    <definedName name="TELHA_PLAN">#REF!</definedName>
    <definedName name="TELHACRYL">#REF!</definedName>
    <definedName name="Teor">[52]Teor!$A$3:$A$7</definedName>
    <definedName name="TERRAPLENAGEM" localSheetId="0">#REF!</definedName>
    <definedName name="TERRAPLENAGEM">#REF!</definedName>
    <definedName name="test" localSheetId="0">#REF!</definedName>
    <definedName name="test">#REF!</definedName>
    <definedName name="TEST1" localSheetId="0">#REF!</definedName>
    <definedName name="TEST1">#REF!</definedName>
    <definedName name="TEST2">#REF!</definedName>
    <definedName name="TEST3">#REF!</definedName>
    <definedName name="TESTE">#REF!</definedName>
    <definedName name="teste01">#REF!</definedName>
    <definedName name="teste1">#REF!</definedName>
    <definedName name="teste10">#REF!</definedName>
    <definedName name="teste2">#REF!</definedName>
    <definedName name="teste3">#REF!</definedName>
    <definedName name="teste4">#REF!</definedName>
    <definedName name="teste5">#REF!</definedName>
    <definedName name="teste6">#REF!</definedName>
    <definedName name="teste7">#REF!</definedName>
    <definedName name="teste8">#REF!</definedName>
    <definedName name="testetestes">#REF!</definedName>
    <definedName name="TESTHKEY">#REF!</definedName>
    <definedName name="TESTKEYS">#REF!</definedName>
    <definedName name="TESTVKEY">#REF!</definedName>
    <definedName name="TIJOLO_10X20X20">[13]Insumos!$I$28</definedName>
    <definedName name="TIJOLO_6_FUROS">[13]Insumos!$I$28</definedName>
    <definedName name="TINTA_ACRILICA" localSheetId="0">#REF!</definedName>
    <definedName name="TINTA_ACRILICA">#REF!</definedName>
    <definedName name="TINTA_ESMALTE" localSheetId="0">#REF!</definedName>
    <definedName name="TINTA_ESMALTE">#REF!</definedName>
    <definedName name="TINTA_NOVACOR" localSheetId="0">#REF!</definedName>
    <definedName name="TINTA_NOVACOR">#REF!</definedName>
    <definedName name="TINTA_OLEO">[13]Insumos!$I$366</definedName>
    <definedName name="TINTA_PVA">[13]Insumos!$I$365</definedName>
    <definedName name="_xlnm.Print_Titles">#N/A</definedName>
    <definedName name="TOT" localSheetId="0">'[1]Bm 8'!#REF!</definedName>
    <definedName name="TOT">'[1]Bm 8'!#REF!</definedName>
    <definedName name="tot_acc" localSheetId="0">#REF!</definedName>
    <definedName name="tot_acc">#REF!</definedName>
    <definedName name="tot_acc_Reaj" localSheetId="0">#REF!</definedName>
    <definedName name="tot_acc_Reaj">#REF!</definedName>
    <definedName name="tot_ant" localSheetId="0">#REF!</definedName>
    <definedName name="tot_ant">#REF!</definedName>
    <definedName name="tot_ant_Reaj">#REF!</definedName>
    <definedName name="tot_contrato">#REF!</definedName>
    <definedName name="tot_infra_1">#REF!</definedName>
    <definedName name="tot_med">#REF!</definedName>
    <definedName name="tot_med_ant">#REF!</definedName>
    <definedName name="tot_med_Reaj">#REF!</definedName>
    <definedName name="tot_medicao">#REF!</definedName>
    <definedName name="tot_medido">#REF!</definedName>
    <definedName name="tot_orc">#REF!</definedName>
    <definedName name="tot_saldo">#REF!</definedName>
    <definedName name="tot_sld">#REF!</definedName>
    <definedName name="tot_sld_Reaj">#REF!</definedName>
    <definedName name="total">"$#REF!.$C$5:$F$178"</definedName>
    <definedName name="total_1" localSheetId="0">#REF!</definedName>
    <definedName name="total_1">#REF!</definedName>
    <definedName name="total_10">"$#REF!.$C$5:$F$151"</definedName>
    <definedName name="total_11">"$#REF!.$C$5:$F$180"</definedName>
    <definedName name="total_12">"$#REF!.$C$5:$F$151"</definedName>
    <definedName name="total_13" localSheetId="0">#REF!</definedName>
    <definedName name="total_13">#REF!</definedName>
    <definedName name="total_16" localSheetId="0">#REF!</definedName>
    <definedName name="total_16">#REF!</definedName>
    <definedName name="total_19">"$#REF!.$C$5:$F$179"</definedName>
    <definedName name="total_19_16" localSheetId="0">#REF!</definedName>
    <definedName name="total_19_16">#REF!</definedName>
    <definedName name="total_19_29">"$#REF!.$C$5:$F$150"</definedName>
    <definedName name="total_29">"$#REF!.$C$5:$F$149"</definedName>
    <definedName name="total_3">"$#REF!.$C$1:$G$199"</definedName>
    <definedName name="total_3_1">"$#REF!.$C$1:$G$199"</definedName>
    <definedName name="total_4">"$#REF!.$C$5:$F$180"</definedName>
    <definedName name="total_4_1">"$#REF!.$C$5:$F$151"</definedName>
    <definedName name="total_5">"$#REF!.$C$5:$F$180"</definedName>
    <definedName name="total_5_1">"$#REF!.$C$5:$F$151"</definedName>
    <definedName name="total_6">"$#REF!.$C$5:$F$180"</definedName>
    <definedName name="total_6_1">"$#REF!.$C$5:$F$151"</definedName>
    <definedName name="total_7">"$#REF!.$C$5:$F$180"</definedName>
    <definedName name="total_7_1">"$#REF!.$C$5:$F$151"</definedName>
    <definedName name="total_9">"$#REF!.$C$5:$F$180"</definedName>
    <definedName name="TOTAL_ADMINISTRATIVO" localSheetId="0">#REF!</definedName>
    <definedName name="TOTAL_ADMINISTRATIVO">#REF!</definedName>
    <definedName name="TOTAL_AULA" localSheetId="0">#REF!</definedName>
    <definedName name="TOTAL_AULA">#REF!</definedName>
    <definedName name="TOTAL_EXTERNA" localSheetId="0">#REF!</definedName>
    <definedName name="TOTAL_EXTERNA">#REF!</definedName>
    <definedName name="TOTAL_GERAL">#REF!</definedName>
    <definedName name="TOTAL_GERAL_1" localSheetId="0">[20]RESUMO!#REF!</definedName>
    <definedName name="TOTAL_GERAL_1">[20]RESUMO!#REF!</definedName>
    <definedName name="TOTAL_QUADRA" localSheetId="0">#REF!</definedName>
    <definedName name="TOTAL_QUADRA">#REF!</definedName>
    <definedName name="TOTAL_RESUMO" localSheetId="0">#REF!</definedName>
    <definedName name="TOTAL_RESUMO">#REF!</definedName>
    <definedName name="TOTAL_VESTIÁRIO" localSheetId="0">#REF!</definedName>
    <definedName name="TOTAL_VESTIÁRIO">#REF!</definedName>
    <definedName name="TOTALCRONOGRA">#REF!</definedName>
    <definedName name="TPM">#REF!</definedName>
    <definedName name="TR5C">#REF!</definedName>
    <definedName name="trator">#REF!</definedName>
    <definedName name="trecho">#REF!</definedName>
    <definedName name="tree">#REF!</definedName>
    <definedName name="TTTTT">'[60]TABELA DE RECURSOS'!$A$3:$H$433</definedName>
    <definedName name="tubo" localSheetId="0">#REF!</definedName>
    <definedName name="tubo">#REF!</definedName>
    <definedName name="tubob" localSheetId="0">#REF!</definedName>
    <definedName name="tubob">#REF!</definedName>
    <definedName name="TxCresc">'[32]TodasTraf-2000-NoPrint'!$C$7:$L$17</definedName>
    <definedName name="u" localSheetId="0">#REF!</definedName>
    <definedName name="u">#REF!</definedName>
    <definedName name="UN" localSheetId="0">#REF!</definedName>
    <definedName name="UN">#REF!</definedName>
    <definedName name="UNIT" localSheetId="0">#REF!</definedName>
    <definedName name="UNIT">#REF!</definedName>
    <definedName name="urb">#REF!</definedName>
    <definedName name="usina">'[7]DADOS COLETATO'!$C$42</definedName>
    <definedName name="usodeequipamentos" localSheetId="0">#REF!</definedName>
    <definedName name="usodeequipamentos">#REF!</definedName>
    <definedName name="uuuuuty" localSheetId="0">CAPA!uuuuuty</definedName>
    <definedName name="uuuuuty">CAPA!uuuuuty</definedName>
    <definedName name="uva" localSheetId="0">#REF!</definedName>
    <definedName name="uva">#REF!</definedName>
    <definedName name="vale" localSheetId="0" hidden="1">{#N/A,#N/A,TRUE,"CAPA";#N/A,#N/A,TRUE,"S7-300";#N/A,#N/A,TRUE,"S7-400";#N/A,#N/A,TRUE,"ET200";#N/A,#N/A,TRUE,"C7";#N/A,#N/A,TRUE,"SW";#N/A,#N/A,TRUE,"PG"}</definedName>
    <definedName name="vale" hidden="1">{#N/A,#N/A,TRUE,"CAPA";#N/A,#N/A,TRUE,"S7-300";#N/A,#N/A,TRUE,"S7-400";#N/A,#N/A,TRUE,"ET200";#N/A,#N/A,TRUE,"C7";#N/A,#N/A,TRUE,"SW";#N/A,#N/A,TRUE,"PG"}</definedName>
    <definedName name="validade" localSheetId="0">#REF!</definedName>
    <definedName name="validade">#REF!</definedName>
    <definedName name="Valores" localSheetId="0">#REF!</definedName>
    <definedName name="Valores">#REF!</definedName>
    <definedName name="VALORES_VALORES_Listar" localSheetId="0">#REF!</definedName>
    <definedName name="VALORES_VALORES_Listar">#REF!</definedName>
    <definedName name="value_def_array" localSheetId="0">{"total","SUM(total)","YNNNN",FALSE}</definedName>
    <definedName name="value_def_array">{"total","SUM(total)","YNNNN",FALSE}</definedName>
    <definedName name="Vazios">[52]Teor!$B$3:$B$7</definedName>
    <definedName name="VEDA_ROSCA" localSheetId="0">#REF!</definedName>
    <definedName name="VEDA_ROSCA">#REF!</definedName>
    <definedName name="verde" localSheetId="0">#REF!</definedName>
    <definedName name="verde">#REF!</definedName>
    <definedName name="verdepav" localSheetId="0">#REF!</definedName>
    <definedName name="verdepav">#REF!</definedName>
    <definedName name="verdesdkakkakak">#REF!</definedName>
    <definedName name="VERNIZ_POLIURETANO">#REF!</definedName>
    <definedName name="vfvr" localSheetId="0">CAPA!vfvr</definedName>
    <definedName name="vfvr">CAPA!vfvr</definedName>
    <definedName name="voltar" localSheetId="0">#REF!</definedName>
    <definedName name="voltar">#REF!</definedName>
    <definedName name="Volume" localSheetId="0">#REF!</definedName>
    <definedName name="Volume">#REF!</definedName>
    <definedName name="volumedebrita">'[7]DADOS COLETATO'!$I$10</definedName>
    <definedName name="volumedecorte">'[7]DADOS COLETATO'!$I$9</definedName>
    <definedName name="volumedepv">'[7]DADOS COLETATO'!$I$11</definedName>
    <definedName name="w" localSheetId="0">CAPA!w</definedName>
    <definedName name="w">CAPA!w</definedName>
    <definedName name="wer" localSheetId="0">CAPA!wer</definedName>
    <definedName name="wer">CAPA!wer</definedName>
    <definedName name="wert" localSheetId="0">#REF!</definedName>
    <definedName name="wert">#REF!</definedName>
    <definedName name="WEWRWR" localSheetId="0">CAPA!WEWRWR</definedName>
    <definedName name="WEWRWR">CAPA!WEWRWR</definedName>
    <definedName name="wq32t" localSheetId="0">#REF!</definedName>
    <definedName name="wq32t">#REF!</definedName>
    <definedName name="wrk" localSheetId="0" hidden="1">{#N/A,#N/A,TRUE,"CAPA";#N/A,#N/A,TRUE,"S7-300";#N/A,#N/A,TRUE,"S7-400";#N/A,#N/A,TRUE,"ET200";#N/A,#N/A,TRUE,"C7";#N/A,#N/A,TRUE,"SW";#N/A,#N/A,TRUE,"PG"}</definedName>
    <definedName name="wrk" hidden="1">{#N/A,#N/A,TRUE,"CAPA";#N/A,#N/A,TRUE,"S7-300";#N/A,#N/A,TRUE,"S7-400";#N/A,#N/A,TRUE,"ET200";#N/A,#N/A,TRUE,"C7";#N/A,#N/A,TRUE,"SW";#N/A,#N/A,TRUE,"PG"}</definedName>
    <definedName name="wrn.ACABINT." localSheetId="0" hidden="1">{#N/A,#N/A,FALSE,"SS";#N/A,#N/A,FALSE,"TER1";#N/A,#N/A,FALSE,"TER2";#N/A,#N/A,FALSE,"TER3";#N/A,#N/A,FALSE,"TP1";#N/A,#N/A,FALSE,"TP2";#N/A,#N/A,FALSE,"TP3";#N/A,#N/A,FALSE,"DI1";#N/A,#N/A,FALSE,"DI2";#N/A,#N/A,FALSE,"DI3";#N/A,#N/A,FALSE,"DS1";#N/A,#N/A,FALSE,"DS2";#N/A,#N/A,FALSE,"CM"}</definedName>
    <definedName name="wrn.ACABINT." hidden="1">{#N/A,#N/A,FALSE,"SS";#N/A,#N/A,FALSE,"TER1";#N/A,#N/A,FALSE,"TER2";#N/A,#N/A,FALSE,"TER3";#N/A,#N/A,FALSE,"TP1";#N/A,#N/A,FALSE,"TP2";#N/A,#N/A,FALSE,"TP3";#N/A,#N/A,FALSE,"DI1";#N/A,#N/A,FALSE,"DI2";#N/A,#N/A,FALSE,"DI3";#N/A,#N/A,FALSE,"DS1";#N/A,#N/A,FALSE,"DS2";#N/A,#N/A,FALSE,"CM"}</definedName>
    <definedName name="wrn.ACABINT._.TOT." localSheetId="0" hidden="1">{#N/A,#N/A,FALSE,"SS 1";#N/A,#N/A,FALSE,"TER 1 (A)";#N/A,#N/A,FALSE,"SS 2";#N/A,#N/A,FALSE,"TER 1 (B)";#N/A,#N/A,FALSE,"TER 1 (C)";#N/A,#N/A,FALSE,"TER 1 (D)";#N/A,#N/A,FALSE,"TER 1 (E)";#N/A,#N/A,FALSE,"TER 2 "}</definedName>
    <definedName name="wrn.ACABINT._.TOT." hidden="1">{#N/A,#N/A,FALSE,"SS 1";#N/A,#N/A,FALSE,"TER 1 (A)";#N/A,#N/A,FALSE,"SS 2";#N/A,#N/A,FALSE,"TER 1 (B)";#N/A,#N/A,FALSE,"TER 1 (C)";#N/A,#N/A,FALSE,"TER 1 (D)";#N/A,#N/A,FALSE,"TER 1 (E)";#N/A,#N/A,FALSE,"TER 2 "}</definedName>
    <definedName name="wrn.COLETAS._.DE._.EQUIPAMENTOS.">#REF!</definedName>
    <definedName name="wrn.COLETAS._.DE._.MATERIAIS.">#REF!</definedName>
    <definedName name="wrn.COMP._.EQUIP.">#REF!</definedName>
    <definedName name="wrn.COMP._.MATERIAIS.">#REF!</definedName>
    <definedName name="wrn.FACHADA." localSheetId="0" hidden="1">{#N/A,#N/A,TRUE,"TER  EXT";#N/A,#N/A,TRUE,"TER  EXT";#N/A,#N/A,TRUE,"LAT  ESQ";#N/A,#N/A,TRUE,"FRONTAL";#N/A,#N/A,TRUE,"POST";#N/A,#N/A,TRUE,"LAT  DIR"}</definedName>
    <definedName name="wrn.FACHADA." hidden="1">{#N/A,#N/A,TRUE,"TER  EXT";#N/A,#N/A,TRUE,"TER  EXT";#N/A,#N/A,TRUE,"LAT  ESQ";#N/A,#N/A,TRUE,"FRONTAL";#N/A,#N/A,TRUE,"POST";#N/A,#N/A,TRUE,"LAT  DIR"}</definedName>
    <definedName name="wrn.LEVFER." localSheetId="0" hidden="1">{#N/A,#N/A,FALSE,"LEVFER V2 P";#N/A,#N/A,FALSE,"LEVFER V2 P10%"}</definedName>
    <definedName name="wrn.LEVFER." hidden="1">{#N/A,#N/A,FALSE,"LEVFER V2 P";#N/A,#N/A,FALSE,"LEVFER V2 P10%"}</definedName>
    <definedName name="wrn.mo2." localSheetId="0" hidden="1">{#N/A,#N/A,FALSE,"MO (2)"}</definedName>
    <definedName name="wrn.mo2." hidden="1">{#N/A,#N/A,FALSE,"MO (2)"}</definedName>
    <definedName name="wrn.Orçamento." localSheetId="0" hidden="1">{#N/A,#N/A,FALSE,"Planilha";#N/A,#N/A,FALSE,"Resumo";#N/A,#N/A,FALSE,"Fisico";#N/A,#N/A,FALSE,"Financeiro";#N/A,#N/A,FALSE,"Financeiro"}</definedName>
    <definedName name="wrn.Orçamento." hidden="1">{#N/A,#N/A,FALSE,"Planilha";#N/A,#N/A,FALSE,"Resumo";#N/A,#N/A,FALSE,"Fisico";#N/A,#N/A,FALSE,"Financeiro";#N/A,#N/A,FALSE,"Financeiro"}</definedName>
    <definedName name="wrn.PNEUS.">#REF!</definedName>
    <definedName name="wrn.SERV._.PAVTO." localSheetId="0" hidden="1">{#N/A,#N/A,FALSE,"SS 1";#N/A,#N/A,FALSE,"SS 2";#N/A,#N/A,FALSE,"TER 1 (1)";#N/A,#N/A,FALSE,"TER 1 (2)";#N/A,#N/A,FALSE,"TER 2 ";#N/A,#N/A,FALSE,"TP  (1)";#N/A,#N/A,FALSE,"TP  (2)";#N/A,#N/A,FALSE,"CM BAR"}</definedName>
    <definedName name="wrn.SERV._.PAVTO." hidden="1">{#N/A,#N/A,FALSE,"SS 1";#N/A,#N/A,FALSE,"SS 2";#N/A,#N/A,FALSE,"TER 1 (1)";#N/A,#N/A,FALSE,"TER 1 (2)";#N/A,#N/A,FALSE,"TER 2 ";#N/A,#N/A,FALSE,"TP  (1)";#N/A,#N/A,FALSE,"TP  (2)";#N/A,#N/A,FALSE,"CM BAR"}</definedName>
    <definedName name="wrn.XX." localSheetId="0" hidden="1">{#N/A,#N/A,TRUE,"CAPA";#N/A,#N/A,TRUE,"S7-300";#N/A,#N/A,TRUE,"S7-400";#N/A,#N/A,TRUE,"ET200";#N/A,#N/A,TRUE,"C7";#N/A,#N/A,TRUE,"SW";#N/A,#N/A,TRUE,"PG"}</definedName>
    <definedName name="wrn.XX." hidden="1">{#N/A,#N/A,TRUE,"CAPA";#N/A,#N/A,TRUE,"S7-300";#N/A,#N/A,TRUE,"S7-400";#N/A,#N/A,TRUE,"ET200";#N/A,#N/A,TRUE,"C7";#N/A,#N/A,TRUE,"SW";#N/A,#N/A,TRUE,"PG"}</definedName>
    <definedName name="wrn1.xx" localSheetId="0" hidden="1">{#N/A,#N/A,TRUE,"CAPA";#N/A,#N/A,TRUE,"S7-300";#N/A,#N/A,TRUE,"S7-400";#N/A,#N/A,TRUE,"ET200";#N/A,#N/A,TRUE,"C7";#N/A,#N/A,TRUE,"SW";#N/A,#N/A,TRUE,"PG"}</definedName>
    <definedName name="wrn1.xx" hidden="1">{#N/A,#N/A,TRUE,"CAPA";#N/A,#N/A,TRUE,"S7-300";#N/A,#N/A,TRUE,"S7-400";#N/A,#N/A,TRUE,"ET200";#N/A,#N/A,TRUE,"C7";#N/A,#N/A,TRUE,"SW";#N/A,#N/A,TRUE,"PG"}</definedName>
    <definedName name="wrn2.xx" localSheetId="0" hidden="1">{#N/A,#N/A,TRUE,"CAPA";#N/A,#N/A,TRUE,"S7-300";#N/A,#N/A,TRUE,"S7-400";#N/A,#N/A,TRUE,"ET200";#N/A,#N/A,TRUE,"C7";#N/A,#N/A,TRUE,"SW";#N/A,#N/A,TRUE,"PG"}</definedName>
    <definedName name="wrn2.xx" hidden="1">{#N/A,#N/A,TRUE,"CAPA";#N/A,#N/A,TRUE,"S7-300";#N/A,#N/A,TRUE,"S7-400";#N/A,#N/A,TRUE,"ET200";#N/A,#N/A,TRUE,"C7";#N/A,#N/A,TRUE,"SW";#N/A,#N/A,TRUE,"PG"}</definedName>
    <definedName name="WRN3.XX" localSheetId="0" hidden="1">{#N/A,#N/A,TRUE,"CAPA";#N/A,#N/A,TRUE,"S7-300";#N/A,#N/A,TRUE,"S7-400";#N/A,#N/A,TRUE,"ET200";#N/A,#N/A,TRUE,"C7";#N/A,#N/A,TRUE,"SW";#N/A,#N/A,TRUE,"PG"}</definedName>
    <definedName name="WRN3.XX" hidden="1">{#N/A,#N/A,TRUE,"CAPA";#N/A,#N/A,TRUE,"S7-300";#N/A,#N/A,TRUE,"S7-400";#N/A,#N/A,TRUE,"ET200";#N/A,#N/A,TRUE,"C7";#N/A,#N/A,TRUE,"SW";#N/A,#N/A,TRUE,"PG"}</definedName>
    <definedName name="wrn45.xx" localSheetId="0" hidden="1">{#N/A,#N/A,TRUE,"CAPA";#N/A,#N/A,TRUE,"S7-300";#N/A,#N/A,TRUE,"S7-400";#N/A,#N/A,TRUE,"ET200";#N/A,#N/A,TRUE,"C7";#N/A,#N/A,TRUE,"SW";#N/A,#N/A,TRUE,"PG"}</definedName>
    <definedName name="wrn45.xx" hidden="1">{#N/A,#N/A,TRUE,"CAPA";#N/A,#N/A,TRUE,"S7-300";#N/A,#N/A,TRUE,"S7-400";#N/A,#N/A,TRUE,"ET200";#N/A,#N/A,TRUE,"C7";#N/A,#N/A,TRUE,"SW";#N/A,#N/A,TRUE,"PG"}</definedName>
    <definedName name="wrn6.xx" localSheetId="0" hidden="1">{#N/A,#N/A,TRUE,"CAPA";#N/A,#N/A,TRUE,"S7-300";#N/A,#N/A,TRUE,"S7-400";#N/A,#N/A,TRUE,"ET200";#N/A,#N/A,TRUE,"C7";#N/A,#N/A,TRUE,"SW";#N/A,#N/A,TRUE,"PG"}</definedName>
    <definedName name="wrn6.xx" hidden="1">{#N/A,#N/A,TRUE,"CAPA";#N/A,#N/A,TRUE,"S7-300";#N/A,#N/A,TRUE,"S7-400";#N/A,#N/A,TRUE,"ET200";#N/A,#N/A,TRUE,"C7";#N/A,#N/A,TRUE,"SW";#N/A,#N/A,TRUE,"PG"}</definedName>
    <definedName name="wrnb.xx" localSheetId="0" hidden="1">{#N/A,#N/A,TRUE,"CAPA";#N/A,#N/A,TRUE,"S7-300";#N/A,#N/A,TRUE,"S7-400";#N/A,#N/A,TRUE,"ET200";#N/A,#N/A,TRUE,"C7";#N/A,#N/A,TRUE,"SW";#N/A,#N/A,TRUE,"PG"}</definedName>
    <definedName name="wrnb.xx" hidden="1">{#N/A,#N/A,TRUE,"CAPA";#N/A,#N/A,TRUE,"S7-300";#N/A,#N/A,TRUE,"S7-400";#N/A,#N/A,TRUE,"ET200";#N/A,#N/A,TRUE,"C7";#N/A,#N/A,TRUE,"SW";#N/A,#N/A,TRUE,"PG"}</definedName>
    <definedName name="wrnc" localSheetId="0" hidden="1">{#N/A,#N/A,TRUE,"CAPA";#N/A,#N/A,TRUE,"S7-300";#N/A,#N/A,TRUE,"S7-400";#N/A,#N/A,TRUE,"ET200";#N/A,#N/A,TRUE,"C7";#N/A,#N/A,TRUE,"SW";#N/A,#N/A,TRUE,"PG"}</definedName>
    <definedName name="wrnc" hidden="1">{#N/A,#N/A,TRUE,"CAPA";#N/A,#N/A,TRUE,"S7-300";#N/A,#N/A,TRUE,"S7-400";#N/A,#N/A,TRUE,"ET200";#N/A,#N/A,TRUE,"C7";#N/A,#N/A,TRUE,"SW";#N/A,#N/A,TRUE,"PG"}</definedName>
    <definedName name="wrng.xx" localSheetId="0" hidden="1">{#N/A,#N/A,TRUE,"CAPA";#N/A,#N/A,TRUE,"S7-300";#N/A,#N/A,TRUE,"S7-400";#N/A,#N/A,TRUE,"ET200";#N/A,#N/A,TRUE,"C7";#N/A,#N/A,TRUE,"SW";#N/A,#N/A,TRUE,"PG"}</definedName>
    <definedName name="wrng.xx" hidden="1">{#N/A,#N/A,TRUE,"CAPA";#N/A,#N/A,TRUE,"S7-300";#N/A,#N/A,TRUE,"S7-400";#N/A,#N/A,TRUE,"ET200";#N/A,#N/A,TRUE,"C7";#N/A,#N/A,TRUE,"SW";#N/A,#N/A,TRUE,"PG"}</definedName>
    <definedName name="wrnt" localSheetId="0" hidden="1">{#N/A,#N/A,TRUE,"CAPA";#N/A,#N/A,TRUE,"S7-300";#N/A,#N/A,TRUE,"S7-400";#N/A,#N/A,TRUE,"ET200";#N/A,#N/A,TRUE,"C7";#N/A,#N/A,TRUE,"SW";#N/A,#N/A,TRUE,"PG"}</definedName>
    <definedName name="wrnt" hidden="1">{#N/A,#N/A,TRUE,"CAPA";#N/A,#N/A,TRUE,"S7-300";#N/A,#N/A,TRUE,"S7-400";#N/A,#N/A,TRUE,"ET200";#N/A,#N/A,TRUE,"C7";#N/A,#N/A,TRUE,"SW";#N/A,#N/A,TRUE,"PG"}</definedName>
    <definedName name="x">[52]Equipamentos!#REF!</definedName>
    <definedName name="xc.xx" localSheetId="0" hidden="1">{#N/A,#N/A,TRUE,"CAPA";#N/A,#N/A,TRUE,"S7-300";#N/A,#N/A,TRUE,"S7-400";#N/A,#N/A,TRUE,"ET200";#N/A,#N/A,TRUE,"C7";#N/A,#N/A,TRUE,"SW";#N/A,#N/A,TRUE,"PG"}</definedName>
    <definedName name="xc.xx" hidden="1">{#N/A,#N/A,TRUE,"CAPA";#N/A,#N/A,TRUE,"S7-300";#N/A,#N/A,TRUE,"S7-400";#N/A,#N/A,TRUE,"ET200";#N/A,#N/A,TRUE,"C7";#N/A,#N/A,TRUE,"SW";#N/A,#N/A,TRUE,"PG"}</definedName>
    <definedName name="xx" localSheetId="0">CAPA!xx</definedName>
    <definedName name="xx">CAPA!xx</definedName>
    <definedName name="XXX" localSheetId="0">CAPA!XXX</definedName>
    <definedName name="XXX">CAPA!XXX</definedName>
    <definedName name="XXX010160100" localSheetId="0">#REF!</definedName>
    <definedName name="XXX010160100">#REF!</definedName>
    <definedName name="xxxx" localSheetId="0">#REF!</definedName>
    <definedName name="xxxx">#REF!</definedName>
    <definedName name="xyz01" localSheetId="0">#REF!</definedName>
    <definedName name="xyz01">#REF!</definedName>
    <definedName name="ZARCAO">#REF!</definedName>
    <definedName name="ZONASUL">'[45]CUSTO ZONA SUL'!$A$3:$N$21</definedName>
  </definedNames>
  <calcPr calcId="191029"/>
</workbook>
</file>

<file path=xl/calcChain.xml><?xml version="1.0" encoding="utf-8"?>
<calcChain xmlns="http://schemas.openxmlformats.org/spreadsheetml/2006/main">
  <c r="A2" i="3" l="1"/>
  <c r="A2" i="2"/>
</calcChain>
</file>

<file path=xl/sharedStrings.xml><?xml version="1.0" encoding="utf-8"?>
<sst xmlns="http://schemas.openxmlformats.org/spreadsheetml/2006/main" count="26" uniqueCount="26">
  <si>
    <t>REVISÃO 00</t>
  </si>
  <si>
    <t>SUMÁRIO</t>
  </si>
  <si>
    <t>ORÇAMENTO SINTETICO</t>
  </si>
  <si>
    <t>CRONOGRAMA FISICO-FINANCEIRO</t>
  </si>
  <si>
    <t>RESUMO DO ORÇAMENTO</t>
  </si>
  <si>
    <t>COMPOSIÇÕES DO BDI</t>
  </si>
  <si>
    <t>COMPOSIÇÕES DOS ENCARGOS SOCIAIS</t>
  </si>
  <si>
    <t xml:space="preserve">CPU </t>
  </si>
  <si>
    <t>CURVA ABC SERVIÇOS</t>
  </si>
  <si>
    <t>CURVA ABC INSUMOS</t>
  </si>
  <si>
    <t>RELATÓRIO FOTOGRÁFICO</t>
  </si>
  <si>
    <t xml:space="preserve">PEÇAS GRÁFICAS </t>
  </si>
  <si>
    <t xml:space="preserve">MEMORIAL DESCRITIVO </t>
  </si>
  <si>
    <t>DFD</t>
  </si>
  <si>
    <t>ETP</t>
  </si>
  <si>
    <t>MAPA DE RISCO</t>
  </si>
  <si>
    <t>PROJETO BÁSICO</t>
  </si>
  <si>
    <t>COMPATIBILIDADE DE PREÇOS E QUANTIDADES</t>
  </si>
  <si>
    <t>JUSTIFICATIVA</t>
  </si>
  <si>
    <t>MINUTA DO EDITAL</t>
  </si>
  <si>
    <t>CONSTRUÇÃO DE UMA ESCOLA MUNICIPAL NA MORADA DO SOL</t>
  </si>
  <si>
    <t>COORDENADAS GEOGRÁFICAS: 02°58'46.44"S, 47°20'17.91"W (Fonte Google Earth)</t>
  </si>
  <si>
    <t>LOCAL: RUA LARYSSA GERMANO DE BRITO / AVENIDA MANOEL PEREIRA DA SILVA-PARAGOMINAS-PA</t>
  </si>
  <si>
    <t>DEZ/2025</t>
  </si>
  <si>
    <t>Fachada Principal</t>
  </si>
  <si>
    <t>Construção de uma Escola Municipal na  Morada do Sol, no Município de Paragominas/PA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</si>
</sst>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1"/>
      <color theme="1"/>
      <name val="Calibri"/>
      <family val="2"/>
      <scheme val="minor"/>
    </font>
    <font>
      <sz val="11"/>
      <name val="Arial"/>
      <family val="1"/>
    </font>
    <font>
      <sz val="10"/>
      <name val="Arial"/>
      <family val="2"/>
    </font>
    <font>
      <b/>
      <sz val="16"/>
      <name val="Arial"/>
      <family val="2"/>
    </font>
    <font>
      <b/>
      <sz val="20"/>
      <name val="Arial"/>
      <family val="2"/>
    </font>
    <font>
      <sz val="30"/>
      <name val="Arial"/>
      <family val="2"/>
    </font>
    <font>
      <sz val="14"/>
      <name val="Arial"/>
      <family val="2"/>
    </font>
    <font>
      <b/>
      <sz val="18"/>
      <name val="Arial"/>
      <family val="2"/>
    </font>
    <font>
      <b/>
      <sz val="14"/>
      <name val="Arial"/>
      <family val="2"/>
    </font>
    <font>
      <sz val="12"/>
      <name val="Arial"/>
      <family val="2"/>
    </font>
    <font>
      <b/>
      <sz val="10"/>
      <name val="Arial"/>
      <family val="2"/>
    </font>
    <font>
      <b/>
      <sz val="11"/>
      <name val="Arial"/>
      <family val="2"/>
    </font>
    <font>
      <sz val="11"/>
      <name val="Arial"/>
      <family val="2"/>
    </font>
    <font>
      <b/>
      <sz val="12"/>
      <color theme="1"/>
      <name val="Arial Narrow"/>
      <family val="2"/>
    </font>
    <font>
      <b/>
      <sz val="14"/>
      <color theme="1"/>
      <name val="Arial Narrow"/>
      <family val="2"/>
    </font>
    <font>
      <sz val="11"/>
      <color theme="1"/>
      <name val="Arial Nova"/>
      <family val="2"/>
    </font>
    <font>
      <sz val="16"/>
      <name val="Arial"/>
      <family val="2"/>
    </font>
  </fonts>
  <fills count="3">
    <fill>
      <patternFill patternType="none"/>
    </fill>
    <fill>
      <patternFill patternType="gray125"/>
    </fill>
    <fill>
      <patternFill patternType="solid">
        <fgColor rgb="FFFFFFFF"/>
      </patternFill>
    </fill>
  </fills>
  <borders count="1">
    <border>
      <left/>
      <right/>
      <top/>
      <bottom/>
      <diagonal/>
    </border>
  </borders>
  <cellStyleXfs count="4">
    <xf numFmtId="0" fontId="0" fillId="0" borderId="0"/>
    <xf numFmtId="0" fontId="3" fillId="0" borderId="0"/>
    <xf numFmtId="0" fontId="2" fillId="0" borderId="0"/>
    <xf numFmtId="0" fontId="1" fillId="0" borderId="0"/>
  </cellStyleXfs>
  <cellXfs count="31">
    <xf numFmtId="0" fontId="0" fillId="0" borderId="0" xfId="0"/>
    <xf numFmtId="0" fontId="3" fillId="0" borderId="0" xfId="1"/>
    <xf numFmtId="0" fontId="5" fillId="0" borderId="0" xfId="1" applyFont="1" applyAlignment="1">
      <alignment horizontal="centerContinuous"/>
    </xf>
    <xf numFmtId="49" fontId="8" fillId="0" borderId="0" xfId="1" applyNumberFormat="1" applyFont="1" applyAlignment="1">
      <alignment horizontal="centerContinuous"/>
    </xf>
    <xf numFmtId="49" fontId="9" fillId="0" borderId="0" xfId="1" applyNumberFormat="1" applyFont="1" applyAlignment="1">
      <alignment horizontal="centerContinuous"/>
    </xf>
    <xf numFmtId="49" fontId="10" fillId="0" borderId="0" xfId="1" applyNumberFormat="1" applyFont="1" applyAlignment="1">
      <alignment horizontal="center"/>
    </xf>
    <xf numFmtId="49" fontId="4" fillId="0" borderId="0" xfId="1" applyNumberFormat="1" applyFont="1" applyAlignment="1">
      <alignment horizontal="centerContinuous"/>
    </xf>
    <xf numFmtId="49" fontId="11" fillId="0" borderId="0" xfId="1" applyNumberFormat="1" applyFont="1" applyAlignment="1">
      <alignment horizontal="centerContinuous"/>
    </xf>
    <xf numFmtId="0" fontId="11" fillId="0" borderId="0" xfId="1" applyFont="1" applyAlignment="1">
      <alignment horizontal="centerContinuous"/>
    </xf>
    <xf numFmtId="0" fontId="12" fillId="2" borderId="0" xfId="2" applyFont="1" applyFill="1" applyAlignment="1">
      <alignment horizontal="left" vertical="top" wrapText="1"/>
    </xf>
    <xf numFmtId="0" fontId="13" fillId="0" borderId="0" xfId="2" applyFont="1"/>
    <xf numFmtId="2" fontId="13" fillId="0" borderId="0" xfId="2" applyNumberFormat="1" applyFont="1" applyAlignment="1">
      <alignment vertical="center"/>
    </xf>
    <xf numFmtId="0" fontId="14" fillId="0" borderId="0" xfId="3" applyFont="1" applyAlignment="1">
      <alignment horizontal="left" wrapText="1"/>
    </xf>
    <xf numFmtId="0" fontId="14" fillId="0" borderId="0" xfId="3" applyFont="1"/>
    <xf numFmtId="3" fontId="14" fillId="0" borderId="0" xfId="3" applyNumberFormat="1" applyFont="1" applyAlignment="1">
      <alignment wrapText="1"/>
    </xf>
    <xf numFmtId="3" fontId="14" fillId="0" borderId="0" xfId="3" applyNumberFormat="1" applyFont="1" applyAlignment="1">
      <alignment horizontal="left" wrapText="1"/>
    </xf>
    <xf numFmtId="0" fontId="14" fillId="0" borderId="0" xfId="3" applyFont="1" applyAlignment="1">
      <alignment vertical="center"/>
    </xf>
    <xf numFmtId="0" fontId="16" fillId="0" borderId="0" xfId="3" applyFont="1" applyAlignment="1">
      <alignment vertical="center"/>
    </xf>
    <xf numFmtId="49" fontId="7" fillId="0" borderId="0" xfId="1" applyNumberFormat="1" applyFont="1" applyAlignment="1">
      <alignment horizontal="centerContinuous"/>
    </xf>
    <xf numFmtId="49" fontId="17" fillId="0" borderId="0" xfId="1" applyNumberFormat="1" applyFont="1" applyAlignment="1">
      <alignment horizontal="centerContinuous"/>
    </xf>
    <xf numFmtId="49" fontId="10" fillId="0" borderId="0" xfId="1" applyNumberFormat="1" applyFont="1" applyAlignment="1">
      <alignment horizontal="center"/>
    </xf>
    <xf numFmtId="49" fontId="11" fillId="0" borderId="0" xfId="1" applyNumberFormat="1" applyFont="1" applyAlignment="1">
      <alignment horizontal="left" vertical="top"/>
    </xf>
    <xf numFmtId="0" fontId="4" fillId="0" borderId="0" xfId="1" applyFont="1" applyAlignment="1">
      <alignment horizontal="center"/>
    </xf>
    <xf numFmtId="0" fontId="3" fillId="0" borderId="0" xfId="1" applyAlignment="1">
      <alignment horizontal="center"/>
    </xf>
    <xf numFmtId="3" fontId="6" fillId="0" borderId="0" xfId="1" applyNumberFormat="1" applyFont="1" applyAlignment="1">
      <alignment horizontal="center" vertical="center" wrapText="1"/>
    </xf>
    <xf numFmtId="0" fontId="6" fillId="0" borderId="0" xfId="1" applyFont="1" applyAlignment="1">
      <alignment horizontal="center" vertical="center" wrapText="1"/>
    </xf>
    <xf numFmtId="49" fontId="10" fillId="0" borderId="0" xfId="1" applyNumberFormat="1" applyFont="1" applyAlignment="1">
      <alignment horizontal="left" vertical="center" wrapText="1"/>
    </xf>
    <xf numFmtId="49" fontId="10" fillId="0" borderId="0" xfId="1" applyNumberFormat="1" applyFont="1" applyAlignment="1">
      <alignment horizontal="left" wrapText="1"/>
    </xf>
    <xf numFmtId="0" fontId="12" fillId="2" borderId="0" xfId="2" applyFont="1" applyFill="1" applyAlignment="1">
      <alignment horizontal="left" vertical="top" wrapText="1"/>
    </xf>
    <xf numFmtId="0" fontId="15" fillId="0" borderId="0" xfId="3" applyFont="1" applyAlignment="1">
      <alignment horizontal="center" vertical="center"/>
    </xf>
    <xf numFmtId="3" fontId="14" fillId="0" borderId="0" xfId="3" applyNumberFormat="1" applyFont="1" applyAlignment="1">
      <alignment horizontal="left" wrapText="1"/>
    </xf>
  </cellXfs>
  <cellStyles count="4">
    <cellStyle name="Normal" xfId="0" builtinId="0"/>
    <cellStyle name="Normal 2 4" xfId="3" xr:uid="{FF3877C3-6C8C-4989-B7C8-1EB0D2FFF170}"/>
    <cellStyle name="Normal 3" xfId="2" xr:uid="{DAA5BEB8-7AE7-4DFD-B396-5643807C9CAE}"/>
    <cellStyle name="Normal 3 4" xfId="1" xr:uid="{28F6B933-9070-4C8D-B06E-C230938592B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externalLink" Target="externalLinks/externalLink37.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63" Type="http://schemas.openxmlformats.org/officeDocument/2006/relationships/externalLink" Target="externalLinks/externalLink61.xml"/><Relationship Id="rId68" Type="http://schemas.openxmlformats.org/officeDocument/2006/relationships/calcChain" Target="calcChain.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61" Type="http://schemas.openxmlformats.org/officeDocument/2006/relationships/externalLink" Target="externalLinks/externalLink59.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692150</xdr:colOff>
      <xdr:row>4</xdr:row>
      <xdr:rowOff>0</xdr:rowOff>
    </xdr:from>
    <xdr:to>
      <xdr:col>6</xdr:col>
      <xdr:colOff>462280</xdr:colOff>
      <xdr:row>8</xdr:row>
      <xdr:rowOff>156210</xdr:rowOff>
    </xdr:to>
    <xdr:pic>
      <xdr:nvPicPr>
        <xdr:cNvPr id="4" name="Image 6">
          <a:extLst>
            <a:ext uri="{FF2B5EF4-FFF2-40B4-BE49-F238E27FC236}">
              <a16:creationId xmlns:a16="http://schemas.microsoft.com/office/drawing/2014/main" id="{16BEEA9A-30EC-4A18-A4E9-4FAE2D8E81E5}"/>
            </a:ext>
          </a:extLst>
        </xdr:cNvPr>
        <xdr:cNvPicPr/>
      </xdr:nvPicPr>
      <xdr:blipFill>
        <a:blip xmlns:r="http://schemas.openxmlformats.org/officeDocument/2006/relationships" r:embed="rId1" cstate="print"/>
        <a:stretch>
          <a:fillRect/>
        </a:stretch>
      </xdr:blipFill>
      <xdr:spPr>
        <a:xfrm>
          <a:off x="1473200" y="742950"/>
          <a:ext cx="3764280" cy="791210"/>
        </a:xfrm>
        <a:prstGeom prst="rect">
          <a:avLst/>
        </a:prstGeom>
      </xdr:spPr>
    </xdr:pic>
    <xdr:clientData/>
  </xdr:twoCellAnchor>
  <xdr:twoCellAnchor editAs="oneCell">
    <xdr:from>
      <xdr:col>0</xdr:col>
      <xdr:colOff>57151</xdr:colOff>
      <xdr:row>19</xdr:row>
      <xdr:rowOff>1</xdr:rowOff>
    </xdr:from>
    <xdr:to>
      <xdr:col>7</xdr:col>
      <xdr:colOff>819151</xdr:colOff>
      <xdr:row>25</xdr:row>
      <xdr:rowOff>25401</xdr:rowOff>
    </xdr:to>
    <xdr:pic>
      <xdr:nvPicPr>
        <xdr:cNvPr id="2" name="Imagem 1">
          <a:extLst>
            <a:ext uri="{FF2B5EF4-FFF2-40B4-BE49-F238E27FC236}">
              <a16:creationId xmlns:a16="http://schemas.microsoft.com/office/drawing/2014/main" id="{31FCFB11-AB62-4707-8ABB-C4750F862998}"/>
            </a:ext>
          </a:extLst>
        </xdr:cNvPr>
        <xdr:cNvPicPr>
          <a:picLocks noChangeAspect="1"/>
        </xdr:cNvPicPr>
      </xdr:nvPicPr>
      <xdr:blipFill rotWithShape="1">
        <a:blip xmlns:r="http://schemas.openxmlformats.org/officeDocument/2006/relationships" r:embed="rId2"/>
        <a:srcRect b="20555"/>
        <a:stretch/>
      </xdr:blipFill>
      <xdr:spPr>
        <a:xfrm>
          <a:off x="57151" y="5168901"/>
          <a:ext cx="6394450" cy="1854200"/>
        </a:xfrm>
        <a:prstGeom prst="rect">
          <a:avLst/>
        </a:prstGeom>
        <a:ln>
          <a:noFill/>
        </a:ln>
        <a:effectLst>
          <a:softEdge rad="112500"/>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63499</xdr:colOff>
      <xdr:row>0</xdr:row>
      <xdr:rowOff>56444</xdr:rowOff>
    </xdr:from>
    <xdr:to>
      <xdr:col>0</xdr:col>
      <xdr:colOff>3827779</xdr:colOff>
      <xdr:row>0</xdr:row>
      <xdr:rowOff>847654</xdr:rowOff>
    </xdr:to>
    <xdr:pic>
      <xdr:nvPicPr>
        <xdr:cNvPr id="2" name="Image 6">
          <a:extLst>
            <a:ext uri="{FF2B5EF4-FFF2-40B4-BE49-F238E27FC236}">
              <a16:creationId xmlns:a16="http://schemas.microsoft.com/office/drawing/2014/main" id="{4C988B04-45AE-4DAF-8678-59096ABE9335}"/>
            </a:ext>
          </a:extLst>
        </xdr:cNvPr>
        <xdr:cNvPicPr/>
      </xdr:nvPicPr>
      <xdr:blipFill>
        <a:blip xmlns:r="http://schemas.openxmlformats.org/officeDocument/2006/relationships" r:embed="rId1" cstate="print"/>
        <a:stretch>
          <a:fillRect/>
        </a:stretch>
      </xdr:blipFill>
      <xdr:spPr>
        <a:xfrm>
          <a:off x="63499" y="56444"/>
          <a:ext cx="3764280" cy="79121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0005DSKORC04\PATO%20-%20BR%20-%20425%20ad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B:\PATO%20-%20BR%20-%20425%20aditiv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TERCOM%2032&#170;%20M.P%20AGO-07%20-%20ISAIASREV.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0005DSKORC04\WINDOWS\TEMP\WINDOWS\TEMP\WINDOWS\TEMP\Calc.Medi&#231;&#227;o%20BR-010%20PD-15-01011-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0005DSKORC04\Meus%20documentos\DNIT\Aterpa\PD%2015.998.01\WINDOWS\Desktop\Obras%20diversas\Leopoldina\Or&#231;amentos\Orc%20381\Orc%20Trevo%20Takono\OR96088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rvengefix\engefix\Meus%20documentos\Documentos_Empresa\Modelo_Or&#231;amento_Arman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X:\Users\Daniel\Downloads\DISCO%20E\AMBIENTAL%20ENGENHARIA\COSANPA\GLEBA%20I,%20II%20e%20III\AGUA\LICITA&#199;&#195;O%20II%20-%20TOMADA%20DE%20PRE&#199;OS\OR&#199;AMENTO\OR&#199;AMENTO%20LICITA&#199;&#195;O%20GLEBA%20I,%20II%20e%20III%20-%20TOMAD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0005DSKORC04\DNER\Aguas%20lindas\Dados%20Gerais\FV-DNER.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rvidor\estrada\DNER\Aguas%20lindas\Sicro\FV-DNER.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0005DSKORC04\0798\TECNICO\TEACOMP\LOTE06\P09\P10\RELAT61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Y:\COMPOSI&#199;&#195;O%20SUDECAP\completo20090812\CPUs-SUDECAP-Final%20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0005DSKORC04\Meus%20documentos\Proposta\Crema\Ma\Dimensiona%20equipa%20lote%20PA_01%2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EMPRESAS\ENPA\RONDONIA\OBRA_31\Edital%20034\real\Qtd_3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erc&#250;rio\C\Geotec\Projetos\Contecnica\Anel%20Vi&#225;rio\Atualiza&#231;&#227;o\Composi&#231;&#227;o%20custo\Instala&#231;&#227;o%20e%20manuten&#231;&#227;o%20de%20canteiro%20e%20mobiliza&#231;&#227;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ngenharia01\D-eng01\Meus%20documentos_Eng%201D\PREFEITURAS%20MUNICIPAIS%20ENG.%201\Joao%20Pessoa\JO&#195;O%20PESSOA%202005\Al&#231;a%20Beira%20Rio_2004\relat&#243;rio\Der\DER\PB008norte\Pb008n-RelFinal01\Pb008n-RelFinal01-Dimens&amp;ComparaPavim.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C.B"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Atrab\tecsan\MC-Calc\MC-E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Documents%20and%20Settings\Ricardo\Meus%20documentos\Manaus\BR%20319%202005\Planilha%20Br%20319%202005.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0005DSKORC04\unzipped\Tomada%20de%20Pre&#231;os%20BR222\WINDOWS\TEMP\WINDOWS\Desktop\Obras%20diversas\Leopoldina\Or&#231;amentos\Orc%20381\Orc%20Trevo%20Takono\OR960887.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PREFEITURA%20DE%20PARAGOMINAS\OBRAS%20PARAGOMINAS%202021\ENG.%20CESAR%20PAIVA%20-%20FISCAL\HOSPITAL%20MUNICPAL%20-%20CARTA%20CONVITE\OR&#199;AMENTO%20COMPLETO.xlsb"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ESCOLA%20AMILCAR%20TOCANTINS\Planilha%20Or&#231;ament&#225;ria\C&#243;pia%20de_%20Reforma%20da%20E.M.E.F.%20%20-%20Or&#231;amento%20Resumido.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0005DSKORC04\Emergencias%2015%20UNIT%202006\BR%20226.MA%20Lote%202\Ob158\Pato\WINDOWS\TEMP\WINDOWS\Desktop\Obras%20diversas\Leopoldina\Or&#231;amentos\Orc%20381\Orc%20Trevo%20Takono\OR96088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ervidor\engenharia\Documents%20and%20Settings\administrator\Configura&#231;&#245;es%20locais\Temporary%20Internet%20Files\Content.IE5\OR470569\encargo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lc_03\ceng01\Meus%20documentos\EGESA\Br-482mg\Volume1\CANA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Ricardo%20Mesquita\180105\Meus%20documentos\BR%20242\Vicente\GAUTAMA%20MENSAL.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ercurio\mercurio2\jrenato\loctec\licita&#231;&#245;es\dermu\edital%2000204\proposta\lote%2009def\env03pre%2009\or&#231;am%20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0005DSKORC04\Documents%20and%20Settings\C%20arlos%20%20Machado\My%20Documents\Disco%201\BR-262-MS(3)\Anexos%20PGQ.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X:\Users\Bruno\Documents\Escoar\M\Marab&#225;\Backup%20do%20Or&#231;amrento%20Marab&#225;\REPROGRAMA&#199;&#195;O%20-%20GROTA%20-%20MODIFICADO%20PELO%20BRUNO\GV\1%20FERNANDA\CPU\CPUs-SUDECAP-2005-0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F:\OC%201345452%20-%20JM%20Souto\01.%20Medi&#231;&#245;es\1a%20Medi&#231;&#227;o_jan.10\PLAN_MED_NOVALUZ_JUL_09_v1_imp_v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NE\2016\CN-053-PM-PARAGOMINAS-ANTIGO-CN-054\10-OS4-HMP%20E%20PONTE%2023M\11-ENTREGAS\5-%20ENTREGA-ETAPA%202\VOLUME%20III%20-%20OR&#199;AMENTO%20E%20ESP\PMP-PE-HMP-E2-OR&#199;-R-01.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0005DSKORC04\Documents%20and%20Settings\bruno\Meus%20documentos\Servi&#231;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2.1%20-%20Pavimentacao%202005%20ORCELINO%20UNIP.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PROJETO%20DE%20EXPANS&#195;O\Plano%20Diretor%20de%20Obras\Planodiretor4b.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Users\SANEVIAS\Documents\Eng.%20Raquel%20Fernandes\2018\PARAGOMINAS\HMP\ETAPA%20II\OR&#199;AMENTO\COMPOSI&#199;&#213;ES%20DE%20PRE&#199;OS%20UNIT&#193;RIOS.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J:\BURITIRAMA\PROPRO.%20COMPLETA%20CORRIGID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G:\PROJETOS-OS&#201;AS-2017\PM%20CACHOEIRA%20DO%20PIRI&#193;\PAVIMENTA&#199;&#195;O-MI\ELABORA&#199;&#195;O\OR&#199;AM-MI-PAVIM-PMC%20DO%20PIRI&#193;-SET-201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PREFEITURA%20DE%20PARAGOMINAS\OBRAS%20PARAGOMINAS%202021\ENG.%20CESAR%20PAIVA%20-%20FISCAL\HOSPITAL%20MUNICPAL%20-%20CARTA%20CONVITE\Planilha%20Or&#231;ament&#225;ria%20Completa\Substitui&#231;&#227;o%20da%20Cobertura%20do%20H%20-%20Or&#231;amento%20Resumi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Bm 8"/>
      <sheetName val="Bm 8"/>
      <sheetName val="Rede 8"/>
      <sheetName val="ValueList_Helper"/>
    </sheetNames>
    <sheetDataSet>
      <sheetData sheetId="0"/>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ETA-Mat"/>
      <sheetName val="INCCTOT"/>
      <sheetName val="Jacaraci"/>
      <sheetName val="Demanda-Total"/>
      <sheetName val="V reservação"/>
      <sheetName val="Pre dimensADUTORA"/>
      <sheetName val="Lista"/>
      <sheetName val="Zona A"/>
      <sheetName val="Zona B"/>
      <sheetName val="EEAB1(3+1)3G"/>
      <sheetName val="Insumos"/>
      <sheetName val="bm 8"/>
      <sheetName val="Drenagem"/>
      <sheetName val="viario"/>
      <sheetName val="01-TAC"/>
      <sheetName val="TAC - CORREÇÃO DA PROPOSTA"/>
      <sheetName val="M.C  - QUANTITATIVO "/>
      <sheetName val="PQP"/>
      <sheetName val="SALDOS"/>
      <sheetName val="TAC_ADUT_DN500"/>
      <sheetName val="Tabela"/>
      <sheetName val="BOLETIM DE MEDIÇÃO"/>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 sheetId="5" refreshError="1"/>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ow r="125">
          <cell r="C125" t="str">
            <v>Total Item 3</v>
          </cell>
        </row>
      </sheetData>
      <sheetData sheetId="19"/>
      <sheetData sheetId="20"/>
      <sheetData sheetId="21"/>
      <sheetData sheetId="22"/>
      <sheetData sheetId="23"/>
      <sheetData sheetId="24" refreshError="1"/>
      <sheetData sheetId="2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COLETATO"/>
      <sheetName val="MEMORIAL DESCRITIVO"/>
      <sheetName val="CAUCULO"/>
      <sheetName val="Gráfico"/>
      <sheetName val="Plan1"/>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P"/>
      <sheetName val="QIF"/>
      <sheetName val="Ficha quantitativos"/>
      <sheetName val="Resumo Financeiro"/>
      <sheetName val="Transp.Loc.Cam.Basc.5m³l "/>
      <sheetName val="Transp.Loc. Mat. Rem. "/>
      <sheetName val="Transp.Loc.Cam.Carr.4T"/>
      <sheetName val="Transp.Local de Mat.Betum."/>
      <sheetName val="Transp.Local de Agua"/>
      <sheetName val="Mat. Betuminosos"/>
      <sheetName val="dados físicos"/>
      <sheetName val="Gráfi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s>
    <definedNames>
      <definedName name="PassaExtenso"/>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Quadro + Gráfico"/>
      <sheetName val="Custo do CM-30"/>
      <sheetName val="Cá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Base"/>
      <sheetName val="Comp"/>
      <sheetName val="Ins Bas"/>
      <sheetName val="Ins Hidro"/>
      <sheetName val="Ins"/>
      <sheetName val="Ins Acab"/>
      <sheetName val="Ins Elet"/>
      <sheetName val="Ins Dados"/>
      <sheetName val="Resumo"/>
      <sheetName val="Módulo1"/>
      <sheetName val="Módulo2"/>
      <sheetName val="Insumos"/>
      <sheetName val="Composições"/>
      <sheetName val="Plan2"/>
      <sheetName val="Plan3"/>
      <sheetName val="Plan4"/>
      <sheetName val="Insumos_Elétrica"/>
      <sheetName val="Insumos Básicos"/>
      <sheetName val="Ins_Elét"/>
      <sheetName val="Insumos Acabamento"/>
      <sheetName val="Plan1"/>
      <sheetName val="bm 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I9">
            <v>0.11</v>
          </cell>
        </row>
        <row r="12">
          <cell r="I12">
            <v>0.42</v>
          </cell>
        </row>
        <row r="22">
          <cell r="I22">
            <v>0.35</v>
          </cell>
        </row>
        <row r="28">
          <cell r="I28">
            <v>0</v>
          </cell>
        </row>
        <row r="61">
          <cell r="I61">
            <v>20</v>
          </cell>
        </row>
        <row r="70">
          <cell r="I70">
            <v>3.41</v>
          </cell>
        </row>
        <row r="71">
          <cell r="I71">
            <v>365.3</v>
          </cell>
        </row>
        <row r="72">
          <cell r="I72">
            <v>665</v>
          </cell>
        </row>
        <row r="361">
          <cell r="I361">
            <v>1.73</v>
          </cell>
        </row>
        <row r="363">
          <cell r="I363">
            <v>2.84</v>
          </cell>
        </row>
        <row r="365">
          <cell r="I365">
            <v>2.84</v>
          </cell>
        </row>
        <row r="366">
          <cell r="I366">
            <v>3.13</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ntitativo"/>
      <sheetName val="Quadro Geral"/>
      <sheetName val="Especificações Tecnicas DNER"/>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_ORIGINAL"/>
      <sheetName val="RESUMO_AUT1"/>
    </sheetNames>
    <sheetDataSet>
      <sheetData sheetId="0"/>
      <sheetData sheetId="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A _ E"/>
      <sheetName val="assemblies A - E"/>
    </sheetNames>
    <sheetDataSet>
      <sheetData sheetId="0"/>
      <sheetData sheetId="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L _ Q"/>
      <sheetName val="assemblies L - Q"/>
    </sheetNames>
    <sheetDataSet>
      <sheetData sheetId="0"/>
      <sheetData sheetId="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R _ Z"/>
      <sheetName val="assemblies R - Z"/>
    </sheetNames>
    <sheetDataSet>
      <sheetData sheetId="0"/>
      <sheetData sheetId="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F _ K"/>
      <sheetName val="assemblies F - K"/>
    </sheetNames>
    <sheetDataSet>
      <sheetData sheetId="0"/>
      <sheetData sheetId="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básico referencial"/>
      <sheetName val="Dimensiona equipam + pessoal"/>
      <sheetName val="Equipamentos"/>
    </sheetNames>
    <sheetDataSet>
      <sheetData sheetId="0"/>
      <sheetData sheetId="1" refreshError="1"/>
      <sheetData sheetId="2">
        <row r="3">
          <cell r="B3" t="str">
            <v>001</v>
          </cell>
          <cell r="C3" t="str">
            <v>TRATOR DE EST C/LAM D4E-PS/4A</v>
          </cell>
        </row>
        <row r="4">
          <cell r="B4" t="str">
            <v>002</v>
          </cell>
          <cell r="C4" t="str">
            <v>TRATOR DE ESTEIRAS C/ LAM D6D</v>
          </cell>
        </row>
        <row r="5">
          <cell r="B5" t="str">
            <v>003</v>
          </cell>
          <cell r="C5" t="str">
            <v>TRATOR DE ESTEIRAS C/ LAM D8R</v>
          </cell>
        </row>
        <row r="6">
          <cell r="B6" t="str">
            <v>006</v>
          </cell>
          <cell r="C6" t="str">
            <v>MOTONIVELADORA 105 A 130HP</v>
          </cell>
        </row>
        <row r="7">
          <cell r="B7" t="str">
            <v>007</v>
          </cell>
          <cell r="C7" t="str">
            <v>TRATOR DE PNEUS - 115 HP</v>
          </cell>
        </row>
        <row r="8">
          <cell r="B8" t="str">
            <v>008</v>
          </cell>
          <cell r="C8" t="str">
            <v>RETROESCAVADEIRA</v>
          </cell>
        </row>
        <row r="9">
          <cell r="B9" t="str">
            <v>009</v>
          </cell>
          <cell r="C9" t="str">
            <v>RECICLADORA WR250 (FRIO)</v>
          </cell>
        </row>
        <row r="10">
          <cell r="B10" t="str">
            <v>010</v>
          </cell>
          <cell r="C10" t="str">
            <v>CARREGADEIRA DE PNEUS - 3,1 M3</v>
          </cell>
        </row>
        <row r="11">
          <cell r="B11" t="str">
            <v>013</v>
          </cell>
          <cell r="C11" t="str">
            <v>ROLO COMPACT. - CA-25 AUTOP. 11,25T</v>
          </cell>
        </row>
        <row r="12">
          <cell r="B12" t="str">
            <v>016</v>
          </cell>
          <cell r="C12" t="str">
            <v>CARREGADEIRA DE PNEUS - 1,33 M3</v>
          </cell>
        </row>
        <row r="13">
          <cell r="B13" t="str">
            <v>101</v>
          </cell>
          <cell r="C13" t="str">
            <v>GRADE DE DISCO</v>
          </cell>
        </row>
        <row r="14">
          <cell r="B14" t="str">
            <v>102</v>
          </cell>
          <cell r="C14" t="str">
            <v>ROLO COMPACT. TANDEN  AUTOP. 10,9T</v>
          </cell>
        </row>
        <row r="15">
          <cell r="B15" t="str">
            <v>105</v>
          </cell>
          <cell r="C15" t="str">
            <v>ROLO COMPACTADOR PNEUS AUTOPROP. 21T</v>
          </cell>
        </row>
        <row r="16">
          <cell r="B16" t="str">
            <v>107</v>
          </cell>
          <cell r="C16" t="str">
            <v>VASSOURA MECÂNICA REBOCÁVEL</v>
          </cell>
        </row>
        <row r="17">
          <cell r="B17" t="str">
            <v>108</v>
          </cell>
          <cell r="C17" t="str">
            <v>DISTR. DE AGREGADOS - REBOCÁVEL</v>
          </cell>
        </row>
        <row r="18">
          <cell r="B18" t="str">
            <v>110</v>
          </cell>
          <cell r="C18" t="str">
            <v>TANQUE DE ESTOCAGEM DE ASFALTO 20.000L</v>
          </cell>
        </row>
        <row r="19">
          <cell r="B19" t="str">
            <v>111</v>
          </cell>
          <cell r="C19" t="str">
            <v xml:space="preserve">CAMINHÃO DISTRIBUIDOR DE ASFALTO </v>
          </cell>
        </row>
        <row r="20">
          <cell r="B20" t="str">
            <v>112</v>
          </cell>
          <cell r="C20" t="str">
            <v>AQUECEDOR DE FLUIDO TÉRMICO</v>
          </cell>
        </row>
        <row r="21">
          <cell r="B21" t="str">
            <v>114</v>
          </cell>
          <cell r="C21" t="str">
            <v>VIBROACABADORA DE ASFALTO</v>
          </cell>
        </row>
        <row r="22">
          <cell r="B22" t="str">
            <v>116</v>
          </cell>
          <cell r="C22" t="str">
            <v>USINA PRE-MIST. A FRIO 30/60 T/H</v>
          </cell>
        </row>
        <row r="23">
          <cell r="B23" t="str">
            <v>122</v>
          </cell>
          <cell r="C23" t="str">
            <v>CAMINHÃO C/ EQUIP. LAMA ASFALTICA</v>
          </cell>
        </row>
        <row r="24">
          <cell r="B24" t="str">
            <v>126</v>
          </cell>
          <cell r="C24" t="str">
            <v>FRESADORA A FRIO</v>
          </cell>
        </row>
        <row r="25">
          <cell r="B25" t="str">
            <v>138</v>
          </cell>
          <cell r="C25" t="str">
            <v>ESTAB/RECICLADORA A FRIO</v>
          </cell>
        </row>
        <row r="26">
          <cell r="B26" t="str">
            <v>146</v>
          </cell>
          <cell r="C26" t="str">
            <v>CONJUNTO BRITAGEM 30 M3/H</v>
          </cell>
        </row>
        <row r="27">
          <cell r="B27" t="str">
            <v>147</v>
          </cell>
          <cell r="C27" t="str">
            <v>USINA DE ASFALTO A QUENTE - 90/120 T/H</v>
          </cell>
        </row>
        <row r="28">
          <cell r="B28" t="str">
            <v>148</v>
          </cell>
          <cell r="C28" t="str">
            <v>CALDEIRA DE ASFALTO 500 L</v>
          </cell>
        </row>
        <row r="29">
          <cell r="B29" t="str">
            <v>149</v>
          </cell>
          <cell r="C29" t="str">
            <v>VIBROACABADORA S/ ESTEIRAS 98 HP</v>
          </cell>
        </row>
        <row r="30">
          <cell r="B30" t="str">
            <v>156</v>
          </cell>
          <cell r="C30" t="str">
            <v>TRATOR UNILOADER C/ VASSOURA</v>
          </cell>
        </row>
        <row r="31">
          <cell r="B31" t="str">
            <v>201</v>
          </cell>
          <cell r="C31" t="str">
            <v>COMPRESSOR DE AR  180 PCM</v>
          </cell>
        </row>
        <row r="32">
          <cell r="B32" t="str">
            <v>204</v>
          </cell>
          <cell r="C32" t="str">
            <v xml:space="preserve">PERFURATRIZ MANUAL </v>
          </cell>
        </row>
        <row r="33">
          <cell r="B33" t="str">
            <v>209</v>
          </cell>
          <cell r="C33" t="str">
            <v>MARTELO PERFURADOR/ROMPEDOR</v>
          </cell>
        </row>
        <row r="34">
          <cell r="B34" t="str">
            <v>210</v>
          </cell>
          <cell r="C34" t="str">
            <v>MARTELETE/ROMPEDOR 33 KG</v>
          </cell>
        </row>
        <row r="35">
          <cell r="B35" t="str">
            <v>301</v>
          </cell>
          <cell r="C35" t="str">
            <v>BETONEIRA 320 L</v>
          </cell>
        </row>
        <row r="36">
          <cell r="B36" t="str">
            <v>304</v>
          </cell>
          <cell r="C36" t="str">
            <v>CARRINHO DE MÃO</v>
          </cell>
        </row>
        <row r="37">
          <cell r="B37" t="str">
            <v>305</v>
          </cell>
          <cell r="C37" t="str">
            <v>GERICA A-15</v>
          </cell>
        </row>
        <row r="38">
          <cell r="B38" t="str">
            <v>306</v>
          </cell>
          <cell r="C38" t="str">
            <v>VIBRADOR DE IMERSÃO</v>
          </cell>
        </row>
        <row r="39">
          <cell r="B39" t="str">
            <v>400</v>
          </cell>
          <cell r="C39" t="str">
            <v>CAMINHÃO BASCULANTE 5 M3 ( 8,8T )</v>
          </cell>
        </row>
        <row r="40">
          <cell r="B40" t="str">
            <v>403</v>
          </cell>
          <cell r="C40" t="str">
            <v>CAMINHÃO BASCULANTE 6 M3(10,5T)</v>
          </cell>
        </row>
        <row r="41">
          <cell r="B41" t="str">
            <v>404</v>
          </cell>
          <cell r="C41" t="str">
            <v>CAMINHÃO BASCULANTE 10 M3</v>
          </cell>
        </row>
        <row r="42">
          <cell r="B42" t="str">
            <v>405</v>
          </cell>
          <cell r="C42" t="str">
            <v>CAMINHÃO BASCULANTE 10 M3 P/ ROCHA</v>
          </cell>
        </row>
        <row r="43">
          <cell r="B43" t="str">
            <v>406</v>
          </cell>
          <cell r="C43" t="str">
            <v>CAMINHÃO TANQUE 6.OOOL</v>
          </cell>
        </row>
        <row r="44">
          <cell r="B44" t="str">
            <v>407</v>
          </cell>
          <cell r="C44" t="str">
            <v>COMPRESSOR DE AR DE 750 PCM</v>
          </cell>
        </row>
        <row r="45">
          <cell r="B45" t="str">
            <v>408</v>
          </cell>
          <cell r="C45" t="str">
            <v>CAMINHÃO CARROC. FIXA 4T</v>
          </cell>
        </row>
        <row r="46">
          <cell r="B46" t="str">
            <v>409</v>
          </cell>
          <cell r="C46" t="str">
            <v>CAMINHÃO CARROC. 9 TON</v>
          </cell>
        </row>
        <row r="47">
          <cell r="B47" t="str">
            <v>410</v>
          </cell>
          <cell r="C47" t="str">
            <v>CAMINHÃO CARROC. C/ MUCK 7 T</v>
          </cell>
        </row>
        <row r="48">
          <cell r="B48" t="str">
            <v>416</v>
          </cell>
          <cell r="C48" t="str">
            <v>PICK UP</v>
          </cell>
        </row>
        <row r="49">
          <cell r="B49" t="str">
            <v>417</v>
          </cell>
          <cell r="C49" t="str">
            <v>SERRA CIRCULAR</v>
          </cell>
        </row>
        <row r="50">
          <cell r="B50" t="str">
            <v>503</v>
          </cell>
          <cell r="C50" t="str">
            <v>GRUPO GERADOR - 220 KVA</v>
          </cell>
        </row>
        <row r="51">
          <cell r="B51" t="str">
            <v>505</v>
          </cell>
          <cell r="C51" t="str">
            <v>GRUPO GERADOR 9/10 KVA</v>
          </cell>
        </row>
        <row r="52">
          <cell r="B52" t="str">
            <v>906</v>
          </cell>
          <cell r="C52" t="str">
            <v>SOQUETE VIBRATÓRIO</v>
          </cell>
        </row>
        <row r="53">
          <cell r="B53" t="str">
            <v>908</v>
          </cell>
          <cell r="C53" t="str">
            <v>MAQ. PARA PINTURA FAIXAS</v>
          </cell>
        </row>
        <row r="54">
          <cell r="B54" t="str">
            <v>909</v>
          </cell>
          <cell r="C54" t="str">
            <v>EQUIP. PARA HIDROSEMEADURA</v>
          </cell>
        </row>
        <row r="55">
          <cell r="B55" t="str">
            <v>910</v>
          </cell>
          <cell r="C55" t="str">
            <v>MAQ. P/ PINTURA FAIXAS QUENTE</v>
          </cell>
        </row>
        <row r="56">
          <cell r="B56" t="str">
            <v>911</v>
          </cell>
          <cell r="C56" t="str">
            <v>FUSOR</v>
          </cell>
        </row>
        <row r="57">
          <cell r="B57" t="str">
            <v>914</v>
          </cell>
          <cell r="C57" t="str">
            <v>PLACA VIBRATÓRIA C/ MOTOR DIESEL</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ária"/>
      <sheetName val="Qtd_34"/>
    </sheetNames>
    <sheetDataSet>
      <sheetData sheetId="0"/>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amentos"/>
      <sheetName val="Materiais"/>
      <sheetName val="Mão de Obra"/>
      <sheetName val="Instalação e manutenção de cant"/>
      <sheetName val="Mobilização e desmob. de equip."/>
      <sheetName val="Mob. e desmob. de equip."/>
      <sheetName val="desmat. destoc 0,15m"/>
      <sheetName val="Esc. carga transp DMT 1000 a 12"/>
      <sheetName val="Compactação aterro 100%"/>
      <sheetName val="Dependências da área técnica"/>
      <sheetName val="Preparação área de estocag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çosNoPrint"/>
      <sheetName val="ComparaQuantNoPrint"/>
      <sheetName val="TodasTraf-2011-NoPrint"/>
      <sheetName val="TrafPb008"/>
      <sheetName val="PavPb008"/>
      <sheetName val="TrafPb027"/>
      <sheetName val="PavPb027"/>
      <sheetName val="TrafPb033(1)"/>
      <sheetName val="PavPb033(1)"/>
      <sheetName val="TrafPb033(2)"/>
      <sheetName val="PavPb033(2)"/>
      <sheetName val="TrafPb059(1)"/>
      <sheetName val="PavPb059(1)"/>
      <sheetName val="TrafPb059(2)"/>
      <sheetName val="PavPb059(2)"/>
      <sheetName val="TrafPb061"/>
      <sheetName val="PavPb061"/>
      <sheetName val="TrafPb065"/>
      <sheetName val="PavPb065"/>
      <sheetName val="TodasTraf-2000-NoPrint"/>
      <sheetName val="Br101-NoPrint"/>
      <sheetName val="TrafAnual-NoPrint"/>
      <sheetName val="TrafContExpan-NoPrint"/>
      <sheetName val="PavComplNoPrin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O0504"/>
      <sheetName val="Memoria 06-2004"/>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at. destoc 0,15m"/>
      <sheetName val="desmat. destoc 0,15 a 0,30m"/>
      <sheetName val="ECT DMT 50m"/>
      <sheetName val="ECT DMT 50-200m"/>
      <sheetName val="ECT DMT 200-400m "/>
      <sheetName val="ECT DMT 400-600m  "/>
      <sheetName val="ECT DMT 600-800m"/>
      <sheetName val="ECT DMT 800-1000m "/>
      <sheetName val="ECT DMT 1000-1200m "/>
      <sheetName val="ECT DMT 1200-1400m"/>
      <sheetName val="ECT DMT 1400-1600m "/>
      <sheetName val="ECT DMT 1600-1800m"/>
      <sheetName val="ECT DMT 1800-2000m"/>
      <sheetName val="ECT DMT 2000-3000m "/>
      <sheetName val="ECT DMT 3000-5000m"/>
      <sheetName val="Compactação Aterro 95%"/>
      <sheetName val="Compactação Aterro 100% "/>
      <sheetName val="Compactação  botafora"/>
      <sheetName val="Alvenaria pedra argam"/>
      <sheetName val="Alvenaria tijolo"/>
      <sheetName val="AUXILIAR Dentes BDTC 1,00m "/>
      <sheetName val="AUXILIAR Dentes BDTC 1,20m "/>
      <sheetName val="AUXILIAR Dentes BSTC 0,60m"/>
      <sheetName val="AUXILIAR Dentes BSTC 0,80m "/>
      <sheetName val="AUXILIAR Dentes BSTC 1,00m "/>
      <sheetName val="AUXILIAR Dentes BSTC 1,20m  "/>
      <sheetName val="Usinagem CBUQ"/>
      <sheetName val="Forma comum"/>
      <sheetName val="Forma compensada resinada"/>
      <sheetName val="AUXILIAR Concreto magro"/>
      <sheetName val="AUXILIAR Concreto 10 MPa"/>
      <sheetName val="AUXILIAR Concreto 12 MPa"/>
      <sheetName val="AUXILIAR Concreto 15 MPa"/>
      <sheetName val="Concr. estr. 18 MPa Convencio"/>
      <sheetName val="AUXILIAR Concreto 22 MPa"/>
      <sheetName val="AUXILIAR Concreto 18 MPa"/>
      <sheetName val="AUXILIAR Ciclópico 12 MPa"/>
      <sheetName val="AUXILIAR Argamassa 1-3"/>
      <sheetName val="AUXILIAR Argamassa 1-4"/>
      <sheetName val="Fabricação balizador"/>
      <sheetName val="Concreto 18 MPa (mourão)"/>
      <sheetName val="Mourão esticador cerca"/>
      <sheetName val="Mourão suporte cerca"/>
      <sheetName val="AUXILIAR tubo perfurado"/>
      <sheetName val="AUXILIAR tubo poroso"/>
      <sheetName val="AUXILIAR tubo d=30cm"/>
      <sheetName val="AUXILIAR tubo d=60cm "/>
      <sheetName val="AUXILIAR tubo d=80cm"/>
      <sheetName val="AUXILIAR tubo d=1,0m "/>
      <sheetName val="AUXILIAR tubo d=1,20m"/>
      <sheetName val="Confecção Placa sinalização"/>
      <sheetName val="Confecção suporte placa sinal"/>
      <sheetName val="AUXILIAR lastro brita"/>
      <sheetName val="Compactação  manual"/>
      <sheetName val="Reaterro e compactação"/>
      <sheetName val="Escavação mecanica e reaterro"/>
      <sheetName val="Valeta VPC 01"/>
      <sheetName val="Valeta VPA 01"/>
      <sheetName val="Dreno DPS 01"/>
      <sheetName val="Dreno DPS 02"/>
      <sheetName val="Dreno DPS 07"/>
      <sheetName val="Dreno DPS 08"/>
      <sheetName val="Boca saída dreno BSD 01"/>
      <sheetName val="Boca saída dreno BSD 02"/>
      <sheetName val="Sarjeta STC 02"/>
      <sheetName val="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t="str">
            <v/>
          </cell>
          <cell r="L99">
            <v>0</v>
          </cell>
        </row>
        <row r="100">
          <cell r="B100">
            <v>5423</v>
          </cell>
          <cell r="D100" t="str">
            <v>2.12.6.4.1.25.2</v>
          </cell>
          <cell r="E100" t="str">
            <v>Bloco de contato auxiliar 1NAF - 2 un.</v>
          </cell>
          <cell r="G100">
            <v>2</v>
          </cell>
          <cell r="I100">
            <v>0</v>
          </cell>
          <cell r="K100" t="str">
            <v/>
          </cell>
          <cell r="L100">
            <v>0</v>
          </cell>
        </row>
        <row r="101">
          <cell r="B101">
            <v>5424</v>
          </cell>
          <cell r="D101" t="str">
            <v>2.12.6.4.1.25.3</v>
          </cell>
          <cell r="E101" t="str">
            <v>Bloco de contato de alarme 1NAF - 1 un.</v>
          </cell>
          <cell r="G101">
            <v>1</v>
          </cell>
          <cell r="I101">
            <v>0</v>
          </cell>
          <cell r="K101" t="str">
            <v/>
          </cell>
          <cell r="L101">
            <v>0</v>
          </cell>
        </row>
        <row r="102">
          <cell r="B102">
            <v>5425</v>
          </cell>
          <cell r="D102" t="str">
            <v>2.12.6.4.1.25.4</v>
          </cell>
          <cell r="E102" t="str">
            <v>Acionamento Rotativo externo com manopla rotativa prol.     - 1 un.</v>
          </cell>
          <cell r="G102">
            <v>1</v>
          </cell>
          <cell r="I102">
            <v>0</v>
          </cell>
          <cell r="K102" t="str">
            <v/>
          </cell>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t="str">
            <v/>
          </cell>
          <cell r="L103">
            <v>0</v>
          </cell>
        </row>
        <row r="104">
          <cell r="B104">
            <v>5427</v>
          </cell>
          <cell r="D104" t="str">
            <v>2.12.6.4.1.25.6</v>
          </cell>
          <cell r="E104" t="str">
            <v>Medidor microprocessado de grandeza elétrica medição de corrente, tensão, demanda de energia c/com.Modebus  - 1 un.</v>
          </cell>
          <cell r="G104">
            <v>1</v>
          </cell>
          <cell r="I104">
            <v>0</v>
          </cell>
          <cell r="K104" t="str">
            <v/>
          </cell>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t="str">
            <v/>
          </cell>
          <cell r="L105">
            <v>0</v>
          </cell>
        </row>
        <row r="106">
          <cell r="B106">
            <v>5429</v>
          </cell>
          <cell r="D106" t="str">
            <v>2.12.6.4.1.25.8</v>
          </cell>
          <cell r="E106" t="str">
            <v>Disjuntor tripolar termomagnético corrente ajuste 1,0-1,6 10Ka 440V - 1 un.</v>
          </cell>
          <cell r="G106">
            <v>1</v>
          </cell>
          <cell r="I106">
            <v>0</v>
          </cell>
          <cell r="K106" t="str">
            <v/>
          </cell>
          <cell r="L106">
            <v>0</v>
          </cell>
        </row>
        <row r="107">
          <cell r="B107">
            <v>5430</v>
          </cell>
          <cell r="D107" t="str">
            <v>2.12.6.4.1.25.9</v>
          </cell>
          <cell r="E107" t="str">
            <v>Disjuntor tripolar termomagnético corrente ajuste1,0-1,6A 10Ka 440V - 1 un.</v>
          </cell>
          <cell r="G107">
            <v>1</v>
          </cell>
          <cell r="I107">
            <v>0</v>
          </cell>
          <cell r="K107" t="str">
            <v/>
          </cell>
          <cell r="L107">
            <v>0</v>
          </cell>
        </row>
        <row r="108">
          <cell r="B108">
            <v>5431</v>
          </cell>
          <cell r="D108" t="str">
            <v>2.12.6.4.1.25.10</v>
          </cell>
          <cell r="E108" t="str">
            <v>Disjuntor tripolar termomagnético corrente ajuste20-25A 50Ka 400/415V - 1 un.</v>
          </cell>
          <cell r="G108">
            <v>1</v>
          </cell>
          <cell r="I108">
            <v>0</v>
          </cell>
          <cell r="K108" t="str">
            <v/>
          </cell>
          <cell r="L108">
            <v>0</v>
          </cell>
        </row>
        <row r="109">
          <cell r="B109">
            <v>5432</v>
          </cell>
          <cell r="D109" t="str">
            <v>2.12.6.4.1.25.11</v>
          </cell>
          <cell r="E109" t="str">
            <v>Disjuntor mono termomagnético IN=6A curva B ICC= 6Ka/127V - 2 un.</v>
          </cell>
          <cell r="G109">
            <v>2</v>
          </cell>
          <cell r="I109">
            <v>0</v>
          </cell>
          <cell r="K109" t="str">
            <v/>
          </cell>
          <cell r="L109">
            <v>0</v>
          </cell>
        </row>
        <row r="110">
          <cell r="B110">
            <v>5433</v>
          </cell>
          <cell r="D110" t="str">
            <v>2.12.6.4.1.25.12</v>
          </cell>
          <cell r="E110" t="str">
            <v>Disjuntor mono termomagnético IN=10A curva C ICC= 6Ka/127V - 1 un.</v>
          </cell>
          <cell r="G110">
            <v>1</v>
          </cell>
          <cell r="I110">
            <v>0</v>
          </cell>
          <cell r="K110" t="str">
            <v/>
          </cell>
          <cell r="L110">
            <v>0</v>
          </cell>
        </row>
        <row r="111">
          <cell r="B111">
            <v>5434</v>
          </cell>
          <cell r="D111" t="str">
            <v>2.12.6.4.1.25.13</v>
          </cell>
          <cell r="E111" t="str">
            <v>Sinaleiro vermelho, alim. direta DIN 30,5 MM série pesada    -    1 un.</v>
          </cell>
          <cell r="G111">
            <v>1</v>
          </cell>
          <cell r="I111">
            <v>0</v>
          </cell>
          <cell r="K111" t="str">
            <v/>
          </cell>
          <cell r="L111">
            <v>0</v>
          </cell>
        </row>
        <row r="112">
          <cell r="B112">
            <v>5435</v>
          </cell>
          <cell r="D112" t="str">
            <v>2.12.6.4.1.25.14</v>
          </cell>
          <cell r="E112" t="str">
            <v>Lâmpada led's (base BA 9S) vermelho alim. 127V - 1 un.</v>
          </cell>
          <cell r="G112">
            <v>1</v>
          </cell>
          <cell r="I112">
            <v>0</v>
          </cell>
          <cell r="K112" t="str">
            <v/>
          </cell>
          <cell r="L112">
            <v>0</v>
          </cell>
        </row>
        <row r="113">
          <cell r="B113">
            <v>5436</v>
          </cell>
          <cell r="D113" t="str">
            <v>2.12.6.4.1.25.15</v>
          </cell>
          <cell r="E113" t="str">
            <v>Sinaleiro verde,alim.direta DIN 30,5MM série pesada - 1 un.</v>
          </cell>
          <cell r="G113">
            <v>1</v>
          </cell>
          <cell r="I113">
            <v>0</v>
          </cell>
          <cell r="K113" t="str">
            <v/>
          </cell>
          <cell r="L113">
            <v>0</v>
          </cell>
        </row>
        <row r="114">
          <cell r="B114">
            <v>5437</v>
          </cell>
          <cell r="D114" t="str">
            <v>2.12.6.4.1.25.16</v>
          </cell>
          <cell r="E114" t="str">
            <v>Lâmpada led's (base BA 9S) verde alim. 127V - 1 un.</v>
          </cell>
          <cell r="G114">
            <v>1</v>
          </cell>
          <cell r="I114">
            <v>0</v>
          </cell>
          <cell r="K114" t="str">
            <v/>
          </cell>
          <cell r="L114">
            <v>0</v>
          </cell>
        </row>
        <row r="115">
          <cell r="B115">
            <v>5438</v>
          </cell>
          <cell r="D115" t="str">
            <v>2.12.6.4.1.25.17</v>
          </cell>
          <cell r="E115" t="str">
            <v>Borne para cabo 2,5mm² passo 5,2mm - 10 un.</v>
          </cell>
          <cell r="G115">
            <v>10</v>
          </cell>
          <cell r="I115">
            <v>0</v>
          </cell>
          <cell r="K115" t="str">
            <v/>
          </cell>
          <cell r="L115">
            <v>0</v>
          </cell>
        </row>
        <row r="116">
          <cell r="B116">
            <v>5439</v>
          </cell>
          <cell r="D116" t="str">
            <v>2.12.6.4.1.25.18</v>
          </cell>
          <cell r="E116" t="str">
            <v>Poste para separação - 2 un.</v>
          </cell>
          <cell r="G116">
            <v>2</v>
          </cell>
          <cell r="I116">
            <v>0</v>
          </cell>
          <cell r="K116" t="str">
            <v/>
          </cell>
          <cell r="L116">
            <v>0</v>
          </cell>
        </row>
        <row r="117">
          <cell r="B117">
            <v>5440</v>
          </cell>
          <cell r="D117" t="str">
            <v>2.12.6.4.1.25.19</v>
          </cell>
          <cell r="E117" t="str">
            <v>Placa final para borne 2,5mm - 1 un.</v>
          </cell>
          <cell r="G117">
            <v>1</v>
          </cell>
          <cell r="I117">
            <v>0</v>
          </cell>
          <cell r="K117" t="str">
            <v/>
          </cell>
          <cell r="L117">
            <v>0</v>
          </cell>
        </row>
        <row r="118">
          <cell r="B118">
            <v>5441</v>
          </cell>
          <cell r="D118" t="str">
            <v>2.12.6.4.1.25.20</v>
          </cell>
          <cell r="E118" t="str">
            <v>Alimentador</v>
          </cell>
          <cell r="I118">
            <v>0</v>
          </cell>
          <cell r="K118" t="str">
            <v/>
          </cell>
          <cell r="L118">
            <v>0</v>
          </cell>
        </row>
        <row r="119">
          <cell r="B119">
            <v>5442</v>
          </cell>
          <cell r="D119" t="str">
            <v>2.12.6.4.1.25.21</v>
          </cell>
          <cell r="E119" t="str">
            <v>Disjuntor tripolar DE BAIXA TENSÃO em caixa moldada - 1 un.</v>
          </cell>
          <cell r="G119">
            <v>1</v>
          </cell>
          <cell r="I119">
            <v>0</v>
          </cell>
          <cell r="K119" t="str">
            <v/>
          </cell>
          <cell r="L119">
            <v>0</v>
          </cell>
        </row>
        <row r="120">
          <cell r="B120">
            <v>5443</v>
          </cell>
          <cell r="D120" t="str">
            <v>2.12.6.4.1.25.22</v>
          </cell>
          <cell r="E120" t="str">
            <v>execução fixa IN=25A 10Ka/220V,  V.máx 600Vca relè prot. - 1 un.</v>
          </cell>
          <cell r="G120">
            <v>1</v>
          </cell>
          <cell r="I120">
            <v>0</v>
          </cell>
          <cell r="K120" t="str">
            <v/>
          </cell>
          <cell r="L120">
            <v>0</v>
          </cell>
        </row>
        <row r="121">
          <cell r="B121">
            <v>5444</v>
          </cell>
          <cell r="D121" t="str">
            <v>2.12.6.4.1.25.23</v>
          </cell>
          <cell r="E121" t="str">
            <v>Bloco de contato auxiliar 1NAF - 3 un.</v>
          </cell>
          <cell r="G121">
            <v>3</v>
          </cell>
          <cell r="I121">
            <v>0</v>
          </cell>
          <cell r="K121" t="str">
            <v/>
          </cell>
          <cell r="L121">
            <v>0</v>
          </cell>
        </row>
        <row r="122">
          <cell r="B122">
            <v>5445</v>
          </cell>
          <cell r="D122" t="str">
            <v>2.12.6.4.1.25.24</v>
          </cell>
          <cell r="E122" t="str">
            <v>Bloco de contato de alarme 1NAF - 1 un.</v>
          </cell>
          <cell r="G122">
            <v>1</v>
          </cell>
          <cell r="I122">
            <v>0</v>
          </cell>
          <cell r="K122" t="str">
            <v/>
          </cell>
          <cell r="L122">
            <v>0</v>
          </cell>
        </row>
        <row r="123">
          <cell r="B123">
            <v>5446</v>
          </cell>
          <cell r="D123" t="str">
            <v>2.12.6.4.1.25.25</v>
          </cell>
          <cell r="E123" t="str">
            <v>Borne para cabo 4,0mm² passo 5,2mm - 6 un.</v>
          </cell>
          <cell r="G123">
            <v>6</v>
          </cell>
          <cell r="I123">
            <v>0</v>
          </cell>
          <cell r="K123" t="str">
            <v/>
          </cell>
          <cell r="L123">
            <v>0</v>
          </cell>
        </row>
        <row r="124">
          <cell r="B124">
            <v>5447</v>
          </cell>
          <cell r="D124" t="str">
            <v>2.12.6.4.1.25.26</v>
          </cell>
          <cell r="E124" t="str">
            <v>Poste para separação - 6 un.</v>
          </cell>
          <cell r="G124">
            <v>6</v>
          </cell>
          <cell r="I124">
            <v>0</v>
          </cell>
          <cell r="K124" t="str">
            <v/>
          </cell>
          <cell r="L124">
            <v>0</v>
          </cell>
        </row>
        <row r="125">
          <cell r="B125">
            <v>5448</v>
          </cell>
          <cell r="D125" t="str">
            <v>2.12.6.4.1.25.27</v>
          </cell>
          <cell r="E125" t="str">
            <v>Placa final para borne 4,0mm² - 3 un.</v>
          </cell>
          <cell r="G125">
            <v>3</v>
          </cell>
          <cell r="I125">
            <v>0</v>
          </cell>
          <cell r="K125" t="str">
            <v/>
          </cell>
          <cell r="L125">
            <v>0</v>
          </cell>
        </row>
        <row r="126">
          <cell r="B126">
            <v>5449</v>
          </cell>
          <cell r="D126" t="str">
            <v>2.12.6.4.1.25.28</v>
          </cell>
          <cell r="E126" t="str">
            <v>Decafix para borne 4,0mm² - 18 un.</v>
          </cell>
          <cell r="G126">
            <v>18</v>
          </cell>
          <cell r="I126">
            <v>0</v>
          </cell>
          <cell r="K126" t="str">
            <v/>
          </cell>
          <cell r="L126">
            <v>0</v>
          </cell>
        </row>
        <row r="127">
          <cell r="B127">
            <v>5450</v>
          </cell>
          <cell r="D127" t="str">
            <v>2.12.6.4.1.25.29</v>
          </cell>
          <cell r="E127" t="str">
            <v>Partida para o Inversor de 5,0 CV</v>
          </cell>
          <cell r="I127">
            <v>0</v>
          </cell>
          <cell r="K127" t="str">
            <v/>
          </cell>
          <cell r="L127">
            <v>0</v>
          </cell>
        </row>
        <row r="128">
          <cell r="B128">
            <v>5451</v>
          </cell>
          <cell r="D128" t="str">
            <v>2.12.6.4.1.25.30</v>
          </cell>
          <cell r="E128" t="str">
            <v>Chave desconectora tripolar com base fusível tamanho 1</v>
          </cell>
          <cell r="I128">
            <v>0</v>
          </cell>
          <cell r="K128" t="str">
            <v/>
          </cell>
          <cell r="L128">
            <v>0</v>
          </cell>
        </row>
        <row r="129">
          <cell r="B129">
            <v>5452</v>
          </cell>
          <cell r="D129" t="str">
            <v>2.12.6.4.1.25.31</v>
          </cell>
          <cell r="E129" t="str">
            <v>corrente 25 A  tensão de 690Vca - 2 un.</v>
          </cell>
          <cell r="G129">
            <v>2</v>
          </cell>
          <cell r="I129">
            <v>0</v>
          </cell>
          <cell r="K129" t="str">
            <v/>
          </cell>
          <cell r="L129">
            <v>0</v>
          </cell>
        </row>
        <row r="130">
          <cell r="B130">
            <v>5453</v>
          </cell>
          <cell r="D130" t="str">
            <v>2.12.6.4.1.25.32</v>
          </cell>
          <cell r="E130" t="str">
            <v>Fusível NH 25A tamanho 0 - 6 un.</v>
          </cell>
          <cell r="G130">
            <v>6</v>
          </cell>
          <cell r="I130">
            <v>0</v>
          </cell>
          <cell r="K130" t="str">
            <v/>
          </cell>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t="str">
            <v/>
          </cell>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t="str">
            <v/>
          </cell>
          <cell r="L132">
            <v>0</v>
          </cell>
        </row>
        <row r="133">
          <cell r="B133">
            <v>5456</v>
          </cell>
          <cell r="D133" t="str">
            <v>2.12.6.4.1.25.35</v>
          </cell>
          <cell r="E133" t="str">
            <v>Contator tripolar IN=25A(AC3) contatos auxiliar 2NA+2NF 127V - 2 un.</v>
          </cell>
          <cell r="G133">
            <v>2</v>
          </cell>
          <cell r="I133">
            <v>0</v>
          </cell>
          <cell r="K133" t="str">
            <v/>
          </cell>
          <cell r="L133">
            <v>0</v>
          </cell>
        </row>
        <row r="134">
          <cell r="B134">
            <v>5457</v>
          </cell>
          <cell r="D134" t="str">
            <v>2.12.6.4.1.25.36</v>
          </cell>
          <cell r="E134" t="str">
            <v>Contato auxiliar frontal 2NA+2NF P/ contator série D - 2 un.</v>
          </cell>
          <cell r="G134">
            <v>2</v>
          </cell>
          <cell r="I134">
            <v>0</v>
          </cell>
          <cell r="K134" t="str">
            <v/>
          </cell>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t="str">
            <v/>
          </cell>
          <cell r="L135">
            <v>0</v>
          </cell>
        </row>
        <row r="136">
          <cell r="B136">
            <v>5459</v>
          </cell>
          <cell r="D136" t="str">
            <v>2.12.6.4.1.25.38</v>
          </cell>
          <cell r="E136" t="str">
            <v>Contator auxiliar2NA+2NF bobine de 127 V/60Hz - 6 un.</v>
          </cell>
          <cell r="G136">
            <v>6</v>
          </cell>
          <cell r="I136">
            <v>0</v>
          </cell>
          <cell r="K136" t="str">
            <v/>
          </cell>
          <cell r="L136">
            <v>0</v>
          </cell>
        </row>
        <row r="137">
          <cell r="B137">
            <v>5460</v>
          </cell>
          <cell r="D137" t="str">
            <v>2.12.6.4.1.25.39</v>
          </cell>
          <cell r="E137" t="str">
            <v>Disjuntor mono termomagnético IN=6A curva B ICC6Ka/127V -    2 un.</v>
          </cell>
          <cell r="G137">
            <v>2</v>
          </cell>
          <cell r="I137">
            <v>0</v>
          </cell>
          <cell r="K137" t="str">
            <v/>
          </cell>
          <cell r="L137">
            <v>0</v>
          </cell>
        </row>
        <row r="138">
          <cell r="B138">
            <v>5461</v>
          </cell>
          <cell r="D138" t="str">
            <v>2.12.6.4.1.25.40</v>
          </cell>
          <cell r="E138" t="str">
            <v>Partida para o Inversor de 5,0 CV</v>
          </cell>
          <cell r="I138">
            <v>0</v>
          </cell>
          <cell r="K138" t="str">
            <v/>
          </cell>
          <cell r="L138">
            <v>0</v>
          </cell>
        </row>
        <row r="139">
          <cell r="B139">
            <v>5462</v>
          </cell>
          <cell r="D139" t="str">
            <v>2.12.6.4.1.25.41</v>
          </cell>
          <cell r="E139" t="str">
            <v>Sinaleiro vermelho,alim.direta DIN 30,5MM série pesada - 2 un.</v>
          </cell>
          <cell r="G139">
            <v>2</v>
          </cell>
          <cell r="I139">
            <v>0</v>
          </cell>
          <cell r="K139" t="str">
            <v/>
          </cell>
          <cell r="L139">
            <v>0</v>
          </cell>
        </row>
        <row r="140">
          <cell r="B140">
            <v>5463</v>
          </cell>
          <cell r="D140" t="str">
            <v>2.12.6.4.1.25.42</v>
          </cell>
          <cell r="E140" t="str">
            <v>Lâmpada led's (base BA 9S) vermelho alim. 127V - 2 un.</v>
          </cell>
          <cell r="G140">
            <v>2</v>
          </cell>
          <cell r="I140">
            <v>0</v>
          </cell>
          <cell r="K140" t="str">
            <v/>
          </cell>
          <cell r="L140">
            <v>0</v>
          </cell>
        </row>
        <row r="141">
          <cell r="B141">
            <v>5464</v>
          </cell>
          <cell r="D141" t="str">
            <v>2.12.6.4.1.25.43</v>
          </cell>
          <cell r="E141" t="str">
            <v>Sinaleiro verde,alim.direta DIN 30,5MM série pesada - 2 un.</v>
          </cell>
          <cell r="G141">
            <v>2</v>
          </cell>
          <cell r="I141">
            <v>0</v>
          </cell>
          <cell r="K141" t="str">
            <v/>
          </cell>
          <cell r="L141">
            <v>0</v>
          </cell>
        </row>
        <row r="142">
          <cell r="B142">
            <v>5465</v>
          </cell>
          <cell r="D142" t="str">
            <v>2.12.6.4.1.25.44</v>
          </cell>
          <cell r="E142" t="str">
            <v>Lâmpada led's (base BA 9S) verde alim. 127V - 2 un.</v>
          </cell>
          <cell r="G142">
            <v>2</v>
          </cell>
          <cell r="I142">
            <v>0</v>
          </cell>
          <cell r="K142" t="str">
            <v/>
          </cell>
          <cell r="L142">
            <v>0</v>
          </cell>
        </row>
        <row r="143">
          <cell r="B143">
            <v>5466</v>
          </cell>
          <cell r="D143" t="str">
            <v>2.12.6.4.1.25.45</v>
          </cell>
          <cell r="E143" t="str">
            <v>Borne para cabo 4,0mm² passo 5,2mm - 60 un.</v>
          </cell>
          <cell r="G143">
            <v>60</v>
          </cell>
          <cell r="I143">
            <v>0</v>
          </cell>
          <cell r="K143" t="str">
            <v/>
          </cell>
          <cell r="L143">
            <v>0</v>
          </cell>
        </row>
        <row r="144">
          <cell r="B144">
            <v>5467</v>
          </cell>
          <cell r="D144" t="str">
            <v>2.12.6.4.1.25.46</v>
          </cell>
          <cell r="E144" t="str">
            <v>Poste para separação - 3 un.</v>
          </cell>
          <cell r="G144">
            <v>3</v>
          </cell>
          <cell r="I144">
            <v>0</v>
          </cell>
          <cell r="K144" t="str">
            <v/>
          </cell>
          <cell r="L144">
            <v>0</v>
          </cell>
        </row>
        <row r="145">
          <cell r="B145">
            <v>5468</v>
          </cell>
          <cell r="D145" t="str">
            <v>2.12.6.4.1.25.47</v>
          </cell>
          <cell r="E145" t="str">
            <v>Placa final para borne 4,0mm² - 2 un.</v>
          </cell>
          <cell r="G145">
            <v>2</v>
          </cell>
          <cell r="I145">
            <v>0</v>
          </cell>
          <cell r="K145" t="str">
            <v/>
          </cell>
          <cell r="L145">
            <v>0</v>
          </cell>
        </row>
        <row r="146">
          <cell r="B146">
            <v>5469</v>
          </cell>
          <cell r="D146" t="str">
            <v>2.12.6.4.1.25.48</v>
          </cell>
          <cell r="E146" t="str">
            <v>Decafix para borne 4,0mm² - 120 un.</v>
          </cell>
          <cell r="G146">
            <v>120</v>
          </cell>
          <cell r="I146">
            <v>0</v>
          </cell>
          <cell r="K146" t="str">
            <v/>
          </cell>
          <cell r="L146">
            <v>0</v>
          </cell>
        </row>
        <row r="147">
          <cell r="B147">
            <v>5470</v>
          </cell>
          <cell r="D147" t="str">
            <v>2.12.6.4.1.25.49</v>
          </cell>
          <cell r="E147" t="str">
            <v>Borne para cabo 4,0mm² passo 5,2mm - 30 un.</v>
          </cell>
          <cell r="G147">
            <v>30</v>
          </cell>
          <cell r="I147">
            <v>0</v>
          </cell>
          <cell r="K147" t="str">
            <v/>
          </cell>
          <cell r="L147">
            <v>0</v>
          </cell>
        </row>
        <row r="148">
          <cell r="B148">
            <v>5471</v>
          </cell>
          <cell r="D148" t="str">
            <v>2.12.6.4.1.25.50</v>
          </cell>
          <cell r="E148" t="str">
            <v>Poste para separação - 4 un.</v>
          </cell>
          <cell r="G148">
            <v>4</v>
          </cell>
          <cell r="I148">
            <v>0</v>
          </cell>
          <cell r="K148" t="str">
            <v/>
          </cell>
          <cell r="L148">
            <v>0</v>
          </cell>
        </row>
        <row r="149">
          <cell r="B149">
            <v>5472</v>
          </cell>
          <cell r="D149" t="str">
            <v>2.12.6.4.1.25.51</v>
          </cell>
          <cell r="E149" t="str">
            <v>Placa final para borne 4,0mm² - 2 un.</v>
          </cell>
          <cell r="G149">
            <v>2</v>
          </cell>
          <cell r="I149">
            <v>0</v>
          </cell>
          <cell r="K149" t="str">
            <v/>
          </cell>
          <cell r="L149">
            <v>0</v>
          </cell>
        </row>
        <row r="150">
          <cell r="B150">
            <v>5473</v>
          </cell>
          <cell r="D150" t="str">
            <v>2.12.6.4.1.25.52</v>
          </cell>
          <cell r="E150" t="str">
            <v>Decafix para borne 4,0mm² - 60 un.</v>
          </cell>
          <cell r="G150">
            <v>60</v>
          </cell>
          <cell r="I150">
            <v>0</v>
          </cell>
          <cell r="K150" t="str">
            <v/>
          </cell>
          <cell r="L150">
            <v>0</v>
          </cell>
        </row>
        <row r="151">
          <cell r="B151">
            <v>5474</v>
          </cell>
          <cell r="D151" t="str">
            <v>2.12.6.4.1.25.53</v>
          </cell>
          <cell r="E151" t="str">
            <v>Borne para cabo 4,0mm² passo 5,2mm - 30 un.</v>
          </cell>
          <cell r="G151">
            <v>30</v>
          </cell>
          <cell r="I151">
            <v>0</v>
          </cell>
          <cell r="K151" t="str">
            <v/>
          </cell>
          <cell r="L151">
            <v>0</v>
          </cell>
        </row>
        <row r="152">
          <cell r="B152">
            <v>5475</v>
          </cell>
          <cell r="D152" t="str">
            <v>2.12.6.4.1.25.54</v>
          </cell>
          <cell r="E152" t="str">
            <v>Poste para separação - 4 un.</v>
          </cell>
          <cell r="G152">
            <v>4</v>
          </cell>
          <cell r="I152">
            <v>0</v>
          </cell>
          <cell r="K152" t="str">
            <v/>
          </cell>
          <cell r="L152">
            <v>0</v>
          </cell>
        </row>
        <row r="153">
          <cell r="B153">
            <v>5476</v>
          </cell>
          <cell r="D153" t="str">
            <v>2.12.6.4.1.25.55</v>
          </cell>
          <cell r="E153" t="str">
            <v>Placa final para borne 4,0mm² - 2 un.</v>
          </cell>
          <cell r="G153">
            <v>2</v>
          </cell>
          <cell r="I153">
            <v>0</v>
          </cell>
          <cell r="K153" t="str">
            <v/>
          </cell>
          <cell r="L153">
            <v>0</v>
          </cell>
        </row>
        <row r="154">
          <cell r="B154">
            <v>5477</v>
          </cell>
          <cell r="D154" t="str">
            <v>2.12.6.4.1.25.56</v>
          </cell>
          <cell r="E154" t="str">
            <v>Decafix para borne 4,0mm² - 60 un.</v>
          </cell>
          <cell r="G154">
            <v>60</v>
          </cell>
          <cell r="I154">
            <v>0</v>
          </cell>
          <cell r="K154" t="str">
            <v/>
          </cell>
          <cell r="L154">
            <v>0</v>
          </cell>
        </row>
        <row r="155">
          <cell r="B155">
            <v>5478</v>
          </cell>
          <cell r="D155" t="str">
            <v>2.12.6.4.1.25.57</v>
          </cell>
          <cell r="E155" t="str">
            <v>Veneziana de ventilação - 4 un.</v>
          </cell>
          <cell r="G155">
            <v>4</v>
          </cell>
          <cell r="I155">
            <v>0</v>
          </cell>
          <cell r="K155" t="str">
            <v/>
          </cell>
          <cell r="L155">
            <v>0</v>
          </cell>
        </row>
        <row r="156">
          <cell r="B156">
            <v>5479</v>
          </cell>
          <cell r="D156" t="str">
            <v>2.12.6.4.1.25.58</v>
          </cell>
          <cell r="E156" t="str">
            <v>Ventilação 127 V - 2 un.</v>
          </cell>
          <cell r="G156">
            <v>2</v>
          </cell>
          <cell r="I156">
            <v>0</v>
          </cell>
          <cell r="K156" t="str">
            <v/>
          </cell>
          <cell r="L156">
            <v>0</v>
          </cell>
        </row>
        <row r="157">
          <cell r="B157">
            <v>5480</v>
          </cell>
          <cell r="D157" t="str">
            <v>2.12.6.4.1.25.59</v>
          </cell>
          <cell r="E157" t="str">
            <v>Diversos</v>
          </cell>
          <cell r="I157">
            <v>0</v>
          </cell>
          <cell r="K157" t="str">
            <v/>
          </cell>
          <cell r="L157">
            <v>0</v>
          </cell>
        </row>
        <row r="158">
          <cell r="B158">
            <v>5481</v>
          </cell>
          <cell r="D158" t="str">
            <v>2.12.6.4.1.25.60</v>
          </cell>
          <cell r="E158" t="str">
            <v>Disjuntor mono termomagnético IN=6A curva B ICC6Ka/127V -     1 un.</v>
          </cell>
          <cell r="G158">
            <v>1</v>
          </cell>
          <cell r="I158">
            <v>0</v>
          </cell>
          <cell r="K158" t="str">
            <v/>
          </cell>
          <cell r="L158">
            <v>0</v>
          </cell>
        </row>
        <row r="159">
          <cell r="B159">
            <v>5482</v>
          </cell>
          <cell r="D159" t="str">
            <v>2.12.6.4.1.25.61</v>
          </cell>
          <cell r="E159" t="str">
            <v>Borne para cabo 2,5mm² passo 5,2mm - 10 un.</v>
          </cell>
          <cell r="G159">
            <v>10</v>
          </cell>
          <cell r="I159">
            <v>0</v>
          </cell>
          <cell r="K159" t="str">
            <v/>
          </cell>
          <cell r="L159">
            <v>0</v>
          </cell>
        </row>
        <row r="160">
          <cell r="B160">
            <v>5483</v>
          </cell>
          <cell r="D160" t="str">
            <v>2.12.6.4.1.25.62</v>
          </cell>
          <cell r="E160" t="str">
            <v>Poste para separação - 2 un.</v>
          </cell>
          <cell r="G160">
            <v>2</v>
          </cell>
          <cell r="I160">
            <v>0</v>
          </cell>
          <cell r="K160" t="str">
            <v/>
          </cell>
          <cell r="L160">
            <v>0</v>
          </cell>
        </row>
        <row r="161">
          <cell r="B161">
            <v>5484</v>
          </cell>
          <cell r="D161" t="str">
            <v>2.12.6.4.1.25.63</v>
          </cell>
          <cell r="E161" t="str">
            <v>Placa final para borne 2,5mm - 1 un.</v>
          </cell>
          <cell r="G161">
            <v>1</v>
          </cell>
          <cell r="I161">
            <v>0</v>
          </cell>
          <cell r="K161" t="str">
            <v/>
          </cell>
          <cell r="L161">
            <v>0</v>
          </cell>
        </row>
        <row r="162">
          <cell r="B162">
            <v>5485</v>
          </cell>
          <cell r="D162" t="str">
            <v>2.12.6.4.1.25.64</v>
          </cell>
          <cell r="E162" t="str">
            <v>Decafix para borne 2,5mm² - 20 un.</v>
          </cell>
          <cell r="G162">
            <v>20</v>
          </cell>
          <cell r="I162">
            <v>0</v>
          </cell>
          <cell r="K162" t="str">
            <v/>
          </cell>
          <cell r="L162">
            <v>0</v>
          </cell>
        </row>
        <row r="163">
          <cell r="B163">
            <v>5486</v>
          </cell>
          <cell r="D163" t="str">
            <v>2.12.6.4.1.25.65</v>
          </cell>
          <cell r="E163" t="str">
            <v>Chave fim de curso 1NAF - 4 un.</v>
          </cell>
          <cell r="G163">
            <v>4</v>
          </cell>
          <cell r="I163">
            <v>0</v>
          </cell>
          <cell r="K163" t="str">
            <v/>
          </cell>
          <cell r="L163">
            <v>0</v>
          </cell>
        </row>
        <row r="164">
          <cell r="B164">
            <v>5487</v>
          </cell>
          <cell r="D164" t="str">
            <v>2.12.6.4.1.25.66</v>
          </cell>
          <cell r="E164" t="str">
            <v>Conjunto de iluminação fluorescente 9W alim. 127V - 3 un.</v>
          </cell>
          <cell r="G164">
            <v>3</v>
          </cell>
          <cell r="I164">
            <v>0</v>
          </cell>
          <cell r="K164" t="str">
            <v/>
          </cell>
          <cell r="L164">
            <v>0</v>
          </cell>
        </row>
        <row r="165">
          <cell r="B165">
            <v>5488</v>
          </cell>
          <cell r="D165" t="str">
            <v>2.12.6.4.1.25.67</v>
          </cell>
          <cell r="E165" t="str">
            <v>Termostato alim. 127V regulagem 20-60º C - 3 un.</v>
          </cell>
          <cell r="G165">
            <v>3</v>
          </cell>
          <cell r="I165">
            <v>0</v>
          </cell>
          <cell r="K165" t="str">
            <v/>
          </cell>
          <cell r="L165">
            <v>0</v>
          </cell>
        </row>
        <row r="166">
          <cell r="B166">
            <v>5489</v>
          </cell>
          <cell r="D166" t="str">
            <v>2.12.6.4.1.25.68</v>
          </cell>
          <cell r="E166" t="str">
            <v>Resistência de aquecimento 150W alim.127V - 3 un.</v>
          </cell>
          <cell r="G166">
            <v>3</v>
          </cell>
          <cell r="I166">
            <v>0</v>
          </cell>
          <cell r="K166" t="str">
            <v/>
          </cell>
          <cell r="L166">
            <v>0</v>
          </cell>
        </row>
        <row r="167">
          <cell r="B167">
            <v>5490</v>
          </cell>
          <cell r="D167" t="str">
            <v>2.12.6.4.1.25.69</v>
          </cell>
          <cell r="E167" t="str">
            <v>Tomada universal tipo industrial 2P+T 15A 127V - 3 un.</v>
          </cell>
          <cell r="G167">
            <v>3</v>
          </cell>
          <cell r="I167">
            <v>0</v>
          </cell>
          <cell r="K167" t="str">
            <v/>
          </cell>
          <cell r="L167">
            <v>0</v>
          </cell>
        </row>
        <row r="168">
          <cell r="B168">
            <v>5491</v>
          </cell>
          <cell r="D168" t="str">
            <v>2.12.6.4.1.25.70</v>
          </cell>
          <cell r="E168" t="str">
            <v>Porta documentos formato A4 - 1 un.</v>
          </cell>
          <cell r="G168">
            <v>1</v>
          </cell>
          <cell r="I168">
            <v>0</v>
          </cell>
          <cell r="K168" t="str">
            <v/>
          </cell>
          <cell r="L168">
            <v>0</v>
          </cell>
        </row>
        <row r="169">
          <cell r="B169">
            <v>5492</v>
          </cell>
          <cell r="D169" t="str">
            <v>2.12.6.4.1.25.71</v>
          </cell>
          <cell r="E169" t="str">
            <v>Conector aterramento para cabo até 4mm² - 1 un.</v>
          </cell>
          <cell r="G169">
            <v>1</v>
          </cell>
          <cell r="I169">
            <v>0</v>
          </cell>
          <cell r="K169" t="str">
            <v/>
          </cell>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t="str">
            <v/>
          </cell>
          <cell r="L171">
            <v>0</v>
          </cell>
        </row>
        <row r="172">
          <cell r="B172">
            <v>4965</v>
          </cell>
          <cell r="D172" t="str">
            <v>2.12.4.4.1.25.2</v>
          </cell>
          <cell r="E172" t="str">
            <v>Bloco de contato auxiliar 1NAF - 2 un.</v>
          </cell>
          <cell r="F172">
            <v>2</v>
          </cell>
          <cell r="I172">
            <v>0</v>
          </cell>
          <cell r="K172" t="str">
            <v/>
          </cell>
          <cell r="L172">
            <v>0</v>
          </cell>
        </row>
        <row r="173">
          <cell r="B173">
            <v>4966</v>
          </cell>
          <cell r="D173" t="str">
            <v>2.12.4.4.1.25.3</v>
          </cell>
          <cell r="E173" t="str">
            <v>Bloco de contato de alarme 1NAF - 1 un.</v>
          </cell>
          <cell r="F173">
            <v>1</v>
          </cell>
          <cell r="I173">
            <v>0</v>
          </cell>
          <cell r="K173" t="str">
            <v/>
          </cell>
          <cell r="L173">
            <v>0</v>
          </cell>
        </row>
        <row r="174">
          <cell r="B174">
            <v>4967</v>
          </cell>
          <cell r="D174" t="str">
            <v>2.12.4.4.1.25.4</v>
          </cell>
          <cell r="E174" t="str">
            <v>Acionamento Rotativo externo com manopla rotativa prol.           - 1 un.</v>
          </cell>
          <cell r="F174">
            <v>1</v>
          </cell>
          <cell r="I174">
            <v>0</v>
          </cell>
          <cell r="K174" t="str">
            <v/>
          </cell>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t="str">
            <v/>
          </cell>
          <cell r="L175">
            <v>0</v>
          </cell>
        </row>
        <row r="176">
          <cell r="B176">
            <v>4969</v>
          </cell>
          <cell r="D176" t="str">
            <v>2.12.4.4.1.25.6</v>
          </cell>
          <cell r="E176" t="str">
            <v>Medidor microprocessado de grandeza elétrica medição de corrente, tensão, demanda de energia c/com.Modebus - 1 un.</v>
          </cell>
          <cell r="F176">
            <v>1</v>
          </cell>
          <cell r="I176">
            <v>0</v>
          </cell>
          <cell r="K176" t="str">
            <v/>
          </cell>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t="str">
            <v/>
          </cell>
          <cell r="L177">
            <v>0</v>
          </cell>
        </row>
        <row r="178">
          <cell r="B178">
            <v>4971</v>
          </cell>
          <cell r="D178" t="str">
            <v>2.12.4.4.1.25.8</v>
          </cell>
          <cell r="E178" t="str">
            <v>Disjuntor tripolar termomagnético corrente ajuste 1,0-1,6 10Ka 440V - 1 un.</v>
          </cell>
          <cell r="F178">
            <v>1</v>
          </cell>
          <cell r="I178">
            <v>0</v>
          </cell>
          <cell r="K178" t="str">
            <v/>
          </cell>
          <cell r="L178">
            <v>0</v>
          </cell>
        </row>
        <row r="179">
          <cell r="B179">
            <v>4972</v>
          </cell>
          <cell r="D179" t="str">
            <v>2.12.4.4.1.25.9</v>
          </cell>
          <cell r="E179" t="str">
            <v>Disjuntor tripolar termomagnético corrente ajuste1,0-1,6A 10Ka 440V - 1 un.</v>
          </cell>
          <cell r="F179">
            <v>1</v>
          </cell>
          <cell r="I179">
            <v>0</v>
          </cell>
          <cell r="K179" t="str">
            <v/>
          </cell>
          <cell r="L179">
            <v>0</v>
          </cell>
        </row>
        <row r="180">
          <cell r="B180">
            <v>4973</v>
          </cell>
          <cell r="D180" t="str">
            <v>2.12.4.4.1.25.10</v>
          </cell>
          <cell r="E180" t="str">
            <v>Disjuntor tripolar termomagnético corrente ajuste20-25A 50Ka 400/415V - 1 un.</v>
          </cell>
          <cell r="F180">
            <v>1</v>
          </cell>
          <cell r="I180">
            <v>0</v>
          </cell>
          <cell r="K180" t="str">
            <v/>
          </cell>
          <cell r="L180">
            <v>0</v>
          </cell>
        </row>
        <row r="181">
          <cell r="B181">
            <v>4974</v>
          </cell>
          <cell r="D181" t="str">
            <v>2.12.4.4.1.25.11</v>
          </cell>
          <cell r="E181" t="str">
            <v>Disjuntor mono termomagnético IN=6A curva B ICC= 6Ka/127V - 2 un.</v>
          </cell>
          <cell r="F181">
            <v>2</v>
          </cell>
          <cell r="I181">
            <v>0</v>
          </cell>
          <cell r="K181" t="str">
            <v/>
          </cell>
          <cell r="L181">
            <v>0</v>
          </cell>
        </row>
        <row r="182">
          <cell r="B182">
            <v>4975</v>
          </cell>
          <cell r="D182" t="str">
            <v>2.12.4.4.1.25.12</v>
          </cell>
          <cell r="E182" t="str">
            <v>Disjuntor mono termomagnético IN=10A curva C ICC= 6Ka/127V - 1 un.</v>
          </cell>
          <cell r="F182">
            <v>1</v>
          </cell>
          <cell r="I182">
            <v>0</v>
          </cell>
          <cell r="K182" t="str">
            <v/>
          </cell>
          <cell r="L182">
            <v>0</v>
          </cell>
        </row>
        <row r="183">
          <cell r="B183">
            <v>4976</v>
          </cell>
          <cell r="D183" t="str">
            <v>2.12.4.4.1.25.13</v>
          </cell>
          <cell r="E183" t="str">
            <v>Sinaleiro vermelho, alim. direta DIN 30,5 MM série pesada - 1 un.</v>
          </cell>
          <cell r="F183">
            <v>1</v>
          </cell>
          <cell r="I183">
            <v>0</v>
          </cell>
          <cell r="K183" t="str">
            <v/>
          </cell>
          <cell r="L183">
            <v>0</v>
          </cell>
        </row>
        <row r="184">
          <cell r="B184">
            <v>4977</v>
          </cell>
          <cell r="D184" t="str">
            <v>2.12.4.4.1.25.14</v>
          </cell>
          <cell r="E184" t="str">
            <v>Lâmpada led's (base BA 9S) vermelho alim. 127V - 1 un.</v>
          </cell>
          <cell r="F184">
            <v>1</v>
          </cell>
          <cell r="I184">
            <v>0</v>
          </cell>
          <cell r="K184" t="str">
            <v/>
          </cell>
          <cell r="L184">
            <v>0</v>
          </cell>
        </row>
        <row r="185">
          <cell r="B185">
            <v>4978</v>
          </cell>
          <cell r="D185" t="str">
            <v>2.12.4.4.1.25.15</v>
          </cell>
          <cell r="E185" t="str">
            <v>Sinaleiro verde,alim.direta DIN 30,5MM série pesada - 1 un.</v>
          </cell>
          <cell r="F185">
            <v>1</v>
          </cell>
          <cell r="I185">
            <v>0</v>
          </cell>
          <cell r="K185" t="str">
            <v/>
          </cell>
          <cell r="L185">
            <v>0</v>
          </cell>
        </row>
        <row r="186">
          <cell r="B186">
            <v>4979</v>
          </cell>
          <cell r="D186" t="str">
            <v>2.12.4.4.1.25.16</v>
          </cell>
          <cell r="E186" t="str">
            <v>Lâmpada led's (base BA 9S) verde alim. 127V - 1 un.</v>
          </cell>
          <cell r="F186">
            <v>1</v>
          </cell>
          <cell r="I186">
            <v>0</v>
          </cell>
          <cell r="K186" t="str">
            <v/>
          </cell>
          <cell r="L186">
            <v>0</v>
          </cell>
        </row>
        <row r="187">
          <cell r="B187">
            <v>4980</v>
          </cell>
          <cell r="D187" t="str">
            <v>2.12.4.4.1.25.17</v>
          </cell>
          <cell r="E187" t="str">
            <v>Borne para cabo 2,5mm² passo 5,2mm - 10 un.</v>
          </cell>
          <cell r="F187">
            <v>10</v>
          </cell>
          <cell r="I187">
            <v>0</v>
          </cell>
          <cell r="K187" t="str">
            <v/>
          </cell>
          <cell r="L187">
            <v>0</v>
          </cell>
        </row>
        <row r="188">
          <cell r="B188">
            <v>4981</v>
          </cell>
          <cell r="D188" t="str">
            <v>2.12.4.4.1.25.18</v>
          </cell>
          <cell r="E188" t="str">
            <v>Poste para separação - 2 un.</v>
          </cell>
          <cell r="F188">
            <v>2</v>
          </cell>
          <cell r="I188">
            <v>0</v>
          </cell>
          <cell r="K188" t="str">
            <v/>
          </cell>
          <cell r="L188">
            <v>0</v>
          </cell>
        </row>
        <row r="189">
          <cell r="B189">
            <v>4982</v>
          </cell>
          <cell r="D189" t="str">
            <v>2.12.4.4.1.25.19</v>
          </cell>
          <cell r="E189" t="str">
            <v>Placa final para borne 2,5mm - 1 un.</v>
          </cell>
          <cell r="F189">
            <v>1</v>
          </cell>
          <cell r="I189">
            <v>0</v>
          </cell>
          <cell r="K189" t="str">
            <v/>
          </cell>
          <cell r="L189">
            <v>0</v>
          </cell>
        </row>
        <row r="190">
          <cell r="B190">
            <v>4983</v>
          </cell>
          <cell r="D190" t="str">
            <v>2.12.4.4.1.25.20</v>
          </cell>
          <cell r="E190" t="str">
            <v>Alimentador</v>
          </cell>
          <cell r="F190" t="str">
            <v/>
          </cell>
          <cell r="I190">
            <v>0</v>
          </cell>
          <cell r="K190" t="str">
            <v/>
          </cell>
          <cell r="L190">
            <v>0</v>
          </cell>
        </row>
        <row r="191">
          <cell r="B191">
            <v>4984</v>
          </cell>
          <cell r="D191" t="str">
            <v>2.12.4.4.1.25.21</v>
          </cell>
          <cell r="E191" t="str">
            <v>Disjuntor tripolar DE BAIXA TENSÃO em caixa moldada - 1 un.</v>
          </cell>
          <cell r="F191">
            <v>1</v>
          </cell>
          <cell r="I191">
            <v>0</v>
          </cell>
          <cell r="K191" t="str">
            <v/>
          </cell>
          <cell r="L191">
            <v>0</v>
          </cell>
        </row>
        <row r="192">
          <cell r="B192">
            <v>4985</v>
          </cell>
          <cell r="D192" t="str">
            <v>2.12.4.4.1.25.22</v>
          </cell>
          <cell r="E192" t="str">
            <v>execução fixa IN=32A 36Ka/380V,  V.máx 600Vca relè prot. - 1 un.</v>
          </cell>
          <cell r="F192">
            <v>1</v>
          </cell>
          <cell r="I192">
            <v>0</v>
          </cell>
          <cell r="K192" t="str">
            <v/>
          </cell>
          <cell r="L192">
            <v>0</v>
          </cell>
        </row>
        <row r="193">
          <cell r="B193">
            <v>4986</v>
          </cell>
          <cell r="D193" t="str">
            <v>2.12.4.4.1.25.23</v>
          </cell>
          <cell r="E193" t="str">
            <v>Bloco de contato auxiliar 1NAF - 3 un.</v>
          </cell>
          <cell r="F193">
            <v>3</v>
          </cell>
          <cell r="I193">
            <v>0</v>
          </cell>
          <cell r="K193" t="str">
            <v/>
          </cell>
          <cell r="L193">
            <v>0</v>
          </cell>
        </row>
        <row r="194">
          <cell r="B194">
            <v>4987</v>
          </cell>
          <cell r="D194" t="str">
            <v>2.12.4.4.1.25.24</v>
          </cell>
          <cell r="E194" t="str">
            <v>Bloco de contato de alarme 1NAF - 1 un.</v>
          </cell>
          <cell r="F194">
            <v>1</v>
          </cell>
          <cell r="I194">
            <v>0</v>
          </cell>
          <cell r="K194" t="str">
            <v/>
          </cell>
          <cell r="L194">
            <v>0</v>
          </cell>
        </row>
        <row r="195">
          <cell r="B195">
            <v>4988</v>
          </cell>
          <cell r="D195" t="str">
            <v>2.12.4.4.1.25.25</v>
          </cell>
          <cell r="E195" t="str">
            <v>Borne para cabo 4,0mm² passo 5,2mm - 6 un.</v>
          </cell>
          <cell r="F195">
            <v>6</v>
          </cell>
          <cell r="I195">
            <v>0</v>
          </cell>
          <cell r="K195" t="str">
            <v/>
          </cell>
          <cell r="L195">
            <v>0</v>
          </cell>
        </row>
        <row r="196">
          <cell r="B196">
            <v>4989</v>
          </cell>
          <cell r="D196" t="str">
            <v>2.12.4.4.1.25.26</v>
          </cell>
          <cell r="E196" t="str">
            <v>Poste para separação - 6 un.</v>
          </cell>
          <cell r="F196">
            <v>6</v>
          </cell>
          <cell r="I196">
            <v>0</v>
          </cell>
          <cell r="K196" t="str">
            <v/>
          </cell>
          <cell r="L196">
            <v>0</v>
          </cell>
        </row>
        <row r="197">
          <cell r="B197">
            <v>4990</v>
          </cell>
          <cell r="D197" t="str">
            <v>2.12.4.4.1.25.27</v>
          </cell>
          <cell r="E197" t="str">
            <v>Placa final para borne 4,0mm² - 3 un.</v>
          </cell>
          <cell r="F197">
            <v>3</v>
          </cell>
          <cell r="I197">
            <v>0</v>
          </cell>
          <cell r="K197" t="str">
            <v/>
          </cell>
          <cell r="L197">
            <v>0</v>
          </cell>
        </row>
        <row r="198">
          <cell r="B198">
            <v>4991</v>
          </cell>
          <cell r="D198" t="str">
            <v>2.12.4.4.1.25.28</v>
          </cell>
          <cell r="E198" t="str">
            <v>Decafix para borne 4,0mm² - 18 un.</v>
          </cell>
          <cell r="F198">
            <v>18</v>
          </cell>
          <cell r="I198">
            <v>0</v>
          </cell>
          <cell r="K198" t="str">
            <v/>
          </cell>
          <cell r="L198">
            <v>0</v>
          </cell>
        </row>
        <row r="199">
          <cell r="B199">
            <v>4992</v>
          </cell>
          <cell r="D199" t="str">
            <v>2.12.4.4.1.25.29</v>
          </cell>
          <cell r="E199" t="str">
            <v>Partida para o Inversor de 10 CV</v>
          </cell>
          <cell r="F199" t="str">
            <v/>
          </cell>
          <cell r="I199">
            <v>0</v>
          </cell>
          <cell r="K199" t="str">
            <v/>
          </cell>
          <cell r="L199">
            <v>0</v>
          </cell>
        </row>
        <row r="200">
          <cell r="B200">
            <v>4993</v>
          </cell>
          <cell r="D200" t="str">
            <v>2.12.4.4.1.25.30</v>
          </cell>
          <cell r="E200" t="str">
            <v>Chave desconectora tripolar com base fusível tamanho 1 corrente 50 A  tensão de 690Vca - 2 un.</v>
          </cell>
          <cell r="F200">
            <v>2</v>
          </cell>
          <cell r="I200">
            <v>0</v>
          </cell>
          <cell r="K200" t="str">
            <v/>
          </cell>
          <cell r="L200">
            <v>0</v>
          </cell>
        </row>
        <row r="201">
          <cell r="B201">
            <v>4994</v>
          </cell>
          <cell r="D201" t="str">
            <v>2.12.4.4.1.25.31</v>
          </cell>
          <cell r="E201" t="str">
            <v>Fusível NH 50A tamanho 00 - 6 un.</v>
          </cell>
          <cell r="F201">
            <v>6</v>
          </cell>
          <cell r="I201">
            <v>0</v>
          </cell>
          <cell r="K201" t="str">
            <v/>
          </cell>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t="str">
            <v/>
          </cell>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t="str">
            <v/>
          </cell>
          <cell r="L203">
            <v>0</v>
          </cell>
        </row>
        <row r="204">
          <cell r="B204">
            <v>4997</v>
          </cell>
          <cell r="D204" t="str">
            <v>2.12.4.4.1.25.34</v>
          </cell>
          <cell r="E204" t="str">
            <v>Contator tripolar IN=32A(AC3) contatos auxiliar 2NA+2NF 127V - 2 un.</v>
          </cell>
          <cell r="F204">
            <v>2</v>
          </cell>
          <cell r="I204">
            <v>0</v>
          </cell>
          <cell r="K204" t="str">
            <v/>
          </cell>
          <cell r="L204">
            <v>0</v>
          </cell>
        </row>
        <row r="205">
          <cell r="B205">
            <v>4998</v>
          </cell>
          <cell r="D205" t="str">
            <v>2.12.4.4.1.25.35</v>
          </cell>
          <cell r="E205" t="str">
            <v>Contato auxiliar frontal 2NA+2NF P/ contator série D - 2 un.</v>
          </cell>
          <cell r="F205">
            <v>2</v>
          </cell>
          <cell r="I205">
            <v>0</v>
          </cell>
          <cell r="K205" t="str">
            <v/>
          </cell>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t="str">
            <v/>
          </cell>
          <cell r="L206">
            <v>0</v>
          </cell>
        </row>
        <row r="207">
          <cell r="B207">
            <v>5000</v>
          </cell>
          <cell r="D207" t="str">
            <v>2.12.4.4.1.25.37</v>
          </cell>
          <cell r="E207" t="str">
            <v>Contator auxiliar2NA+2NF bobine de 127 V/60Hz - 6 un.</v>
          </cell>
          <cell r="F207">
            <v>6</v>
          </cell>
          <cell r="I207">
            <v>0</v>
          </cell>
          <cell r="K207" t="str">
            <v/>
          </cell>
          <cell r="L207">
            <v>0</v>
          </cell>
        </row>
        <row r="208">
          <cell r="B208">
            <v>5001</v>
          </cell>
          <cell r="D208" t="str">
            <v>2.12.4.4.1.25.38</v>
          </cell>
          <cell r="E208" t="str">
            <v>Disjuntor mono termomagnético IN=6A curva B ICC6Ka/127V -     2 un.</v>
          </cell>
          <cell r="F208">
            <v>2</v>
          </cell>
          <cell r="I208">
            <v>0</v>
          </cell>
          <cell r="K208" t="str">
            <v/>
          </cell>
          <cell r="L208">
            <v>0</v>
          </cell>
        </row>
        <row r="209">
          <cell r="B209">
            <v>5002</v>
          </cell>
          <cell r="D209" t="str">
            <v>2.12.4.4.1.25.39</v>
          </cell>
          <cell r="E209" t="str">
            <v>Partida para o Inversor de 10 CV</v>
          </cell>
          <cell r="F209" t="str">
            <v/>
          </cell>
          <cell r="I209">
            <v>0</v>
          </cell>
          <cell r="K209" t="str">
            <v/>
          </cell>
          <cell r="L209">
            <v>0</v>
          </cell>
        </row>
        <row r="210">
          <cell r="B210">
            <v>5003</v>
          </cell>
          <cell r="D210" t="str">
            <v>2.12.4.4.1.25.40</v>
          </cell>
          <cell r="E210" t="str">
            <v>Sinaleiro vermelho, alim. direta DIN 30,5 MM série pesada    -      2 un.</v>
          </cell>
          <cell r="F210">
            <v>2</v>
          </cell>
          <cell r="I210">
            <v>0</v>
          </cell>
          <cell r="K210" t="str">
            <v/>
          </cell>
          <cell r="L210">
            <v>0</v>
          </cell>
        </row>
        <row r="211">
          <cell r="B211">
            <v>5004</v>
          </cell>
          <cell r="D211" t="str">
            <v>2.12.4.4.1.25.41</v>
          </cell>
          <cell r="E211" t="str">
            <v>Lâmpada led's (base BA 9S) vermelho alim. 127V - 2 un.</v>
          </cell>
          <cell r="F211">
            <v>2</v>
          </cell>
          <cell r="I211">
            <v>0</v>
          </cell>
          <cell r="K211" t="str">
            <v/>
          </cell>
          <cell r="L211">
            <v>0</v>
          </cell>
        </row>
        <row r="212">
          <cell r="B212">
            <v>5005</v>
          </cell>
          <cell r="D212" t="str">
            <v>2.12.4.4.1.25.42</v>
          </cell>
          <cell r="E212" t="str">
            <v>Sinaleiro verde,alim.direta DIN 30,5MM série pesada - 2 un.</v>
          </cell>
          <cell r="F212">
            <v>2</v>
          </cell>
          <cell r="I212">
            <v>0</v>
          </cell>
          <cell r="K212" t="str">
            <v/>
          </cell>
          <cell r="L212">
            <v>0</v>
          </cell>
        </row>
        <row r="213">
          <cell r="B213">
            <v>5006</v>
          </cell>
          <cell r="D213" t="str">
            <v>2.12.4.4.1.25.43</v>
          </cell>
          <cell r="E213" t="str">
            <v>Lâmpada led's (base BA 9S) verde alim. 127V - 2 un.</v>
          </cell>
          <cell r="F213">
            <v>2</v>
          </cell>
          <cell r="I213">
            <v>0</v>
          </cell>
          <cell r="K213" t="str">
            <v/>
          </cell>
          <cell r="L213">
            <v>0</v>
          </cell>
        </row>
        <row r="214">
          <cell r="B214">
            <v>5007</v>
          </cell>
          <cell r="D214" t="str">
            <v>2.12.4.4.1.25.44</v>
          </cell>
          <cell r="E214" t="str">
            <v>Borne para cabo 4,0mm² passo 5,2mm - 60 un.</v>
          </cell>
          <cell r="F214">
            <v>60</v>
          </cell>
          <cell r="I214">
            <v>0</v>
          </cell>
          <cell r="K214" t="str">
            <v/>
          </cell>
          <cell r="L214">
            <v>0</v>
          </cell>
        </row>
        <row r="215">
          <cell r="B215">
            <v>5008</v>
          </cell>
          <cell r="D215" t="str">
            <v>2.12.4.4.1.25.45</v>
          </cell>
          <cell r="E215" t="str">
            <v>Poste para separação - 3 un.</v>
          </cell>
          <cell r="F215">
            <v>3</v>
          </cell>
          <cell r="I215">
            <v>0</v>
          </cell>
          <cell r="K215" t="str">
            <v/>
          </cell>
          <cell r="L215">
            <v>0</v>
          </cell>
        </row>
        <row r="216">
          <cell r="B216">
            <v>5009</v>
          </cell>
          <cell r="D216" t="str">
            <v>2.12.4.4.1.25.46</v>
          </cell>
          <cell r="E216" t="str">
            <v>Placa final para borne 4,0mm² - 2 un.</v>
          </cell>
          <cell r="F216">
            <v>2</v>
          </cell>
          <cell r="I216">
            <v>0</v>
          </cell>
          <cell r="K216" t="str">
            <v/>
          </cell>
          <cell r="L216">
            <v>0</v>
          </cell>
        </row>
        <row r="217">
          <cell r="B217">
            <v>5010</v>
          </cell>
          <cell r="D217" t="str">
            <v>2.12.4.4.1.25.47</v>
          </cell>
          <cell r="E217" t="str">
            <v>Decafix para borne 4,0mm² - 120 un.</v>
          </cell>
          <cell r="F217">
            <v>120</v>
          </cell>
          <cell r="I217">
            <v>0</v>
          </cell>
          <cell r="K217" t="str">
            <v/>
          </cell>
          <cell r="L217">
            <v>0</v>
          </cell>
        </row>
        <row r="218">
          <cell r="B218">
            <v>5011</v>
          </cell>
          <cell r="D218" t="str">
            <v>2.12.4.4.1.25.48</v>
          </cell>
          <cell r="E218" t="str">
            <v>Borne para cabo 4,0mm² passo 5,2mm - 30 un.</v>
          </cell>
          <cell r="F218">
            <v>30</v>
          </cell>
          <cell r="I218">
            <v>0</v>
          </cell>
          <cell r="K218" t="str">
            <v/>
          </cell>
          <cell r="L218">
            <v>0</v>
          </cell>
        </row>
        <row r="219">
          <cell r="B219">
            <v>5012</v>
          </cell>
          <cell r="D219" t="str">
            <v>2.12.4.4.1.25.49</v>
          </cell>
          <cell r="E219" t="str">
            <v>Poste para separação - 4 un.</v>
          </cell>
          <cell r="F219">
            <v>4</v>
          </cell>
          <cell r="I219">
            <v>0</v>
          </cell>
          <cell r="K219" t="str">
            <v/>
          </cell>
          <cell r="L219">
            <v>0</v>
          </cell>
        </row>
        <row r="220">
          <cell r="B220">
            <v>5013</v>
          </cell>
          <cell r="D220" t="str">
            <v>2.12.4.4.1.25.50</v>
          </cell>
          <cell r="E220" t="str">
            <v>Placa final para borne 4,0mm² - 2 un.</v>
          </cell>
          <cell r="F220">
            <v>2</v>
          </cell>
          <cell r="I220">
            <v>0</v>
          </cell>
          <cell r="K220" t="str">
            <v/>
          </cell>
          <cell r="L220">
            <v>0</v>
          </cell>
        </row>
        <row r="221">
          <cell r="B221">
            <v>5014</v>
          </cell>
          <cell r="D221" t="str">
            <v>2.12.4.4.1.25.51</v>
          </cell>
          <cell r="E221" t="str">
            <v>Decafix para borne 4,0mm² - 60 un.</v>
          </cell>
          <cell r="F221">
            <v>60</v>
          </cell>
          <cell r="I221">
            <v>0</v>
          </cell>
          <cell r="K221" t="str">
            <v/>
          </cell>
          <cell r="L221">
            <v>0</v>
          </cell>
        </row>
        <row r="222">
          <cell r="B222">
            <v>5015</v>
          </cell>
          <cell r="D222" t="str">
            <v>2.12.4.4.1.25.52</v>
          </cell>
          <cell r="E222" t="str">
            <v>Borne para cabo 4,0mm² passo 5,2mm - 30 un.</v>
          </cell>
          <cell r="F222">
            <v>30</v>
          </cell>
          <cell r="I222">
            <v>0</v>
          </cell>
          <cell r="K222" t="str">
            <v/>
          </cell>
          <cell r="L222">
            <v>0</v>
          </cell>
        </row>
        <row r="223">
          <cell r="B223">
            <v>5016</v>
          </cell>
          <cell r="D223" t="str">
            <v>2.12.4.4.1.25.53</v>
          </cell>
          <cell r="E223" t="str">
            <v>Poste para separação - 4 un.</v>
          </cell>
          <cell r="F223">
            <v>4</v>
          </cell>
          <cell r="I223">
            <v>0</v>
          </cell>
          <cell r="K223" t="str">
            <v/>
          </cell>
          <cell r="L223">
            <v>0</v>
          </cell>
        </row>
        <row r="224">
          <cell r="B224">
            <v>5017</v>
          </cell>
          <cell r="D224" t="str">
            <v>2.12.4.4.1.25.54</v>
          </cell>
          <cell r="E224" t="str">
            <v>Placa final para borne 4,0mm² -2 un.</v>
          </cell>
          <cell r="F224">
            <v>2</v>
          </cell>
          <cell r="I224">
            <v>0</v>
          </cell>
          <cell r="K224" t="str">
            <v/>
          </cell>
          <cell r="L224">
            <v>0</v>
          </cell>
        </row>
        <row r="225">
          <cell r="B225">
            <v>5018</v>
          </cell>
          <cell r="D225" t="str">
            <v>2.12.4.4.1.25.55</v>
          </cell>
          <cell r="E225" t="str">
            <v>Decafix para borne 4,0mm² - 60 un.</v>
          </cell>
          <cell r="F225">
            <v>60</v>
          </cell>
          <cell r="I225">
            <v>0</v>
          </cell>
          <cell r="K225" t="str">
            <v/>
          </cell>
          <cell r="L225">
            <v>0</v>
          </cell>
        </row>
        <row r="226">
          <cell r="B226">
            <v>5019</v>
          </cell>
          <cell r="D226" t="str">
            <v>2.12.4.4.1.25.56</v>
          </cell>
          <cell r="E226" t="str">
            <v>Veneziana de ventilação - 4 un.</v>
          </cell>
          <cell r="F226">
            <v>4</v>
          </cell>
          <cell r="I226">
            <v>0</v>
          </cell>
          <cell r="K226" t="str">
            <v/>
          </cell>
          <cell r="L226">
            <v>0</v>
          </cell>
        </row>
        <row r="227">
          <cell r="B227">
            <v>5020</v>
          </cell>
          <cell r="D227" t="str">
            <v>2.12.4.4.1.25.57</v>
          </cell>
          <cell r="E227" t="str">
            <v>Ventilação 127 V - 2 un.</v>
          </cell>
          <cell r="F227">
            <v>2</v>
          </cell>
          <cell r="I227">
            <v>0</v>
          </cell>
          <cell r="K227" t="str">
            <v/>
          </cell>
          <cell r="L227">
            <v>0</v>
          </cell>
        </row>
        <row r="228">
          <cell r="B228">
            <v>5021</v>
          </cell>
          <cell r="D228" t="str">
            <v>2.12.4.4.1.25.58</v>
          </cell>
          <cell r="E228" t="str">
            <v>Diversos</v>
          </cell>
          <cell r="F228" t="str">
            <v/>
          </cell>
          <cell r="I228">
            <v>0</v>
          </cell>
          <cell r="K228" t="str">
            <v/>
          </cell>
          <cell r="L228">
            <v>0</v>
          </cell>
        </row>
        <row r="229">
          <cell r="B229">
            <v>5022</v>
          </cell>
          <cell r="D229" t="str">
            <v>2.12.4.4.1.25.59</v>
          </cell>
          <cell r="E229" t="str">
            <v>Disjuntor mono termomagnético IN=6A curva B ICC6Ka/127V  -     1 un.</v>
          </cell>
          <cell r="F229">
            <v>1</v>
          </cell>
          <cell r="I229">
            <v>0</v>
          </cell>
          <cell r="K229" t="str">
            <v/>
          </cell>
          <cell r="L229">
            <v>0</v>
          </cell>
        </row>
        <row r="230">
          <cell r="B230">
            <v>5023</v>
          </cell>
          <cell r="D230" t="str">
            <v>2.12.4.4.1.25.60</v>
          </cell>
          <cell r="E230" t="str">
            <v>Borne para cabo 2,5mm² passo 5,2mm - 10 un.</v>
          </cell>
          <cell r="F230">
            <v>10</v>
          </cell>
          <cell r="I230">
            <v>0</v>
          </cell>
          <cell r="K230" t="str">
            <v/>
          </cell>
          <cell r="L230">
            <v>0</v>
          </cell>
        </row>
        <row r="231">
          <cell r="B231">
            <v>5024</v>
          </cell>
          <cell r="D231" t="str">
            <v>2.12.4.4.1.25.61</v>
          </cell>
          <cell r="E231" t="str">
            <v>Poste para separação - 2 un.</v>
          </cell>
          <cell r="F231">
            <v>2</v>
          </cell>
          <cell r="I231">
            <v>0</v>
          </cell>
          <cell r="K231" t="str">
            <v/>
          </cell>
          <cell r="L231">
            <v>0</v>
          </cell>
        </row>
        <row r="232">
          <cell r="B232">
            <v>5025</v>
          </cell>
          <cell r="D232" t="str">
            <v>2.12.4.4.1.25.62</v>
          </cell>
          <cell r="E232" t="str">
            <v>Placa final para borne 2,5mm - 1 un.</v>
          </cell>
          <cell r="F232">
            <v>1</v>
          </cell>
          <cell r="I232">
            <v>0</v>
          </cell>
          <cell r="K232" t="str">
            <v/>
          </cell>
          <cell r="L232">
            <v>0</v>
          </cell>
        </row>
        <row r="233">
          <cell r="B233">
            <v>5026</v>
          </cell>
          <cell r="D233" t="str">
            <v>2.12.4.4.1.25.63</v>
          </cell>
          <cell r="E233" t="str">
            <v>Decafix para borne 2,5mm² - 20 un.</v>
          </cell>
          <cell r="F233">
            <v>20</v>
          </cell>
          <cell r="I233">
            <v>0</v>
          </cell>
          <cell r="K233" t="str">
            <v/>
          </cell>
          <cell r="L233">
            <v>0</v>
          </cell>
        </row>
        <row r="234">
          <cell r="B234">
            <v>5027</v>
          </cell>
          <cell r="D234" t="str">
            <v>2.12.4.4.1.25.64</v>
          </cell>
          <cell r="E234" t="str">
            <v>Chave fim de curso 1NAF - 4 un.</v>
          </cell>
          <cell r="F234">
            <v>4</v>
          </cell>
          <cell r="I234">
            <v>0</v>
          </cell>
          <cell r="K234" t="str">
            <v/>
          </cell>
          <cell r="L234">
            <v>0</v>
          </cell>
        </row>
        <row r="235">
          <cell r="B235">
            <v>5028</v>
          </cell>
          <cell r="D235" t="str">
            <v>2.12.4.4.1.25.65</v>
          </cell>
          <cell r="E235" t="str">
            <v>Conjunto de iluminação fluorescente 9W alim. 127V - 3 un.</v>
          </cell>
          <cell r="F235">
            <v>3</v>
          </cell>
          <cell r="I235">
            <v>0</v>
          </cell>
          <cell r="K235" t="str">
            <v/>
          </cell>
          <cell r="L235">
            <v>0</v>
          </cell>
        </row>
        <row r="236">
          <cell r="B236">
            <v>5029</v>
          </cell>
          <cell r="D236" t="str">
            <v>2.12.4.4.1.25.66</v>
          </cell>
          <cell r="E236" t="str">
            <v>Termostato alim. 127V regulagem 20-60º C - 3 un.</v>
          </cell>
          <cell r="F236">
            <v>3</v>
          </cell>
          <cell r="I236">
            <v>0</v>
          </cell>
          <cell r="K236" t="str">
            <v/>
          </cell>
          <cell r="L236">
            <v>0</v>
          </cell>
        </row>
        <row r="237">
          <cell r="B237">
            <v>5030</v>
          </cell>
          <cell r="D237" t="str">
            <v>2.12.4.4.1.25.67</v>
          </cell>
          <cell r="E237" t="str">
            <v>Resistência de aquecimento 150W alim.127V - 3 un.</v>
          </cell>
          <cell r="F237">
            <v>3</v>
          </cell>
          <cell r="I237">
            <v>0</v>
          </cell>
          <cell r="K237" t="str">
            <v/>
          </cell>
          <cell r="L237">
            <v>0</v>
          </cell>
        </row>
        <row r="238">
          <cell r="B238">
            <v>5031</v>
          </cell>
          <cell r="D238" t="str">
            <v>2.12.4.4.1.25.68</v>
          </cell>
          <cell r="E238" t="str">
            <v>Tomada universal tipo industrial 2P+T 15A 127V - 3 un.</v>
          </cell>
          <cell r="F238">
            <v>3</v>
          </cell>
          <cell r="I238">
            <v>0</v>
          </cell>
          <cell r="K238" t="str">
            <v/>
          </cell>
          <cell r="L238">
            <v>0</v>
          </cell>
        </row>
        <row r="239">
          <cell r="B239">
            <v>5032</v>
          </cell>
          <cell r="D239" t="str">
            <v>2.12.4.4.1.25.69</v>
          </cell>
          <cell r="E239" t="str">
            <v>Porta documentos formato A4 - 1 un.</v>
          </cell>
          <cell r="F239">
            <v>1</v>
          </cell>
          <cell r="I239">
            <v>0</v>
          </cell>
          <cell r="K239" t="str">
            <v/>
          </cell>
          <cell r="L239">
            <v>0</v>
          </cell>
        </row>
        <row r="240">
          <cell r="B240">
            <v>5033</v>
          </cell>
          <cell r="D240" t="str">
            <v>2.12.4.4.1.25.70</v>
          </cell>
          <cell r="E240" t="str">
            <v>Conector aterramento para cabo até 4mm² - 1 un.</v>
          </cell>
          <cell r="F240">
            <v>1</v>
          </cell>
          <cell r="I240">
            <v>0</v>
          </cell>
          <cell r="K240" t="str">
            <v/>
          </cell>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t="str">
            <v/>
          </cell>
          <cell r="L242">
            <v>0</v>
          </cell>
        </row>
        <row r="243">
          <cell r="B243">
            <v>4741</v>
          </cell>
          <cell r="D243" t="str">
            <v>2.12.3.4.1.25.2</v>
          </cell>
          <cell r="E243" t="str">
            <v>Bloco de contato auxiliar 1NAF - 2 un.</v>
          </cell>
          <cell r="F243">
            <v>2</v>
          </cell>
          <cell r="I243">
            <v>0</v>
          </cell>
          <cell r="K243" t="str">
            <v/>
          </cell>
          <cell r="L243">
            <v>0</v>
          </cell>
        </row>
        <row r="244">
          <cell r="B244">
            <v>4742</v>
          </cell>
          <cell r="D244" t="str">
            <v>2.12.3.4.1.25.3</v>
          </cell>
          <cell r="E244" t="str">
            <v>Bloco de contato de alarme 1NAF - 1 un.</v>
          </cell>
          <cell r="F244">
            <v>1</v>
          </cell>
          <cell r="I244">
            <v>0</v>
          </cell>
          <cell r="K244" t="str">
            <v/>
          </cell>
          <cell r="L244">
            <v>0</v>
          </cell>
        </row>
        <row r="245">
          <cell r="B245">
            <v>4743</v>
          </cell>
          <cell r="D245" t="str">
            <v>2.12.3.4.1.25.4</v>
          </cell>
          <cell r="E245" t="str">
            <v>Acionamento Rotativo externo com manopla rotativa prol.   - 1 un.</v>
          </cell>
          <cell r="F245">
            <v>1</v>
          </cell>
          <cell r="I245">
            <v>0</v>
          </cell>
          <cell r="K245" t="str">
            <v/>
          </cell>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t="str">
            <v/>
          </cell>
          <cell r="L246">
            <v>0</v>
          </cell>
        </row>
        <row r="247">
          <cell r="B247">
            <v>4745</v>
          </cell>
          <cell r="D247" t="str">
            <v>2.12.3.4.1.25.6</v>
          </cell>
          <cell r="E247" t="str">
            <v>Medidor microprocessado de grandeza elétrica medição de corrente, tensão, demanda de energia c/com.Modebus - 1 un.</v>
          </cell>
          <cell r="F247">
            <v>1</v>
          </cell>
          <cell r="I247">
            <v>0</v>
          </cell>
          <cell r="K247" t="str">
            <v/>
          </cell>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t="str">
            <v/>
          </cell>
          <cell r="L248">
            <v>0</v>
          </cell>
        </row>
        <row r="249">
          <cell r="B249">
            <v>4747</v>
          </cell>
          <cell r="D249" t="str">
            <v>2.12.3.4.1.25.8</v>
          </cell>
          <cell r="E249" t="str">
            <v>Disjuntor tripolar termomagnético corrente ajuste 1,0-1,6 100Ka 440V - 1 un.</v>
          </cell>
          <cell r="F249">
            <v>1</v>
          </cell>
          <cell r="I249">
            <v>0</v>
          </cell>
          <cell r="K249" t="str">
            <v/>
          </cell>
          <cell r="L249">
            <v>0</v>
          </cell>
        </row>
        <row r="250">
          <cell r="B250">
            <v>4748</v>
          </cell>
          <cell r="D250" t="str">
            <v>2.12.3.4.1.25.9</v>
          </cell>
          <cell r="E250" t="str">
            <v>Disjuntor tripolar termomagnético corrente ajuste1,0-1,6A 100Ka 440V - 1 un.</v>
          </cell>
          <cell r="F250">
            <v>1</v>
          </cell>
          <cell r="I250">
            <v>0</v>
          </cell>
          <cell r="K250" t="str">
            <v/>
          </cell>
          <cell r="L250">
            <v>0</v>
          </cell>
        </row>
        <row r="251">
          <cell r="B251">
            <v>4749</v>
          </cell>
          <cell r="D251" t="str">
            <v>2.12.3.4.1.25.10</v>
          </cell>
          <cell r="E251" t="str">
            <v>Disjuntor tripolar termomagnético corrente ajuste20-25A 50Ka 400/415V - 1 un.</v>
          </cell>
          <cell r="F251">
            <v>1</v>
          </cell>
          <cell r="I251">
            <v>0</v>
          </cell>
          <cell r="K251" t="str">
            <v/>
          </cell>
          <cell r="L251">
            <v>0</v>
          </cell>
        </row>
        <row r="252">
          <cell r="B252">
            <v>4750</v>
          </cell>
          <cell r="D252" t="str">
            <v>2.12.3.4.1.25.11</v>
          </cell>
          <cell r="E252" t="str">
            <v>Disjuntor mono termomagnético IN=6A curva B ICC= 6Ka/127V - 2 un.</v>
          </cell>
          <cell r="F252">
            <v>2</v>
          </cell>
          <cell r="I252">
            <v>0</v>
          </cell>
          <cell r="K252" t="str">
            <v/>
          </cell>
          <cell r="L252">
            <v>0</v>
          </cell>
        </row>
        <row r="253">
          <cell r="B253">
            <v>4751</v>
          </cell>
          <cell r="D253" t="str">
            <v>2.12.3.4.1.25.12</v>
          </cell>
          <cell r="E253" t="str">
            <v>Disjuntor mono termomagnético IN=10A curva C ICC= 6Ka/127V - 1 un.</v>
          </cell>
          <cell r="F253">
            <v>1</v>
          </cell>
          <cell r="I253">
            <v>0</v>
          </cell>
          <cell r="K253" t="str">
            <v/>
          </cell>
          <cell r="L253">
            <v>0</v>
          </cell>
        </row>
        <row r="254">
          <cell r="B254">
            <v>4752</v>
          </cell>
          <cell r="D254" t="str">
            <v>2.12.3.4.1.25.13</v>
          </cell>
          <cell r="E254" t="str">
            <v>Sinaleiro vermelho,alim.direta DIN 30,5MM série pesada - 1 un.</v>
          </cell>
          <cell r="F254">
            <v>1</v>
          </cell>
          <cell r="I254">
            <v>0</v>
          </cell>
          <cell r="K254" t="str">
            <v/>
          </cell>
          <cell r="L254">
            <v>0</v>
          </cell>
        </row>
        <row r="255">
          <cell r="B255">
            <v>4753</v>
          </cell>
          <cell r="D255" t="str">
            <v>2.12.3.4.1.25.14</v>
          </cell>
          <cell r="E255" t="str">
            <v>Lâmpada led's (base BA 9S) vermelho alim. 127V - 1 un.</v>
          </cell>
          <cell r="F255">
            <v>1</v>
          </cell>
          <cell r="I255">
            <v>0</v>
          </cell>
          <cell r="K255" t="str">
            <v/>
          </cell>
          <cell r="L255">
            <v>0</v>
          </cell>
        </row>
        <row r="256">
          <cell r="B256">
            <v>4754</v>
          </cell>
          <cell r="D256" t="str">
            <v>2.12.3.4.1.25.15</v>
          </cell>
          <cell r="E256" t="str">
            <v>Sinaleiro verde,alim.direta DIN 30,5MM série pesada - 1 un.</v>
          </cell>
          <cell r="F256">
            <v>1</v>
          </cell>
          <cell r="I256">
            <v>0</v>
          </cell>
          <cell r="K256" t="str">
            <v/>
          </cell>
          <cell r="L256">
            <v>0</v>
          </cell>
        </row>
        <row r="257">
          <cell r="B257">
            <v>4755</v>
          </cell>
          <cell r="D257" t="str">
            <v>2.12.3.4.1.25.16</v>
          </cell>
          <cell r="E257" t="str">
            <v>Lâmpada led's (base BA 9S) verde alim. 127V - 1 un.</v>
          </cell>
          <cell r="F257">
            <v>1</v>
          </cell>
          <cell r="I257">
            <v>0</v>
          </cell>
          <cell r="K257" t="str">
            <v/>
          </cell>
          <cell r="L257">
            <v>0</v>
          </cell>
        </row>
        <row r="258">
          <cell r="B258">
            <v>4756</v>
          </cell>
          <cell r="D258" t="str">
            <v>2.12.3.4.1.25.17</v>
          </cell>
          <cell r="E258" t="str">
            <v>Borne para cabo 2,5mm² passo 5,2mm - 10 un.</v>
          </cell>
          <cell r="F258">
            <v>10</v>
          </cell>
          <cell r="I258">
            <v>0</v>
          </cell>
          <cell r="K258" t="str">
            <v/>
          </cell>
          <cell r="L258">
            <v>0</v>
          </cell>
        </row>
        <row r="259">
          <cell r="B259">
            <v>4757</v>
          </cell>
          <cell r="D259" t="str">
            <v>2.12.3.4.1.25.18</v>
          </cell>
          <cell r="E259" t="str">
            <v>Poste para separação - 2 un.</v>
          </cell>
          <cell r="F259">
            <v>2</v>
          </cell>
          <cell r="I259">
            <v>0</v>
          </cell>
          <cell r="K259" t="str">
            <v/>
          </cell>
          <cell r="L259">
            <v>0</v>
          </cell>
        </row>
        <row r="260">
          <cell r="B260">
            <v>4758</v>
          </cell>
          <cell r="D260" t="str">
            <v>2.12.3.4.1.25.19</v>
          </cell>
          <cell r="E260" t="str">
            <v>Placa final para borne 2,5mm - 1 un.</v>
          </cell>
          <cell r="F260">
            <v>1</v>
          </cell>
          <cell r="I260">
            <v>0</v>
          </cell>
          <cell r="K260" t="str">
            <v/>
          </cell>
          <cell r="L260">
            <v>0</v>
          </cell>
        </row>
        <row r="261">
          <cell r="B261">
            <v>4759</v>
          </cell>
          <cell r="D261" t="str">
            <v>2.12.3.4.1.25.20</v>
          </cell>
          <cell r="E261" t="str">
            <v>Alimentador</v>
          </cell>
          <cell r="F261" t="str">
            <v/>
          </cell>
          <cell r="I261">
            <v>0</v>
          </cell>
          <cell r="K261" t="str">
            <v/>
          </cell>
          <cell r="L261">
            <v>0</v>
          </cell>
        </row>
        <row r="262">
          <cell r="B262">
            <v>4760</v>
          </cell>
          <cell r="D262" t="str">
            <v>2.12.3.4.1.25.21</v>
          </cell>
          <cell r="E262" t="str">
            <v>Disjuntor tripolar DE BAIXA TENSÃO em caixa moldada - 1 un.</v>
          </cell>
          <cell r="F262">
            <v>1</v>
          </cell>
          <cell r="I262">
            <v>0</v>
          </cell>
          <cell r="K262" t="str">
            <v/>
          </cell>
          <cell r="L262">
            <v>0</v>
          </cell>
        </row>
        <row r="263">
          <cell r="B263">
            <v>4761</v>
          </cell>
          <cell r="D263" t="str">
            <v>2.12.3.4.1.25.22</v>
          </cell>
          <cell r="E263" t="str">
            <v>execução fixa IN=63A 36Ka/220V,  V.máx 380Vca relè prot. - 1 un.</v>
          </cell>
          <cell r="F263">
            <v>1</v>
          </cell>
          <cell r="I263">
            <v>0</v>
          </cell>
          <cell r="K263" t="str">
            <v/>
          </cell>
          <cell r="L263">
            <v>0</v>
          </cell>
        </row>
        <row r="264">
          <cell r="B264">
            <v>4762</v>
          </cell>
          <cell r="D264" t="str">
            <v>2.12.3.4.1.25.23</v>
          </cell>
          <cell r="E264" t="str">
            <v>Bloco de contato auxiliar 1NAF - 3 un.</v>
          </cell>
          <cell r="F264">
            <v>3</v>
          </cell>
          <cell r="I264">
            <v>0</v>
          </cell>
          <cell r="K264" t="str">
            <v/>
          </cell>
          <cell r="L264">
            <v>0</v>
          </cell>
        </row>
        <row r="265">
          <cell r="B265">
            <v>4763</v>
          </cell>
          <cell r="D265" t="str">
            <v>2.12.3.4.1.25.24</v>
          </cell>
          <cell r="E265" t="str">
            <v>Bloco de contato de alarme 1NAF - 1 un.</v>
          </cell>
          <cell r="F265">
            <v>1</v>
          </cell>
          <cell r="I265">
            <v>0</v>
          </cell>
          <cell r="K265" t="str">
            <v/>
          </cell>
          <cell r="L265">
            <v>0</v>
          </cell>
        </row>
        <row r="266">
          <cell r="B266">
            <v>4764</v>
          </cell>
          <cell r="D266" t="str">
            <v>2.12.3.4.1.25.25</v>
          </cell>
          <cell r="E266" t="str">
            <v>Borne para cabo 4,0mm² passo 5,2mm - 6 un.</v>
          </cell>
          <cell r="F266">
            <v>6</v>
          </cell>
          <cell r="I266">
            <v>0</v>
          </cell>
          <cell r="K266" t="str">
            <v/>
          </cell>
          <cell r="L266">
            <v>0</v>
          </cell>
        </row>
        <row r="267">
          <cell r="B267">
            <v>4765</v>
          </cell>
          <cell r="D267" t="str">
            <v>2.12.3.4.1.25.26</v>
          </cell>
          <cell r="E267" t="str">
            <v>Poste para separação - 6 un.</v>
          </cell>
          <cell r="F267">
            <v>6</v>
          </cell>
          <cell r="I267">
            <v>0</v>
          </cell>
          <cell r="K267" t="str">
            <v/>
          </cell>
          <cell r="L267">
            <v>0</v>
          </cell>
        </row>
        <row r="268">
          <cell r="B268">
            <v>4766</v>
          </cell>
          <cell r="D268" t="str">
            <v>2.12.3.4.1.25.27</v>
          </cell>
          <cell r="E268" t="str">
            <v>Placa final para borne 4,0mm² - 3 un.</v>
          </cell>
          <cell r="F268">
            <v>3</v>
          </cell>
          <cell r="I268">
            <v>0</v>
          </cell>
          <cell r="K268" t="str">
            <v/>
          </cell>
          <cell r="L268">
            <v>0</v>
          </cell>
        </row>
        <row r="269">
          <cell r="B269">
            <v>4767</v>
          </cell>
          <cell r="D269" t="str">
            <v>2.12.3.4.1.25.28</v>
          </cell>
          <cell r="E269" t="str">
            <v>Decafix para borne 4,0mm² - 18 un.</v>
          </cell>
          <cell r="F269">
            <v>18</v>
          </cell>
          <cell r="I269">
            <v>0</v>
          </cell>
          <cell r="K269" t="str">
            <v/>
          </cell>
          <cell r="L269">
            <v>0</v>
          </cell>
        </row>
        <row r="270">
          <cell r="B270">
            <v>4768</v>
          </cell>
          <cell r="D270" t="str">
            <v>2.12.3.4.1.25.29</v>
          </cell>
          <cell r="E270" t="str">
            <v>Partida para o Inversor de 20 CV</v>
          </cell>
          <cell r="F270" t="str">
            <v/>
          </cell>
          <cell r="I270">
            <v>0</v>
          </cell>
          <cell r="K270" t="str">
            <v/>
          </cell>
          <cell r="L270">
            <v>0</v>
          </cell>
        </row>
        <row r="271">
          <cell r="B271">
            <v>4769</v>
          </cell>
          <cell r="D271" t="str">
            <v>2.12.3.4.1.25.30</v>
          </cell>
          <cell r="E271" t="str">
            <v>Chave desconectora tripolar com base fusível tamanho 1 corrente 80 A  tensão de 690Vca - 2 un.</v>
          </cell>
          <cell r="F271">
            <v>2</v>
          </cell>
          <cell r="I271">
            <v>0</v>
          </cell>
          <cell r="K271" t="str">
            <v/>
          </cell>
          <cell r="L271">
            <v>0</v>
          </cell>
        </row>
        <row r="272">
          <cell r="B272">
            <v>4770</v>
          </cell>
          <cell r="D272" t="str">
            <v>2.12.3.4.1.25.31</v>
          </cell>
          <cell r="E272" t="str">
            <v>Fusível NH 80A tamanho 00 - 6 un.</v>
          </cell>
          <cell r="F272">
            <v>6</v>
          </cell>
          <cell r="I272">
            <v>0</v>
          </cell>
          <cell r="K272" t="str">
            <v/>
          </cell>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t="str">
            <v/>
          </cell>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t="str">
            <v/>
          </cell>
          <cell r="L274">
            <v>0</v>
          </cell>
        </row>
        <row r="275">
          <cell r="B275">
            <v>4773</v>
          </cell>
          <cell r="D275" t="str">
            <v>2.12.3.4.1.25.34</v>
          </cell>
          <cell r="E275" t="str">
            <v>Contator tripolar IN=63A(AC3) contatos auxiliar 2NA+2NF 127V - 2 un.</v>
          </cell>
          <cell r="F275">
            <v>2</v>
          </cell>
          <cell r="I275">
            <v>0</v>
          </cell>
          <cell r="K275" t="str">
            <v/>
          </cell>
          <cell r="L275">
            <v>0</v>
          </cell>
        </row>
        <row r="276">
          <cell r="B276">
            <v>4774</v>
          </cell>
          <cell r="D276" t="str">
            <v>2.12.3.4.1.25.35</v>
          </cell>
          <cell r="E276" t="str">
            <v>Contato auxiliar frontal 2NA+2NF P/ contator série D - 2 un.</v>
          </cell>
          <cell r="F276">
            <v>2</v>
          </cell>
          <cell r="I276">
            <v>0</v>
          </cell>
          <cell r="K276" t="str">
            <v/>
          </cell>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t="str">
            <v/>
          </cell>
          <cell r="L277">
            <v>0</v>
          </cell>
        </row>
        <row r="278">
          <cell r="B278">
            <v>4776</v>
          </cell>
          <cell r="D278" t="str">
            <v>2.12.3.4.1.25.37</v>
          </cell>
          <cell r="E278" t="str">
            <v>Contator auxiliar2NA+2NF bobine de 127 V/60Hz - 6 un.</v>
          </cell>
          <cell r="F278">
            <v>6</v>
          </cell>
          <cell r="I278">
            <v>0</v>
          </cell>
          <cell r="K278" t="str">
            <v/>
          </cell>
          <cell r="L278">
            <v>0</v>
          </cell>
        </row>
        <row r="279">
          <cell r="B279">
            <v>4777</v>
          </cell>
          <cell r="D279" t="str">
            <v>2.12.3.4.1.25.38</v>
          </cell>
          <cell r="E279" t="str">
            <v>Disjuntor mono termomagnético IN=6A curva B ICC6Ka/127V -    2 un.</v>
          </cell>
          <cell r="F279">
            <v>2</v>
          </cell>
          <cell r="I279">
            <v>0</v>
          </cell>
          <cell r="K279" t="str">
            <v/>
          </cell>
          <cell r="L279">
            <v>0</v>
          </cell>
        </row>
        <row r="280">
          <cell r="B280">
            <v>4778</v>
          </cell>
          <cell r="D280" t="str">
            <v>2.12.3.4.1.25.39</v>
          </cell>
          <cell r="E280" t="str">
            <v>Sinaleiro vermelho,alim.direta DIN 30,5MM série pesada - 2 un.</v>
          </cell>
          <cell r="F280">
            <v>2</v>
          </cell>
          <cell r="I280">
            <v>0</v>
          </cell>
          <cell r="K280" t="str">
            <v/>
          </cell>
          <cell r="L280">
            <v>0</v>
          </cell>
        </row>
        <row r="281">
          <cell r="B281">
            <v>4779</v>
          </cell>
          <cell r="D281" t="str">
            <v>2.12.3.4.1.25.40</v>
          </cell>
          <cell r="E281" t="str">
            <v>Lâmpada led's (base BA 9S) vermelho alim. 127V - 2 un.</v>
          </cell>
          <cell r="F281">
            <v>2</v>
          </cell>
          <cell r="I281">
            <v>0</v>
          </cell>
          <cell r="K281" t="str">
            <v/>
          </cell>
          <cell r="L281">
            <v>0</v>
          </cell>
        </row>
        <row r="282">
          <cell r="B282">
            <v>4780</v>
          </cell>
          <cell r="D282" t="str">
            <v>2.12.3.4.1.25.41</v>
          </cell>
          <cell r="E282" t="str">
            <v>Sinaleiro verde,alim.direta DIN 30,5MM série pesada - 2 un.</v>
          </cell>
          <cell r="F282">
            <v>2</v>
          </cell>
          <cell r="I282">
            <v>0</v>
          </cell>
          <cell r="K282" t="str">
            <v/>
          </cell>
          <cell r="L282">
            <v>0</v>
          </cell>
        </row>
        <row r="283">
          <cell r="B283">
            <v>4781</v>
          </cell>
          <cell r="D283" t="str">
            <v>2.12.3.4.1.25.42</v>
          </cell>
          <cell r="E283" t="str">
            <v>Lâmpada led's (base BA 9S) verde alim. 127V - 2 un.</v>
          </cell>
          <cell r="F283">
            <v>2</v>
          </cell>
          <cell r="I283">
            <v>0</v>
          </cell>
          <cell r="K283" t="str">
            <v/>
          </cell>
          <cell r="L283">
            <v>0</v>
          </cell>
        </row>
        <row r="284">
          <cell r="B284">
            <v>4782</v>
          </cell>
          <cell r="D284" t="str">
            <v>2.12.3.4.1.25.43</v>
          </cell>
          <cell r="E284" t="str">
            <v>Borne para cabo 4,0mm² passo 5,2mm - 60 un.</v>
          </cell>
          <cell r="F284">
            <v>60</v>
          </cell>
          <cell r="I284">
            <v>0</v>
          </cell>
          <cell r="K284" t="str">
            <v/>
          </cell>
          <cell r="L284">
            <v>0</v>
          </cell>
        </row>
        <row r="285">
          <cell r="B285">
            <v>4783</v>
          </cell>
          <cell r="D285" t="str">
            <v>2.12.3.4.1.25.44</v>
          </cell>
          <cell r="E285" t="str">
            <v>Poste para separação - 3 un.</v>
          </cell>
          <cell r="F285">
            <v>3</v>
          </cell>
          <cell r="I285">
            <v>0</v>
          </cell>
          <cell r="K285" t="str">
            <v/>
          </cell>
          <cell r="L285">
            <v>0</v>
          </cell>
        </row>
        <row r="286">
          <cell r="B286">
            <v>4784</v>
          </cell>
          <cell r="D286" t="str">
            <v>2.12.3.4.1.25.45</v>
          </cell>
          <cell r="E286" t="str">
            <v>Placa final para borne 4,0mm² - 2 un.</v>
          </cell>
          <cell r="F286">
            <v>2</v>
          </cell>
          <cell r="I286">
            <v>0</v>
          </cell>
          <cell r="K286" t="str">
            <v/>
          </cell>
          <cell r="L286">
            <v>0</v>
          </cell>
        </row>
        <row r="287">
          <cell r="B287">
            <v>4785</v>
          </cell>
          <cell r="D287" t="str">
            <v>2.12.3.4.1.25.46</v>
          </cell>
          <cell r="E287" t="str">
            <v>Decafix para borne 4,0mm² - 120 un.</v>
          </cell>
          <cell r="F287">
            <v>120</v>
          </cell>
          <cell r="I287">
            <v>0</v>
          </cell>
          <cell r="K287" t="str">
            <v/>
          </cell>
          <cell r="L287">
            <v>0</v>
          </cell>
        </row>
        <row r="288">
          <cell r="B288">
            <v>4786</v>
          </cell>
          <cell r="D288" t="str">
            <v>2.12.3.4.1.25.47</v>
          </cell>
          <cell r="E288" t="str">
            <v>Borne para cabo 4,0mm² passo 5,2mm - 30 un.</v>
          </cell>
          <cell r="F288">
            <v>30</v>
          </cell>
          <cell r="I288">
            <v>0</v>
          </cell>
          <cell r="K288" t="str">
            <v/>
          </cell>
          <cell r="L288">
            <v>0</v>
          </cell>
        </row>
        <row r="289">
          <cell r="B289">
            <v>4787</v>
          </cell>
          <cell r="D289" t="str">
            <v>2.12.3.4.1.25.48</v>
          </cell>
          <cell r="E289" t="str">
            <v>Poste para separação - 4 un.</v>
          </cell>
          <cell r="F289">
            <v>4</v>
          </cell>
          <cell r="I289">
            <v>0</v>
          </cell>
          <cell r="K289" t="str">
            <v/>
          </cell>
          <cell r="L289">
            <v>0</v>
          </cell>
        </row>
        <row r="290">
          <cell r="B290">
            <v>4788</v>
          </cell>
          <cell r="D290" t="str">
            <v>2.12.3.4.1.25.49</v>
          </cell>
          <cell r="E290" t="str">
            <v>Placa final para borne 4,0mm² - 2 un.</v>
          </cell>
          <cell r="F290">
            <v>2</v>
          </cell>
          <cell r="I290">
            <v>0</v>
          </cell>
          <cell r="K290" t="str">
            <v/>
          </cell>
          <cell r="L290">
            <v>0</v>
          </cell>
        </row>
        <row r="291">
          <cell r="B291">
            <v>4789</v>
          </cell>
          <cell r="D291" t="str">
            <v>2.12.3.4.1.25.50</v>
          </cell>
          <cell r="E291" t="str">
            <v>Decafix para borne 4,0mm² - 60 un.</v>
          </cell>
          <cell r="F291">
            <v>60</v>
          </cell>
          <cell r="I291">
            <v>0</v>
          </cell>
          <cell r="K291" t="str">
            <v/>
          </cell>
          <cell r="L291">
            <v>0</v>
          </cell>
        </row>
        <row r="292">
          <cell r="B292">
            <v>4790</v>
          </cell>
          <cell r="D292" t="str">
            <v>2.12.3.4.1.25.51</v>
          </cell>
          <cell r="E292" t="str">
            <v>Borne para cabo 4,0mm² passo 5,2mm - 30 un.</v>
          </cell>
          <cell r="F292">
            <v>30</v>
          </cell>
          <cell r="I292">
            <v>0</v>
          </cell>
          <cell r="K292" t="str">
            <v/>
          </cell>
          <cell r="L292">
            <v>0</v>
          </cell>
        </row>
        <row r="293">
          <cell r="B293">
            <v>4791</v>
          </cell>
          <cell r="D293" t="str">
            <v>2.12.3.4.1.25.52</v>
          </cell>
          <cell r="E293" t="str">
            <v>Poste para separação - 4 un.</v>
          </cell>
          <cell r="F293">
            <v>4</v>
          </cell>
          <cell r="I293">
            <v>0</v>
          </cell>
          <cell r="K293" t="str">
            <v/>
          </cell>
          <cell r="L293">
            <v>0</v>
          </cell>
        </row>
        <row r="294">
          <cell r="B294">
            <v>4792</v>
          </cell>
          <cell r="D294" t="str">
            <v>2.12.3.4.1.25.53</v>
          </cell>
          <cell r="E294" t="str">
            <v>Placa final para borne 4,0mm² - 2 un.</v>
          </cell>
          <cell r="F294">
            <v>2</v>
          </cell>
          <cell r="I294">
            <v>0</v>
          </cell>
          <cell r="K294" t="str">
            <v/>
          </cell>
          <cell r="L294">
            <v>0</v>
          </cell>
        </row>
        <row r="295">
          <cell r="B295">
            <v>4793</v>
          </cell>
          <cell r="D295" t="str">
            <v>2.12.3.4.1.25.54</v>
          </cell>
          <cell r="E295" t="str">
            <v>Decafix para borne 4,0mm² - 60 un.</v>
          </cell>
          <cell r="F295">
            <v>60</v>
          </cell>
          <cell r="I295">
            <v>0</v>
          </cell>
          <cell r="K295" t="str">
            <v/>
          </cell>
          <cell r="L295">
            <v>0</v>
          </cell>
        </row>
        <row r="296">
          <cell r="B296">
            <v>4794</v>
          </cell>
          <cell r="D296" t="str">
            <v>2.12.3.4.1.25.55</v>
          </cell>
          <cell r="E296" t="str">
            <v>Veneziana de ventilação - 4 un.</v>
          </cell>
          <cell r="F296">
            <v>4</v>
          </cell>
          <cell r="I296">
            <v>0</v>
          </cell>
          <cell r="K296" t="str">
            <v/>
          </cell>
          <cell r="L296">
            <v>0</v>
          </cell>
        </row>
        <row r="297">
          <cell r="B297">
            <v>4795</v>
          </cell>
          <cell r="D297" t="str">
            <v>2.12.3.4.1.25.56</v>
          </cell>
          <cell r="E297" t="str">
            <v>Ventilação 127 V - 2 un.</v>
          </cell>
          <cell r="F297">
            <v>2</v>
          </cell>
          <cell r="I297">
            <v>0</v>
          </cell>
          <cell r="K297" t="str">
            <v/>
          </cell>
          <cell r="L297">
            <v>0</v>
          </cell>
        </row>
        <row r="298">
          <cell r="B298">
            <v>4796</v>
          </cell>
          <cell r="D298" t="str">
            <v>2.12.3.4.1.25.57</v>
          </cell>
          <cell r="E298" t="str">
            <v>Diversos</v>
          </cell>
          <cell r="F298" t="str">
            <v/>
          </cell>
          <cell r="I298">
            <v>0</v>
          </cell>
          <cell r="K298" t="str">
            <v/>
          </cell>
          <cell r="L298">
            <v>0</v>
          </cell>
        </row>
        <row r="299">
          <cell r="B299">
            <v>4797</v>
          </cell>
          <cell r="D299" t="str">
            <v>2.12.3.4.1.25.58</v>
          </cell>
          <cell r="E299" t="str">
            <v>Disjuntor mono termomagnético IN=6A curva B ICC6Ka/127V -   1 un.</v>
          </cell>
          <cell r="F299">
            <v>1</v>
          </cell>
          <cell r="I299">
            <v>0</v>
          </cell>
          <cell r="K299" t="str">
            <v/>
          </cell>
          <cell r="L299">
            <v>0</v>
          </cell>
        </row>
        <row r="300">
          <cell r="B300">
            <v>4798</v>
          </cell>
          <cell r="D300" t="str">
            <v>2.12.3.4.1.25.59</v>
          </cell>
          <cell r="E300" t="str">
            <v>Borne para cabo 2,5mm² passo 5,2mm - 10 un.</v>
          </cell>
          <cell r="F300">
            <v>10</v>
          </cell>
          <cell r="I300">
            <v>0</v>
          </cell>
          <cell r="K300" t="str">
            <v/>
          </cell>
          <cell r="L300">
            <v>0</v>
          </cell>
        </row>
        <row r="301">
          <cell r="B301">
            <v>4799</v>
          </cell>
          <cell r="D301" t="str">
            <v>2.12.3.4.1.25.60</v>
          </cell>
          <cell r="E301" t="str">
            <v>Poste para separação - 2 un.</v>
          </cell>
          <cell r="F301">
            <v>2</v>
          </cell>
          <cell r="I301">
            <v>0</v>
          </cell>
          <cell r="K301" t="str">
            <v/>
          </cell>
          <cell r="L301">
            <v>0</v>
          </cell>
        </row>
        <row r="302">
          <cell r="B302">
            <v>4800</v>
          </cell>
          <cell r="D302" t="str">
            <v>2.12.3.4.1.25.61</v>
          </cell>
          <cell r="E302" t="str">
            <v>Placa final para borne 2,5mm - 1 un.</v>
          </cell>
          <cell r="F302">
            <v>1</v>
          </cell>
          <cell r="I302">
            <v>0</v>
          </cell>
          <cell r="K302" t="str">
            <v/>
          </cell>
          <cell r="L302">
            <v>0</v>
          </cell>
        </row>
        <row r="303">
          <cell r="B303">
            <v>4801</v>
          </cell>
          <cell r="D303" t="str">
            <v>2.12.3.4.1.25.62</v>
          </cell>
          <cell r="E303" t="str">
            <v>Decafix para borne 2,5mm² - 20 un.</v>
          </cell>
          <cell r="F303">
            <v>20</v>
          </cell>
          <cell r="I303">
            <v>0</v>
          </cell>
          <cell r="K303" t="str">
            <v/>
          </cell>
          <cell r="L303">
            <v>0</v>
          </cell>
        </row>
        <row r="304">
          <cell r="B304">
            <v>4802</v>
          </cell>
          <cell r="D304" t="str">
            <v>2.12.3.4.1.25.63</v>
          </cell>
          <cell r="E304" t="str">
            <v>Chave fim de curso 1NAF - 4 un.</v>
          </cell>
          <cell r="F304">
            <v>4</v>
          </cell>
          <cell r="I304">
            <v>0</v>
          </cell>
          <cell r="K304" t="str">
            <v/>
          </cell>
          <cell r="L304">
            <v>0</v>
          </cell>
        </row>
        <row r="305">
          <cell r="B305">
            <v>4803</v>
          </cell>
          <cell r="D305" t="str">
            <v>2.12.3.4.1.25.64</v>
          </cell>
          <cell r="E305" t="str">
            <v>Conjunto de iluminação fluorescente 9W alim.127V - 3 un.</v>
          </cell>
          <cell r="F305">
            <v>3</v>
          </cell>
          <cell r="I305">
            <v>0</v>
          </cell>
          <cell r="K305" t="str">
            <v/>
          </cell>
          <cell r="L305">
            <v>0</v>
          </cell>
        </row>
        <row r="306">
          <cell r="B306">
            <v>4804</v>
          </cell>
          <cell r="D306" t="str">
            <v>2.12.3.4.1.25.65</v>
          </cell>
          <cell r="E306" t="str">
            <v>Termostato alim. 220V regulagem 20-60º C - 3 un.</v>
          </cell>
          <cell r="F306">
            <v>3</v>
          </cell>
          <cell r="I306">
            <v>0</v>
          </cell>
          <cell r="K306" t="str">
            <v/>
          </cell>
          <cell r="L306">
            <v>0</v>
          </cell>
        </row>
        <row r="307">
          <cell r="B307">
            <v>4805</v>
          </cell>
          <cell r="D307" t="str">
            <v>2.12.3.4.1.25.66</v>
          </cell>
          <cell r="E307" t="str">
            <v>Resistência de aquecimento 150W alim.127V - 3 un.</v>
          </cell>
          <cell r="F307">
            <v>3</v>
          </cell>
          <cell r="I307">
            <v>0</v>
          </cell>
          <cell r="K307" t="str">
            <v/>
          </cell>
          <cell r="L307">
            <v>0</v>
          </cell>
        </row>
        <row r="308">
          <cell r="B308">
            <v>4806</v>
          </cell>
          <cell r="D308" t="str">
            <v>2.12.3.4.1.25.67</v>
          </cell>
          <cell r="E308" t="str">
            <v>Tomada universal tipo industrial 2P+T 15A 127V - 3 un.</v>
          </cell>
          <cell r="F308">
            <v>3</v>
          </cell>
          <cell r="I308">
            <v>0</v>
          </cell>
          <cell r="K308" t="str">
            <v/>
          </cell>
          <cell r="L308">
            <v>0</v>
          </cell>
        </row>
        <row r="309">
          <cell r="B309">
            <v>4807</v>
          </cell>
          <cell r="D309" t="str">
            <v>2.12.3.4.1.25.68</v>
          </cell>
          <cell r="E309" t="str">
            <v>Porta documentos formato A4 - 1 un.</v>
          </cell>
          <cell r="F309">
            <v>1</v>
          </cell>
          <cell r="I309">
            <v>0</v>
          </cell>
          <cell r="K309" t="str">
            <v/>
          </cell>
          <cell r="L309">
            <v>0</v>
          </cell>
        </row>
        <row r="310">
          <cell r="B310">
            <v>4808</v>
          </cell>
          <cell r="D310" t="str">
            <v>2.12.3.4.1.25.69</v>
          </cell>
          <cell r="E310" t="str">
            <v>Conector aterramento para cabo até 6mm² - 1 un.</v>
          </cell>
          <cell r="F310">
            <v>1</v>
          </cell>
          <cell r="I310">
            <v>0</v>
          </cell>
          <cell r="K310" t="str">
            <v/>
          </cell>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t="str">
            <v/>
          </cell>
          <cell r="L312">
            <v>0</v>
          </cell>
        </row>
        <row r="313">
          <cell r="B313">
            <v>4515</v>
          </cell>
          <cell r="D313" t="str">
            <v>2.12.2.4.1.25.2</v>
          </cell>
          <cell r="E313" t="str">
            <v>Bloco de contato auxiliar 1NAF - 2 un.</v>
          </cell>
          <cell r="F313">
            <v>2</v>
          </cell>
          <cell r="I313">
            <v>0</v>
          </cell>
          <cell r="K313" t="str">
            <v/>
          </cell>
          <cell r="L313">
            <v>0</v>
          </cell>
        </row>
        <row r="314">
          <cell r="B314">
            <v>4516</v>
          </cell>
          <cell r="D314" t="str">
            <v>2.12.2.4.1.25.3</v>
          </cell>
          <cell r="E314" t="str">
            <v>Bloco de contato de alarme 1NAF - 1 un.</v>
          </cell>
          <cell r="F314">
            <v>1</v>
          </cell>
          <cell r="I314">
            <v>0</v>
          </cell>
          <cell r="K314" t="str">
            <v/>
          </cell>
          <cell r="L314">
            <v>0</v>
          </cell>
        </row>
        <row r="315">
          <cell r="B315">
            <v>4517</v>
          </cell>
          <cell r="D315" t="str">
            <v>2.12.2.4.1.25.4</v>
          </cell>
          <cell r="E315" t="str">
            <v>Acionamento Rotativo externo com manopla rotativa prol.   - 1 un.</v>
          </cell>
          <cell r="F315">
            <v>1</v>
          </cell>
          <cell r="I315">
            <v>0</v>
          </cell>
          <cell r="K315" t="str">
            <v/>
          </cell>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t="str">
            <v/>
          </cell>
          <cell r="L316">
            <v>0</v>
          </cell>
        </row>
        <row r="317">
          <cell r="B317">
            <v>4519</v>
          </cell>
          <cell r="D317" t="str">
            <v>2.12.2.4.1.25.6</v>
          </cell>
          <cell r="E317" t="str">
            <v>Medidor microprocessado de grandeza elétrica medição de corrente, tensão, demanda de energia c/com.Modebus - 1 un.</v>
          </cell>
          <cell r="F317">
            <v>1</v>
          </cell>
          <cell r="I317">
            <v>0</v>
          </cell>
          <cell r="K317" t="str">
            <v/>
          </cell>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t="str">
            <v/>
          </cell>
          <cell r="L318">
            <v>0</v>
          </cell>
        </row>
        <row r="319">
          <cell r="B319">
            <v>4521</v>
          </cell>
          <cell r="D319" t="str">
            <v>2.12.2.4.1.25.8</v>
          </cell>
          <cell r="E319" t="str">
            <v>Disjuntor tripolar termomagnético corrente ajuste 1,0-1,6 100Ka 440V - 1 un.</v>
          </cell>
          <cell r="F319">
            <v>1</v>
          </cell>
          <cell r="I319">
            <v>0</v>
          </cell>
          <cell r="K319" t="str">
            <v/>
          </cell>
          <cell r="L319">
            <v>0</v>
          </cell>
        </row>
        <row r="320">
          <cell r="B320">
            <v>4522</v>
          </cell>
          <cell r="D320" t="str">
            <v>2.12.2.4.1.25.9</v>
          </cell>
          <cell r="E320" t="str">
            <v>Disjuntor tripolar termomagnético corrente ajuste1,0-1,6A 100Ka 440V - 1 un.</v>
          </cell>
          <cell r="F320">
            <v>1</v>
          </cell>
          <cell r="I320">
            <v>0</v>
          </cell>
          <cell r="K320" t="str">
            <v/>
          </cell>
          <cell r="L320">
            <v>0</v>
          </cell>
        </row>
        <row r="321">
          <cell r="B321">
            <v>4523</v>
          </cell>
          <cell r="D321" t="str">
            <v>2.12.2.4.1.25.10</v>
          </cell>
          <cell r="E321" t="str">
            <v>Disjuntor tripolar termomagnético corrente ajuste20-25A 50Ka 400/415V - 1 un.</v>
          </cell>
          <cell r="F321">
            <v>1</v>
          </cell>
          <cell r="I321">
            <v>0</v>
          </cell>
          <cell r="K321" t="str">
            <v/>
          </cell>
          <cell r="L321">
            <v>0</v>
          </cell>
        </row>
        <row r="322">
          <cell r="B322">
            <v>4524</v>
          </cell>
          <cell r="D322" t="str">
            <v>2.12.2.4.1.25.11</v>
          </cell>
          <cell r="E322" t="str">
            <v>Disjuntor mono termomagnético IN=6A curva B ICC= 6Ka/127V - 2 un.</v>
          </cell>
          <cell r="F322">
            <v>2</v>
          </cell>
          <cell r="I322">
            <v>0</v>
          </cell>
          <cell r="K322" t="str">
            <v/>
          </cell>
          <cell r="L322">
            <v>0</v>
          </cell>
        </row>
        <row r="323">
          <cell r="B323">
            <v>4525</v>
          </cell>
          <cell r="D323" t="str">
            <v>2.12.2.4.1.25.12</v>
          </cell>
          <cell r="E323" t="str">
            <v>Disjuntor mono termomagnético IN=10A curva C ICC= 6Ka/127V - 1 un.</v>
          </cell>
          <cell r="F323">
            <v>1</v>
          </cell>
          <cell r="I323">
            <v>0</v>
          </cell>
          <cell r="K323" t="str">
            <v/>
          </cell>
          <cell r="L323">
            <v>0</v>
          </cell>
        </row>
        <row r="324">
          <cell r="B324">
            <v>4526</v>
          </cell>
          <cell r="D324" t="str">
            <v>2.12.2.4.1.25.13</v>
          </cell>
          <cell r="E324" t="str">
            <v>Sinaleiro vermelho,alim.direta DIN 30,5MM série pesada - 1 un.</v>
          </cell>
          <cell r="F324">
            <v>1</v>
          </cell>
          <cell r="I324">
            <v>0</v>
          </cell>
          <cell r="K324" t="str">
            <v/>
          </cell>
          <cell r="L324">
            <v>0</v>
          </cell>
        </row>
        <row r="325">
          <cell r="B325">
            <v>4527</v>
          </cell>
          <cell r="D325" t="str">
            <v>2.12.2.4.1.25.14</v>
          </cell>
          <cell r="E325" t="str">
            <v>Lâmpada led's (base BA 9S) vermelho alim. 127V - 1 un.</v>
          </cell>
          <cell r="F325">
            <v>1</v>
          </cell>
          <cell r="I325">
            <v>0</v>
          </cell>
          <cell r="K325" t="str">
            <v/>
          </cell>
          <cell r="L325">
            <v>0</v>
          </cell>
        </row>
        <row r="326">
          <cell r="B326">
            <v>4528</v>
          </cell>
          <cell r="D326" t="str">
            <v>2.12.2.4.1.25.15</v>
          </cell>
          <cell r="E326" t="str">
            <v>Sinaleiro verde,alim.direta DIN 30,5MM série pesada - 1 un.</v>
          </cell>
          <cell r="F326">
            <v>1</v>
          </cell>
          <cell r="I326">
            <v>0</v>
          </cell>
          <cell r="K326" t="str">
            <v/>
          </cell>
          <cell r="L326">
            <v>0</v>
          </cell>
        </row>
        <row r="327">
          <cell r="B327">
            <v>4529</v>
          </cell>
          <cell r="D327" t="str">
            <v>2.12.2.4.1.25.16</v>
          </cell>
          <cell r="E327" t="str">
            <v>Lâmpada led's (base BA 9S) verde alim. 127V - 1 un.</v>
          </cell>
          <cell r="F327">
            <v>1</v>
          </cell>
          <cell r="I327">
            <v>0</v>
          </cell>
          <cell r="K327" t="str">
            <v/>
          </cell>
          <cell r="L327">
            <v>0</v>
          </cell>
        </row>
        <row r="328">
          <cell r="B328">
            <v>4530</v>
          </cell>
          <cell r="D328" t="str">
            <v>2.12.2.4.1.25.17</v>
          </cell>
          <cell r="E328" t="str">
            <v>Borne para cabo 2,5mm² passo 5,2mm - 10 un.</v>
          </cell>
          <cell r="F328">
            <v>10</v>
          </cell>
          <cell r="I328">
            <v>0</v>
          </cell>
          <cell r="K328" t="str">
            <v/>
          </cell>
          <cell r="L328">
            <v>0</v>
          </cell>
        </row>
        <row r="329">
          <cell r="B329">
            <v>4531</v>
          </cell>
          <cell r="D329" t="str">
            <v>2.12.2.4.1.25.18</v>
          </cell>
          <cell r="E329" t="str">
            <v>Poste para separação - 2 un.</v>
          </cell>
          <cell r="F329">
            <v>2</v>
          </cell>
          <cell r="I329">
            <v>0</v>
          </cell>
          <cell r="K329" t="str">
            <v/>
          </cell>
          <cell r="L329">
            <v>0</v>
          </cell>
        </row>
        <row r="330">
          <cell r="B330">
            <v>4532</v>
          </cell>
          <cell r="D330" t="str">
            <v>2.12.2.4.1.25.19</v>
          </cell>
          <cell r="E330" t="str">
            <v>Placa final para borne 2,5mm - 1 un.</v>
          </cell>
          <cell r="F330">
            <v>1</v>
          </cell>
          <cell r="I330">
            <v>0</v>
          </cell>
          <cell r="K330" t="str">
            <v/>
          </cell>
          <cell r="L330">
            <v>0</v>
          </cell>
        </row>
        <row r="331">
          <cell r="B331">
            <v>4533</v>
          </cell>
          <cell r="D331" t="str">
            <v>2.12.2.4.1.25.20</v>
          </cell>
          <cell r="E331" t="str">
            <v>Alimentador</v>
          </cell>
          <cell r="F331" t="str">
            <v/>
          </cell>
          <cell r="I331">
            <v>0</v>
          </cell>
          <cell r="K331" t="str">
            <v/>
          </cell>
          <cell r="L331">
            <v>0</v>
          </cell>
        </row>
        <row r="332">
          <cell r="B332">
            <v>4534</v>
          </cell>
          <cell r="D332" t="str">
            <v>2.12.2.4.1.25.21</v>
          </cell>
          <cell r="E332" t="str">
            <v>Disjuntor tripolar DE BAIXA TENSÃO em caixa moldada - 1 un.</v>
          </cell>
          <cell r="F332">
            <v>1</v>
          </cell>
          <cell r="I332">
            <v>0</v>
          </cell>
          <cell r="K332" t="str">
            <v/>
          </cell>
          <cell r="L332">
            <v>0</v>
          </cell>
        </row>
        <row r="333">
          <cell r="B333">
            <v>4535</v>
          </cell>
          <cell r="D333" t="str">
            <v>2.12.2.4.1.25.22</v>
          </cell>
          <cell r="E333" t="str">
            <v>execução fixa IN=32A 36Ka/220V,  V.máx 400Vca relè prot. - 1 un.</v>
          </cell>
          <cell r="F333">
            <v>1</v>
          </cell>
          <cell r="I333">
            <v>0</v>
          </cell>
          <cell r="K333" t="str">
            <v/>
          </cell>
          <cell r="L333">
            <v>0</v>
          </cell>
        </row>
        <row r="334">
          <cell r="B334">
            <v>4536</v>
          </cell>
          <cell r="D334" t="str">
            <v>2.12.2.4.1.25.23</v>
          </cell>
          <cell r="E334" t="str">
            <v>Bloco de contato auxiliar 1NAF - 3 un.</v>
          </cell>
          <cell r="F334">
            <v>3</v>
          </cell>
          <cell r="I334">
            <v>0</v>
          </cell>
          <cell r="K334" t="str">
            <v/>
          </cell>
          <cell r="L334">
            <v>0</v>
          </cell>
        </row>
        <row r="335">
          <cell r="B335">
            <v>4537</v>
          </cell>
          <cell r="D335" t="str">
            <v>2.12.2.4.1.25.24</v>
          </cell>
          <cell r="E335" t="str">
            <v>Bloco de contato de alarme 1NAF - 1 un.</v>
          </cell>
          <cell r="F335">
            <v>1</v>
          </cell>
          <cell r="I335">
            <v>0</v>
          </cell>
          <cell r="K335" t="str">
            <v/>
          </cell>
          <cell r="L335">
            <v>0</v>
          </cell>
        </row>
        <row r="336">
          <cell r="B336">
            <v>4538</v>
          </cell>
          <cell r="D336" t="str">
            <v>2.12.2.4.1.25.25</v>
          </cell>
          <cell r="E336" t="str">
            <v>Borne para cabo 4,0mm² passo 5,2mm - 6 un.</v>
          </cell>
          <cell r="F336">
            <v>6</v>
          </cell>
          <cell r="I336">
            <v>0</v>
          </cell>
          <cell r="K336" t="str">
            <v/>
          </cell>
          <cell r="L336">
            <v>0</v>
          </cell>
        </row>
        <row r="337">
          <cell r="B337">
            <v>4539</v>
          </cell>
          <cell r="D337" t="str">
            <v>2.12.2.4.1.25.26</v>
          </cell>
          <cell r="E337" t="str">
            <v>Poste para separação - 6 un.</v>
          </cell>
          <cell r="F337">
            <v>6</v>
          </cell>
          <cell r="I337">
            <v>0</v>
          </cell>
          <cell r="K337" t="str">
            <v/>
          </cell>
          <cell r="L337">
            <v>0</v>
          </cell>
        </row>
        <row r="338">
          <cell r="B338">
            <v>4540</v>
          </cell>
          <cell r="D338" t="str">
            <v>2.12.2.4.1.25.27</v>
          </cell>
          <cell r="E338" t="str">
            <v>Placa final para borne 4,0mm² - 3 un.</v>
          </cell>
          <cell r="F338">
            <v>3</v>
          </cell>
          <cell r="I338">
            <v>0</v>
          </cell>
          <cell r="K338" t="str">
            <v/>
          </cell>
          <cell r="L338">
            <v>0</v>
          </cell>
        </row>
        <row r="339">
          <cell r="B339">
            <v>4541</v>
          </cell>
          <cell r="D339" t="str">
            <v>2.12.2.4.1.25.28</v>
          </cell>
          <cell r="E339" t="str">
            <v>Decafix para borne 4,0mm² - 18 un.</v>
          </cell>
          <cell r="F339">
            <v>18</v>
          </cell>
          <cell r="I339">
            <v>0</v>
          </cell>
          <cell r="K339" t="str">
            <v/>
          </cell>
          <cell r="L339">
            <v>0</v>
          </cell>
        </row>
        <row r="340">
          <cell r="B340">
            <v>4542</v>
          </cell>
          <cell r="D340" t="str">
            <v>2.12.2.4.1.25.29</v>
          </cell>
          <cell r="E340" t="str">
            <v>Partida para o Inversor de 30 CV</v>
          </cell>
          <cell r="F340" t="str">
            <v/>
          </cell>
          <cell r="I340">
            <v>0</v>
          </cell>
          <cell r="K340" t="str">
            <v/>
          </cell>
          <cell r="L340">
            <v>0</v>
          </cell>
        </row>
        <row r="341">
          <cell r="B341">
            <v>4543</v>
          </cell>
          <cell r="D341" t="str">
            <v>2.12.2.4.1.25.30</v>
          </cell>
          <cell r="E341" t="str">
            <v>Chave desconectora tripolar com base fusível tamanho 1 corrente 100 A  tensão de 690Vca - 2 un.</v>
          </cell>
          <cell r="F341">
            <v>2</v>
          </cell>
          <cell r="I341">
            <v>0</v>
          </cell>
          <cell r="K341" t="str">
            <v/>
          </cell>
          <cell r="L341">
            <v>0</v>
          </cell>
        </row>
        <row r="342">
          <cell r="B342">
            <v>4544</v>
          </cell>
          <cell r="D342" t="str">
            <v>2.12.2.4.1.25.31</v>
          </cell>
          <cell r="E342" t="str">
            <v>Fusível NH 100A tamanho 00 - 6 un.</v>
          </cell>
          <cell r="F342">
            <v>6</v>
          </cell>
          <cell r="I342">
            <v>0</v>
          </cell>
          <cell r="K342" t="str">
            <v/>
          </cell>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t="str">
            <v/>
          </cell>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t="str">
            <v/>
          </cell>
          <cell r="L344">
            <v>0</v>
          </cell>
        </row>
        <row r="345">
          <cell r="B345">
            <v>4547</v>
          </cell>
          <cell r="D345" t="str">
            <v>2.12.2.4.1.25.34</v>
          </cell>
          <cell r="E345" t="str">
            <v>Contator tripolar IN=80A(AC3) contatos auxiliar 2NA+2NF 127V - 2 un.</v>
          </cell>
          <cell r="F345">
            <v>2</v>
          </cell>
          <cell r="I345">
            <v>0</v>
          </cell>
          <cell r="K345" t="str">
            <v/>
          </cell>
          <cell r="L345">
            <v>0</v>
          </cell>
        </row>
        <row r="346">
          <cell r="B346">
            <v>4548</v>
          </cell>
          <cell r="D346" t="str">
            <v>2.12.2.4.1.25.35</v>
          </cell>
          <cell r="E346" t="str">
            <v>Contato auxiliar frontal 2NA+2NF P/ contator série D - 2 un.</v>
          </cell>
          <cell r="F346">
            <v>2</v>
          </cell>
          <cell r="I346">
            <v>0</v>
          </cell>
          <cell r="K346" t="str">
            <v/>
          </cell>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t="str">
            <v/>
          </cell>
          <cell r="L347">
            <v>0</v>
          </cell>
        </row>
        <row r="348">
          <cell r="B348">
            <v>4550</v>
          </cell>
          <cell r="D348" t="str">
            <v>2.12.2.4.1.25.37</v>
          </cell>
          <cell r="E348" t="str">
            <v>Contator auxiliar2NA+2NF bobine de 127 V/60Hz - 6 un.</v>
          </cell>
          <cell r="F348">
            <v>6</v>
          </cell>
          <cell r="I348">
            <v>0</v>
          </cell>
          <cell r="K348" t="str">
            <v/>
          </cell>
          <cell r="L348">
            <v>0</v>
          </cell>
        </row>
        <row r="349">
          <cell r="B349">
            <v>4551</v>
          </cell>
          <cell r="D349" t="str">
            <v>2.12.2.4.1.25.38</v>
          </cell>
          <cell r="E349" t="str">
            <v>Disjuntor mono termomagnético IN=6A curva B ICC6Ka/127V   -   2 un.</v>
          </cell>
          <cell r="F349">
            <v>2</v>
          </cell>
          <cell r="I349">
            <v>0</v>
          </cell>
          <cell r="K349" t="str">
            <v/>
          </cell>
          <cell r="L349">
            <v>0</v>
          </cell>
        </row>
        <row r="350">
          <cell r="B350">
            <v>4552</v>
          </cell>
          <cell r="D350" t="str">
            <v>2.12.2.4.1.25.39</v>
          </cell>
          <cell r="E350" t="str">
            <v>Sinaleiro vermelho,alim.direta DIN 30,5MM série pesada - 2 un.</v>
          </cell>
          <cell r="F350">
            <v>2</v>
          </cell>
          <cell r="I350">
            <v>0</v>
          </cell>
          <cell r="K350" t="str">
            <v/>
          </cell>
          <cell r="L350">
            <v>0</v>
          </cell>
        </row>
        <row r="351">
          <cell r="B351">
            <v>4553</v>
          </cell>
          <cell r="D351" t="str">
            <v>2.12.2.4.1.25.40</v>
          </cell>
          <cell r="E351" t="str">
            <v>Lâmpada led's (base BA 9S) vermelho alim. 127V - 2 un.</v>
          </cell>
          <cell r="F351">
            <v>2</v>
          </cell>
          <cell r="I351">
            <v>0</v>
          </cell>
          <cell r="K351" t="str">
            <v/>
          </cell>
          <cell r="L351">
            <v>0</v>
          </cell>
        </row>
        <row r="352">
          <cell r="B352">
            <v>4554</v>
          </cell>
          <cell r="D352" t="str">
            <v>2.12.2.4.1.25.41</v>
          </cell>
          <cell r="E352" t="str">
            <v>Sinaleiro verde,alim.direta DIN 30,5MM série pesada - 2 un.</v>
          </cell>
          <cell r="F352">
            <v>2</v>
          </cell>
          <cell r="I352">
            <v>0</v>
          </cell>
          <cell r="K352" t="str">
            <v/>
          </cell>
          <cell r="L352">
            <v>0</v>
          </cell>
        </row>
        <row r="353">
          <cell r="B353">
            <v>4555</v>
          </cell>
          <cell r="D353" t="str">
            <v>2.12.2.4.1.25.42</v>
          </cell>
          <cell r="E353" t="str">
            <v>Lâmpada led's (base BA 9S) verde alim. 127V - 2 un.</v>
          </cell>
          <cell r="F353">
            <v>2</v>
          </cell>
          <cell r="I353">
            <v>0</v>
          </cell>
          <cell r="K353" t="str">
            <v/>
          </cell>
          <cell r="L353">
            <v>0</v>
          </cell>
        </row>
        <row r="354">
          <cell r="B354">
            <v>4556</v>
          </cell>
          <cell r="D354" t="str">
            <v>2.12.2.4.1.25.43</v>
          </cell>
          <cell r="E354" t="str">
            <v>Borne para cabo 4,0mm² passo 5,2mm - 60 un.</v>
          </cell>
          <cell r="F354">
            <v>60</v>
          </cell>
          <cell r="I354">
            <v>0</v>
          </cell>
          <cell r="K354" t="str">
            <v/>
          </cell>
          <cell r="L354">
            <v>0</v>
          </cell>
        </row>
        <row r="355">
          <cell r="B355">
            <v>4557</v>
          </cell>
          <cell r="D355" t="str">
            <v>2.12.2.4.1.25.44</v>
          </cell>
          <cell r="E355" t="str">
            <v>Poste para separação - 3 un.</v>
          </cell>
          <cell r="F355">
            <v>3</v>
          </cell>
          <cell r="I355">
            <v>0</v>
          </cell>
          <cell r="K355" t="str">
            <v/>
          </cell>
          <cell r="L355">
            <v>0</v>
          </cell>
        </row>
        <row r="356">
          <cell r="B356">
            <v>4558</v>
          </cell>
          <cell r="D356" t="str">
            <v>2.12.2.4.1.25.45</v>
          </cell>
          <cell r="E356" t="str">
            <v>Placa final para borne 4,0mm² - 2 un.</v>
          </cell>
          <cell r="F356">
            <v>2</v>
          </cell>
          <cell r="I356">
            <v>0</v>
          </cell>
          <cell r="K356" t="str">
            <v/>
          </cell>
          <cell r="L356">
            <v>0</v>
          </cell>
        </row>
        <row r="357">
          <cell r="B357">
            <v>4559</v>
          </cell>
          <cell r="D357" t="str">
            <v>2.12.2.4.1.25.46</v>
          </cell>
          <cell r="E357" t="str">
            <v>Decafix para borne 4,0mm² - 120 un.</v>
          </cell>
          <cell r="F357">
            <v>120</v>
          </cell>
          <cell r="I357">
            <v>0</v>
          </cell>
          <cell r="K357" t="str">
            <v/>
          </cell>
          <cell r="L357">
            <v>0</v>
          </cell>
        </row>
        <row r="358">
          <cell r="B358">
            <v>4560</v>
          </cell>
          <cell r="D358" t="str">
            <v>2.12.2.4.1.25.47</v>
          </cell>
          <cell r="E358" t="str">
            <v>Borne para cabo 4,0mm² passo 5,2mm - 30 un.</v>
          </cell>
          <cell r="F358">
            <v>30</v>
          </cell>
          <cell r="I358">
            <v>0</v>
          </cell>
          <cell r="K358" t="str">
            <v/>
          </cell>
          <cell r="L358">
            <v>0</v>
          </cell>
        </row>
        <row r="359">
          <cell r="B359">
            <v>4561</v>
          </cell>
          <cell r="D359" t="str">
            <v>2.12.2.4.1.25.48</v>
          </cell>
          <cell r="E359" t="str">
            <v>Poste para separação - 4 un.</v>
          </cell>
          <cell r="F359">
            <v>4</v>
          </cell>
          <cell r="I359">
            <v>0</v>
          </cell>
          <cell r="K359" t="str">
            <v/>
          </cell>
          <cell r="L359">
            <v>0</v>
          </cell>
        </row>
        <row r="360">
          <cell r="B360">
            <v>4562</v>
          </cell>
          <cell r="D360" t="str">
            <v>2.12.2.4.1.25.49</v>
          </cell>
          <cell r="E360" t="str">
            <v>Placa final para borne 4,0mm² - 2 un.</v>
          </cell>
          <cell r="F360">
            <v>2</v>
          </cell>
          <cell r="I360">
            <v>0</v>
          </cell>
          <cell r="K360" t="str">
            <v/>
          </cell>
          <cell r="L360">
            <v>0</v>
          </cell>
        </row>
        <row r="361">
          <cell r="B361">
            <v>4563</v>
          </cell>
          <cell r="D361" t="str">
            <v>2.12.2.4.1.25.50</v>
          </cell>
          <cell r="E361" t="str">
            <v>Decafix para borne 4,0mm² - 60 un.</v>
          </cell>
          <cell r="F361">
            <v>60</v>
          </cell>
          <cell r="I361">
            <v>0</v>
          </cell>
          <cell r="K361" t="str">
            <v/>
          </cell>
          <cell r="L361">
            <v>0</v>
          </cell>
        </row>
        <row r="362">
          <cell r="B362">
            <v>4564</v>
          </cell>
          <cell r="D362" t="str">
            <v>2.12.2.4.1.25.51</v>
          </cell>
          <cell r="E362" t="str">
            <v>Borne para cabo 4,0mm² passo 5,2mm - 30 un.</v>
          </cell>
          <cell r="F362">
            <v>30</v>
          </cell>
          <cell r="I362">
            <v>0</v>
          </cell>
          <cell r="K362" t="str">
            <v/>
          </cell>
          <cell r="L362">
            <v>0</v>
          </cell>
        </row>
        <row r="363">
          <cell r="B363">
            <v>4565</v>
          </cell>
          <cell r="D363" t="str">
            <v>2.12.2.4.1.25.52</v>
          </cell>
          <cell r="E363" t="str">
            <v>Poste para separação - 4 un.</v>
          </cell>
          <cell r="F363">
            <v>4</v>
          </cell>
          <cell r="I363">
            <v>0</v>
          </cell>
          <cell r="K363" t="str">
            <v/>
          </cell>
          <cell r="L363">
            <v>0</v>
          </cell>
        </row>
        <row r="364">
          <cell r="B364">
            <v>4566</v>
          </cell>
          <cell r="D364" t="str">
            <v>2.12.2.4.1.25.53</v>
          </cell>
          <cell r="E364" t="str">
            <v>Placa final para borne 4,0mm² - 2 un.</v>
          </cell>
          <cell r="F364">
            <v>2</v>
          </cell>
          <cell r="I364">
            <v>0</v>
          </cell>
          <cell r="K364" t="str">
            <v/>
          </cell>
          <cell r="L364">
            <v>0</v>
          </cell>
        </row>
        <row r="365">
          <cell r="B365">
            <v>4567</v>
          </cell>
          <cell r="D365" t="str">
            <v>2.12.2.4.1.25.54</v>
          </cell>
          <cell r="E365" t="str">
            <v>Decafix para borne 4,0mm² - 60 un.</v>
          </cell>
          <cell r="F365">
            <v>60</v>
          </cell>
          <cell r="I365">
            <v>0</v>
          </cell>
          <cell r="K365" t="str">
            <v/>
          </cell>
          <cell r="L365">
            <v>0</v>
          </cell>
        </row>
        <row r="366">
          <cell r="B366">
            <v>4568</v>
          </cell>
          <cell r="D366" t="str">
            <v>2.12.2.4.1.25.55</v>
          </cell>
          <cell r="E366" t="str">
            <v>Veneziana de ventilação - 4 un.</v>
          </cell>
          <cell r="F366">
            <v>4</v>
          </cell>
          <cell r="I366">
            <v>0</v>
          </cell>
          <cell r="K366" t="str">
            <v/>
          </cell>
          <cell r="L366">
            <v>0</v>
          </cell>
        </row>
        <row r="367">
          <cell r="B367">
            <v>4569</v>
          </cell>
          <cell r="D367" t="str">
            <v>2.12.2.4.1.25.56</v>
          </cell>
          <cell r="E367" t="str">
            <v>Ventilação 127 V - 2 un.</v>
          </cell>
          <cell r="F367">
            <v>2</v>
          </cell>
          <cell r="I367">
            <v>0</v>
          </cell>
          <cell r="K367" t="str">
            <v/>
          </cell>
          <cell r="L367">
            <v>0</v>
          </cell>
        </row>
        <row r="368">
          <cell r="B368">
            <v>4570</v>
          </cell>
          <cell r="D368" t="str">
            <v>2.12.2.4.1.25.57</v>
          </cell>
          <cell r="E368" t="str">
            <v>Diversos</v>
          </cell>
          <cell r="F368" t="str">
            <v/>
          </cell>
          <cell r="I368">
            <v>0</v>
          </cell>
          <cell r="K368" t="str">
            <v/>
          </cell>
          <cell r="L368">
            <v>0</v>
          </cell>
        </row>
        <row r="369">
          <cell r="B369">
            <v>4571</v>
          </cell>
          <cell r="D369" t="str">
            <v>2.12.2.4.1.25.58</v>
          </cell>
          <cell r="E369" t="str">
            <v>Disjuntor mono termomagnético IN=6A curva B ICC6Ka/127V   -   1 un.</v>
          </cell>
          <cell r="F369">
            <v>1</v>
          </cell>
          <cell r="I369">
            <v>0</v>
          </cell>
          <cell r="K369" t="str">
            <v/>
          </cell>
          <cell r="L369">
            <v>0</v>
          </cell>
        </row>
        <row r="370">
          <cell r="B370">
            <v>4572</v>
          </cell>
          <cell r="D370" t="str">
            <v>2.12.2.4.1.25.59</v>
          </cell>
          <cell r="E370" t="str">
            <v>Borne para cabo 2,5mm² passo 5,2mm - 10 un.</v>
          </cell>
          <cell r="F370">
            <v>10</v>
          </cell>
          <cell r="I370">
            <v>0</v>
          </cell>
          <cell r="K370" t="str">
            <v/>
          </cell>
          <cell r="L370">
            <v>0</v>
          </cell>
        </row>
        <row r="371">
          <cell r="B371">
            <v>4573</v>
          </cell>
          <cell r="D371" t="str">
            <v>2.12.2.4.1.25.60</v>
          </cell>
          <cell r="E371" t="str">
            <v>Poste para separação - 2 un.</v>
          </cell>
          <cell r="F371">
            <v>2</v>
          </cell>
          <cell r="I371">
            <v>0</v>
          </cell>
          <cell r="K371" t="str">
            <v/>
          </cell>
          <cell r="L371">
            <v>0</v>
          </cell>
        </row>
        <row r="372">
          <cell r="B372">
            <v>4574</v>
          </cell>
          <cell r="D372" t="str">
            <v>2.12.2.4.1.25.61</v>
          </cell>
          <cell r="E372" t="str">
            <v>Placa final para borne 2,5mm - 1 un.</v>
          </cell>
          <cell r="F372">
            <v>1</v>
          </cell>
          <cell r="I372">
            <v>0</v>
          </cell>
          <cell r="K372" t="str">
            <v/>
          </cell>
          <cell r="L372">
            <v>0</v>
          </cell>
        </row>
        <row r="373">
          <cell r="B373">
            <v>4575</v>
          </cell>
          <cell r="D373" t="str">
            <v>2.12.2.4.1.25.62</v>
          </cell>
          <cell r="E373" t="str">
            <v>Decafix para borne 2,5mm² - 20 un.</v>
          </cell>
          <cell r="F373">
            <v>20</v>
          </cell>
          <cell r="I373">
            <v>0</v>
          </cell>
          <cell r="K373" t="str">
            <v/>
          </cell>
          <cell r="L373">
            <v>0</v>
          </cell>
        </row>
        <row r="374">
          <cell r="B374">
            <v>4576</v>
          </cell>
          <cell r="D374" t="str">
            <v>2.12.2.4.1.25.63</v>
          </cell>
          <cell r="E374" t="str">
            <v>Chave fim de curso 1NAF - 4 un.</v>
          </cell>
          <cell r="F374">
            <v>4</v>
          </cell>
          <cell r="I374">
            <v>0</v>
          </cell>
          <cell r="K374" t="str">
            <v/>
          </cell>
          <cell r="L374">
            <v>0</v>
          </cell>
        </row>
        <row r="375">
          <cell r="B375">
            <v>4577</v>
          </cell>
          <cell r="D375" t="str">
            <v>2.12.2.4.1.25.64</v>
          </cell>
          <cell r="E375" t="str">
            <v>Conjunto de iluminação fluorescente 9W alim. 127V - 3 un.</v>
          </cell>
          <cell r="F375">
            <v>3</v>
          </cell>
          <cell r="I375">
            <v>0</v>
          </cell>
          <cell r="K375" t="str">
            <v/>
          </cell>
          <cell r="L375">
            <v>0</v>
          </cell>
        </row>
        <row r="376">
          <cell r="B376">
            <v>4578</v>
          </cell>
          <cell r="D376" t="str">
            <v>2.12.2.4.1.25.65</v>
          </cell>
          <cell r="E376" t="str">
            <v>Termostato alim. 127V regulagem 20-60º C - 3 un.</v>
          </cell>
          <cell r="F376">
            <v>3</v>
          </cell>
          <cell r="I376">
            <v>0</v>
          </cell>
          <cell r="K376" t="str">
            <v/>
          </cell>
          <cell r="L376">
            <v>0</v>
          </cell>
        </row>
        <row r="377">
          <cell r="B377">
            <v>4579</v>
          </cell>
          <cell r="D377" t="str">
            <v>2.12.2.4.1.25.66</v>
          </cell>
          <cell r="E377" t="str">
            <v>Resistência de aquecimento 150W alim.127V - 3 un.</v>
          </cell>
          <cell r="F377">
            <v>3</v>
          </cell>
          <cell r="I377">
            <v>0</v>
          </cell>
          <cell r="K377" t="str">
            <v/>
          </cell>
          <cell r="L377">
            <v>0</v>
          </cell>
        </row>
        <row r="378">
          <cell r="B378">
            <v>4580</v>
          </cell>
          <cell r="D378" t="str">
            <v>2.12.2.4.1.25.67</v>
          </cell>
          <cell r="E378" t="str">
            <v>Tomada universal tipo industrial 2P+T 15A 127V - 3 un.</v>
          </cell>
          <cell r="F378">
            <v>3</v>
          </cell>
          <cell r="I378">
            <v>0</v>
          </cell>
          <cell r="K378" t="str">
            <v/>
          </cell>
          <cell r="L378">
            <v>0</v>
          </cell>
        </row>
        <row r="379">
          <cell r="B379">
            <v>4581</v>
          </cell>
          <cell r="D379" t="str">
            <v>2.12.2.4.1.25.68</v>
          </cell>
          <cell r="E379" t="str">
            <v>Porta documentos formato A4 - 1 un.</v>
          </cell>
          <cell r="F379">
            <v>1</v>
          </cell>
          <cell r="I379">
            <v>0</v>
          </cell>
          <cell r="K379" t="str">
            <v/>
          </cell>
          <cell r="L379">
            <v>0</v>
          </cell>
        </row>
        <row r="380">
          <cell r="B380">
            <v>4582</v>
          </cell>
          <cell r="D380" t="str">
            <v>2.12.2.4.1.25.69</v>
          </cell>
          <cell r="E380" t="str">
            <v>Conector aterramento para cabo até 25mm² - 1 un.</v>
          </cell>
          <cell r="F380">
            <v>1</v>
          </cell>
          <cell r="I380">
            <v>0</v>
          </cell>
          <cell r="K380" t="str">
            <v/>
          </cell>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t="str">
            <v/>
          </cell>
          <cell r="L383">
            <v>0</v>
          </cell>
        </row>
        <row r="384">
          <cell r="B384">
            <v>5198</v>
          </cell>
          <cell r="D384" t="str">
            <v>2.12.5.4.1.25.2</v>
          </cell>
          <cell r="E384" t="str">
            <v>Bloco de contato auxiliar 1NAF - 2 un.</v>
          </cell>
          <cell r="F384">
            <v>2</v>
          </cell>
          <cell r="I384">
            <v>0</v>
          </cell>
          <cell r="K384" t="str">
            <v/>
          </cell>
          <cell r="L384">
            <v>0</v>
          </cell>
        </row>
        <row r="385">
          <cell r="B385">
            <v>5199</v>
          </cell>
          <cell r="D385" t="str">
            <v>2.12.5.4.1.25.3</v>
          </cell>
          <cell r="E385" t="str">
            <v>Bloco de contato de alarme 1NAF - 1 un.</v>
          </cell>
          <cell r="F385">
            <v>1</v>
          </cell>
          <cell r="I385">
            <v>0</v>
          </cell>
          <cell r="K385" t="str">
            <v/>
          </cell>
          <cell r="L385">
            <v>0</v>
          </cell>
        </row>
        <row r="386">
          <cell r="B386">
            <v>5200</v>
          </cell>
          <cell r="D386" t="str">
            <v>2.12.5.4.1.25.4</v>
          </cell>
          <cell r="E386" t="str">
            <v>Acionamento Rotativo externo com manopla rotativa prol.   - 1 un.</v>
          </cell>
          <cell r="F386">
            <v>1</v>
          </cell>
          <cell r="I386">
            <v>0</v>
          </cell>
          <cell r="K386" t="str">
            <v/>
          </cell>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t="str">
            <v/>
          </cell>
          <cell r="L387">
            <v>0</v>
          </cell>
        </row>
        <row r="388">
          <cell r="B388">
            <v>5202</v>
          </cell>
          <cell r="D388" t="str">
            <v>2.12.5.4.1.25.6</v>
          </cell>
          <cell r="E388" t="str">
            <v>Medidor microprocessado de grandeza elétrica medição de corrente, tensão, demanda de energia c/com.Modebus - 1 un.</v>
          </cell>
          <cell r="F388">
            <v>1</v>
          </cell>
          <cell r="I388">
            <v>0</v>
          </cell>
          <cell r="K388" t="str">
            <v/>
          </cell>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t="str">
            <v/>
          </cell>
          <cell r="L389">
            <v>0</v>
          </cell>
        </row>
        <row r="390">
          <cell r="B390">
            <v>5204</v>
          </cell>
          <cell r="D390" t="str">
            <v>2.12.5.4.1.25.8</v>
          </cell>
          <cell r="E390" t="str">
            <v>Disjuntor tripolar termomagnético corrente ajuste 1,0-1,6 10Ka 440V - 1 un.</v>
          </cell>
          <cell r="F390">
            <v>1</v>
          </cell>
          <cell r="I390">
            <v>0</v>
          </cell>
          <cell r="K390" t="str">
            <v/>
          </cell>
          <cell r="L390">
            <v>0</v>
          </cell>
        </row>
        <row r="391">
          <cell r="B391">
            <v>5205</v>
          </cell>
          <cell r="D391" t="str">
            <v>2.12.5.4.1.25.9</v>
          </cell>
          <cell r="E391" t="str">
            <v>Disjuntor tripolar termomagnético corrente ajuste1,0-1,6A 10Ka 440V - 1 un.</v>
          </cell>
          <cell r="F391">
            <v>1</v>
          </cell>
          <cell r="I391">
            <v>0</v>
          </cell>
          <cell r="K391" t="str">
            <v/>
          </cell>
          <cell r="L391">
            <v>0</v>
          </cell>
        </row>
        <row r="392">
          <cell r="B392">
            <v>5206</v>
          </cell>
          <cell r="D392" t="str">
            <v>2.12.5.4.1.25.10</v>
          </cell>
          <cell r="E392" t="str">
            <v>Disjuntor tripolar termomagnético corrente ajuste20-25A 50Ka 400/415V - 1 un.</v>
          </cell>
          <cell r="F392">
            <v>1</v>
          </cell>
          <cell r="I392">
            <v>0</v>
          </cell>
          <cell r="K392" t="str">
            <v/>
          </cell>
          <cell r="L392">
            <v>0</v>
          </cell>
        </row>
        <row r="393">
          <cell r="B393">
            <v>5207</v>
          </cell>
          <cell r="D393" t="str">
            <v>2.12.5.4.1.25.11</v>
          </cell>
          <cell r="E393" t="str">
            <v>Disjuntor mono termomagnético IN=6A curva B ICC= 6Ka/220V - 2 un.</v>
          </cell>
          <cell r="F393">
            <v>2</v>
          </cell>
          <cell r="I393">
            <v>0</v>
          </cell>
          <cell r="K393" t="str">
            <v/>
          </cell>
          <cell r="L393">
            <v>0</v>
          </cell>
        </row>
        <row r="394">
          <cell r="B394">
            <v>5208</v>
          </cell>
          <cell r="D394" t="str">
            <v>2.12.5.4.1.25.12</v>
          </cell>
          <cell r="E394" t="str">
            <v>Disjuntor mono termomagnético IN=10A curva C ICC= 6Ka/220V - 1 un.</v>
          </cell>
          <cell r="F394">
            <v>1</v>
          </cell>
          <cell r="I394">
            <v>0</v>
          </cell>
          <cell r="K394" t="str">
            <v/>
          </cell>
          <cell r="L394">
            <v>0</v>
          </cell>
        </row>
        <row r="395">
          <cell r="B395">
            <v>5209</v>
          </cell>
          <cell r="D395" t="str">
            <v>2.12.5.4.1.25.13</v>
          </cell>
          <cell r="E395" t="str">
            <v>Sinaleiro vermelho,alim.direta DIN 30,5MM série pesada - 1 un.</v>
          </cell>
          <cell r="F395">
            <v>1</v>
          </cell>
          <cell r="I395">
            <v>0</v>
          </cell>
          <cell r="K395" t="str">
            <v/>
          </cell>
          <cell r="L395">
            <v>0</v>
          </cell>
        </row>
        <row r="396">
          <cell r="B396">
            <v>5210</v>
          </cell>
          <cell r="D396" t="str">
            <v>2.12.5.4.1.25.14</v>
          </cell>
          <cell r="E396" t="str">
            <v>Lâmpada led's (base BA 9S) vermelho alim. 220V - 1 un.</v>
          </cell>
          <cell r="F396">
            <v>1</v>
          </cell>
          <cell r="I396">
            <v>0</v>
          </cell>
          <cell r="K396" t="str">
            <v/>
          </cell>
          <cell r="L396">
            <v>0</v>
          </cell>
        </row>
        <row r="397">
          <cell r="B397">
            <v>5211</v>
          </cell>
          <cell r="D397" t="str">
            <v>2.12.5.4.1.25.15</v>
          </cell>
          <cell r="E397" t="str">
            <v>Sinaleiro verde,alim.direta DIN 30,5MM série pesada - 1 un.</v>
          </cell>
          <cell r="F397">
            <v>1</v>
          </cell>
          <cell r="I397">
            <v>0</v>
          </cell>
          <cell r="K397" t="str">
            <v/>
          </cell>
          <cell r="L397">
            <v>0</v>
          </cell>
        </row>
        <row r="398">
          <cell r="B398">
            <v>5212</v>
          </cell>
          <cell r="D398" t="str">
            <v>2.12.5.4.1.25.16</v>
          </cell>
          <cell r="E398" t="str">
            <v>Lâmpada led's (base BA 9S) verde alim. 220V - 1 un.</v>
          </cell>
          <cell r="F398">
            <v>1</v>
          </cell>
          <cell r="I398">
            <v>0</v>
          </cell>
          <cell r="K398" t="str">
            <v/>
          </cell>
          <cell r="L398">
            <v>0</v>
          </cell>
        </row>
        <row r="399">
          <cell r="B399">
            <v>5213</v>
          </cell>
          <cell r="D399" t="str">
            <v>2.12.5.4.1.25.17</v>
          </cell>
          <cell r="E399" t="str">
            <v>Borne para cabo 2,5mm² passo 5,2mm - 10 un.</v>
          </cell>
          <cell r="F399">
            <v>10</v>
          </cell>
          <cell r="I399">
            <v>0</v>
          </cell>
          <cell r="K399" t="str">
            <v/>
          </cell>
          <cell r="L399">
            <v>0</v>
          </cell>
        </row>
        <row r="400">
          <cell r="B400">
            <v>5214</v>
          </cell>
          <cell r="D400" t="str">
            <v>2.12.5.4.1.25.18</v>
          </cell>
          <cell r="E400" t="str">
            <v>Poste para separação - 2 un.</v>
          </cell>
          <cell r="F400">
            <v>2</v>
          </cell>
          <cell r="I400">
            <v>0</v>
          </cell>
          <cell r="K400" t="str">
            <v/>
          </cell>
          <cell r="L400">
            <v>0</v>
          </cell>
        </row>
        <row r="401">
          <cell r="B401">
            <v>5215</v>
          </cell>
          <cell r="D401" t="str">
            <v>2.12.5.4.1.25.19</v>
          </cell>
          <cell r="E401" t="str">
            <v>Placa final para borne 2,5mm - 1 un.</v>
          </cell>
          <cell r="F401">
            <v>1</v>
          </cell>
          <cell r="I401">
            <v>0</v>
          </cell>
          <cell r="K401" t="str">
            <v/>
          </cell>
          <cell r="L401">
            <v>0</v>
          </cell>
        </row>
        <row r="402">
          <cell r="B402">
            <v>5216</v>
          </cell>
          <cell r="D402" t="str">
            <v>2.12.5.4.1.25.20</v>
          </cell>
          <cell r="E402" t="str">
            <v>Alimentador</v>
          </cell>
          <cell r="F402" t="str">
            <v/>
          </cell>
          <cell r="I402">
            <v>0</v>
          </cell>
          <cell r="K402" t="str">
            <v/>
          </cell>
          <cell r="L402">
            <v>0</v>
          </cell>
        </row>
        <row r="403">
          <cell r="B403">
            <v>5217</v>
          </cell>
          <cell r="D403" t="str">
            <v>2.12.5.4.1.25.21</v>
          </cell>
          <cell r="E403" t="str">
            <v>Disjuntor tripolar DE BAIXA TENSÃO em caixa moldada - 1 un.</v>
          </cell>
          <cell r="F403">
            <v>1</v>
          </cell>
          <cell r="I403">
            <v>0</v>
          </cell>
          <cell r="K403" t="str">
            <v/>
          </cell>
          <cell r="L403">
            <v>0</v>
          </cell>
        </row>
        <row r="404">
          <cell r="B404">
            <v>5218</v>
          </cell>
          <cell r="D404" t="str">
            <v>2.12.5.4.1.25.22</v>
          </cell>
          <cell r="E404" t="str">
            <v>execução fixa IN=400A 40Ka/380V,  V.máx 600Vca relè prot.    -    1 un.</v>
          </cell>
          <cell r="F404">
            <v>1</v>
          </cell>
          <cell r="I404">
            <v>0</v>
          </cell>
          <cell r="K404" t="str">
            <v/>
          </cell>
          <cell r="L404">
            <v>0</v>
          </cell>
        </row>
        <row r="405">
          <cell r="B405">
            <v>5219</v>
          </cell>
          <cell r="D405" t="str">
            <v>2.12.5.4.1.25.23</v>
          </cell>
          <cell r="E405" t="str">
            <v>Bloco de contato auxiliar 1NAF - 3 un.</v>
          </cell>
          <cell r="F405">
            <v>3</v>
          </cell>
          <cell r="I405">
            <v>0</v>
          </cell>
          <cell r="K405" t="str">
            <v/>
          </cell>
          <cell r="L405">
            <v>0</v>
          </cell>
        </row>
        <row r="406">
          <cell r="B406">
            <v>5220</v>
          </cell>
          <cell r="D406" t="str">
            <v>2.12.5.4.1.25.24</v>
          </cell>
          <cell r="E406" t="str">
            <v>Bloco de contato de alarme 1NAF - 1 un.</v>
          </cell>
          <cell r="F406">
            <v>1</v>
          </cell>
          <cell r="I406">
            <v>0</v>
          </cell>
          <cell r="K406" t="str">
            <v/>
          </cell>
          <cell r="L406">
            <v>0</v>
          </cell>
        </row>
        <row r="407">
          <cell r="B407">
            <v>5221</v>
          </cell>
          <cell r="D407" t="str">
            <v>2.12.5.4.1.25.25</v>
          </cell>
          <cell r="E407" t="str">
            <v>Borne para cabo 4,0mm² passo 5,2mm - 6 un.</v>
          </cell>
          <cell r="F407">
            <v>6</v>
          </cell>
          <cell r="I407">
            <v>0</v>
          </cell>
          <cell r="K407" t="str">
            <v/>
          </cell>
          <cell r="L407">
            <v>0</v>
          </cell>
        </row>
        <row r="408">
          <cell r="B408">
            <v>5222</v>
          </cell>
          <cell r="D408" t="str">
            <v>2.12.5.4.1.25.26</v>
          </cell>
          <cell r="E408" t="str">
            <v>Poste para separação - 6 un.</v>
          </cell>
          <cell r="F408">
            <v>6</v>
          </cell>
          <cell r="I408">
            <v>0</v>
          </cell>
          <cell r="K408" t="str">
            <v/>
          </cell>
          <cell r="L408">
            <v>0</v>
          </cell>
        </row>
        <row r="409">
          <cell r="B409">
            <v>5223</v>
          </cell>
          <cell r="D409" t="str">
            <v>2.12.5.4.1.25.27</v>
          </cell>
          <cell r="E409" t="str">
            <v>Placa final para borne 4,0mm² - 3 un.</v>
          </cell>
          <cell r="F409">
            <v>3</v>
          </cell>
          <cell r="I409">
            <v>0</v>
          </cell>
          <cell r="K409" t="str">
            <v/>
          </cell>
          <cell r="L409">
            <v>0</v>
          </cell>
        </row>
        <row r="410">
          <cell r="B410">
            <v>5224</v>
          </cell>
          <cell r="D410" t="str">
            <v>2.12.5.4.1.25.28</v>
          </cell>
          <cell r="E410" t="str">
            <v>Decafix para borne 4,0mm² - 18 un.</v>
          </cell>
          <cell r="F410">
            <v>18</v>
          </cell>
          <cell r="I410">
            <v>0</v>
          </cell>
          <cell r="K410" t="str">
            <v/>
          </cell>
          <cell r="L410">
            <v>0</v>
          </cell>
        </row>
        <row r="411">
          <cell r="B411">
            <v>5225</v>
          </cell>
          <cell r="D411" t="str">
            <v>2.12.5.4.1.25.29</v>
          </cell>
          <cell r="E411" t="str">
            <v>Partida para o Inversor de 150 CV</v>
          </cell>
          <cell r="F411" t="str">
            <v/>
          </cell>
          <cell r="I411">
            <v>0</v>
          </cell>
          <cell r="K411" t="str">
            <v/>
          </cell>
          <cell r="L411">
            <v>0</v>
          </cell>
        </row>
        <row r="412">
          <cell r="B412">
            <v>5226</v>
          </cell>
          <cell r="D412" t="str">
            <v>2.12.5.4.1.25.30</v>
          </cell>
          <cell r="E412" t="str">
            <v>Chave desconectora tripolar com base fusível tamanho 1 corrente 400 A  tensão de 690Vca - 2 un.</v>
          </cell>
          <cell r="F412">
            <v>2</v>
          </cell>
          <cell r="I412">
            <v>0</v>
          </cell>
          <cell r="K412" t="str">
            <v/>
          </cell>
          <cell r="L412">
            <v>0</v>
          </cell>
        </row>
        <row r="413">
          <cell r="B413">
            <v>5227</v>
          </cell>
          <cell r="D413" t="str">
            <v>2.12.5.4.1.25.31</v>
          </cell>
          <cell r="E413" t="str">
            <v>Fusível NH 400A tamanho 000 - 6 un.</v>
          </cell>
          <cell r="F413">
            <v>6</v>
          </cell>
          <cell r="I413">
            <v>0</v>
          </cell>
          <cell r="K413" t="str">
            <v/>
          </cell>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t="str">
            <v/>
          </cell>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t="str">
            <v/>
          </cell>
          <cell r="L415">
            <v>0</v>
          </cell>
        </row>
        <row r="416">
          <cell r="B416">
            <v>5230</v>
          </cell>
          <cell r="D416" t="str">
            <v>2.12.5.4.1.25.34</v>
          </cell>
          <cell r="E416" t="str">
            <v>Contator tripolar IN=25A(AC3) contatos auxiliar 2NA+2NF 220V - 2 un.</v>
          </cell>
          <cell r="F416">
            <v>2</v>
          </cell>
          <cell r="I416">
            <v>0</v>
          </cell>
          <cell r="K416" t="str">
            <v/>
          </cell>
          <cell r="L416">
            <v>0</v>
          </cell>
        </row>
        <row r="417">
          <cell r="B417">
            <v>5231</v>
          </cell>
          <cell r="D417" t="str">
            <v>2.12.5.4.1.25.35</v>
          </cell>
          <cell r="E417" t="str">
            <v>Contato auxiliar frontal 2NA+2NF P/ contator série D - 2 un.</v>
          </cell>
          <cell r="F417">
            <v>2</v>
          </cell>
          <cell r="I417">
            <v>0</v>
          </cell>
          <cell r="K417" t="str">
            <v/>
          </cell>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t="str">
            <v/>
          </cell>
          <cell r="L418">
            <v>0</v>
          </cell>
        </row>
        <row r="419">
          <cell r="B419">
            <v>5233</v>
          </cell>
          <cell r="D419" t="str">
            <v>2.12.5.4.1.25.37</v>
          </cell>
          <cell r="E419" t="str">
            <v>Contator auxiliar2NA+2NF bobine de 220 V/60Hz - 6 un.</v>
          </cell>
          <cell r="F419">
            <v>6</v>
          </cell>
          <cell r="I419">
            <v>0</v>
          </cell>
          <cell r="K419" t="str">
            <v/>
          </cell>
          <cell r="L419">
            <v>0</v>
          </cell>
        </row>
        <row r="420">
          <cell r="B420">
            <v>5234</v>
          </cell>
          <cell r="D420" t="str">
            <v>2.12.5.4.1.25.38</v>
          </cell>
          <cell r="E420" t="str">
            <v>Disjuntor mono termomagnético IN=6A curva B ICC6Ka/220V  -     2 un.</v>
          </cell>
          <cell r="F420">
            <v>2</v>
          </cell>
          <cell r="I420">
            <v>0</v>
          </cell>
          <cell r="K420" t="str">
            <v/>
          </cell>
          <cell r="L420">
            <v>0</v>
          </cell>
        </row>
        <row r="421">
          <cell r="B421">
            <v>5235</v>
          </cell>
          <cell r="D421" t="str">
            <v>2.12.5.4.1.25.39</v>
          </cell>
          <cell r="E421" t="str">
            <v>Partida para o Inversor de 150 CV</v>
          </cell>
          <cell r="F421" t="str">
            <v/>
          </cell>
          <cell r="I421">
            <v>0</v>
          </cell>
          <cell r="K421" t="str">
            <v/>
          </cell>
          <cell r="L421">
            <v>0</v>
          </cell>
        </row>
        <row r="422">
          <cell r="B422">
            <v>5236</v>
          </cell>
          <cell r="D422" t="str">
            <v>2.12.5.4.1.25.40</v>
          </cell>
          <cell r="E422" t="str">
            <v>Sinaleiro vermelho,alim.direta DIN 30,5MM série pesada - 2 un.</v>
          </cell>
          <cell r="F422">
            <v>2</v>
          </cell>
          <cell r="I422">
            <v>0</v>
          </cell>
          <cell r="K422" t="str">
            <v/>
          </cell>
          <cell r="L422">
            <v>0</v>
          </cell>
        </row>
        <row r="423">
          <cell r="B423">
            <v>5237</v>
          </cell>
          <cell r="D423" t="str">
            <v>2.12.5.4.1.25.41</v>
          </cell>
          <cell r="E423" t="str">
            <v>Lâmpada led's (base BA 9S) vermelho alim. 220V - 2 un.</v>
          </cell>
          <cell r="F423">
            <v>2</v>
          </cell>
          <cell r="I423">
            <v>0</v>
          </cell>
          <cell r="K423" t="str">
            <v/>
          </cell>
          <cell r="L423">
            <v>0</v>
          </cell>
        </row>
        <row r="424">
          <cell r="B424">
            <v>5238</v>
          </cell>
          <cell r="D424" t="str">
            <v>2.12.5.4.1.25.42</v>
          </cell>
          <cell r="E424" t="str">
            <v>Sinaleiro verde,alim.direta DIN 30,5MM série pesada - 2 un.</v>
          </cell>
          <cell r="F424">
            <v>2</v>
          </cell>
          <cell r="I424">
            <v>0</v>
          </cell>
          <cell r="K424" t="str">
            <v/>
          </cell>
          <cell r="L424">
            <v>0</v>
          </cell>
        </row>
        <row r="425">
          <cell r="B425">
            <v>5239</v>
          </cell>
          <cell r="D425" t="str">
            <v>2.12.5.4.1.25.43</v>
          </cell>
          <cell r="E425" t="str">
            <v>Lâmpada led's (base BA 9S) verde alim. 220V - 2 un.</v>
          </cell>
          <cell r="F425">
            <v>2</v>
          </cell>
          <cell r="I425">
            <v>0</v>
          </cell>
          <cell r="K425" t="str">
            <v/>
          </cell>
          <cell r="L425">
            <v>0</v>
          </cell>
        </row>
        <row r="426">
          <cell r="B426">
            <v>5240</v>
          </cell>
          <cell r="D426" t="str">
            <v>2.12.5.4.1.25.44</v>
          </cell>
          <cell r="E426" t="str">
            <v>Borne para cabo 4,0mm² passo 5,2mm - 60 un.</v>
          </cell>
          <cell r="F426">
            <v>60</v>
          </cell>
          <cell r="I426">
            <v>0</v>
          </cell>
          <cell r="K426" t="str">
            <v/>
          </cell>
          <cell r="L426">
            <v>0</v>
          </cell>
        </row>
        <row r="427">
          <cell r="B427">
            <v>5241</v>
          </cell>
          <cell r="D427" t="str">
            <v>2.12.5.4.1.25.45</v>
          </cell>
          <cell r="E427" t="str">
            <v>Poste para separação - 3 un.</v>
          </cell>
          <cell r="F427">
            <v>3</v>
          </cell>
          <cell r="I427">
            <v>0</v>
          </cell>
          <cell r="K427" t="str">
            <v/>
          </cell>
          <cell r="L427">
            <v>0</v>
          </cell>
        </row>
        <row r="428">
          <cell r="B428">
            <v>5242</v>
          </cell>
          <cell r="D428" t="str">
            <v>2.12.5.4.1.25.46</v>
          </cell>
          <cell r="E428" t="str">
            <v>Placa final para borne 4,0mm² - 2 un.</v>
          </cell>
          <cell r="F428">
            <v>2</v>
          </cell>
          <cell r="I428">
            <v>0</v>
          </cell>
          <cell r="K428" t="str">
            <v/>
          </cell>
          <cell r="L428">
            <v>0</v>
          </cell>
        </row>
        <row r="429">
          <cell r="B429">
            <v>5243</v>
          </cell>
          <cell r="D429" t="str">
            <v>2.12.5.4.1.25.47</v>
          </cell>
          <cell r="E429" t="str">
            <v>Decafix para borne 4,0mm² - 120 un.</v>
          </cell>
          <cell r="F429">
            <v>120</v>
          </cell>
          <cell r="I429">
            <v>0</v>
          </cell>
          <cell r="K429" t="str">
            <v/>
          </cell>
          <cell r="L429">
            <v>0</v>
          </cell>
        </row>
        <row r="430">
          <cell r="B430">
            <v>5244</v>
          </cell>
          <cell r="D430" t="str">
            <v>2.12.5.4.1.25.48</v>
          </cell>
          <cell r="E430" t="str">
            <v>Borne para cabo 4,0mm² passo 5,2mm - 30 un.</v>
          </cell>
          <cell r="F430">
            <v>30</v>
          </cell>
          <cell r="I430">
            <v>0</v>
          </cell>
          <cell r="K430" t="str">
            <v/>
          </cell>
          <cell r="L430">
            <v>0</v>
          </cell>
        </row>
        <row r="431">
          <cell r="B431">
            <v>5245</v>
          </cell>
          <cell r="D431" t="str">
            <v>2.12.5.4.1.25.49</v>
          </cell>
          <cell r="E431" t="str">
            <v>Poste para separação - 4 un.</v>
          </cell>
          <cell r="F431">
            <v>4</v>
          </cell>
          <cell r="I431">
            <v>0</v>
          </cell>
          <cell r="K431" t="str">
            <v/>
          </cell>
          <cell r="L431">
            <v>0</v>
          </cell>
        </row>
        <row r="432">
          <cell r="B432">
            <v>5246</v>
          </cell>
          <cell r="D432" t="str">
            <v>2.12.5.4.1.25.50</v>
          </cell>
          <cell r="E432" t="str">
            <v>Placa final para borne 4,0mm² - 2 un.</v>
          </cell>
          <cell r="F432">
            <v>2</v>
          </cell>
          <cell r="I432">
            <v>0</v>
          </cell>
          <cell r="K432" t="str">
            <v/>
          </cell>
          <cell r="L432">
            <v>0</v>
          </cell>
        </row>
        <row r="433">
          <cell r="B433">
            <v>5247</v>
          </cell>
          <cell r="D433" t="str">
            <v>2.12.5.4.1.25.51</v>
          </cell>
          <cell r="E433" t="str">
            <v>Decafix para borne 4,0mm² - 60 un.</v>
          </cell>
          <cell r="F433">
            <v>60</v>
          </cell>
          <cell r="I433">
            <v>0</v>
          </cell>
          <cell r="K433" t="str">
            <v/>
          </cell>
          <cell r="L433">
            <v>0</v>
          </cell>
        </row>
        <row r="434">
          <cell r="B434">
            <v>5248</v>
          </cell>
          <cell r="D434" t="str">
            <v>2.12.5.4.1.25.52</v>
          </cell>
          <cell r="E434" t="str">
            <v>Borne para cabo 4,0mm² passo 5,2mm - 30 un.</v>
          </cell>
          <cell r="F434">
            <v>30</v>
          </cell>
          <cell r="I434">
            <v>0</v>
          </cell>
          <cell r="K434" t="str">
            <v/>
          </cell>
          <cell r="L434">
            <v>0</v>
          </cell>
        </row>
        <row r="435">
          <cell r="B435">
            <v>5249</v>
          </cell>
          <cell r="D435" t="str">
            <v>2.12.5.4.1.25.53</v>
          </cell>
          <cell r="E435" t="str">
            <v>Poste para separação - 4 un.</v>
          </cell>
          <cell r="F435">
            <v>4</v>
          </cell>
          <cell r="I435">
            <v>0</v>
          </cell>
          <cell r="K435" t="str">
            <v/>
          </cell>
          <cell r="L435">
            <v>0</v>
          </cell>
        </row>
        <row r="436">
          <cell r="B436">
            <v>5250</v>
          </cell>
          <cell r="D436" t="str">
            <v>2.12.5.4.1.25.54</v>
          </cell>
          <cell r="E436" t="str">
            <v>Placa final para borne 4,0mm² - 2 un.</v>
          </cell>
          <cell r="F436">
            <v>2</v>
          </cell>
          <cell r="I436">
            <v>0</v>
          </cell>
          <cell r="K436" t="str">
            <v/>
          </cell>
          <cell r="L436">
            <v>0</v>
          </cell>
        </row>
        <row r="437">
          <cell r="B437">
            <v>5251</v>
          </cell>
          <cell r="D437" t="str">
            <v>2.12.5.4.1.25.55</v>
          </cell>
          <cell r="E437" t="str">
            <v>Decafix para borne 4,0mm² - 60 un.</v>
          </cell>
          <cell r="F437">
            <v>60</v>
          </cell>
          <cell r="I437">
            <v>0</v>
          </cell>
          <cell r="K437" t="str">
            <v/>
          </cell>
          <cell r="L437">
            <v>0</v>
          </cell>
        </row>
        <row r="438">
          <cell r="B438">
            <v>5252</v>
          </cell>
          <cell r="D438" t="str">
            <v>2.12.5.4.1.25.56</v>
          </cell>
          <cell r="E438" t="str">
            <v>Veneziana de ventilação - 4 un.</v>
          </cell>
          <cell r="F438">
            <v>4</v>
          </cell>
          <cell r="I438">
            <v>0</v>
          </cell>
          <cell r="K438" t="str">
            <v/>
          </cell>
          <cell r="L438">
            <v>0</v>
          </cell>
        </row>
        <row r="439">
          <cell r="B439">
            <v>5253</v>
          </cell>
          <cell r="D439" t="str">
            <v>2.12.5.4.1.25.57</v>
          </cell>
          <cell r="E439" t="str">
            <v>Ventilação 220 V - 2 un.</v>
          </cell>
          <cell r="F439">
            <v>2</v>
          </cell>
          <cell r="I439">
            <v>0</v>
          </cell>
          <cell r="K439" t="str">
            <v/>
          </cell>
          <cell r="L439">
            <v>0</v>
          </cell>
        </row>
        <row r="440">
          <cell r="B440">
            <v>5254</v>
          </cell>
          <cell r="D440" t="str">
            <v>2.12.5.4.1.25.58</v>
          </cell>
          <cell r="E440" t="str">
            <v>Diversos</v>
          </cell>
          <cell r="F440" t="str">
            <v/>
          </cell>
          <cell r="I440">
            <v>0</v>
          </cell>
          <cell r="K440" t="str">
            <v/>
          </cell>
          <cell r="L440">
            <v>0</v>
          </cell>
        </row>
        <row r="441">
          <cell r="B441">
            <v>5255</v>
          </cell>
          <cell r="D441" t="str">
            <v>2.12.5.4.1.25.59</v>
          </cell>
          <cell r="E441" t="str">
            <v>Disjuntor mono termomagnético IN=6A curva B ICC6Ka/220V  -   1 un.</v>
          </cell>
          <cell r="F441">
            <v>1</v>
          </cell>
          <cell r="I441">
            <v>0</v>
          </cell>
          <cell r="K441" t="str">
            <v/>
          </cell>
          <cell r="L441">
            <v>0</v>
          </cell>
        </row>
        <row r="442">
          <cell r="B442">
            <v>5256</v>
          </cell>
          <cell r="D442" t="str">
            <v>2.12.5.4.1.25.60</v>
          </cell>
          <cell r="E442" t="str">
            <v>Borne para cabo 2,5mm² passo 5,2mm - 10 un.</v>
          </cell>
          <cell r="F442">
            <v>10</v>
          </cell>
          <cell r="I442">
            <v>0</v>
          </cell>
          <cell r="K442" t="str">
            <v/>
          </cell>
          <cell r="L442">
            <v>0</v>
          </cell>
        </row>
        <row r="443">
          <cell r="B443">
            <v>5257</v>
          </cell>
          <cell r="D443" t="str">
            <v>2.12.5.4.1.25.61</v>
          </cell>
          <cell r="E443" t="str">
            <v>Poste para separação - 2 un.</v>
          </cell>
          <cell r="F443">
            <v>2</v>
          </cell>
          <cell r="I443">
            <v>0</v>
          </cell>
          <cell r="K443" t="str">
            <v/>
          </cell>
          <cell r="L443">
            <v>0</v>
          </cell>
        </row>
        <row r="444">
          <cell r="B444">
            <v>5258</v>
          </cell>
          <cell r="D444" t="str">
            <v>2.12.5.4.1.25.62</v>
          </cell>
          <cell r="E444" t="str">
            <v>Placa final para borne 2,5mm - 1 un.</v>
          </cell>
          <cell r="F444">
            <v>1</v>
          </cell>
          <cell r="I444">
            <v>0</v>
          </cell>
          <cell r="K444" t="str">
            <v/>
          </cell>
          <cell r="L444">
            <v>0</v>
          </cell>
        </row>
        <row r="445">
          <cell r="B445">
            <v>5259</v>
          </cell>
          <cell r="D445" t="str">
            <v>2.12.5.4.1.25.63</v>
          </cell>
          <cell r="E445" t="str">
            <v>Decafix para borne 2,5mm² - 20 un.</v>
          </cell>
          <cell r="F445">
            <v>20</v>
          </cell>
          <cell r="I445">
            <v>0</v>
          </cell>
          <cell r="K445" t="str">
            <v/>
          </cell>
          <cell r="L445">
            <v>0</v>
          </cell>
        </row>
        <row r="446">
          <cell r="B446">
            <v>5260</v>
          </cell>
          <cell r="D446" t="str">
            <v>2.12.5.4.1.25.64</v>
          </cell>
          <cell r="E446" t="str">
            <v>Chave fim de curso 1NAF - 4 un.</v>
          </cell>
          <cell r="F446">
            <v>4</v>
          </cell>
          <cell r="I446">
            <v>0</v>
          </cell>
          <cell r="K446" t="str">
            <v/>
          </cell>
          <cell r="L446">
            <v>0</v>
          </cell>
        </row>
        <row r="447">
          <cell r="B447">
            <v>5261</v>
          </cell>
          <cell r="D447" t="str">
            <v>2.12.5.4.1.25.65</v>
          </cell>
          <cell r="E447" t="str">
            <v>Conjunto de iluminação fluorescente 9W alim. 220V - 3 un.</v>
          </cell>
          <cell r="F447">
            <v>3</v>
          </cell>
          <cell r="I447">
            <v>0</v>
          </cell>
          <cell r="K447" t="str">
            <v/>
          </cell>
          <cell r="L447">
            <v>0</v>
          </cell>
        </row>
        <row r="448">
          <cell r="B448">
            <v>5262</v>
          </cell>
          <cell r="D448" t="str">
            <v>2.12.5.4.1.25.66</v>
          </cell>
          <cell r="E448" t="str">
            <v>Termostato alim. 127V regulagem 20-60º C - 3 un.</v>
          </cell>
          <cell r="F448">
            <v>3</v>
          </cell>
          <cell r="I448">
            <v>0</v>
          </cell>
          <cell r="K448" t="str">
            <v/>
          </cell>
          <cell r="L448">
            <v>0</v>
          </cell>
        </row>
        <row r="449">
          <cell r="B449">
            <v>5263</v>
          </cell>
          <cell r="D449" t="str">
            <v>2.12.5.4.1.25.67</v>
          </cell>
          <cell r="E449" t="str">
            <v>Resistência de aquecimento 150W alim.220V - 3 un.</v>
          </cell>
          <cell r="F449">
            <v>3</v>
          </cell>
          <cell r="I449">
            <v>0</v>
          </cell>
          <cell r="K449" t="str">
            <v/>
          </cell>
          <cell r="L449">
            <v>0</v>
          </cell>
        </row>
        <row r="450">
          <cell r="B450">
            <v>5264</v>
          </cell>
          <cell r="D450" t="str">
            <v>2.12.5.4.1.25.68</v>
          </cell>
          <cell r="E450" t="str">
            <v>Tomada universal tipo industrial 2P+T 15A 220V - 3 un.</v>
          </cell>
          <cell r="F450">
            <v>3</v>
          </cell>
          <cell r="I450">
            <v>0</v>
          </cell>
          <cell r="K450" t="str">
            <v/>
          </cell>
          <cell r="L450">
            <v>0</v>
          </cell>
        </row>
        <row r="451">
          <cell r="B451">
            <v>5265</v>
          </cell>
          <cell r="D451" t="str">
            <v>2.12.5.4.1.25.69</v>
          </cell>
          <cell r="E451" t="str">
            <v>Porta documentos formato A4 - 1 un.</v>
          </cell>
          <cell r="F451">
            <v>1</v>
          </cell>
          <cell r="I451">
            <v>0</v>
          </cell>
          <cell r="K451" t="str">
            <v/>
          </cell>
          <cell r="L451">
            <v>0</v>
          </cell>
        </row>
        <row r="452">
          <cell r="B452">
            <v>5266</v>
          </cell>
          <cell r="D452" t="str">
            <v>2.12.5.4.1.25.70</v>
          </cell>
          <cell r="E452" t="str">
            <v>Conector aterramento para cabo até 4mm² - 1 un.</v>
          </cell>
          <cell r="F452">
            <v>1</v>
          </cell>
          <cell r="I452">
            <v>0</v>
          </cell>
          <cell r="K452" t="str">
            <v/>
          </cell>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t="str">
            <v/>
          </cell>
          <cell r="L702">
            <v>0</v>
          </cell>
        </row>
        <row r="703">
          <cell r="B703">
            <v>5497</v>
          </cell>
          <cell r="D703" t="str">
            <v>2.12.6.4.1.28.2</v>
          </cell>
          <cell r="E703" t="str">
            <v>Unidade Central de processamento 14K memória Porta RS 232   - 1 un.</v>
          </cell>
          <cell r="F703">
            <v>1</v>
          </cell>
          <cell r="I703">
            <v>0</v>
          </cell>
          <cell r="K703" t="str">
            <v/>
          </cell>
          <cell r="L703">
            <v>0</v>
          </cell>
        </row>
        <row r="704">
          <cell r="B704">
            <v>5498</v>
          </cell>
          <cell r="D704" t="str">
            <v>2.12.6.4.1.28.3</v>
          </cell>
          <cell r="E704" t="str">
            <v>Módulo I/0 com 16 pontos,Entradas Digitais 24Vcc - 2 un.</v>
          </cell>
          <cell r="F704">
            <v>2</v>
          </cell>
          <cell r="I704">
            <v>0</v>
          </cell>
          <cell r="K704" t="str">
            <v/>
          </cell>
          <cell r="L704">
            <v>0</v>
          </cell>
        </row>
        <row r="705">
          <cell r="B705">
            <v>5499</v>
          </cell>
          <cell r="D705" t="str">
            <v>2.12.6.4.1.28.4</v>
          </cell>
          <cell r="E705" t="str">
            <v>Módulo I/0 com 16 pontos,Saídas a Relê,5-265Vca /125 Vcc, 2,5A - 4 un.</v>
          </cell>
          <cell r="F705">
            <v>4</v>
          </cell>
          <cell r="I705">
            <v>0</v>
          </cell>
          <cell r="K705" t="str">
            <v/>
          </cell>
          <cell r="L705">
            <v>0</v>
          </cell>
        </row>
        <row r="706">
          <cell r="B706">
            <v>5500</v>
          </cell>
          <cell r="D706" t="str">
            <v>2.12.6.4.1.28.5</v>
          </cell>
          <cell r="E706" t="str">
            <v>Terminador para expansão de I/0 ( lado direito) - 1 un.</v>
          </cell>
          <cell r="F706">
            <v>1</v>
          </cell>
          <cell r="I706">
            <v>0</v>
          </cell>
          <cell r="K706" t="str">
            <v/>
          </cell>
          <cell r="L706">
            <v>0</v>
          </cell>
        </row>
        <row r="707">
          <cell r="B707">
            <v>5501</v>
          </cell>
          <cell r="D707" t="str">
            <v>2.12.6.4.1.28.6</v>
          </cell>
          <cell r="E707" t="str">
            <v>Cabo de Comunicação RS-232 com 5 metros - 1 un.</v>
          </cell>
          <cell r="F707">
            <v>1</v>
          </cell>
          <cell r="I707">
            <v>0</v>
          </cell>
          <cell r="K707" t="str">
            <v/>
          </cell>
          <cell r="L707">
            <v>0</v>
          </cell>
        </row>
        <row r="708">
          <cell r="B708">
            <v>5502</v>
          </cell>
          <cell r="D708" t="str">
            <v>2.12.6.4.1.28.7</v>
          </cell>
          <cell r="E708" t="str">
            <v>Painel IHM cinza claro Teclado, RS-232 24 Vcc - 1 un.</v>
          </cell>
          <cell r="F708">
            <v>1</v>
          </cell>
          <cell r="I708">
            <v>0</v>
          </cell>
          <cell r="K708" t="str">
            <v/>
          </cell>
          <cell r="L708">
            <v>0</v>
          </cell>
        </row>
        <row r="709">
          <cell r="B709">
            <v>5503</v>
          </cell>
          <cell r="D709" t="str">
            <v>2.12.6.4.1.28.8</v>
          </cell>
          <cell r="E709" t="str">
            <v>Rádio Modem 900MHz Frequência Hoping com Interface Serial - 1 un.</v>
          </cell>
          <cell r="F709">
            <v>1</v>
          </cell>
          <cell r="I709">
            <v>0</v>
          </cell>
          <cell r="K709" t="str">
            <v/>
          </cell>
          <cell r="L709">
            <v>0</v>
          </cell>
        </row>
        <row r="710">
          <cell r="B710">
            <v>5504</v>
          </cell>
          <cell r="D710" t="str">
            <v>2.12.6.4.1.28.9</v>
          </cell>
          <cell r="E710" t="str">
            <v>Antena Omnidirecional 900 MHz Ganho de 9 DBI - 1 un.</v>
          </cell>
          <cell r="F710">
            <v>1</v>
          </cell>
          <cell r="I710">
            <v>0</v>
          </cell>
          <cell r="K710" t="str">
            <v/>
          </cell>
          <cell r="L710">
            <v>0</v>
          </cell>
        </row>
        <row r="711">
          <cell r="B711">
            <v>5505</v>
          </cell>
          <cell r="D711" t="str">
            <v>2.12.6.4.1.28.10</v>
          </cell>
          <cell r="E711" t="str">
            <v>Cabo de Coaxial c/ 60 cm com Conectores RP-SMA para N Plug - 1 un.</v>
          </cell>
          <cell r="F711">
            <v>1</v>
          </cell>
          <cell r="I711">
            <v>0</v>
          </cell>
          <cell r="K711" t="str">
            <v/>
          </cell>
          <cell r="L711">
            <v>0</v>
          </cell>
        </row>
        <row r="712">
          <cell r="B712">
            <v>5506</v>
          </cell>
          <cell r="D712" t="str">
            <v>2.12.6.4.1.28.11</v>
          </cell>
          <cell r="E712" t="str">
            <v>Cabo Extensor para Ambientes Externos Plug LMR 400,N Plug - 1 un.</v>
          </cell>
          <cell r="F712">
            <v>1</v>
          </cell>
          <cell r="I712">
            <v>0</v>
          </cell>
          <cell r="K712" t="str">
            <v/>
          </cell>
          <cell r="L712">
            <v>0</v>
          </cell>
        </row>
        <row r="713">
          <cell r="B713">
            <v>5507</v>
          </cell>
          <cell r="D713" t="str">
            <v>2.12.6.4.1.28.12</v>
          </cell>
          <cell r="E713" t="str">
            <v>Protetor contra Descargas Atmosféricas Njack-&gt; BH C/RLX-RFN1014-1 - 1 un.</v>
          </cell>
          <cell r="F713">
            <v>1</v>
          </cell>
          <cell r="I713">
            <v>0</v>
          </cell>
          <cell r="K713" t="str">
            <v/>
          </cell>
          <cell r="L713">
            <v>0</v>
          </cell>
        </row>
        <row r="714">
          <cell r="B714">
            <v>5508</v>
          </cell>
          <cell r="D714" t="str">
            <v>2.12.6.4.1.28.13</v>
          </cell>
          <cell r="E714" t="str">
            <v>Fonte de Alimentação Chaveada Alm.127Vca Saída de 24 Vcc 5A - 1 un.</v>
          </cell>
          <cell r="F714">
            <v>1</v>
          </cell>
          <cell r="I714">
            <v>0</v>
          </cell>
          <cell r="K714" t="str">
            <v/>
          </cell>
          <cell r="L714">
            <v>0</v>
          </cell>
        </row>
        <row r="715">
          <cell r="B715">
            <v>5509</v>
          </cell>
          <cell r="D715" t="str">
            <v>2.12.6.4.1.28.14</v>
          </cell>
          <cell r="E715" t="str">
            <v>Fonte de Alimentação Chaveada Alm.127Vca Saída de 24 Vcc 1,3A - 1 un.</v>
          </cell>
          <cell r="F715">
            <v>1</v>
          </cell>
          <cell r="I715">
            <v>0</v>
          </cell>
          <cell r="K715" t="str">
            <v/>
          </cell>
          <cell r="L715">
            <v>0</v>
          </cell>
        </row>
        <row r="716">
          <cell r="B716">
            <v>5510</v>
          </cell>
          <cell r="D716" t="str">
            <v>2.12.6.4.1.28.15</v>
          </cell>
          <cell r="E716" t="str">
            <v>Borne de Passagem para cabos de até 4mm² - 95 un.</v>
          </cell>
          <cell r="F716">
            <v>95</v>
          </cell>
          <cell r="I716">
            <v>0</v>
          </cell>
          <cell r="K716" t="str">
            <v/>
          </cell>
          <cell r="L716">
            <v>0</v>
          </cell>
        </row>
        <row r="717">
          <cell r="B717">
            <v>5511</v>
          </cell>
          <cell r="D717" t="str">
            <v>2.12.6.4.1.28.16</v>
          </cell>
          <cell r="E717" t="str">
            <v>Borne de Fusível com Indicador Led 24v p/ Cabo 4mm² - 40 un.</v>
          </cell>
          <cell r="F717">
            <v>40</v>
          </cell>
          <cell r="I717">
            <v>0</v>
          </cell>
          <cell r="K717" t="str">
            <v/>
          </cell>
          <cell r="L717">
            <v>0</v>
          </cell>
        </row>
        <row r="718">
          <cell r="B718">
            <v>5512</v>
          </cell>
          <cell r="D718" t="str">
            <v>2.12.6.4.1.28.17</v>
          </cell>
          <cell r="E718" t="str">
            <v>Terminal Poste para Borne 1492-J4 - 8 un.</v>
          </cell>
          <cell r="F718">
            <v>8</v>
          </cell>
          <cell r="I718">
            <v>0</v>
          </cell>
          <cell r="K718" t="str">
            <v/>
          </cell>
          <cell r="L718">
            <v>0</v>
          </cell>
        </row>
        <row r="719">
          <cell r="B719">
            <v>5513</v>
          </cell>
          <cell r="D719" t="str">
            <v>2.12.6.4.1.28.18</v>
          </cell>
          <cell r="E719" t="str">
            <v>Identificador de Grupo - 8 un.</v>
          </cell>
          <cell r="F719">
            <v>8</v>
          </cell>
          <cell r="I719">
            <v>0</v>
          </cell>
          <cell r="K719" t="str">
            <v/>
          </cell>
          <cell r="L719">
            <v>0</v>
          </cell>
        </row>
        <row r="720">
          <cell r="B720">
            <v>5514</v>
          </cell>
          <cell r="D720" t="str">
            <v>2.12.6.4.1.28.19</v>
          </cell>
          <cell r="E720" t="str">
            <v>Tampa Final para Borne J4 - 5 un.</v>
          </cell>
          <cell r="F720">
            <v>5</v>
          </cell>
          <cell r="I720">
            <v>0</v>
          </cell>
          <cell r="K720" t="str">
            <v/>
          </cell>
          <cell r="L720">
            <v>0</v>
          </cell>
        </row>
        <row r="721">
          <cell r="B721">
            <v>5515</v>
          </cell>
          <cell r="D721" t="str">
            <v>2.12.6.4.1.28.20</v>
          </cell>
          <cell r="E721" t="str">
            <v>Tampa Separação para Borne J4 - 4 un.</v>
          </cell>
          <cell r="F721">
            <v>4</v>
          </cell>
          <cell r="I721">
            <v>0</v>
          </cell>
          <cell r="K721" t="str">
            <v/>
          </cell>
          <cell r="L721">
            <v>0</v>
          </cell>
        </row>
        <row r="722">
          <cell r="B722">
            <v>5516</v>
          </cell>
          <cell r="D722" t="str">
            <v>2.12.6.4.1.28.21</v>
          </cell>
          <cell r="E722" t="str">
            <v>Cartela de Identificação para Borne J4 - 2 un.</v>
          </cell>
          <cell r="F722">
            <v>2</v>
          </cell>
          <cell r="I722">
            <v>0</v>
          </cell>
          <cell r="K722" t="str">
            <v/>
          </cell>
          <cell r="L722">
            <v>0</v>
          </cell>
        </row>
        <row r="723">
          <cell r="B723">
            <v>5517</v>
          </cell>
          <cell r="D723" t="str">
            <v>2.12.6.4.1.28.22</v>
          </cell>
          <cell r="E723" t="str">
            <v>Disjuntor Termomagnético Mono 10A  Curva B - 2 un.</v>
          </cell>
          <cell r="F723">
            <v>2</v>
          </cell>
          <cell r="I723">
            <v>0</v>
          </cell>
          <cell r="K723" t="str">
            <v/>
          </cell>
          <cell r="L723">
            <v>0</v>
          </cell>
        </row>
        <row r="724">
          <cell r="B724">
            <v>5518</v>
          </cell>
          <cell r="D724" t="str">
            <v>2.12.6.4.1.28.23</v>
          </cell>
          <cell r="E724" t="str">
            <v>Disjuntor Termomagnético Mono  6A  Curva B - 1 un.</v>
          </cell>
          <cell r="F724">
            <v>1</v>
          </cell>
          <cell r="I724">
            <v>0</v>
          </cell>
          <cell r="K724" t="str">
            <v/>
          </cell>
          <cell r="L724">
            <v>0</v>
          </cell>
        </row>
        <row r="725">
          <cell r="B725">
            <v>5519</v>
          </cell>
          <cell r="D725" t="str">
            <v>2.12.6.4.1.28.24</v>
          </cell>
          <cell r="E725" t="str">
            <v>Disjuntor Termomagnético Mono  4A  Curva B - 2 un.</v>
          </cell>
          <cell r="F725">
            <v>2</v>
          </cell>
          <cell r="I725">
            <v>0</v>
          </cell>
          <cell r="K725" t="str">
            <v/>
          </cell>
          <cell r="L725">
            <v>0</v>
          </cell>
        </row>
        <row r="726">
          <cell r="B726">
            <v>5520</v>
          </cell>
          <cell r="D726" t="str">
            <v>2.12.6.4.1.28.25</v>
          </cell>
          <cell r="E726" t="str">
            <v>Disjuntor Termomagnético Mono  2A  Curva B - 8 un.</v>
          </cell>
          <cell r="F726">
            <v>8</v>
          </cell>
          <cell r="I726">
            <v>0</v>
          </cell>
          <cell r="K726" t="str">
            <v/>
          </cell>
          <cell r="L726">
            <v>0</v>
          </cell>
        </row>
        <row r="727">
          <cell r="B727">
            <v>5521</v>
          </cell>
          <cell r="D727" t="str">
            <v>2.12.6.4.1.28.26</v>
          </cell>
          <cell r="E727" t="str">
            <v>Disjuntor Termomagnético Mono  2A  Curva C - 5 un.</v>
          </cell>
          <cell r="F727">
            <v>5</v>
          </cell>
          <cell r="I727">
            <v>0</v>
          </cell>
          <cell r="K727" t="str">
            <v/>
          </cell>
          <cell r="L727">
            <v>0</v>
          </cell>
        </row>
        <row r="728">
          <cell r="B728">
            <v>5522</v>
          </cell>
          <cell r="D728" t="str">
            <v>2.12.6.4.1.28.27</v>
          </cell>
          <cell r="E728" t="str">
            <v>Fusíveis de Vidro 5X20 Corrente Nominal  0,5A - 18 un.</v>
          </cell>
          <cell r="F728">
            <v>18</v>
          </cell>
          <cell r="I728">
            <v>0</v>
          </cell>
          <cell r="K728" t="str">
            <v/>
          </cell>
          <cell r="L728">
            <v>0</v>
          </cell>
        </row>
        <row r="729">
          <cell r="B729">
            <v>5523</v>
          </cell>
          <cell r="D729" t="str">
            <v>2.12.6.4.1.28.28</v>
          </cell>
          <cell r="E729" t="str">
            <v>Fusíveis de Vidro 5X20 Corrente Nominal  1A - 25 un.</v>
          </cell>
          <cell r="F729">
            <v>25</v>
          </cell>
          <cell r="I729">
            <v>0</v>
          </cell>
          <cell r="K729" t="str">
            <v/>
          </cell>
          <cell r="L729">
            <v>0</v>
          </cell>
        </row>
        <row r="730">
          <cell r="B730">
            <v>5524</v>
          </cell>
          <cell r="D730" t="str">
            <v>2.12.6.4.1.28.29</v>
          </cell>
          <cell r="E730" t="str">
            <v>No Break 1 Kva Ent. 115V/115 Vca Autonomia 30 min. - 1 un.</v>
          </cell>
          <cell r="F730">
            <v>1</v>
          </cell>
          <cell r="I730">
            <v>0</v>
          </cell>
          <cell r="K730" t="str">
            <v/>
          </cell>
          <cell r="L730">
            <v>0</v>
          </cell>
        </row>
        <row r="731">
          <cell r="B731">
            <v>5525</v>
          </cell>
          <cell r="D731" t="str">
            <v>2.12.6.4.1.28.30</v>
          </cell>
          <cell r="E731" t="str">
            <v>Kit Iluminação Fluorescente 18 W/127v c/reator conv. - 1 un.</v>
          </cell>
          <cell r="F731">
            <v>1</v>
          </cell>
          <cell r="I731">
            <v>0</v>
          </cell>
          <cell r="K731" t="str">
            <v/>
          </cell>
          <cell r="L731">
            <v>0</v>
          </cell>
        </row>
        <row r="732">
          <cell r="B732">
            <v>5526</v>
          </cell>
          <cell r="D732" t="str">
            <v>2.12.6.4.1.28.31</v>
          </cell>
          <cell r="E732" t="str">
            <v>Fim de Curso p/ Acionamento ilum. 1Na/1Nf 10A/500v - 1 un.</v>
          </cell>
          <cell r="F732">
            <v>1</v>
          </cell>
          <cell r="I732">
            <v>0</v>
          </cell>
          <cell r="K732" t="str">
            <v/>
          </cell>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t="str">
            <v/>
          </cell>
          <cell r="L733">
            <v>0</v>
          </cell>
        </row>
        <row r="734">
          <cell r="B734">
            <v>5528</v>
          </cell>
          <cell r="D734" t="str">
            <v>2.12.6.4.1.28.33</v>
          </cell>
          <cell r="E734" t="str">
            <v>Tomadas 2P+T Universal de Sobrepor 15A 250V - 3 un.</v>
          </cell>
          <cell r="F734">
            <v>3</v>
          </cell>
          <cell r="I734">
            <v>0</v>
          </cell>
          <cell r="K734" t="str">
            <v/>
          </cell>
          <cell r="L734">
            <v>0</v>
          </cell>
        </row>
        <row r="735">
          <cell r="B735">
            <v>5529</v>
          </cell>
          <cell r="D735" t="str">
            <v>2.12.6.4.1.28.34</v>
          </cell>
          <cell r="E735" t="str">
            <v>Relê de Interposição 6A, 1NAF,50A,24Vcc - 4 un.</v>
          </cell>
          <cell r="F735">
            <v>4</v>
          </cell>
          <cell r="I735">
            <v>0</v>
          </cell>
          <cell r="K735" t="str">
            <v/>
          </cell>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t="str">
            <v/>
          </cell>
          <cell r="L737">
            <v>0</v>
          </cell>
        </row>
        <row r="738">
          <cell r="B738">
            <v>5038</v>
          </cell>
          <cell r="D738" t="str">
            <v>2.12.4.4.1.28.2</v>
          </cell>
          <cell r="E738" t="str">
            <v>Unidade Central de processamento 14K memória Porta RS 232   - 1 un.</v>
          </cell>
          <cell r="F738">
            <v>1</v>
          </cell>
          <cell r="I738">
            <v>0</v>
          </cell>
          <cell r="K738" t="str">
            <v/>
          </cell>
          <cell r="L738">
            <v>0</v>
          </cell>
        </row>
        <row r="739">
          <cell r="B739">
            <v>5039</v>
          </cell>
          <cell r="D739" t="str">
            <v>2.12.4.4.1.28.3</v>
          </cell>
          <cell r="E739" t="str">
            <v>Módulo I/0 com 16 pontos,Entradas Digitais 24Vcc - 2 un.</v>
          </cell>
          <cell r="F739">
            <v>2</v>
          </cell>
          <cell r="I739">
            <v>0</v>
          </cell>
          <cell r="K739" t="str">
            <v/>
          </cell>
          <cell r="L739">
            <v>0</v>
          </cell>
        </row>
        <row r="740">
          <cell r="B740">
            <v>5040</v>
          </cell>
          <cell r="D740" t="str">
            <v>2.12.4.4.1.28.4</v>
          </cell>
          <cell r="E740" t="str">
            <v>Módulo I/0 com 16 pontos,Saídas a Relê,5-265Vca /125 Vcc, 2,5A - 4 un.</v>
          </cell>
          <cell r="F740">
            <v>4</v>
          </cell>
          <cell r="I740">
            <v>0</v>
          </cell>
          <cell r="K740" t="str">
            <v/>
          </cell>
          <cell r="L740">
            <v>0</v>
          </cell>
        </row>
        <row r="741">
          <cell r="B741">
            <v>5041</v>
          </cell>
          <cell r="D741" t="str">
            <v>2.12.4.4.1.28.5</v>
          </cell>
          <cell r="E741" t="str">
            <v>Terminador para expansão de I/0 ( lado direito) - 1 un.</v>
          </cell>
          <cell r="F741">
            <v>1</v>
          </cell>
          <cell r="I741">
            <v>0</v>
          </cell>
          <cell r="K741" t="str">
            <v/>
          </cell>
          <cell r="L741">
            <v>0</v>
          </cell>
        </row>
        <row r="742">
          <cell r="B742">
            <v>5042</v>
          </cell>
          <cell r="D742" t="str">
            <v>2.12.4.4.1.28.6</v>
          </cell>
          <cell r="E742" t="str">
            <v>Cabo de Comunicação RS-232 com 5 metros - 1 un.</v>
          </cell>
          <cell r="F742">
            <v>1</v>
          </cell>
          <cell r="I742">
            <v>0</v>
          </cell>
          <cell r="K742" t="str">
            <v/>
          </cell>
          <cell r="L742">
            <v>0</v>
          </cell>
        </row>
        <row r="743">
          <cell r="B743">
            <v>5043</v>
          </cell>
          <cell r="D743" t="str">
            <v>2.12.4.4.1.28.7</v>
          </cell>
          <cell r="E743" t="str">
            <v>Painel IHM cinza claro Teclado, RS-232 24 Vcc - 1 un.</v>
          </cell>
          <cell r="F743">
            <v>1</v>
          </cell>
          <cell r="I743">
            <v>0</v>
          </cell>
          <cell r="K743" t="str">
            <v/>
          </cell>
          <cell r="L743">
            <v>0</v>
          </cell>
        </row>
        <row r="744">
          <cell r="B744">
            <v>5044</v>
          </cell>
          <cell r="D744" t="str">
            <v>2.12.4.4.1.28.8</v>
          </cell>
          <cell r="E744" t="str">
            <v>Rádio Modem 900MHz Frequência Hoping com Interface Serial - 1 un.</v>
          </cell>
          <cell r="F744">
            <v>1</v>
          </cell>
          <cell r="I744">
            <v>0</v>
          </cell>
          <cell r="K744" t="str">
            <v/>
          </cell>
          <cell r="L744">
            <v>0</v>
          </cell>
        </row>
        <row r="745">
          <cell r="B745">
            <v>5045</v>
          </cell>
          <cell r="D745" t="str">
            <v>2.12.4.4.1.28.9</v>
          </cell>
          <cell r="E745" t="str">
            <v>Antena Omnidirecional 900 MHz Ganho de 9 DBI - 1 un.</v>
          </cell>
          <cell r="F745">
            <v>1</v>
          </cell>
          <cell r="I745">
            <v>0</v>
          </cell>
          <cell r="K745" t="str">
            <v/>
          </cell>
          <cell r="L745">
            <v>0</v>
          </cell>
        </row>
        <row r="746">
          <cell r="B746">
            <v>5046</v>
          </cell>
          <cell r="D746" t="str">
            <v>2.12.4.4.1.28.10</v>
          </cell>
          <cell r="E746" t="str">
            <v>Cabo de Coaxial c/ 60 cm com Conectores RP-SMA para N Plug - 1 un.</v>
          </cell>
          <cell r="F746">
            <v>1</v>
          </cell>
          <cell r="I746">
            <v>0</v>
          </cell>
          <cell r="K746" t="str">
            <v/>
          </cell>
          <cell r="L746">
            <v>0</v>
          </cell>
        </row>
        <row r="747">
          <cell r="B747">
            <v>5047</v>
          </cell>
          <cell r="D747" t="str">
            <v>2.12.4.4.1.28.11</v>
          </cell>
          <cell r="E747" t="str">
            <v>Cabo Extensor para Ambientes Externos Plug LMR 400,N Plug - 1 un.</v>
          </cell>
          <cell r="F747">
            <v>1</v>
          </cell>
          <cell r="I747">
            <v>0</v>
          </cell>
          <cell r="K747" t="str">
            <v/>
          </cell>
          <cell r="L747">
            <v>0</v>
          </cell>
        </row>
        <row r="748">
          <cell r="B748">
            <v>5048</v>
          </cell>
          <cell r="D748" t="str">
            <v>2.12.4.4.1.28.12</v>
          </cell>
          <cell r="E748" t="str">
            <v>Protetor contra Descargas Atmosféricas Njack-&gt; BH C/RLX-RFN1014-1 - 1 un.</v>
          </cell>
          <cell r="F748">
            <v>1</v>
          </cell>
          <cell r="I748">
            <v>0</v>
          </cell>
          <cell r="K748" t="str">
            <v/>
          </cell>
          <cell r="L748">
            <v>0</v>
          </cell>
        </row>
        <row r="749">
          <cell r="B749">
            <v>5049</v>
          </cell>
          <cell r="D749" t="str">
            <v>2.12.4.4.1.28.13</v>
          </cell>
          <cell r="E749" t="str">
            <v>Fonte de Alimentação Chaveada Alm.127Vca Saída de 24 Vcc 5A - 1 un.</v>
          </cell>
          <cell r="F749">
            <v>1</v>
          </cell>
          <cell r="I749">
            <v>0</v>
          </cell>
          <cell r="K749" t="str">
            <v/>
          </cell>
          <cell r="L749">
            <v>0</v>
          </cell>
        </row>
        <row r="750">
          <cell r="B750">
            <v>5050</v>
          </cell>
          <cell r="D750" t="str">
            <v>2.12.4.4.1.28.14</v>
          </cell>
          <cell r="E750" t="str">
            <v>Fonte de Alimentação Chaveada Alm.127Vca Saída de 24 Vcc 1,3A - 1 un.</v>
          </cell>
          <cell r="F750">
            <v>1</v>
          </cell>
          <cell r="I750">
            <v>0</v>
          </cell>
          <cell r="K750" t="str">
            <v/>
          </cell>
          <cell r="L750">
            <v>0</v>
          </cell>
        </row>
        <row r="751">
          <cell r="B751">
            <v>5051</v>
          </cell>
          <cell r="D751" t="str">
            <v>2.12.4.4.1.28.15</v>
          </cell>
          <cell r="E751" t="str">
            <v>Borne de Passagem para cabos de até 4mm² - 95 un.</v>
          </cell>
          <cell r="F751">
            <v>95</v>
          </cell>
          <cell r="I751">
            <v>0</v>
          </cell>
          <cell r="K751" t="str">
            <v/>
          </cell>
          <cell r="L751">
            <v>0</v>
          </cell>
        </row>
        <row r="752">
          <cell r="B752">
            <v>5052</v>
          </cell>
          <cell r="D752" t="str">
            <v>2.12.4.4.1.28.16</v>
          </cell>
          <cell r="E752" t="str">
            <v>Borne de Fusível com Indicador Led 24v p/ Cabo 4mm² - 40 un.</v>
          </cell>
          <cell r="F752">
            <v>40</v>
          </cell>
          <cell r="I752">
            <v>0</v>
          </cell>
          <cell r="K752" t="str">
            <v/>
          </cell>
          <cell r="L752">
            <v>0</v>
          </cell>
        </row>
        <row r="753">
          <cell r="B753">
            <v>5053</v>
          </cell>
          <cell r="D753" t="str">
            <v>2.12.4.4.1.28.17</v>
          </cell>
          <cell r="E753" t="str">
            <v>Terminal Poste para Borne 1492-J4 - 8 un.</v>
          </cell>
          <cell r="F753">
            <v>8</v>
          </cell>
          <cell r="I753">
            <v>0</v>
          </cell>
          <cell r="K753" t="str">
            <v/>
          </cell>
          <cell r="L753">
            <v>0</v>
          </cell>
        </row>
        <row r="754">
          <cell r="B754">
            <v>5054</v>
          </cell>
          <cell r="D754" t="str">
            <v>2.12.4.4.1.28.18</v>
          </cell>
          <cell r="E754" t="str">
            <v>Identificador de Grupo - 8 un.</v>
          </cell>
          <cell r="F754">
            <v>8</v>
          </cell>
          <cell r="I754">
            <v>0</v>
          </cell>
          <cell r="K754" t="str">
            <v/>
          </cell>
          <cell r="L754">
            <v>0</v>
          </cell>
        </row>
        <row r="755">
          <cell r="B755">
            <v>5055</v>
          </cell>
          <cell r="D755" t="str">
            <v>2.12.4.4.1.28.19</v>
          </cell>
          <cell r="E755" t="str">
            <v>Tampa Final para Borne J4 - 5 un.</v>
          </cell>
          <cell r="F755">
            <v>5</v>
          </cell>
          <cell r="I755">
            <v>0</v>
          </cell>
          <cell r="K755" t="str">
            <v/>
          </cell>
          <cell r="L755">
            <v>0</v>
          </cell>
        </row>
        <row r="756">
          <cell r="B756">
            <v>5056</v>
          </cell>
          <cell r="D756" t="str">
            <v>2.12.4.4.1.28.20</v>
          </cell>
          <cell r="E756" t="str">
            <v>Tampa Separação para Borne J4 - 4 un.</v>
          </cell>
          <cell r="F756">
            <v>4</v>
          </cell>
          <cell r="I756">
            <v>0</v>
          </cell>
          <cell r="K756" t="str">
            <v/>
          </cell>
          <cell r="L756">
            <v>0</v>
          </cell>
        </row>
        <row r="757">
          <cell r="B757">
            <v>5057</v>
          </cell>
          <cell r="D757" t="str">
            <v>2.12.4.4.1.28.21</v>
          </cell>
          <cell r="E757" t="str">
            <v>Cartela de Identificação para Borne J4 - 2 un.</v>
          </cell>
          <cell r="F757">
            <v>2</v>
          </cell>
          <cell r="I757">
            <v>0</v>
          </cell>
          <cell r="K757" t="str">
            <v/>
          </cell>
          <cell r="L757">
            <v>0</v>
          </cell>
        </row>
        <row r="758">
          <cell r="B758">
            <v>5058</v>
          </cell>
          <cell r="D758" t="str">
            <v>2.12.4.4.1.28.22</v>
          </cell>
          <cell r="E758" t="str">
            <v>Disjuntor Termomagnético Mono 10A  Curva B - 2 un.</v>
          </cell>
          <cell r="F758">
            <v>2</v>
          </cell>
          <cell r="I758">
            <v>0</v>
          </cell>
          <cell r="K758" t="str">
            <v/>
          </cell>
          <cell r="L758">
            <v>0</v>
          </cell>
        </row>
        <row r="759">
          <cell r="B759">
            <v>5059</v>
          </cell>
          <cell r="D759" t="str">
            <v>2.12.4.4.1.28.23</v>
          </cell>
          <cell r="E759" t="str">
            <v>Disjuntor Termomagnético Mono  6A  Curva B - 1 un.</v>
          </cell>
          <cell r="F759">
            <v>1</v>
          </cell>
          <cell r="I759">
            <v>0</v>
          </cell>
          <cell r="K759" t="str">
            <v/>
          </cell>
          <cell r="L759">
            <v>0</v>
          </cell>
        </row>
        <row r="760">
          <cell r="B760">
            <v>5060</v>
          </cell>
          <cell r="D760" t="str">
            <v>2.12.4.4.1.28.24</v>
          </cell>
          <cell r="E760" t="str">
            <v>Disjuntor Termomagnético Mono  4A  Curva B - 2 un.</v>
          </cell>
          <cell r="F760">
            <v>2</v>
          </cell>
          <cell r="I760">
            <v>0</v>
          </cell>
          <cell r="K760" t="str">
            <v/>
          </cell>
          <cell r="L760">
            <v>0</v>
          </cell>
        </row>
        <row r="761">
          <cell r="B761">
            <v>5061</v>
          </cell>
          <cell r="D761" t="str">
            <v>2.12.4.4.1.28.25</v>
          </cell>
          <cell r="E761" t="str">
            <v>Disjuntor Termomagnético Mono  2A  Curva B - 8 un.</v>
          </cell>
          <cell r="F761">
            <v>8</v>
          </cell>
          <cell r="I761">
            <v>0</v>
          </cell>
          <cell r="K761" t="str">
            <v/>
          </cell>
          <cell r="L761">
            <v>0</v>
          </cell>
        </row>
        <row r="762">
          <cell r="B762">
            <v>5062</v>
          </cell>
          <cell r="D762" t="str">
            <v>2.12.4.4.1.28.26</v>
          </cell>
          <cell r="E762" t="str">
            <v>Disjuntor Termomagnético Mono  2A  Curva C - 5 un.</v>
          </cell>
          <cell r="F762">
            <v>5</v>
          </cell>
          <cell r="I762">
            <v>0</v>
          </cell>
          <cell r="K762" t="str">
            <v/>
          </cell>
          <cell r="L762">
            <v>0</v>
          </cell>
        </row>
        <row r="763">
          <cell r="B763">
            <v>5063</v>
          </cell>
          <cell r="D763" t="str">
            <v>2.12.4.4.1.28.27</v>
          </cell>
          <cell r="E763" t="str">
            <v>Fusíveis de Vidro 5X20 Corrente Nominal  0,5A - 18 un.</v>
          </cell>
          <cell r="F763">
            <v>18</v>
          </cell>
          <cell r="I763">
            <v>0</v>
          </cell>
          <cell r="K763" t="str">
            <v/>
          </cell>
          <cell r="L763">
            <v>0</v>
          </cell>
        </row>
        <row r="764">
          <cell r="B764">
            <v>5064</v>
          </cell>
          <cell r="D764" t="str">
            <v>2.12.4.4.1.28.28</v>
          </cell>
          <cell r="E764" t="str">
            <v>Fusíveis de Vidro 5X20 Corrente Nominal  1A - 25 un.</v>
          </cell>
          <cell r="F764">
            <v>25</v>
          </cell>
          <cell r="I764">
            <v>0</v>
          </cell>
          <cell r="K764" t="str">
            <v/>
          </cell>
          <cell r="L764">
            <v>0</v>
          </cell>
        </row>
        <row r="765">
          <cell r="B765">
            <v>5065</v>
          </cell>
          <cell r="D765" t="str">
            <v>2.12.4.4.1.28.29</v>
          </cell>
          <cell r="E765" t="str">
            <v>No Break 1 Kva Ent. 115V/115 Vca Autonomia 30 min. - 1 un.</v>
          </cell>
          <cell r="F765">
            <v>1</v>
          </cell>
          <cell r="I765">
            <v>0</v>
          </cell>
          <cell r="K765" t="str">
            <v/>
          </cell>
          <cell r="L765">
            <v>0</v>
          </cell>
        </row>
        <row r="766">
          <cell r="B766">
            <v>5066</v>
          </cell>
          <cell r="D766" t="str">
            <v>2.12.4.4.1.28.30</v>
          </cell>
          <cell r="E766" t="str">
            <v>Kit Iluminação Fluorescente 18 W/127v c/reator conv. - 1 un.</v>
          </cell>
          <cell r="F766">
            <v>1</v>
          </cell>
          <cell r="I766">
            <v>0</v>
          </cell>
          <cell r="K766" t="str">
            <v/>
          </cell>
          <cell r="L766">
            <v>0</v>
          </cell>
        </row>
        <row r="767">
          <cell r="B767">
            <v>5067</v>
          </cell>
          <cell r="D767" t="str">
            <v>2.12.4.4.1.28.31</v>
          </cell>
          <cell r="E767" t="str">
            <v>Fim de Curso p/ Acionamento ilum. 1Na/1Nf 10A/500v - 1 un.</v>
          </cell>
          <cell r="F767">
            <v>1</v>
          </cell>
          <cell r="I767">
            <v>0</v>
          </cell>
          <cell r="K767" t="str">
            <v/>
          </cell>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t="str">
            <v/>
          </cell>
          <cell r="L768">
            <v>0</v>
          </cell>
        </row>
        <row r="769">
          <cell r="B769">
            <v>5069</v>
          </cell>
          <cell r="D769" t="str">
            <v>2.12.4.4.1.28.33</v>
          </cell>
          <cell r="E769" t="str">
            <v>Tomadas 2P+T Universal de Sobrepor 15A 250V - 3 un.</v>
          </cell>
          <cell r="F769">
            <v>3</v>
          </cell>
          <cell r="I769">
            <v>0</v>
          </cell>
          <cell r="K769" t="str">
            <v/>
          </cell>
          <cell r="L769">
            <v>0</v>
          </cell>
        </row>
        <row r="770">
          <cell r="B770">
            <v>5070</v>
          </cell>
          <cell r="D770" t="str">
            <v>2.12.4.4.1.28.34</v>
          </cell>
          <cell r="E770" t="str">
            <v>Relê de Interposição 6A, 1NAF,50A,24Vcc - 4 un.</v>
          </cell>
          <cell r="F770">
            <v>4</v>
          </cell>
          <cell r="I770">
            <v>0</v>
          </cell>
          <cell r="K770" t="str">
            <v/>
          </cell>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t="str">
            <v/>
          </cell>
          <cell r="L772">
            <v>0</v>
          </cell>
        </row>
        <row r="773">
          <cell r="B773">
            <v>4587</v>
          </cell>
          <cell r="D773" t="str">
            <v>2.12.2.4.1.28.2</v>
          </cell>
          <cell r="E773" t="str">
            <v>Unidade Central de processamento 14K memória Porta RS 232   - 1 un.</v>
          </cell>
          <cell r="F773">
            <v>1</v>
          </cell>
          <cell r="I773">
            <v>0</v>
          </cell>
          <cell r="K773" t="str">
            <v/>
          </cell>
          <cell r="L773">
            <v>0</v>
          </cell>
        </row>
        <row r="774">
          <cell r="B774">
            <v>4588</v>
          </cell>
          <cell r="D774" t="str">
            <v>2.12.2.4.1.28.3</v>
          </cell>
          <cell r="E774" t="str">
            <v>Módulo I/0 com 16 pontos,Entradas Digitais 24Vcc - 2 un.</v>
          </cell>
          <cell r="F774">
            <v>2</v>
          </cell>
          <cell r="I774">
            <v>0</v>
          </cell>
          <cell r="K774" t="str">
            <v/>
          </cell>
          <cell r="L774">
            <v>0</v>
          </cell>
        </row>
        <row r="775">
          <cell r="B775">
            <v>4589</v>
          </cell>
          <cell r="D775" t="str">
            <v>2.12.2.4.1.28.4</v>
          </cell>
          <cell r="E775" t="str">
            <v>Módulo I/0 com 16 pontos,Saídas a Relê,5-265Vca /125 Vcc, 2,5A - 4 un.</v>
          </cell>
          <cell r="F775">
            <v>4</v>
          </cell>
          <cell r="I775">
            <v>0</v>
          </cell>
          <cell r="K775" t="str">
            <v/>
          </cell>
          <cell r="L775">
            <v>0</v>
          </cell>
        </row>
        <row r="776">
          <cell r="B776">
            <v>4590</v>
          </cell>
          <cell r="D776" t="str">
            <v>2.12.2.4.1.28.5</v>
          </cell>
          <cell r="E776" t="str">
            <v>Terminador para expansão de I/0 ( lado direito) - 1 un.</v>
          </cell>
          <cell r="F776">
            <v>1</v>
          </cell>
          <cell r="I776">
            <v>0</v>
          </cell>
          <cell r="K776" t="str">
            <v/>
          </cell>
          <cell r="L776">
            <v>0</v>
          </cell>
        </row>
        <row r="777">
          <cell r="B777">
            <v>4591</v>
          </cell>
          <cell r="D777" t="str">
            <v>2.12.2.4.1.28.6</v>
          </cell>
          <cell r="E777" t="str">
            <v>Cabo de Comunicação RS-232 com 5 metros - 1 un.</v>
          </cell>
          <cell r="F777">
            <v>1</v>
          </cell>
          <cell r="I777">
            <v>0</v>
          </cell>
          <cell r="K777" t="str">
            <v/>
          </cell>
          <cell r="L777">
            <v>0</v>
          </cell>
        </row>
        <row r="778">
          <cell r="B778">
            <v>4592</v>
          </cell>
          <cell r="D778" t="str">
            <v>2.12.2.4.1.28.7</v>
          </cell>
          <cell r="E778" t="str">
            <v>Painel IHM cinza claro Teclado, RS-232 24 Vcc - 1 un.</v>
          </cell>
          <cell r="F778">
            <v>1</v>
          </cell>
          <cell r="I778">
            <v>0</v>
          </cell>
          <cell r="K778" t="str">
            <v/>
          </cell>
          <cell r="L778">
            <v>0</v>
          </cell>
        </row>
        <row r="779">
          <cell r="B779">
            <v>4593</v>
          </cell>
          <cell r="D779" t="str">
            <v>2.12.2.4.1.28.8</v>
          </cell>
          <cell r="E779" t="str">
            <v>Rádio Modem 900MHz Frequência Hoping com Interface Serial - 1 un.</v>
          </cell>
          <cell r="F779">
            <v>1</v>
          </cell>
          <cell r="I779">
            <v>0</v>
          </cell>
          <cell r="K779" t="str">
            <v/>
          </cell>
          <cell r="L779">
            <v>0</v>
          </cell>
        </row>
        <row r="780">
          <cell r="B780">
            <v>4594</v>
          </cell>
          <cell r="D780" t="str">
            <v>2.12.2.4.1.28.9</v>
          </cell>
          <cell r="E780" t="str">
            <v>Antena Omnidirecional 900 MHz Ganho de 9 DBI - 1 un.</v>
          </cell>
          <cell r="F780">
            <v>1</v>
          </cell>
          <cell r="I780">
            <v>0</v>
          </cell>
          <cell r="K780" t="str">
            <v/>
          </cell>
          <cell r="L780">
            <v>0</v>
          </cell>
        </row>
        <row r="781">
          <cell r="B781">
            <v>4595</v>
          </cell>
          <cell r="D781" t="str">
            <v>2.12.2.4.1.28.10</v>
          </cell>
          <cell r="E781" t="str">
            <v>Cabo de Coaxial c/ 60 cm com Conectores RP-SMA para N Plug - 1 un.</v>
          </cell>
          <cell r="F781">
            <v>1</v>
          </cell>
          <cell r="I781">
            <v>0</v>
          </cell>
          <cell r="K781" t="str">
            <v/>
          </cell>
          <cell r="L781">
            <v>0</v>
          </cell>
        </row>
        <row r="782">
          <cell r="B782">
            <v>4596</v>
          </cell>
          <cell r="D782" t="str">
            <v>2.12.2.4.1.28.11</v>
          </cell>
          <cell r="E782" t="str">
            <v>Cabo Extensor para Ambientes Externos Plug LMR 400,N Plug - 1 un.</v>
          </cell>
          <cell r="F782">
            <v>1</v>
          </cell>
          <cell r="I782">
            <v>0</v>
          </cell>
          <cell r="K782" t="str">
            <v/>
          </cell>
          <cell r="L782">
            <v>0</v>
          </cell>
        </row>
        <row r="783">
          <cell r="B783">
            <v>4597</v>
          </cell>
          <cell r="D783" t="str">
            <v>2.12.2.4.1.28.12</v>
          </cell>
          <cell r="E783" t="str">
            <v>Protetor contra Descargas Atmosféricas Njack-&gt;BH C/RLX-RFN1014-1 - 1 un.</v>
          </cell>
          <cell r="F783">
            <v>1</v>
          </cell>
          <cell r="I783">
            <v>0</v>
          </cell>
          <cell r="K783" t="str">
            <v/>
          </cell>
          <cell r="L783">
            <v>0</v>
          </cell>
        </row>
        <row r="784">
          <cell r="B784">
            <v>4598</v>
          </cell>
          <cell r="D784" t="str">
            <v>2.12.2.4.1.28.13</v>
          </cell>
          <cell r="E784" t="str">
            <v>Fonte de Alimentação Chaveada Alm.127Vca Saída de 24 Vcc 5A - 1 un.</v>
          </cell>
          <cell r="F784">
            <v>1</v>
          </cell>
          <cell r="I784">
            <v>0</v>
          </cell>
          <cell r="K784" t="str">
            <v/>
          </cell>
          <cell r="L784">
            <v>0</v>
          </cell>
        </row>
        <row r="785">
          <cell r="B785">
            <v>4599</v>
          </cell>
          <cell r="D785" t="str">
            <v>2.12.2.4.1.28.14</v>
          </cell>
          <cell r="E785" t="str">
            <v>Fonte de Alimentação Chaveada Alm.127Vca Saída de 24 Vcc 1,3A - 1 un.</v>
          </cell>
          <cell r="F785">
            <v>1</v>
          </cell>
          <cell r="I785">
            <v>0</v>
          </cell>
          <cell r="K785" t="str">
            <v/>
          </cell>
          <cell r="L785">
            <v>0</v>
          </cell>
        </row>
        <row r="786">
          <cell r="B786">
            <v>4600</v>
          </cell>
          <cell r="D786" t="str">
            <v>2.12.2.4.1.28.15</v>
          </cell>
          <cell r="E786" t="str">
            <v>Borne de Passagem para cabos de até 4mm² - 95 un.</v>
          </cell>
          <cell r="F786">
            <v>95</v>
          </cell>
          <cell r="I786">
            <v>0</v>
          </cell>
          <cell r="K786" t="str">
            <v/>
          </cell>
          <cell r="L786">
            <v>0</v>
          </cell>
        </row>
        <row r="787">
          <cell r="B787">
            <v>4601</v>
          </cell>
          <cell r="D787" t="str">
            <v>2.12.2.4.1.28.16</v>
          </cell>
          <cell r="E787" t="str">
            <v>Borne de Fusível com Indicador Led 24v p/ Cabo 4mm² - 40 un.</v>
          </cell>
          <cell r="F787">
            <v>40</v>
          </cell>
          <cell r="I787">
            <v>0</v>
          </cell>
          <cell r="K787" t="str">
            <v/>
          </cell>
          <cell r="L787">
            <v>0</v>
          </cell>
        </row>
        <row r="788">
          <cell r="B788">
            <v>4602</v>
          </cell>
          <cell r="D788" t="str">
            <v>2.12.2.4.1.28.17</v>
          </cell>
          <cell r="E788" t="str">
            <v>Terminal Poste para Borne 1492-J4 - 8 un.</v>
          </cell>
          <cell r="F788">
            <v>8</v>
          </cell>
          <cell r="I788">
            <v>0</v>
          </cell>
          <cell r="K788" t="str">
            <v/>
          </cell>
          <cell r="L788">
            <v>0</v>
          </cell>
        </row>
        <row r="789">
          <cell r="B789">
            <v>4603</v>
          </cell>
          <cell r="D789" t="str">
            <v>2.12.2.4.1.28.18</v>
          </cell>
          <cell r="E789" t="str">
            <v>Identificador de Grupo - 8 un.</v>
          </cell>
          <cell r="F789">
            <v>8</v>
          </cell>
          <cell r="I789">
            <v>0</v>
          </cell>
          <cell r="K789" t="str">
            <v/>
          </cell>
          <cell r="L789">
            <v>0</v>
          </cell>
        </row>
        <row r="790">
          <cell r="B790">
            <v>4604</v>
          </cell>
          <cell r="D790" t="str">
            <v>2.12.2.4.1.28.19</v>
          </cell>
          <cell r="E790" t="str">
            <v>Tampa Final para Borne J4 - 5 un.</v>
          </cell>
          <cell r="F790">
            <v>5</v>
          </cell>
          <cell r="I790">
            <v>0</v>
          </cell>
          <cell r="K790" t="str">
            <v/>
          </cell>
          <cell r="L790">
            <v>0</v>
          </cell>
        </row>
        <row r="791">
          <cell r="B791">
            <v>4605</v>
          </cell>
          <cell r="D791" t="str">
            <v>2.12.2.4.1.28.20</v>
          </cell>
          <cell r="E791" t="str">
            <v>Tampa Separação para Borne J4 - 4 un.</v>
          </cell>
          <cell r="F791">
            <v>4</v>
          </cell>
          <cell r="I791">
            <v>0</v>
          </cell>
          <cell r="K791" t="str">
            <v/>
          </cell>
          <cell r="L791">
            <v>0</v>
          </cell>
        </row>
        <row r="792">
          <cell r="B792">
            <v>4606</v>
          </cell>
          <cell r="D792" t="str">
            <v>2.12.2.4.1.28.21</v>
          </cell>
          <cell r="E792" t="str">
            <v>Cartela de Identificação para Borne J4 - 2 un.</v>
          </cell>
          <cell r="F792">
            <v>2</v>
          </cell>
          <cell r="I792">
            <v>0</v>
          </cell>
          <cell r="K792" t="str">
            <v/>
          </cell>
          <cell r="L792">
            <v>0</v>
          </cell>
        </row>
        <row r="793">
          <cell r="B793">
            <v>4607</v>
          </cell>
          <cell r="D793" t="str">
            <v>2.12.2.4.1.28.22</v>
          </cell>
          <cell r="E793" t="str">
            <v>Disjuntor Termomagnético Mono 10A  Curva B - 2 un.</v>
          </cell>
          <cell r="F793">
            <v>2</v>
          </cell>
          <cell r="I793">
            <v>0</v>
          </cell>
          <cell r="K793" t="str">
            <v/>
          </cell>
          <cell r="L793">
            <v>0</v>
          </cell>
        </row>
        <row r="794">
          <cell r="B794">
            <v>4608</v>
          </cell>
          <cell r="D794" t="str">
            <v>2.12.2.4.1.28.23</v>
          </cell>
          <cell r="E794" t="str">
            <v>Disjuntor Termomagnético Mono  6A  Curva B - 1 un.</v>
          </cell>
          <cell r="F794">
            <v>1</v>
          </cell>
          <cell r="I794">
            <v>0</v>
          </cell>
          <cell r="K794" t="str">
            <v/>
          </cell>
          <cell r="L794">
            <v>0</v>
          </cell>
        </row>
        <row r="795">
          <cell r="B795">
            <v>4609</v>
          </cell>
          <cell r="D795" t="str">
            <v>2.12.2.4.1.28.24</v>
          </cell>
          <cell r="E795" t="str">
            <v>Disjuntor Termomagnético Mono  4A  Curva B - 2 un.</v>
          </cell>
          <cell r="F795">
            <v>2</v>
          </cell>
          <cell r="I795">
            <v>0</v>
          </cell>
          <cell r="K795" t="str">
            <v/>
          </cell>
          <cell r="L795">
            <v>0</v>
          </cell>
        </row>
        <row r="796">
          <cell r="B796">
            <v>4610</v>
          </cell>
          <cell r="D796" t="str">
            <v>2.12.2.4.1.28.25</v>
          </cell>
          <cell r="E796" t="str">
            <v>Disjuntor Termomagnético Mono  2A  Curva B - 8 un.</v>
          </cell>
          <cell r="F796">
            <v>8</v>
          </cell>
          <cell r="I796">
            <v>0</v>
          </cell>
          <cell r="K796" t="str">
            <v/>
          </cell>
          <cell r="L796">
            <v>0</v>
          </cell>
        </row>
        <row r="797">
          <cell r="B797">
            <v>4611</v>
          </cell>
          <cell r="D797" t="str">
            <v>2.12.2.4.1.28.26</v>
          </cell>
          <cell r="E797" t="str">
            <v>Disjuntor Termomagnético Mono  2A  Curva C - 5 un.</v>
          </cell>
          <cell r="F797">
            <v>5</v>
          </cell>
          <cell r="I797">
            <v>0</v>
          </cell>
          <cell r="K797" t="str">
            <v/>
          </cell>
          <cell r="L797">
            <v>0</v>
          </cell>
        </row>
        <row r="798">
          <cell r="B798">
            <v>4612</v>
          </cell>
          <cell r="D798" t="str">
            <v>2.12.2.4.1.28.27</v>
          </cell>
          <cell r="E798" t="str">
            <v>Fusíveis de Vidro 5X20 Corrente Nominal  0,5A - 18 un.</v>
          </cell>
          <cell r="F798">
            <v>18</v>
          </cell>
          <cell r="I798">
            <v>0</v>
          </cell>
          <cell r="K798" t="str">
            <v/>
          </cell>
          <cell r="L798">
            <v>0</v>
          </cell>
        </row>
        <row r="799">
          <cell r="B799">
            <v>4613</v>
          </cell>
          <cell r="D799" t="str">
            <v>2.12.2.4.1.28.28</v>
          </cell>
          <cell r="E799" t="str">
            <v>Fusíveis de Vidro 5X20 Corrente Nominal  1A - 25 un.</v>
          </cell>
          <cell r="F799">
            <v>25</v>
          </cell>
          <cell r="I799">
            <v>0</v>
          </cell>
          <cell r="K799" t="str">
            <v/>
          </cell>
          <cell r="L799">
            <v>0</v>
          </cell>
        </row>
        <row r="800">
          <cell r="B800">
            <v>4614</v>
          </cell>
          <cell r="D800" t="str">
            <v>2.12.2.4.1.28.29</v>
          </cell>
          <cell r="E800" t="str">
            <v>No Break 1 Kva Ent. 115V/115 Vca Autonomia 30 min. - 1 un.</v>
          </cell>
          <cell r="F800">
            <v>1</v>
          </cell>
          <cell r="I800">
            <v>0</v>
          </cell>
          <cell r="K800" t="str">
            <v/>
          </cell>
          <cell r="L800">
            <v>0</v>
          </cell>
        </row>
        <row r="801">
          <cell r="B801">
            <v>4615</v>
          </cell>
          <cell r="D801" t="str">
            <v>2.12.2.4.1.28.30</v>
          </cell>
          <cell r="E801" t="str">
            <v>Kit Iluminação Fluorescente 18 W/127 V c/reator conv. - 1 un.</v>
          </cell>
          <cell r="F801">
            <v>1</v>
          </cell>
          <cell r="I801">
            <v>0</v>
          </cell>
          <cell r="K801" t="str">
            <v/>
          </cell>
          <cell r="L801">
            <v>0</v>
          </cell>
        </row>
        <row r="802">
          <cell r="B802">
            <v>4616</v>
          </cell>
          <cell r="D802" t="str">
            <v>2.12.2.4.1.28.31</v>
          </cell>
          <cell r="E802" t="str">
            <v>Fim de Curso p/ Acionamento ilum. 1Na/1Nf 10A/500v - 1 un.</v>
          </cell>
          <cell r="F802">
            <v>1</v>
          </cell>
          <cell r="I802">
            <v>0</v>
          </cell>
          <cell r="K802" t="str">
            <v/>
          </cell>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t="str">
            <v/>
          </cell>
          <cell r="L803">
            <v>0</v>
          </cell>
        </row>
        <row r="804">
          <cell r="B804">
            <v>4618</v>
          </cell>
          <cell r="D804" t="str">
            <v>2.12.2.4.1.28.33</v>
          </cell>
          <cell r="E804" t="str">
            <v>Tomadas 2P+T Universal de Sobrepor 15A 250V - 3 un.</v>
          </cell>
          <cell r="F804">
            <v>3</v>
          </cell>
          <cell r="I804">
            <v>0</v>
          </cell>
          <cell r="K804" t="str">
            <v/>
          </cell>
          <cell r="L804">
            <v>0</v>
          </cell>
        </row>
        <row r="805">
          <cell r="B805">
            <v>4619</v>
          </cell>
          <cell r="D805" t="str">
            <v>2.12.2.4.1.28.34</v>
          </cell>
          <cell r="E805" t="str">
            <v>Relê de Interposição 6A, 1NAF,100A,24Vcc - 4 un.</v>
          </cell>
          <cell r="F805">
            <v>4</v>
          </cell>
          <cell r="I805">
            <v>0</v>
          </cell>
          <cell r="K805" t="str">
            <v/>
          </cell>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t="str">
            <v/>
          </cell>
          <cell r="L807">
            <v>0</v>
          </cell>
        </row>
        <row r="808">
          <cell r="B808">
            <v>4813</v>
          </cell>
          <cell r="D808" t="str">
            <v>2.12.3.4.1.28.2</v>
          </cell>
          <cell r="E808" t="str">
            <v>Unidade Central de processamento 14K memória Porta RS 232   - 1 un.</v>
          </cell>
          <cell r="F808">
            <v>1</v>
          </cell>
          <cell r="I808">
            <v>0</v>
          </cell>
          <cell r="K808" t="str">
            <v/>
          </cell>
          <cell r="L808">
            <v>0</v>
          </cell>
        </row>
        <row r="809">
          <cell r="B809">
            <v>4814</v>
          </cell>
          <cell r="D809" t="str">
            <v>2.12.3.4.1.28.3</v>
          </cell>
          <cell r="E809" t="str">
            <v>Módulo I/0 com 16 pontos,Entradas Digitais 24Vcc - 2 un.</v>
          </cell>
          <cell r="F809">
            <v>2</v>
          </cell>
          <cell r="I809">
            <v>0</v>
          </cell>
          <cell r="K809" t="str">
            <v/>
          </cell>
          <cell r="L809">
            <v>0</v>
          </cell>
        </row>
        <row r="810">
          <cell r="B810">
            <v>4815</v>
          </cell>
          <cell r="D810" t="str">
            <v>2.12.3.4.1.28.4</v>
          </cell>
          <cell r="E810" t="str">
            <v>Módulo I/0 com 16 pontos,Saídas a Relê,5-265Vca /125 Vcc, 2,5A - 4 un.</v>
          </cell>
          <cell r="F810">
            <v>4</v>
          </cell>
          <cell r="I810">
            <v>0</v>
          </cell>
          <cell r="K810" t="str">
            <v/>
          </cell>
          <cell r="L810">
            <v>0</v>
          </cell>
        </row>
        <row r="811">
          <cell r="B811">
            <v>4816</v>
          </cell>
          <cell r="D811" t="str">
            <v>2.12.3.4.1.28.5</v>
          </cell>
          <cell r="E811" t="str">
            <v>Terminador para expansão de I/0 ( lado direito) - 1 un.</v>
          </cell>
          <cell r="F811">
            <v>1</v>
          </cell>
          <cell r="I811">
            <v>0</v>
          </cell>
          <cell r="K811" t="str">
            <v/>
          </cell>
          <cell r="L811">
            <v>0</v>
          </cell>
        </row>
        <row r="812">
          <cell r="B812">
            <v>4817</v>
          </cell>
          <cell r="D812" t="str">
            <v>2.12.3.4.1.28.6</v>
          </cell>
          <cell r="E812" t="str">
            <v>Cabo de Comunicação RS-232 com 5 metros - 1 un.</v>
          </cell>
          <cell r="F812">
            <v>1</v>
          </cell>
          <cell r="I812">
            <v>0</v>
          </cell>
          <cell r="K812" t="str">
            <v/>
          </cell>
          <cell r="L812">
            <v>0</v>
          </cell>
        </row>
        <row r="813">
          <cell r="B813">
            <v>4818</v>
          </cell>
          <cell r="D813" t="str">
            <v>2.12.3.4.1.28.7</v>
          </cell>
          <cell r="E813" t="str">
            <v>Painel IHM cinza claro Teclado, RS-232 24 Vcc - 1 un.</v>
          </cell>
          <cell r="F813">
            <v>1</v>
          </cell>
          <cell r="I813">
            <v>0</v>
          </cell>
          <cell r="K813" t="str">
            <v/>
          </cell>
          <cell r="L813">
            <v>0</v>
          </cell>
        </row>
        <row r="814">
          <cell r="B814">
            <v>4819</v>
          </cell>
          <cell r="D814" t="str">
            <v>2.12.3.4.1.28.8</v>
          </cell>
          <cell r="E814" t="str">
            <v>Rádio Modem 900MHz Frequência Hoping com Interface Serial - 1 un.</v>
          </cell>
          <cell r="F814">
            <v>1</v>
          </cell>
          <cell r="I814">
            <v>0</v>
          </cell>
          <cell r="K814" t="str">
            <v/>
          </cell>
          <cell r="L814">
            <v>0</v>
          </cell>
        </row>
        <row r="815">
          <cell r="B815">
            <v>4820</v>
          </cell>
          <cell r="D815" t="str">
            <v>2.12.3.4.1.28.9</v>
          </cell>
          <cell r="E815" t="str">
            <v>Antena Omnidirecional 900 MHz Ganho de 9 DBI - 1 un.</v>
          </cell>
          <cell r="F815">
            <v>1</v>
          </cell>
          <cell r="I815">
            <v>0</v>
          </cell>
          <cell r="K815" t="str">
            <v/>
          </cell>
          <cell r="L815">
            <v>0</v>
          </cell>
        </row>
        <row r="816">
          <cell r="B816">
            <v>4821</v>
          </cell>
          <cell r="D816" t="str">
            <v>2.12.3.4.1.28.10</v>
          </cell>
          <cell r="E816" t="str">
            <v>Cabo de Coaxial c/ 60 cm com Conectores RP-SMA para N Plug - 1 un.</v>
          </cell>
          <cell r="F816">
            <v>1</v>
          </cell>
          <cell r="I816">
            <v>0</v>
          </cell>
          <cell r="K816" t="str">
            <v/>
          </cell>
          <cell r="L816">
            <v>0</v>
          </cell>
        </row>
        <row r="817">
          <cell r="B817">
            <v>4822</v>
          </cell>
          <cell r="D817" t="str">
            <v>2.12.3.4.1.28.11</v>
          </cell>
          <cell r="E817" t="str">
            <v>Cabo Extensor para Ambientes Externos Plug LMR 400,N Plug - 1 un.</v>
          </cell>
          <cell r="F817">
            <v>1</v>
          </cell>
          <cell r="I817">
            <v>0</v>
          </cell>
          <cell r="K817" t="str">
            <v/>
          </cell>
          <cell r="L817">
            <v>0</v>
          </cell>
        </row>
        <row r="818">
          <cell r="B818">
            <v>4823</v>
          </cell>
          <cell r="D818" t="str">
            <v>2.12.3.4.1.28.12</v>
          </cell>
          <cell r="E818" t="str">
            <v>Protetor contra Descargas Atmosféricas Njack-&gt; BH C/RLX-RFN1014-1 - 1 un.</v>
          </cell>
          <cell r="F818">
            <v>1</v>
          </cell>
          <cell r="I818">
            <v>0</v>
          </cell>
          <cell r="K818" t="str">
            <v/>
          </cell>
          <cell r="L818">
            <v>0</v>
          </cell>
        </row>
        <row r="819">
          <cell r="B819">
            <v>4824</v>
          </cell>
          <cell r="D819" t="str">
            <v>2.12.3.4.1.28.13</v>
          </cell>
          <cell r="E819" t="str">
            <v>Fonte de Alimentação Chaveada Alm.127Vca Saída de 24 Vcc 5A - 1 un.</v>
          </cell>
          <cell r="F819">
            <v>1</v>
          </cell>
          <cell r="I819">
            <v>0</v>
          </cell>
          <cell r="K819" t="str">
            <v/>
          </cell>
          <cell r="L819">
            <v>0</v>
          </cell>
        </row>
        <row r="820">
          <cell r="B820">
            <v>4825</v>
          </cell>
          <cell r="D820" t="str">
            <v>2.12.3.4.1.28.14</v>
          </cell>
          <cell r="E820" t="str">
            <v>Fonte de Alimentação Chaveada Alm.127Vca Saída de 24 Vcc 1,3A - 1 un.</v>
          </cell>
          <cell r="F820">
            <v>1</v>
          </cell>
          <cell r="I820">
            <v>0</v>
          </cell>
          <cell r="K820" t="str">
            <v/>
          </cell>
          <cell r="L820">
            <v>0</v>
          </cell>
        </row>
        <row r="821">
          <cell r="B821">
            <v>4826</v>
          </cell>
          <cell r="D821" t="str">
            <v>2.12.3.4.1.28.15</v>
          </cell>
          <cell r="E821" t="str">
            <v>Borne de Passagem para cabos de até 4mm² - 95 un.</v>
          </cell>
          <cell r="F821">
            <v>95</v>
          </cell>
          <cell r="I821">
            <v>0</v>
          </cell>
          <cell r="K821" t="str">
            <v/>
          </cell>
          <cell r="L821">
            <v>0</v>
          </cell>
        </row>
        <row r="822">
          <cell r="B822">
            <v>4827</v>
          </cell>
          <cell r="D822" t="str">
            <v>2.12.3.4.1.28.16</v>
          </cell>
          <cell r="E822" t="str">
            <v>Borne de Fusível com Indicador Led 24v p/ Cabo 4mm² - 40 un.</v>
          </cell>
          <cell r="F822">
            <v>40</v>
          </cell>
          <cell r="I822">
            <v>0</v>
          </cell>
          <cell r="K822" t="str">
            <v/>
          </cell>
          <cell r="L822">
            <v>0</v>
          </cell>
        </row>
        <row r="823">
          <cell r="B823">
            <v>4828</v>
          </cell>
          <cell r="D823" t="str">
            <v>2.12.3.4.1.28.17</v>
          </cell>
          <cell r="E823" t="str">
            <v>Terminal Poste para Borne 1492-J4 - 8 un.</v>
          </cell>
          <cell r="F823">
            <v>8</v>
          </cell>
          <cell r="I823">
            <v>0</v>
          </cell>
          <cell r="K823" t="str">
            <v/>
          </cell>
          <cell r="L823">
            <v>0</v>
          </cell>
        </row>
        <row r="824">
          <cell r="B824">
            <v>4829</v>
          </cell>
          <cell r="D824" t="str">
            <v>2.12.3.4.1.28.18</v>
          </cell>
          <cell r="E824" t="str">
            <v>Identificador de Grupo - 8 un.</v>
          </cell>
          <cell r="F824">
            <v>8</v>
          </cell>
          <cell r="I824">
            <v>0</v>
          </cell>
          <cell r="K824" t="str">
            <v/>
          </cell>
          <cell r="L824">
            <v>0</v>
          </cell>
        </row>
        <row r="825">
          <cell r="B825">
            <v>4830</v>
          </cell>
          <cell r="D825" t="str">
            <v>2.12.3.4.1.28.19</v>
          </cell>
          <cell r="E825" t="str">
            <v>Tampa Final para Borne J4 - 5 un.</v>
          </cell>
          <cell r="F825">
            <v>5</v>
          </cell>
          <cell r="I825">
            <v>0</v>
          </cell>
          <cell r="K825" t="str">
            <v/>
          </cell>
          <cell r="L825">
            <v>0</v>
          </cell>
        </row>
        <row r="826">
          <cell r="B826">
            <v>4831</v>
          </cell>
          <cell r="D826" t="str">
            <v>2.12.3.4.1.28.20</v>
          </cell>
          <cell r="E826" t="str">
            <v>Tampa Separação para Borne J4 - 4 un.</v>
          </cell>
          <cell r="F826">
            <v>4</v>
          </cell>
          <cell r="I826">
            <v>0</v>
          </cell>
          <cell r="K826" t="str">
            <v/>
          </cell>
          <cell r="L826">
            <v>0</v>
          </cell>
        </row>
        <row r="827">
          <cell r="B827">
            <v>4832</v>
          </cell>
          <cell r="D827" t="str">
            <v>2.12.3.4.1.28.21</v>
          </cell>
          <cell r="E827" t="str">
            <v>Cartela de Identificação para Borne J4 - 2 un.</v>
          </cell>
          <cell r="F827">
            <v>2</v>
          </cell>
          <cell r="I827">
            <v>0</v>
          </cell>
          <cell r="K827" t="str">
            <v/>
          </cell>
          <cell r="L827">
            <v>0</v>
          </cell>
        </row>
        <row r="828">
          <cell r="B828">
            <v>4833</v>
          </cell>
          <cell r="D828" t="str">
            <v>2.12.3.4.1.28.22</v>
          </cell>
          <cell r="E828" t="str">
            <v>Disjuntor Termomagnético Mono 10A  Curva B - 2 un.</v>
          </cell>
          <cell r="F828">
            <v>2</v>
          </cell>
          <cell r="I828">
            <v>0</v>
          </cell>
          <cell r="K828" t="str">
            <v/>
          </cell>
          <cell r="L828">
            <v>0</v>
          </cell>
        </row>
        <row r="829">
          <cell r="B829">
            <v>4834</v>
          </cell>
          <cell r="D829" t="str">
            <v>2.12.3.4.1.28.23</v>
          </cell>
          <cell r="E829" t="str">
            <v>Disjuntor Termomagnético Mono  6A  Curva B - 1 un.</v>
          </cell>
          <cell r="F829">
            <v>1</v>
          </cell>
          <cell r="I829">
            <v>0</v>
          </cell>
          <cell r="K829" t="str">
            <v/>
          </cell>
          <cell r="L829">
            <v>0</v>
          </cell>
        </row>
        <row r="830">
          <cell r="B830">
            <v>4835</v>
          </cell>
          <cell r="D830" t="str">
            <v>2.12.3.4.1.28.24</v>
          </cell>
          <cell r="E830" t="str">
            <v>Disjuntor Termomagnético Mono  4A  Curva B - 2 un.</v>
          </cell>
          <cell r="F830">
            <v>2</v>
          </cell>
          <cell r="I830">
            <v>0</v>
          </cell>
          <cell r="K830" t="str">
            <v/>
          </cell>
          <cell r="L830">
            <v>0</v>
          </cell>
        </row>
        <row r="831">
          <cell r="B831">
            <v>4836</v>
          </cell>
          <cell r="D831" t="str">
            <v>2.12.3.4.1.28.25</v>
          </cell>
          <cell r="E831" t="str">
            <v>Disjuntor Termomagnético Mono  2A  Curva B - 8 un.</v>
          </cell>
          <cell r="F831">
            <v>8</v>
          </cell>
          <cell r="I831">
            <v>0</v>
          </cell>
          <cell r="K831" t="str">
            <v/>
          </cell>
          <cell r="L831">
            <v>0</v>
          </cell>
        </row>
        <row r="832">
          <cell r="B832">
            <v>4837</v>
          </cell>
          <cell r="D832" t="str">
            <v>2.12.3.4.1.28.26</v>
          </cell>
          <cell r="E832" t="str">
            <v>Disjuntor Termomagnético Mono  2A  Curva C - 5 un.</v>
          </cell>
          <cell r="F832">
            <v>5</v>
          </cell>
          <cell r="I832">
            <v>0</v>
          </cell>
          <cell r="K832" t="str">
            <v/>
          </cell>
          <cell r="L832">
            <v>0</v>
          </cell>
        </row>
        <row r="833">
          <cell r="B833">
            <v>4838</v>
          </cell>
          <cell r="D833" t="str">
            <v>2.12.3.4.1.28.27</v>
          </cell>
          <cell r="E833" t="str">
            <v>Fusíveis de Vidro 5X20 Corrente Nominal  0,5A - 18 un.</v>
          </cell>
          <cell r="F833">
            <v>18</v>
          </cell>
          <cell r="I833">
            <v>0</v>
          </cell>
          <cell r="K833" t="str">
            <v/>
          </cell>
          <cell r="L833">
            <v>0</v>
          </cell>
        </row>
        <row r="834">
          <cell r="B834">
            <v>4839</v>
          </cell>
          <cell r="D834" t="str">
            <v>2.12.3.4.1.28.28</v>
          </cell>
          <cell r="E834" t="str">
            <v>Fusíveis de Vidro 5X20 Corrente Nominal  1A - 25 un.</v>
          </cell>
          <cell r="F834">
            <v>25</v>
          </cell>
          <cell r="I834">
            <v>0</v>
          </cell>
          <cell r="K834" t="str">
            <v/>
          </cell>
          <cell r="L834">
            <v>0</v>
          </cell>
        </row>
        <row r="835">
          <cell r="B835">
            <v>4840</v>
          </cell>
          <cell r="D835" t="str">
            <v>2.12.3.4.1.28.29</v>
          </cell>
          <cell r="E835" t="str">
            <v>No Break 2 Kva Ent. 115V/115 Vca Autonomia 30 min. - 1 un.</v>
          </cell>
          <cell r="F835">
            <v>1</v>
          </cell>
          <cell r="I835">
            <v>0</v>
          </cell>
          <cell r="K835" t="str">
            <v/>
          </cell>
          <cell r="L835">
            <v>0</v>
          </cell>
        </row>
        <row r="836">
          <cell r="B836">
            <v>4841</v>
          </cell>
          <cell r="D836" t="str">
            <v>2.12.3.4.1.28.30</v>
          </cell>
          <cell r="E836" t="str">
            <v>Kit Iluminação Fluorescente 18 W/220v c/reator conv. - 1 un.</v>
          </cell>
          <cell r="F836">
            <v>1</v>
          </cell>
          <cell r="I836">
            <v>0</v>
          </cell>
          <cell r="K836" t="str">
            <v/>
          </cell>
          <cell r="L836">
            <v>0</v>
          </cell>
        </row>
        <row r="837">
          <cell r="B837">
            <v>4842</v>
          </cell>
          <cell r="D837" t="str">
            <v>2.12.3.4.1.28.31</v>
          </cell>
          <cell r="E837" t="str">
            <v>Fim de Curso p/ Acionamento ilum. 1Na/1Nf 10A/500v - 1 un.</v>
          </cell>
          <cell r="F837">
            <v>1</v>
          </cell>
          <cell r="I837">
            <v>0</v>
          </cell>
          <cell r="K837" t="str">
            <v/>
          </cell>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t="str">
            <v/>
          </cell>
          <cell r="L838">
            <v>0</v>
          </cell>
        </row>
        <row r="839">
          <cell r="B839">
            <v>4844</v>
          </cell>
          <cell r="D839" t="str">
            <v>2.12.3.4.1.28.33</v>
          </cell>
          <cell r="E839" t="str">
            <v>Tomadas 2P+T Universal de Sobrepor 15A 250V - 3 un.</v>
          </cell>
          <cell r="F839">
            <v>3</v>
          </cell>
          <cell r="I839">
            <v>0</v>
          </cell>
          <cell r="K839" t="str">
            <v/>
          </cell>
          <cell r="L839">
            <v>0</v>
          </cell>
        </row>
        <row r="840">
          <cell r="B840">
            <v>4845</v>
          </cell>
          <cell r="D840" t="str">
            <v>2.12.3.4.1.28.34</v>
          </cell>
          <cell r="E840" t="str">
            <v>Relê de Interposição 6A, 1NAF,80A,24Vcc - 4 un.</v>
          </cell>
          <cell r="F840">
            <v>4</v>
          </cell>
          <cell r="I840">
            <v>0</v>
          </cell>
          <cell r="K840" t="str">
            <v/>
          </cell>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t="str">
            <v/>
          </cell>
          <cell r="L842">
            <v>0</v>
          </cell>
        </row>
        <row r="843">
          <cell r="B843">
            <v>5271</v>
          </cell>
          <cell r="D843" t="str">
            <v>2.12.5.4.1.28.2</v>
          </cell>
          <cell r="E843" t="str">
            <v>Unidade Central de processamento 14K memória Porta RS 232   - 1 un.</v>
          </cell>
          <cell r="F843">
            <v>1</v>
          </cell>
          <cell r="I843">
            <v>0</v>
          </cell>
          <cell r="K843" t="str">
            <v/>
          </cell>
          <cell r="L843">
            <v>0</v>
          </cell>
        </row>
        <row r="844">
          <cell r="B844">
            <v>5272</v>
          </cell>
          <cell r="D844" t="str">
            <v>2.12.5.4.1.28.3</v>
          </cell>
          <cell r="E844" t="str">
            <v>Módulo I/0 com 16 pontos,Entradas Digitais 24Vcc - 2 un.</v>
          </cell>
          <cell r="F844">
            <v>2</v>
          </cell>
          <cell r="I844">
            <v>0</v>
          </cell>
          <cell r="K844" t="str">
            <v/>
          </cell>
          <cell r="L844">
            <v>0</v>
          </cell>
        </row>
        <row r="845">
          <cell r="B845">
            <v>5273</v>
          </cell>
          <cell r="D845" t="str">
            <v>2.12.5.4.1.28.4</v>
          </cell>
          <cell r="E845" t="str">
            <v>Módulo I/0 com 16 pontos,Saídas a Relê,5-265Vca /125 Vcc, 2,5A - 4 un.</v>
          </cell>
          <cell r="F845">
            <v>4</v>
          </cell>
          <cell r="I845">
            <v>0</v>
          </cell>
          <cell r="K845" t="str">
            <v/>
          </cell>
          <cell r="L845">
            <v>0</v>
          </cell>
        </row>
        <row r="846">
          <cell r="B846">
            <v>5274</v>
          </cell>
          <cell r="D846" t="str">
            <v>2.12.5.4.1.28.5</v>
          </cell>
          <cell r="E846" t="str">
            <v>Terminador para expansão de I/0 ( lado direito) - 1 un.</v>
          </cell>
          <cell r="F846">
            <v>1</v>
          </cell>
          <cell r="I846">
            <v>0</v>
          </cell>
          <cell r="K846" t="str">
            <v/>
          </cell>
          <cell r="L846">
            <v>0</v>
          </cell>
        </row>
        <row r="847">
          <cell r="B847">
            <v>5275</v>
          </cell>
          <cell r="D847" t="str">
            <v>2.12.5.4.1.28.6</v>
          </cell>
          <cell r="E847" t="str">
            <v>Cabo de Comunicação RS-232 com 5 metros - 1 un.</v>
          </cell>
          <cell r="F847">
            <v>1</v>
          </cell>
          <cell r="I847">
            <v>0</v>
          </cell>
          <cell r="K847" t="str">
            <v/>
          </cell>
          <cell r="L847">
            <v>0</v>
          </cell>
        </row>
        <row r="848">
          <cell r="B848">
            <v>5276</v>
          </cell>
          <cell r="D848" t="str">
            <v>2.12.5.4.1.28.7</v>
          </cell>
          <cell r="E848" t="str">
            <v>Painel IHM cinza claro Teclado, RS-232 24 Vcc - 1 un.</v>
          </cell>
          <cell r="F848">
            <v>1</v>
          </cell>
          <cell r="I848">
            <v>0</v>
          </cell>
          <cell r="K848" t="str">
            <v/>
          </cell>
          <cell r="L848">
            <v>0</v>
          </cell>
        </row>
        <row r="849">
          <cell r="B849">
            <v>5277</v>
          </cell>
          <cell r="D849" t="str">
            <v>2.12.5.4.1.28.8</v>
          </cell>
          <cell r="E849" t="str">
            <v>Rádio Modem 900MHz Frequência Hoping com Interface Serial - 1 un.</v>
          </cell>
          <cell r="F849">
            <v>1</v>
          </cell>
          <cell r="I849">
            <v>0</v>
          </cell>
          <cell r="K849" t="str">
            <v/>
          </cell>
          <cell r="L849">
            <v>0</v>
          </cell>
        </row>
        <row r="850">
          <cell r="B850">
            <v>5278</v>
          </cell>
          <cell r="D850" t="str">
            <v>2.12.5.4.1.28.9</v>
          </cell>
          <cell r="E850" t="str">
            <v>Antena Omnidirecional 900 MHz Ganho de 9 DBI - 1 un.</v>
          </cell>
          <cell r="F850">
            <v>1</v>
          </cell>
          <cell r="I850">
            <v>0</v>
          </cell>
          <cell r="K850" t="str">
            <v/>
          </cell>
          <cell r="L850">
            <v>0</v>
          </cell>
        </row>
        <row r="851">
          <cell r="B851">
            <v>5279</v>
          </cell>
          <cell r="D851" t="str">
            <v>2.12.5.4.1.28.10</v>
          </cell>
          <cell r="E851" t="str">
            <v>Cabo de Coaxial c/ 60 cm com Conectores RP-SMA para N Plug - 1 un.</v>
          </cell>
          <cell r="F851">
            <v>1</v>
          </cell>
          <cell r="I851">
            <v>0</v>
          </cell>
          <cell r="K851" t="str">
            <v/>
          </cell>
          <cell r="L851">
            <v>0</v>
          </cell>
        </row>
        <row r="852">
          <cell r="B852">
            <v>5280</v>
          </cell>
          <cell r="D852" t="str">
            <v>2.12.5.4.1.28.11</v>
          </cell>
          <cell r="E852" t="str">
            <v>Cabo Extensor para Ambientes Externos Plug LMR 400,N Plug - 1 un.</v>
          </cell>
          <cell r="F852">
            <v>1</v>
          </cell>
          <cell r="I852">
            <v>0</v>
          </cell>
          <cell r="K852" t="str">
            <v/>
          </cell>
          <cell r="L852">
            <v>0</v>
          </cell>
        </row>
        <row r="853">
          <cell r="B853">
            <v>5281</v>
          </cell>
          <cell r="D853" t="str">
            <v>2.12.5.4.1.28.12</v>
          </cell>
          <cell r="E853" t="str">
            <v>Protetor contra Descargas Atmosféricas Njack-&gt; BH C/RLX-RFN1014-1 BH C/RLX-RFN1014-1 - 1 un.</v>
          </cell>
          <cell r="F853">
            <v>1</v>
          </cell>
          <cell r="I853">
            <v>0</v>
          </cell>
          <cell r="K853" t="str">
            <v/>
          </cell>
          <cell r="L853">
            <v>0</v>
          </cell>
        </row>
        <row r="854">
          <cell r="B854">
            <v>5282</v>
          </cell>
          <cell r="D854" t="str">
            <v>2.12.5.4.1.28.13</v>
          </cell>
          <cell r="E854" t="str">
            <v>Fonte de Alimentação Chaveada Alm.220Vca Saída de 24 Vcc 5A - 1 un.</v>
          </cell>
          <cell r="F854">
            <v>1</v>
          </cell>
          <cell r="I854">
            <v>0</v>
          </cell>
          <cell r="K854" t="str">
            <v/>
          </cell>
          <cell r="L854">
            <v>0</v>
          </cell>
        </row>
        <row r="855">
          <cell r="B855">
            <v>5283</v>
          </cell>
          <cell r="D855" t="str">
            <v>2.12.5.4.1.28.14</v>
          </cell>
          <cell r="E855" t="str">
            <v>Fonte de Alimentação Chaveada Alm.220Vca Saída de 24 Vcc 1,3A - 1 un.</v>
          </cell>
          <cell r="F855">
            <v>1</v>
          </cell>
          <cell r="I855">
            <v>0</v>
          </cell>
          <cell r="K855" t="str">
            <v/>
          </cell>
          <cell r="L855">
            <v>0</v>
          </cell>
        </row>
        <row r="856">
          <cell r="B856">
            <v>5284</v>
          </cell>
          <cell r="D856" t="str">
            <v>2.12.5.4.1.28.15</v>
          </cell>
          <cell r="E856" t="str">
            <v>Borne de Passagem para cabos de até 4mm² - 95 un.</v>
          </cell>
          <cell r="F856">
            <v>95</v>
          </cell>
          <cell r="I856">
            <v>0</v>
          </cell>
          <cell r="K856" t="str">
            <v/>
          </cell>
          <cell r="L856">
            <v>0</v>
          </cell>
        </row>
        <row r="857">
          <cell r="B857">
            <v>5285</v>
          </cell>
          <cell r="D857" t="str">
            <v>2.12.5.4.1.28.16</v>
          </cell>
          <cell r="E857" t="str">
            <v>Borne de Fusível com Indicador Led 24v p/ Cabo 4mm² - 40 un.</v>
          </cell>
          <cell r="F857">
            <v>40</v>
          </cell>
          <cell r="I857">
            <v>0</v>
          </cell>
          <cell r="K857" t="str">
            <v/>
          </cell>
          <cell r="L857">
            <v>0</v>
          </cell>
        </row>
        <row r="858">
          <cell r="B858">
            <v>5286</v>
          </cell>
          <cell r="D858" t="str">
            <v>2.12.5.4.1.28.17</v>
          </cell>
          <cell r="E858" t="str">
            <v>Terminal Poste para Borne 1492-J4 - 8 un.</v>
          </cell>
          <cell r="F858">
            <v>8</v>
          </cell>
          <cell r="I858">
            <v>0</v>
          </cell>
          <cell r="K858" t="str">
            <v/>
          </cell>
          <cell r="L858">
            <v>0</v>
          </cell>
        </row>
        <row r="859">
          <cell r="B859">
            <v>5287</v>
          </cell>
          <cell r="D859" t="str">
            <v>2.12.5.4.1.28.18</v>
          </cell>
          <cell r="E859" t="str">
            <v>Identificador de Grupo - 8 un.</v>
          </cell>
          <cell r="F859">
            <v>8</v>
          </cell>
          <cell r="I859">
            <v>0</v>
          </cell>
          <cell r="K859" t="str">
            <v/>
          </cell>
          <cell r="L859">
            <v>0</v>
          </cell>
        </row>
        <row r="860">
          <cell r="B860">
            <v>5288</v>
          </cell>
          <cell r="D860" t="str">
            <v>2.12.5.4.1.28.19</v>
          </cell>
          <cell r="E860" t="str">
            <v>Tampa Final para Borne J4 - 5 un.</v>
          </cell>
          <cell r="F860">
            <v>5</v>
          </cell>
          <cell r="I860">
            <v>0</v>
          </cell>
          <cell r="K860" t="str">
            <v/>
          </cell>
          <cell r="L860">
            <v>0</v>
          </cell>
        </row>
        <row r="861">
          <cell r="B861">
            <v>5289</v>
          </cell>
          <cell r="D861" t="str">
            <v>2.12.5.4.1.28.20</v>
          </cell>
          <cell r="E861" t="str">
            <v>Tampa Separação para Borne J4 - 4 un.</v>
          </cell>
          <cell r="F861">
            <v>4</v>
          </cell>
          <cell r="I861">
            <v>0</v>
          </cell>
          <cell r="K861" t="str">
            <v/>
          </cell>
          <cell r="L861">
            <v>0</v>
          </cell>
        </row>
        <row r="862">
          <cell r="B862">
            <v>5290</v>
          </cell>
          <cell r="D862" t="str">
            <v>2.12.5.4.1.28.21</v>
          </cell>
          <cell r="E862" t="str">
            <v>Cartela de Identificação para Borne J4 - 2 un.</v>
          </cell>
          <cell r="F862">
            <v>2</v>
          </cell>
          <cell r="I862">
            <v>0</v>
          </cell>
          <cell r="K862" t="str">
            <v/>
          </cell>
          <cell r="L862">
            <v>0</v>
          </cell>
        </row>
        <row r="863">
          <cell r="B863">
            <v>5291</v>
          </cell>
          <cell r="D863" t="str">
            <v>2.12.5.4.1.28.22</v>
          </cell>
          <cell r="E863" t="str">
            <v>Disjuntor Termomagnético Mono 10A  Curva B - 2 un.</v>
          </cell>
          <cell r="F863">
            <v>2</v>
          </cell>
          <cell r="I863">
            <v>0</v>
          </cell>
          <cell r="K863" t="str">
            <v/>
          </cell>
          <cell r="L863">
            <v>0</v>
          </cell>
        </row>
        <row r="864">
          <cell r="B864">
            <v>5292</v>
          </cell>
          <cell r="D864" t="str">
            <v>2.12.5.4.1.28.23</v>
          </cell>
          <cell r="E864" t="str">
            <v>Disjuntor Termomagnético Mono  6A  Curva B - 1 un.</v>
          </cell>
          <cell r="F864">
            <v>1</v>
          </cell>
          <cell r="I864">
            <v>0</v>
          </cell>
          <cell r="K864" t="str">
            <v/>
          </cell>
          <cell r="L864">
            <v>0</v>
          </cell>
        </row>
        <row r="865">
          <cell r="B865">
            <v>5293</v>
          </cell>
          <cell r="D865" t="str">
            <v>2.12.5.4.1.28.24</v>
          </cell>
          <cell r="E865" t="str">
            <v>Disjuntor Termomagnético Mono  4A  Curva B - 2 un.</v>
          </cell>
          <cell r="F865">
            <v>2</v>
          </cell>
          <cell r="I865">
            <v>0</v>
          </cell>
          <cell r="K865" t="str">
            <v/>
          </cell>
          <cell r="L865">
            <v>0</v>
          </cell>
        </row>
        <row r="866">
          <cell r="B866">
            <v>5294</v>
          </cell>
          <cell r="D866" t="str">
            <v>2.12.5.4.1.28.25</v>
          </cell>
          <cell r="E866" t="str">
            <v>Disjuntor Termomagnético Mono  2A  Curva B - 8 un.</v>
          </cell>
          <cell r="F866">
            <v>8</v>
          </cell>
          <cell r="I866">
            <v>0</v>
          </cell>
          <cell r="K866" t="str">
            <v/>
          </cell>
          <cell r="L866">
            <v>0</v>
          </cell>
        </row>
        <row r="867">
          <cell r="B867">
            <v>5295</v>
          </cell>
          <cell r="D867" t="str">
            <v>2.12.5.4.1.28.26</v>
          </cell>
          <cell r="E867" t="str">
            <v>Disjuntor Termomagnético Mono  2A  Curva C - 5 un.</v>
          </cell>
          <cell r="F867">
            <v>5</v>
          </cell>
          <cell r="I867">
            <v>0</v>
          </cell>
          <cell r="K867" t="str">
            <v/>
          </cell>
          <cell r="L867">
            <v>0</v>
          </cell>
        </row>
        <row r="868">
          <cell r="B868">
            <v>5296</v>
          </cell>
          <cell r="D868" t="str">
            <v>2.12.5.4.1.28.27</v>
          </cell>
          <cell r="E868" t="str">
            <v>Fusíveis de Vidro 5X20 Corrente Nominal  0,5A - 18 un.</v>
          </cell>
          <cell r="F868">
            <v>18</v>
          </cell>
          <cell r="I868">
            <v>0</v>
          </cell>
          <cell r="K868" t="str">
            <v/>
          </cell>
          <cell r="L868">
            <v>0</v>
          </cell>
        </row>
        <row r="869">
          <cell r="B869">
            <v>5297</v>
          </cell>
          <cell r="D869" t="str">
            <v>2.12.5.4.1.28.28</v>
          </cell>
          <cell r="E869" t="str">
            <v>Fusíveis de Vidro 5X20 Corrente Nominal  1A - 25 un.</v>
          </cell>
          <cell r="F869">
            <v>25</v>
          </cell>
          <cell r="I869">
            <v>0</v>
          </cell>
          <cell r="K869" t="str">
            <v/>
          </cell>
          <cell r="L869">
            <v>0</v>
          </cell>
        </row>
        <row r="870">
          <cell r="B870">
            <v>5298</v>
          </cell>
          <cell r="D870" t="str">
            <v>2.12.5.4.1.28.29</v>
          </cell>
          <cell r="E870" t="str">
            <v>No Break 1 Kva Ent. 220V/115 Vca Autonomia 30 min. - 1 un.</v>
          </cell>
          <cell r="F870">
            <v>1</v>
          </cell>
          <cell r="I870">
            <v>0</v>
          </cell>
          <cell r="K870" t="str">
            <v/>
          </cell>
          <cell r="L870">
            <v>0</v>
          </cell>
        </row>
        <row r="871">
          <cell r="B871">
            <v>5299</v>
          </cell>
          <cell r="D871" t="str">
            <v>2.12.5.4.1.28.30</v>
          </cell>
          <cell r="E871" t="str">
            <v>Kit Iluminação Fluorescente 18 W/220v c/reator conv. - 1 un.</v>
          </cell>
          <cell r="F871">
            <v>1</v>
          </cell>
          <cell r="I871">
            <v>0</v>
          </cell>
          <cell r="K871" t="str">
            <v/>
          </cell>
          <cell r="L871">
            <v>0</v>
          </cell>
        </row>
        <row r="872">
          <cell r="B872">
            <v>5300</v>
          </cell>
          <cell r="D872" t="str">
            <v>2.12.5.4.1.28.31</v>
          </cell>
          <cell r="E872" t="str">
            <v>Fim de Curso p/ Acionamento ilum. 1Na/1Nf 10A/500v - 1 un.</v>
          </cell>
          <cell r="F872">
            <v>1</v>
          </cell>
          <cell r="I872">
            <v>0</v>
          </cell>
          <cell r="K872" t="str">
            <v/>
          </cell>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t="str">
            <v/>
          </cell>
          <cell r="L873">
            <v>0</v>
          </cell>
        </row>
        <row r="874">
          <cell r="B874">
            <v>5302</v>
          </cell>
          <cell r="D874" t="str">
            <v>2.12.5.4.1.28.33</v>
          </cell>
          <cell r="E874" t="str">
            <v>Tomadas 2P+T Universal de Sobrepor 15A 250V - 3 un.</v>
          </cell>
          <cell r="F874">
            <v>3</v>
          </cell>
          <cell r="I874">
            <v>0</v>
          </cell>
          <cell r="K874" t="str">
            <v/>
          </cell>
          <cell r="L874">
            <v>0</v>
          </cell>
        </row>
        <row r="875">
          <cell r="B875">
            <v>5303</v>
          </cell>
          <cell r="D875" t="str">
            <v>2.12.5.4.1.28.34</v>
          </cell>
          <cell r="E875" t="str">
            <v>Relê de Interposição 6A, 1NAF,50A,24Vcc - 4 un.</v>
          </cell>
          <cell r="F875">
            <v>4</v>
          </cell>
          <cell r="I875">
            <v>0</v>
          </cell>
          <cell r="K875" t="str">
            <v/>
          </cell>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t="str">
            <v/>
          </cell>
          <cell r="L877">
            <v>0</v>
          </cell>
        </row>
        <row r="878">
          <cell r="B878">
            <v>4362</v>
          </cell>
          <cell r="D878" t="str">
            <v>2.12.1.4.1.6</v>
          </cell>
          <cell r="E878" t="str">
            <v>Unidade central de processamento 14K de memória porta RS-232 - 1 un.</v>
          </cell>
          <cell r="F878">
            <v>1</v>
          </cell>
          <cell r="I878">
            <v>0</v>
          </cell>
          <cell r="K878" t="str">
            <v/>
          </cell>
          <cell r="L878">
            <v>0</v>
          </cell>
        </row>
        <row r="879">
          <cell r="B879">
            <v>4363</v>
          </cell>
          <cell r="D879" t="str">
            <v>2.12.1.4.1.7</v>
          </cell>
          <cell r="E879" t="str">
            <v>Módulo compact I/0 16pontos entradas digitais em 24 Vcc   -    1 un.</v>
          </cell>
          <cell r="F879">
            <v>1</v>
          </cell>
          <cell r="I879">
            <v>0</v>
          </cell>
          <cell r="K879" t="str">
            <v/>
          </cell>
          <cell r="L879">
            <v>0</v>
          </cell>
        </row>
        <row r="880">
          <cell r="B880">
            <v>4364</v>
          </cell>
          <cell r="D880" t="str">
            <v>2.12.1.4.1.8</v>
          </cell>
          <cell r="E880" t="str">
            <v>Módulo compact I/0 16pontos saídas A relé 5-265 Vca/ 5/125 Vcc 2,5A - 1 un.</v>
          </cell>
          <cell r="F880">
            <v>1</v>
          </cell>
          <cell r="I880">
            <v>0</v>
          </cell>
          <cell r="K880" t="str">
            <v/>
          </cell>
          <cell r="L880">
            <v>0</v>
          </cell>
        </row>
        <row r="881">
          <cell r="B881">
            <v>4365</v>
          </cell>
          <cell r="D881" t="str">
            <v>2.12.1.4.1.9</v>
          </cell>
          <cell r="E881" t="str">
            <v>Módulo de entradas analógica com 8 pontos - 1 un.</v>
          </cell>
          <cell r="F881">
            <v>1</v>
          </cell>
          <cell r="I881">
            <v>0</v>
          </cell>
          <cell r="K881" t="str">
            <v/>
          </cell>
          <cell r="L881">
            <v>0</v>
          </cell>
        </row>
        <row r="882">
          <cell r="B882">
            <v>4366</v>
          </cell>
          <cell r="D882" t="str">
            <v>2.12.1.4.1.10</v>
          </cell>
          <cell r="E882" t="str">
            <v>Módulo de saídas analógica com 8 pontos - 1 un.</v>
          </cell>
          <cell r="F882">
            <v>1</v>
          </cell>
          <cell r="I882">
            <v>0</v>
          </cell>
          <cell r="K882" t="str">
            <v/>
          </cell>
          <cell r="L882">
            <v>0</v>
          </cell>
        </row>
        <row r="883">
          <cell r="B883">
            <v>4367</v>
          </cell>
          <cell r="D883" t="str">
            <v>2.12.1.4.1.11</v>
          </cell>
          <cell r="E883" t="str">
            <v>Terminador para expansão de I/0 ( Lado Direito ) - 1 un.</v>
          </cell>
          <cell r="F883">
            <v>1</v>
          </cell>
          <cell r="I883">
            <v>0</v>
          </cell>
          <cell r="K883" t="str">
            <v/>
          </cell>
          <cell r="L883">
            <v>0</v>
          </cell>
        </row>
        <row r="884">
          <cell r="B884">
            <v>4368</v>
          </cell>
          <cell r="D884" t="str">
            <v>2.12.1.4.1.12</v>
          </cell>
          <cell r="E884" t="str">
            <v>Cabo de comunicação RS - 232 p/ panel view db9 mini-din 5 metros - 1 un.</v>
          </cell>
          <cell r="F884">
            <v>1</v>
          </cell>
          <cell r="I884">
            <v>0</v>
          </cell>
          <cell r="K884" t="str">
            <v/>
          </cell>
          <cell r="L884">
            <v>0</v>
          </cell>
        </row>
        <row r="885">
          <cell r="B885">
            <v>4369</v>
          </cell>
          <cell r="D885" t="str">
            <v>2.12.1.4.1.13</v>
          </cell>
          <cell r="E885" t="str">
            <v>Panel View escala cinza, teclado, RS - 232, 24 Vcc - 1 un.</v>
          </cell>
          <cell r="F885">
            <v>1</v>
          </cell>
          <cell r="I885">
            <v>0</v>
          </cell>
          <cell r="K885" t="str">
            <v/>
          </cell>
          <cell r="L885">
            <v>0</v>
          </cell>
        </row>
        <row r="886">
          <cell r="B886">
            <v>4370</v>
          </cell>
          <cell r="D886" t="str">
            <v>2.12.1.4.1.14</v>
          </cell>
          <cell r="E886" t="str">
            <v>Fonte de alimentação chaveada, entrada 220 V saída 24 Vcc 5A - 1 un.</v>
          </cell>
          <cell r="F886">
            <v>1</v>
          </cell>
          <cell r="I886">
            <v>0</v>
          </cell>
          <cell r="K886" t="str">
            <v/>
          </cell>
          <cell r="L886">
            <v>0</v>
          </cell>
        </row>
        <row r="887">
          <cell r="B887">
            <v>4371</v>
          </cell>
          <cell r="D887" t="str">
            <v>2.12.1.4.1.15</v>
          </cell>
          <cell r="E887" t="str">
            <v>Borne de passagem para cabos até 4 mm² - 116 un.</v>
          </cell>
          <cell r="F887">
            <v>116</v>
          </cell>
          <cell r="I887">
            <v>0</v>
          </cell>
          <cell r="K887" t="str">
            <v/>
          </cell>
          <cell r="L887">
            <v>0</v>
          </cell>
        </row>
        <row r="888">
          <cell r="B888">
            <v>4372</v>
          </cell>
          <cell r="D888" t="str">
            <v>2.12.1.4.1.16</v>
          </cell>
          <cell r="E888" t="str">
            <v>Borne fusível sem indicação de Led para cabos até 4 mm²   -    8 un.</v>
          </cell>
          <cell r="F888">
            <v>8</v>
          </cell>
          <cell r="I888">
            <v>0</v>
          </cell>
          <cell r="K888" t="str">
            <v/>
          </cell>
          <cell r="L888">
            <v>0</v>
          </cell>
        </row>
        <row r="889">
          <cell r="B889">
            <v>4373</v>
          </cell>
          <cell r="D889" t="str">
            <v>2.12.1.4.1.17</v>
          </cell>
          <cell r="E889" t="str">
            <v>Borne fusível com indicação de Led 24V para cabos até 4 mm²   - 35 un.</v>
          </cell>
          <cell r="F889">
            <v>35</v>
          </cell>
          <cell r="I889">
            <v>0</v>
          </cell>
          <cell r="K889" t="str">
            <v/>
          </cell>
          <cell r="L889">
            <v>0</v>
          </cell>
        </row>
        <row r="890">
          <cell r="B890">
            <v>4374</v>
          </cell>
          <cell r="D890" t="str">
            <v>2.12.1.4.1.18</v>
          </cell>
          <cell r="E890" t="str">
            <v>Terminador poste para borne 1492-J4 - 10 un.</v>
          </cell>
          <cell r="F890">
            <v>10</v>
          </cell>
          <cell r="I890">
            <v>0</v>
          </cell>
          <cell r="K890" t="str">
            <v/>
          </cell>
          <cell r="L890">
            <v>0</v>
          </cell>
        </row>
        <row r="891">
          <cell r="B891">
            <v>4375</v>
          </cell>
          <cell r="D891" t="str">
            <v>2.12.1.4.1.19</v>
          </cell>
          <cell r="E891" t="str">
            <v>Sistema de identificador de grupo - 10 un.</v>
          </cell>
          <cell r="F891">
            <v>10</v>
          </cell>
          <cell r="I891">
            <v>0</v>
          </cell>
          <cell r="K891" t="str">
            <v/>
          </cell>
          <cell r="L891">
            <v>0</v>
          </cell>
        </row>
        <row r="892">
          <cell r="B892">
            <v>4376</v>
          </cell>
          <cell r="D892" t="str">
            <v>2.12.1.4.1.20</v>
          </cell>
          <cell r="E892" t="str">
            <v>Tampa Final para Borne J4 - 7 un.</v>
          </cell>
          <cell r="F892">
            <v>7</v>
          </cell>
          <cell r="I892">
            <v>0</v>
          </cell>
          <cell r="K892" t="str">
            <v/>
          </cell>
          <cell r="L892">
            <v>0</v>
          </cell>
        </row>
        <row r="893">
          <cell r="B893">
            <v>4377</v>
          </cell>
          <cell r="D893" t="str">
            <v>2.12.1.4.1.21</v>
          </cell>
          <cell r="E893" t="str">
            <v>Tampa Separação para Borne J4 - 4 un.</v>
          </cell>
          <cell r="F893">
            <v>4</v>
          </cell>
          <cell r="I893">
            <v>0</v>
          </cell>
          <cell r="K893" t="str">
            <v/>
          </cell>
          <cell r="L893">
            <v>0</v>
          </cell>
        </row>
        <row r="894">
          <cell r="B894">
            <v>4378</v>
          </cell>
          <cell r="D894" t="str">
            <v>2.12.1.4.1.22</v>
          </cell>
          <cell r="E894" t="str">
            <v>Cartela de Identificação para Borne J4 - 2 un.</v>
          </cell>
          <cell r="F894">
            <v>2</v>
          </cell>
          <cell r="I894">
            <v>0</v>
          </cell>
          <cell r="K894" t="str">
            <v/>
          </cell>
          <cell r="L894">
            <v>0</v>
          </cell>
        </row>
        <row r="895">
          <cell r="B895">
            <v>4379</v>
          </cell>
          <cell r="D895" t="str">
            <v>2.12.1.4.1.23</v>
          </cell>
          <cell r="E895" t="str">
            <v>Cartela de identificação para borne WFB - 2 un.</v>
          </cell>
          <cell r="F895">
            <v>2</v>
          </cell>
          <cell r="I895">
            <v>0</v>
          </cell>
          <cell r="K895" t="str">
            <v/>
          </cell>
          <cell r="L895">
            <v>0</v>
          </cell>
        </row>
        <row r="896">
          <cell r="B896">
            <v>4380</v>
          </cell>
          <cell r="D896" t="str">
            <v>2.12.1.4.1.24</v>
          </cell>
          <cell r="E896" t="str">
            <v>Disjuntor termomagnético monopolar 10 A curva B - 2 un.</v>
          </cell>
          <cell r="F896">
            <v>2</v>
          </cell>
          <cell r="I896">
            <v>0</v>
          </cell>
          <cell r="K896" t="str">
            <v/>
          </cell>
          <cell r="L896">
            <v>0</v>
          </cell>
        </row>
        <row r="897">
          <cell r="B897">
            <v>4381</v>
          </cell>
          <cell r="D897" t="str">
            <v>2.12.1.4.1.25</v>
          </cell>
          <cell r="E897" t="str">
            <v>Disjuntor termomagnético monopolar 6 A curva B - 1 un.</v>
          </cell>
          <cell r="F897">
            <v>1</v>
          </cell>
          <cell r="I897">
            <v>0</v>
          </cell>
          <cell r="K897" t="str">
            <v/>
          </cell>
          <cell r="L897">
            <v>0</v>
          </cell>
        </row>
        <row r="898">
          <cell r="B898">
            <v>4382</v>
          </cell>
          <cell r="D898" t="str">
            <v>2.12.1.4.1.26</v>
          </cell>
          <cell r="E898" t="str">
            <v>Disjuntor termomagnético monopolar 4 A curva B - 2 un.</v>
          </cell>
          <cell r="F898">
            <v>2</v>
          </cell>
          <cell r="I898">
            <v>0</v>
          </cell>
          <cell r="K898" t="str">
            <v/>
          </cell>
          <cell r="L898">
            <v>0</v>
          </cell>
        </row>
        <row r="899">
          <cell r="B899">
            <v>4383</v>
          </cell>
          <cell r="D899" t="str">
            <v>2.12.1.4.1.27</v>
          </cell>
          <cell r="E899" t="str">
            <v>Disjuntor termomagnético monopolar 2 A curva B - 2 un.</v>
          </cell>
          <cell r="F899">
            <v>2</v>
          </cell>
          <cell r="I899">
            <v>0</v>
          </cell>
          <cell r="K899" t="str">
            <v/>
          </cell>
          <cell r="L899">
            <v>0</v>
          </cell>
        </row>
        <row r="900">
          <cell r="B900">
            <v>4384</v>
          </cell>
          <cell r="D900" t="str">
            <v>2.12.1.4.1.28</v>
          </cell>
          <cell r="E900" t="str">
            <v>Disjuntor termomagnético monopolar 2 A curva C - 5 un.</v>
          </cell>
          <cell r="F900">
            <v>5</v>
          </cell>
          <cell r="I900">
            <v>0</v>
          </cell>
          <cell r="K900" t="str">
            <v/>
          </cell>
          <cell r="L900">
            <v>0</v>
          </cell>
        </row>
        <row r="901">
          <cell r="B901">
            <v>4385</v>
          </cell>
          <cell r="D901" t="str">
            <v>2.12.1.4.1.29</v>
          </cell>
          <cell r="E901" t="str">
            <v>Fusível de vidro 5 x 20 mm corrente nominal 0,1 A - 8 un.</v>
          </cell>
          <cell r="F901">
            <v>8</v>
          </cell>
          <cell r="I901">
            <v>0</v>
          </cell>
          <cell r="K901" t="str">
            <v/>
          </cell>
          <cell r="L901">
            <v>0</v>
          </cell>
        </row>
        <row r="902">
          <cell r="B902">
            <v>4386</v>
          </cell>
          <cell r="D902" t="str">
            <v>2.12.1.4.1.30</v>
          </cell>
          <cell r="E902" t="str">
            <v>Fusível de vidro 5 x 20 mm corrente nominal 0,5 A - 10 un.</v>
          </cell>
          <cell r="F902">
            <v>10</v>
          </cell>
          <cell r="I902">
            <v>0</v>
          </cell>
          <cell r="K902" t="str">
            <v/>
          </cell>
          <cell r="L902">
            <v>0</v>
          </cell>
        </row>
        <row r="903">
          <cell r="B903">
            <v>4387</v>
          </cell>
          <cell r="D903" t="str">
            <v>2.12.1.4.1.31</v>
          </cell>
          <cell r="E903" t="str">
            <v>Fusível de vidro 5 x 20 mm corrente nominal 1 A - 25 un.</v>
          </cell>
          <cell r="F903">
            <v>25</v>
          </cell>
          <cell r="I903">
            <v>0</v>
          </cell>
          <cell r="K903" t="str">
            <v/>
          </cell>
          <cell r="L903">
            <v>0</v>
          </cell>
        </row>
        <row r="904">
          <cell r="B904">
            <v>4388</v>
          </cell>
          <cell r="D904" t="str">
            <v>2.12.1.4.1.32</v>
          </cell>
          <cell r="E904" t="str">
            <v>No-breack 2 Kva entrada 220/125 Vca autonomia 30 minutos   -    1 un.</v>
          </cell>
          <cell r="F904">
            <v>1</v>
          </cell>
          <cell r="I904">
            <v>0</v>
          </cell>
          <cell r="K904" t="str">
            <v/>
          </cell>
          <cell r="L904">
            <v>0</v>
          </cell>
        </row>
        <row r="905">
          <cell r="B905">
            <v>4389</v>
          </cell>
          <cell r="D905" t="str">
            <v>2.12.1.4.1.33</v>
          </cell>
          <cell r="E905" t="str">
            <v>Kit de iluminação fluorescente 18 W / 220 V com reator convencional - 1 un.</v>
          </cell>
          <cell r="F905">
            <v>1</v>
          </cell>
          <cell r="I905">
            <v>0</v>
          </cell>
          <cell r="K905" t="str">
            <v/>
          </cell>
          <cell r="L905">
            <v>0</v>
          </cell>
        </row>
        <row r="906">
          <cell r="B906">
            <v>4390</v>
          </cell>
          <cell r="D906" t="str">
            <v>2.12.1.4.1.34</v>
          </cell>
          <cell r="E906" t="str">
            <v>Fim de curso para acionamento da iluminação 1NA+1NF 10 A / 500 V - 1 un.</v>
          </cell>
          <cell r="F906">
            <v>1</v>
          </cell>
          <cell r="I906">
            <v>0</v>
          </cell>
          <cell r="K906" t="str">
            <v/>
          </cell>
          <cell r="L906">
            <v>0</v>
          </cell>
        </row>
        <row r="907">
          <cell r="B907">
            <v>4391</v>
          </cell>
          <cell r="D907" t="str">
            <v>2.12.1.4.1.35</v>
          </cell>
          <cell r="E907" t="str">
            <v>Tomada 2 P + T universal 15 A 250 V - 1 un.</v>
          </cell>
          <cell r="F907">
            <v>1</v>
          </cell>
          <cell r="I907">
            <v>0</v>
          </cell>
          <cell r="K907" t="str">
            <v/>
          </cell>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t="str">
            <v/>
          </cell>
          <cell r="L908">
            <v>0</v>
          </cell>
        </row>
        <row r="909">
          <cell r="B909">
            <v>4393</v>
          </cell>
          <cell r="D909" t="str">
            <v>2.12.1.4.1.37</v>
          </cell>
          <cell r="E909" t="str">
            <v>Relé de interposição 6 A 1 NAF 300 V 24 Vcc - 1 un.</v>
          </cell>
          <cell r="F909">
            <v>1</v>
          </cell>
          <cell r="I909">
            <v>0</v>
          </cell>
          <cell r="K909" t="str">
            <v/>
          </cell>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t="str">
            <v/>
          </cell>
          <cell r="L911">
            <v>0</v>
          </cell>
        </row>
        <row r="912">
          <cell r="B912">
            <v>1741</v>
          </cell>
          <cell r="D912" t="str">
            <v>1.16.6.1.6</v>
          </cell>
          <cell r="E912" t="str">
            <v>Unidade central de processamento 14K de memória porta RS-232 - 1 un.</v>
          </cell>
          <cell r="F912">
            <v>1</v>
          </cell>
          <cell r="I912">
            <v>0</v>
          </cell>
          <cell r="K912" t="str">
            <v/>
          </cell>
          <cell r="L912">
            <v>0</v>
          </cell>
        </row>
        <row r="913">
          <cell r="B913">
            <v>1742</v>
          </cell>
          <cell r="D913" t="str">
            <v>1.16.6.1.7</v>
          </cell>
          <cell r="E913" t="str">
            <v>Módulo compact I/0 16pontos entradas digitais em 24 Vcc   -    1 un.</v>
          </cell>
          <cell r="F913">
            <v>1</v>
          </cell>
          <cell r="I913">
            <v>0</v>
          </cell>
          <cell r="K913" t="str">
            <v/>
          </cell>
          <cell r="L913">
            <v>0</v>
          </cell>
        </row>
        <row r="914">
          <cell r="B914">
            <v>1743</v>
          </cell>
          <cell r="D914" t="str">
            <v>1.16.6.1.8</v>
          </cell>
          <cell r="E914" t="str">
            <v>Módulo compact I/0 16pontos saídas A relé 5-265 Vca/ 5/125 Vcc 2,5A - 1 un.</v>
          </cell>
          <cell r="F914">
            <v>1</v>
          </cell>
          <cell r="I914">
            <v>0</v>
          </cell>
          <cell r="K914" t="str">
            <v/>
          </cell>
          <cell r="L914">
            <v>0</v>
          </cell>
        </row>
        <row r="915">
          <cell r="B915">
            <v>1744</v>
          </cell>
          <cell r="D915" t="str">
            <v>1.16.6.1.9</v>
          </cell>
          <cell r="E915" t="str">
            <v>Módulo de entradas analógica com 8 pontos - 1 un.</v>
          </cell>
          <cell r="F915">
            <v>1</v>
          </cell>
          <cell r="I915">
            <v>0</v>
          </cell>
          <cell r="K915" t="str">
            <v/>
          </cell>
          <cell r="L915">
            <v>0</v>
          </cell>
        </row>
        <row r="916">
          <cell r="B916">
            <v>1745</v>
          </cell>
          <cell r="D916" t="str">
            <v>1.16.6.1.10</v>
          </cell>
          <cell r="E916" t="str">
            <v>Módulo de saídas analógica com 8 pontos - 1 un.</v>
          </cell>
          <cell r="F916">
            <v>1</v>
          </cell>
          <cell r="I916">
            <v>0</v>
          </cell>
          <cell r="K916" t="str">
            <v/>
          </cell>
          <cell r="L916">
            <v>0</v>
          </cell>
        </row>
        <row r="917">
          <cell r="B917">
            <v>1746</v>
          </cell>
          <cell r="D917" t="str">
            <v>1.16.6.1.11</v>
          </cell>
          <cell r="E917" t="str">
            <v>Terminador para expansão de I/0 ( Lado Direito ) - 1 un.</v>
          </cell>
          <cell r="F917">
            <v>1</v>
          </cell>
          <cell r="I917">
            <v>0</v>
          </cell>
          <cell r="K917" t="str">
            <v/>
          </cell>
          <cell r="L917">
            <v>0</v>
          </cell>
        </row>
        <row r="918">
          <cell r="B918">
            <v>1747</v>
          </cell>
          <cell r="D918" t="str">
            <v>1.16.6.1.12</v>
          </cell>
          <cell r="E918" t="str">
            <v>Cabo de comunicação RS - 232 p/ panel view db9 mini-din 5 metros - 1 un.</v>
          </cell>
          <cell r="F918">
            <v>1</v>
          </cell>
          <cell r="I918">
            <v>0</v>
          </cell>
          <cell r="K918" t="str">
            <v/>
          </cell>
          <cell r="L918">
            <v>0</v>
          </cell>
        </row>
        <row r="919">
          <cell r="B919">
            <v>1748</v>
          </cell>
          <cell r="D919" t="str">
            <v>1.16.6.1.13</v>
          </cell>
          <cell r="E919" t="str">
            <v>Panel View escala cinza, teclado, RS - 232, 24 Vcc - 1 un.</v>
          </cell>
          <cell r="F919">
            <v>1</v>
          </cell>
          <cell r="I919">
            <v>0</v>
          </cell>
          <cell r="K919" t="str">
            <v/>
          </cell>
          <cell r="L919">
            <v>0</v>
          </cell>
        </row>
        <row r="920">
          <cell r="B920">
            <v>1749</v>
          </cell>
          <cell r="D920" t="str">
            <v>1.16.6.1.14</v>
          </cell>
          <cell r="E920" t="str">
            <v>Fonte de alimentação chaveada, entrada 220 V saída 24 Vcc 5A - 1 un.</v>
          </cell>
          <cell r="F920">
            <v>1</v>
          </cell>
          <cell r="I920">
            <v>0</v>
          </cell>
          <cell r="K920" t="str">
            <v/>
          </cell>
          <cell r="L920">
            <v>0</v>
          </cell>
        </row>
        <row r="921">
          <cell r="B921">
            <v>1750</v>
          </cell>
          <cell r="D921" t="str">
            <v>1.16.6.1.15</v>
          </cell>
          <cell r="E921" t="str">
            <v>Borne de passagem para cabos até 4 mm² - 116 un.</v>
          </cell>
          <cell r="F921">
            <v>116</v>
          </cell>
          <cell r="I921">
            <v>0</v>
          </cell>
          <cell r="K921" t="str">
            <v/>
          </cell>
          <cell r="L921">
            <v>0</v>
          </cell>
        </row>
        <row r="922">
          <cell r="B922">
            <v>1751</v>
          </cell>
          <cell r="D922" t="str">
            <v>1.16.6.1.16</v>
          </cell>
          <cell r="E922" t="str">
            <v>Borne fusível sem indicação de Led para cabos até 4 mm²   -    8 un.</v>
          </cell>
          <cell r="F922">
            <v>8</v>
          </cell>
          <cell r="I922">
            <v>0</v>
          </cell>
          <cell r="K922" t="str">
            <v/>
          </cell>
          <cell r="L922">
            <v>0</v>
          </cell>
        </row>
        <row r="923">
          <cell r="B923">
            <v>1752</v>
          </cell>
          <cell r="D923" t="str">
            <v>1.16.6.1.17</v>
          </cell>
          <cell r="E923" t="str">
            <v>Borne fusível com indicação de Led 24V para cabos até 4 mm²   - 35 un.</v>
          </cell>
          <cell r="F923">
            <v>35</v>
          </cell>
          <cell r="I923">
            <v>0</v>
          </cell>
          <cell r="K923" t="str">
            <v/>
          </cell>
          <cell r="L923">
            <v>0</v>
          </cell>
        </row>
        <row r="924">
          <cell r="B924">
            <v>1753</v>
          </cell>
          <cell r="D924" t="str">
            <v>1.16.6.1.18</v>
          </cell>
          <cell r="E924" t="str">
            <v>Terminador poste para borne 1492-J4 - 10 un.</v>
          </cell>
          <cell r="F924">
            <v>10</v>
          </cell>
          <cell r="I924">
            <v>0</v>
          </cell>
          <cell r="K924" t="str">
            <v/>
          </cell>
          <cell r="L924">
            <v>0</v>
          </cell>
        </row>
        <row r="925">
          <cell r="B925">
            <v>1754</v>
          </cell>
          <cell r="D925" t="str">
            <v>1.16.6.1.19</v>
          </cell>
          <cell r="E925" t="str">
            <v>Sistema de identificador de grupo - 10 un.</v>
          </cell>
          <cell r="F925">
            <v>10</v>
          </cell>
          <cell r="I925">
            <v>0</v>
          </cell>
          <cell r="K925" t="str">
            <v/>
          </cell>
          <cell r="L925">
            <v>0</v>
          </cell>
        </row>
        <row r="926">
          <cell r="B926">
            <v>1755</v>
          </cell>
          <cell r="D926" t="str">
            <v>1.16.6.1.20</v>
          </cell>
          <cell r="E926" t="str">
            <v>Tampa Final para Borne J4 - 7 un.</v>
          </cell>
          <cell r="F926">
            <v>7</v>
          </cell>
          <cell r="I926">
            <v>0</v>
          </cell>
          <cell r="K926" t="str">
            <v/>
          </cell>
          <cell r="L926">
            <v>0</v>
          </cell>
        </row>
        <row r="927">
          <cell r="B927">
            <v>1756</v>
          </cell>
          <cell r="D927" t="str">
            <v>1.16.6.1.21</v>
          </cell>
          <cell r="E927" t="str">
            <v>Tampa Separação para Borne J4 - 4 un.</v>
          </cell>
          <cell r="F927">
            <v>4</v>
          </cell>
          <cell r="I927">
            <v>0</v>
          </cell>
          <cell r="K927" t="str">
            <v/>
          </cell>
          <cell r="L927">
            <v>0</v>
          </cell>
        </row>
        <row r="928">
          <cell r="B928">
            <v>1757</v>
          </cell>
          <cell r="D928" t="str">
            <v>1.16.6.1.22</v>
          </cell>
          <cell r="E928" t="str">
            <v>Cartela de Identificação para Borne J4 - 2 un.</v>
          </cell>
          <cell r="F928">
            <v>2</v>
          </cell>
          <cell r="I928">
            <v>0</v>
          </cell>
          <cell r="K928" t="str">
            <v/>
          </cell>
          <cell r="L928">
            <v>0</v>
          </cell>
        </row>
        <row r="929">
          <cell r="B929">
            <v>1758</v>
          </cell>
          <cell r="D929" t="str">
            <v>1.16.6.1.23</v>
          </cell>
          <cell r="E929" t="str">
            <v>Cartela de identificação para borne WFB - 2 un.</v>
          </cell>
          <cell r="F929">
            <v>2</v>
          </cell>
          <cell r="I929">
            <v>0</v>
          </cell>
          <cell r="K929" t="str">
            <v/>
          </cell>
          <cell r="L929">
            <v>0</v>
          </cell>
        </row>
        <row r="930">
          <cell r="B930">
            <v>1759</v>
          </cell>
          <cell r="D930" t="str">
            <v>1.16.6.1.24</v>
          </cell>
          <cell r="E930" t="str">
            <v>Disjuntor termomagnético monopolar 10 A curva B - 2 un.</v>
          </cell>
          <cell r="F930">
            <v>2</v>
          </cell>
          <cell r="I930">
            <v>0</v>
          </cell>
          <cell r="K930" t="str">
            <v/>
          </cell>
          <cell r="L930">
            <v>0</v>
          </cell>
        </row>
        <row r="931">
          <cell r="B931">
            <v>1760</v>
          </cell>
          <cell r="D931" t="str">
            <v>1.16.6.1.25</v>
          </cell>
          <cell r="E931" t="str">
            <v>Disjuntor termomagnético monopolar 6 A curva B - 1 un.</v>
          </cell>
          <cell r="F931">
            <v>1</v>
          </cell>
          <cell r="I931">
            <v>0</v>
          </cell>
          <cell r="K931" t="str">
            <v/>
          </cell>
          <cell r="L931">
            <v>0</v>
          </cell>
        </row>
        <row r="932">
          <cell r="B932">
            <v>1761</v>
          </cell>
          <cell r="D932" t="str">
            <v>1.16.6.1.26</v>
          </cell>
          <cell r="E932" t="str">
            <v>Disjuntor termomagnético monopolar 4 A curva B - 2 un.</v>
          </cell>
          <cell r="F932">
            <v>2</v>
          </cell>
          <cell r="I932">
            <v>0</v>
          </cell>
          <cell r="K932" t="str">
            <v/>
          </cell>
          <cell r="L932">
            <v>0</v>
          </cell>
        </row>
        <row r="933">
          <cell r="B933">
            <v>1762</v>
          </cell>
          <cell r="D933" t="str">
            <v>1.16.6.1.27</v>
          </cell>
          <cell r="E933" t="str">
            <v>Disjuntor termomagnético monopolar 2 A curva B - 2 un.</v>
          </cell>
          <cell r="F933">
            <v>2</v>
          </cell>
          <cell r="I933">
            <v>0</v>
          </cell>
          <cell r="K933" t="str">
            <v/>
          </cell>
          <cell r="L933">
            <v>0</v>
          </cell>
        </row>
        <row r="934">
          <cell r="B934">
            <v>1763</v>
          </cell>
          <cell r="D934" t="str">
            <v>1.16.6.1.28</v>
          </cell>
          <cell r="E934" t="str">
            <v>Disjuntor termomagnético monopolar 2 A curva C - 5 un.</v>
          </cell>
          <cell r="F934">
            <v>5</v>
          </cell>
          <cell r="I934">
            <v>0</v>
          </cell>
          <cell r="K934" t="str">
            <v/>
          </cell>
          <cell r="L934">
            <v>0</v>
          </cell>
        </row>
        <row r="935">
          <cell r="B935">
            <v>1764</v>
          </cell>
          <cell r="D935" t="str">
            <v>1.16.6.1.29</v>
          </cell>
          <cell r="E935" t="str">
            <v>Fusível de vidro 5 x 20 mm corrente nominal 0,1 A - 8 un.</v>
          </cell>
          <cell r="F935">
            <v>8</v>
          </cell>
          <cell r="I935">
            <v>0</v>
          </cell>
          <cell r="K935" t="str">
            <v/>
          </cell>
          <cell r="L935">
            <v>0</v>
          </cell>
        </row>
        <row r="936">
          <cell r="B936">
            <v>1765</v>
          </cell>
          <cell r="D936" t="str">
            <v>1.16.6.1.30</v>
          </cell>
          <cell r="E936" t="str">
            <v>Fusível de vidro 5 x 20 mm corrente nominal 0,5 A - 10 un.</v>
          </cell>
          <cell r="F936">
            <v>10</v>
          </cell>
          <cell r="I936">
            <v>0</v>
          </cell>
          <cell r="K936" t="str">
            <v/>
          </cell>
          <cell r="L936">
            <v>0</v>
          </cell>
        </row>
        <row r="937">
          <cell r="B937">
            <v>1766</v>
          </cell>
          <cell r="D937" t="str">
            <v>1.16.6.1.31</v>
          </cell>
          <cell r="E937" t="str">
            <v>Fusível de vidro 5 x 20 mm corrente nominal 1 A - 25 un.</v>
          </cell>
          <cell r="F937">
            <v>25</v>
          </cell>
          <cell r="I937">
            <v>0</v>
          </cell>
          <cell r="K937" t="str">
            <v/>
          </cell>
          <cell r="L937">
            <v>0</v>
          </cell>
        </row>
        <row r="938">
          <cell r="B938">
            <v>1767</v>
          </cell>
          <cell r="D938" t="str">
            <v>1.16.6.1.32</v>
          </cell>
          <cell r="E938" t="str">
            <v>No-breack 2 Kva entrada 220/125 Vca autonomia 30 minutos   -    1 un.</v>
          </cell>
          <cell r="F938">
            <v>1</v>
          </cell>
          <cell r="I938">
            <v>0</v>
          </cell>
          <cell r="K938" t="str">
            <v/>
          </cell>
          <cell r="L938">
            <v>0</v>
          </cell>
        </row>
        <row r="939">
          <cell r="B939">
            <v>1768</v>
          </cell>
          <cell r="D939" t="str">
            <v>1.16.6.1.33</v>
          </cell>
          <cell r="E939" t="str">
            <v>Kit de iluminação fluorescente 18 W / 220 V com reator convencional - 1 un.</v>
          </cell>
          <cell r="F939">
            <v>1</v>
          </cell>
          <cell r="I939">
            <v>0</v>
          </cell>
          <cell r="K939" t="str">
            <v/>
          </cell>
          <cell r="L939">
            <v>0</v>
          </cell>
        </row>
        <row r="940">
          <cell r="B940">
            <v>1769</v>
          </cell>
          <cell r="D940" t="str">
            <v>1.16.6.1.34</v>
          </cell>
          <cell r="E940" t="str">
            <v>Fim de curso para acionamento da iluminação 1NA+1NF 10 A / 500 V - 1 un.</v>
          </cell>
          <cell r="F940">
            <v>1</v>
          </cell>
          <cell r="I940">
            <v>0</v>
          </cell>
          <cell r="K940" t="str">
            <v/>
          </cell>
          <cell r="L940">
            <v>0</v>
          </cell>
        </row>
        <row r="941">
          <cell r="B941">
            <v>1770</v>
          </cell>
          <cell r="D941" t="str">
            <v>1.16.6.1.35</v>
          </cell>
          <cell r="E941" t="str">
            <v>Tomada 2 P + T universal 15 A 250 V - 1 un.</v>
          </cell>
          <cell r="F941">
            <v>1</v>
          </cell>
          <cell r="I941">
            <v>0</v>
          </cell>
          <cell r="K941" t="str">
            <v/>
          </cell>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t="str">
            <v/>
          </cell>
          <cell r="L942">
            <v>0</v>
          </cell>
        </row>
        <row r="943">
          <cell r="B943">
            <v>1772</v>
          </cell>
          <cell r="D943" t="str">
            <v>1.16.6.1.37</v>
          </cell>
          <cell r="E943" t="str">
            <v>Relé de interposição 6 A 1 NAF 300 V 24 Vcc - 1 un.</v>
          </cell>
          <cell r="F943">
            <v>1</v>
          </cell>
          <cell r="I943">
            <v>0</v>
          </cell>
          <cell r="K943" t="str">
            <v/>
          </cell>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7369273766</v>
          </cell>
          <cell r="S133" t="str">
            <v>LASTRO DE AREIA MEDIABASE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MEDIABASE E SUB-BASE</v>
          </cell>
          <cell r="T1269" t="str">
            <v>M3</v>
          </cell>
          <cell r="U1269">
            <v>55.52</v>
          </cell>
          <cell r="V1269">
            <v>-1.31</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Índices de Reajustamento"/>
    </sheet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s>
    <definedNames>
      <definedName name="PassaExtenso"/>
    </defined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ÁRIO"/>
      <sheetName val="1.TABELAS"/>
      <sheetName val="2.1 RESUMO"/>
      <sheetName val="2.2 ORCAMENTO"/>
      <sheetName val="2.3 COMPOSICOES PROPRIAS"/>
      <sheetName val="2.4 COMPOSICOES AUXILIARES"/>
      <sheetName val="3. MEMORIA DE CALCULO"/>
      <sheetName val="4. CURVA ABC SERVICOS"/>
      <sheetName val="5. CRONOGRAMA"/>
      <sheetName val="6. COTAÇÕES CFTV"/>
      <sheetName val="6.1 COTAÇÕES - REDE ELÉTRICA "/>
      <sheetName val="6.1 COTAÇÕES - CAB. ESTRUTURADO"/>
      <sheetName val="6.1 COTAÇÕES - QUADROS"/>
      <sheetName val="7. BDI FINAL"/>
      <sheetName val="8. ENCARGOS SOCIAIS"/>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ário"/>
      <sheetName val="Resumo do Orçamento"/>
      <sheetName val="Orçamento Sintético"/>
      <sheetName val="Composições"/>
      <sheetName val="Cronagrama"/>
      <sheetName val="Curva ABC de Serviços"/>
      <sheetName val="Memória de Cálculo"/>
      <sheetName val="BDI"/>
      <sheetName val="Encargos soc"/>
    </sheetNames>
    <sheetDataSet>
      <sheetData sheetId="0"/>
      <sheetData sheetId="1"/>
      <sheetData sheetId="2"/>
      <sheetData sheetId="3"/>
      <sheetData sheetId="4"/>
      <sheetData sheetId="5"/>
      <sheetData sheetId="6"/>
      <sheetData sheetId="7"/>
      <sheetData sheetId="8"/>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KANAFLEX"/>
      <sheetName val="NOVOTUB"/>
      <sheetName val="MEDIDAS"/>
      <sheetName val="CUSTO LARANJEIRAS"/>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s>
    <definedNames>
      <definedName name="PassaExtenso"/>
    </defined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EMPRESA"/>
      <sheetName val="CUSTO EMPRESA"/>
      <sheetName val="RESUMO"/>
      <sheetName val="KANAFLEX"/>
      <sheetName val="NOVOTUB"/>
      <sheetName val="MEDIDAS"/>
      <sheetName val="CUSTO ZONA SUL"/>
    </sheetNames>
    <sheetDataSet>
      <sheetData sheetId="0">
        <row r="3">
          <cell r="A3">
            <v>1</v>
          </cell>
        </row>
      </sheetData>
      <sheetData sheetId="1">
        <row r="3">
          <cell r="A3">
            <v>1</v>
          </cell>
        </row>
      </sheetData>
      <sheetData sheetId="2"/>
      <sheetData sheetId="3"/>
      <sheetData sheetId="4">
        <row r="3">
          <cell r="A3">
            <v>1</v>
          </cell>
        </row>
      </sheetData>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o"/>
      <sheetName val="Qd03_Calc"/>
      <sheetName val="Qd031"/>
      <sheetName val="Qd032"/>
      <sheetName val="Qd033"/>
      <sheetName val="Qd034"/>
      <sheetName val="Qd035"/>
      <sheetName val="Qd036"/>
      <sheetName val="Qd037"/>
      <sheetName val="Qd041"/>
      <sheetName val="Qd042"/>
      <sheetName val="Valor kapa"/>
      <sheetName val="Qd05 Preço"/>
      <sheetName val="Qd06"/>
      <sheetName val="Qd07"/>
      <sheetName val="Qd08"/>
      <sheetName val="Qd09"/>
      <sheetName val="Qd10"/>
      <sheetName val="Qd11"/>
      <sheetName val="Qd12"/>
      <sheetName val="Qd078"/>
      <sheetName val="Qd111"/>
      <sheetName val="Qd112"/>
      <sheetName val="Qd121"/>
      <sheetName val="Qd16"/>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3">
          <cell r="B33">
            <v>7.4999999999999997E-2</v>
          </cell>
        </row>
        <row r="36">
          <cell r="B36">
            <v>7.6499999999999999E-2</v>
          </cell>
        </row>
      </sheetData>
      <sheetData sheetId="13">
        <row r="12">
          <cell r="C12">
            <v>4000</v>
          </cell>
        </row>
        <row r="14">
          <cell r="C14">
            <v>3000</v>
          </cell>
        </row>
        <row r="16">
          <cell r="C16">
            <v>1850</v>
          </cell>
        </row>
      </sheetData>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sheetNames>
    <sheetDataSet>
      <sheetData sheetId="0">
        <row r="9">
          <cell r="A9">
            <v>2200201</v>
          </cell>
          <cell r="B9" t="str">
            <v>Reparos localizados</v>
          </cell>
          <cell r="C9" t="str">
            <v>m2</v>
          </cell>
          <cell r="D9">
            <v>25980.5</v>
          </cell>
          <cell r="F9">
            <v>0</v>
          </cell>
        </row>
        <row r="10">
          <cell r="A10">
            <v>2221005</v>
          </cell>
          <cell r="B10" t="str">
            <v>Lama asfáltica</v>
          </cell>
          <cell r="C10" t="str">
            <v>m2</v>
          </cell>
          <cell r="D10">
            <v>104300</v>
          </cell>
          <cell r="F10">
            <v>0</v>
          </cell>
        </row>
        <row r="11">
          <cell r="A11">
            <v>2234800</v>
          </cell>
          <cell r="B11" t="str">
            <v>Fresagem do pavimento</v>
          </cell>
          <cell r="C11" t="str">
            <v>m2</v>
          </cell>
          <cell r="D11">
            <v>46480</v>
          </cell>
          <cell r="F11">
            <v>0</v>
          </cell>
        </row>
        <row r="12">
          <cell r="A12">
            <v>2240000</v>
          </cell>
          <cell r="B12" t="str">
            <v>Pintura de ligação</v>
          </cell>
          <cell r="C12" t="str">
            <v>m2</v>
          </cell>
          <cell r="D12">
            <v>46480</v>
          </cell>
          <cell r="F12">
            <v>0</v>
          </cell>
        </row>
        <row r="13">
          <cell r="A13">
            <v>2254000</v>
          </cell>
          <cell r="B13" t="str">
            <v>CBUQ</v>
          </cell>
          <cell r="C13" t="str">
            <v>t</v>
          </cell>
          <cell r="D13">
            <v>3346.6</v>
          </cell>
          <cell r="F13">
            <v>0</v>
          </cell>
        </row>
        <row r="14">
          <cell r="A14">
            <v>3240000</v>
          </cell>
          <cell r="B14" t="str">
            <v>Pintura de ligação</v>
          </cell>
          <cell r="C14" t="str">
            <v>m2</v>
          </cell>
          <cell r="D14">
            <v>105000</v>
          </cell>
          <cell r="F14">
            <v>0</v>
          </cell>
        </row>
        <row r="15">
          <cell r="A15">
            <v>3254012</v>
          </cell>
          <cell r="B15" t="str">
            <v>CBUQ (massa fina)</v>
          </cell>
          <cell r="C15" t="str">
            <v>t</v>
          </cell>
          <cell r="D15">
            <v>6300</v>
          </cell>
          <cell r="F15">
            <v>0</v>
          </cell>
        </row>
        <row r="61">
          <cell r="A61">
            <v>0</v>
          </cell>
          <cell r="B61">
            <v>0</v>
          </cell>
          <cell r="D61">
            <v>0</v>
          </cell>
          <cell r="F61">
            <v>0</v>
          </cell>
        </row>
        <row r="62">
          <cell r="A62">
            <v>0</v>
          </cell>
          <cell r="B62">
            <v>0</v>
          </cell>
          <cell r="D62">
            <v>0</v>
          </cell>
          <cell r="F62">
            <v>0</v>
          </cell>
        </row>
        <row r="63">
          <cell r="A63">
            <v>0</v>
          </cell>
          <cell r="B63">
            <v>0</v>
          </cell>
          <cell r="D63">
            <v>0</v>
          </cell>
          <cell r="F63">
            <v>0</v>
          </cell>
        </row>
        <row r="64">
          <cell r="A64">
            <v>0</v>
          </cell>
          <cell r="B64">
            <v>0</v>
          </cell>
          <cell r="D64">
            <v>0</v>
          </cell>
          <cell r="F64">
            <v>0</v>
          </cell>
        </row>
        <row r="65">
          <cell r="A65">
            <v>0</v>
          </cell>
          <cell r="B65">
            <v>0</v>
          </cell>
          <cell r="D65">
            <v>0</v>
          </cell>
          <cell r="F65">
            <v>0</v>
          </cell>
        </row>
        <row r="66">
          <cell r="A66">
            <v>0</v>
          </cell>
          <cell r="B66">
            <v>0</v>
          </cell>
          <cell r="C66">
            <v>0</v>
          </cell>
          <cell r="D66">
            <v>0</v>
          </cell>
          <cell r="F66">
            <v>0</v>
          </cell>
        </row>
        <row r="67">
          <cell r="A67">
            <v>0</v>
          </cell>
          <cell r="B67">
            <v>0</v>
          </cell>
          <cell r="C67">
            <v>0</v>
          </cell>
          <cell r="D67">
            <v>0</v>
          </cell>
          <cell r="F67">
            <v>0</v>
          </cell>
        </row>
        <row r="68">
          <cell r="A68">
            <v>0</v>
          </cell>
          <cell r="B68">
            <v>0</v>
          </cell>
          <cell r="C68">
            <v>0</v>
          </cell>
          <cell r="D68">
            <v>0</v>
          </cell>
          <cell r="F68">
            <v>0</v>
          </cell>
        </row>
        <row r="69">
          <cell r="A69">
            <v>0</v>
          </cell>
          <cell r="B69">
            <v>0</v>
          </cell>
          <cell r="C69">
            <v>0</v>
          </cell>
          <cell r="D69">
            <v>0</v>
          </cell>
          <cell r="F69">
            <v>0</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equi"/>
      <sheetName val="mobra"/>
      <sheetName val="mat"/>
      <sheetName val="res"/>
      <sheetName val="pl res (2)"/>
      <sheetName val="pl res sub"/>
      <sheetName val="pl res"/>
      <sheetName val="alphaville"/>
      <sheetName val="rita"/>
      <sheetName val="forte"/>
      <sheetName val="vrita"/>
      <sheetName val="cp aux"/>
      <sheetName val="cp terr"/>
      <sheetName val="cp pav"/>
      <sheetName val="cp dre"/>
      <sheetName val="bdi01"/>
      <sheetName val="bdi02"/>
      <sheetName val="cr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s>
    <sheetDataSet>
      <sheetData sheetId="0" refreshError="1"/>
      <sheetData sheetId="1" refreshError="1"/>
      <sheetData sheetId="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 GERAL"/>
      <sheetName val="Loc 03_ok"/>
      <sheetName val="Loc 12_ok"/>
      <sheetName val="Loc 13_ok"/>
      <sheetName val="Loc 14_ok"/>
      <sheetName val="Loc 15_ok"/>
      <sheetName val="Loc 16_ok"/>
      <sheetName val="Loc 17_ok"/>
      <sheetName val="Loc 18_ok"/>
      <sheetName val="Loc 19_ok"/>
      <sheetName val="Loc 20_ok"/>
      <sheetName val="Loc 21_ok"/>
      <sheetName val="Loc 22_ok_N"/>
      <sheetName val="Loc 23_ok"/>
      <sheetName val="Loc 24_ok"/>
      <sheetName val="Loc 25_ok"/>
      <sheetName val="Loc 26_ok_N"/>
      <sheetName val="Loc 27_ok_N"/>
      <sheetName val="Loc 28_ok"/>
      <sheetName val="Loc 30_ok"/>
      <sheetName val="LIG Loc 37-38_ok"/>
      <sheetName val="Loc 38_ok"/>
      <sheetName val="Loc 44_ok"/>
      <sheetName val="Loc 46_ok_N"/>
      <sheetName val="Loc 48_ok"/>
      <sheetName val="Loc 49_ok"/>
      <sheetName val="Loc 50_ok"/>
      <sheetName val="Loc 51_ok"/>
      <sheetName val="Loc 52_ok"/>
      <sheetName val="Loc 54_ok"/>
      <sheetName val="Loc 56_ok"/>
      <sheetName val="Teor"/>
      <sheetName val="Equipamentos"/>
    </sheetNames>
    <sheetDataSet>
      <sheetData sheetId="0"/>
      <sheetData sheetId="1">
        <row r="104">
          <cell r="C104" t="str">
            <v>________________________________CONTRATANTEVALE - Companhia Vale do Rio DoceMarconi NobregaMatrícula 01738328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ÁRIO"/>
      <sheetName val="1.TABELAS"/>
      <sheetName val="2.1 RESUMO "/>
      <sheetName val="2.2 ORCAMENTO"/>
      <sheetName val="3. MEMORIA DE CALCULO"/>
      <sheetName val="DEMOLIÇÕES DE ALVENARIA"/>
      <sheetName val="DEMOLIÇÕES"/>
      <sheetName val="ÁREA NOVA"/>
      <sheetName val="REVESTIMENTO"/>
      <sheetName val="REV. REFEITÓRIO"/>
      <sheetName val="MC"/>
      <sheetName val="simulação"/>
      <sheetName val="4. CURVA ABC SERVICOS"/>
      <sheetName val="5. CRONOGRAMA"/>
      <sheetName val="6. COTAÇÕES COBERTURA"/>
      <sheetName val="6. COTAÇÕESEXAUSTORES EÓLICOS"/>
      <sheetName val="7. COMPOSIÇÕES DO BDI"/>
      <sheetName val="8. ENCARGOS SOCIAI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s>
    <sheetDataSet>
      <sheetData sheetId="0" refreshError="1">
        <row r="1">
          <cell r="A1" t="str">
            <v>CÓDIGO</v>
          </cell>
          <cell r="B1" t="str">
            <v>DESCRIÇÃO</v>
          </cell>
          <cell r="C1" t="str">
            <v>UNID.</v>
          </cell>
          <cell r="D1" t="str">
            <v>ESPECIFICAÇÃO</v>
          </cell>
          <cell r="E1" t="str">
            <v>CUSTO UNITÁRIO</v>
          </cell>
          <cell r="F1" t="str">
            <v>BDI</v>
          </cell>
          <cell r="G1" t="str">
            <v>PREÇO UNITÁRIO</v>
          </cell>
          <cell r="H1" t="str">
            <v>GRUPO</v>
          </cell>
        </row>
        <row r="3">
          <cell r="A3" t="str">
            <v>TERRAPLENAGEM</v>
          </cell>
        </row>
        <row r="4">
          <cell r="A4" t="str">
            <v>01.000.00</v>
          </cell>
          <cell r="B4" t="str">
            <v>DESMATAMENTO, DESTOC. E LIMPEZA ÁREA C/ ÁRVORES DE Ø ATÉ 0,15M</v>
          </cell>
          <cell r="C4" t="str">
            <v>m²</v>
          </cell>
          <cell r="D4" t="str">
            <v>DNER-ES-278/97</v>
          </cell>
          <cell r="E4">
            <v>0.05</v>
          </cell>
          <cell r="F4">
            <v>0.02</v>
          </cell>
          <cell r="G4">
            <v>7.0000000000000007E-2</v>
          </cell>
          <cell r="H4" t="str">
            <v>Terraplenagem</v>
          </cell>
        </row>
        <row r="5">
          <cell r="A5" t="str">
            <v>01.010.00</v>
          </cell>
          <cell r="B5" t="str">
            <v>DESMATAMENTO, DESTOC. E LIMPEZA ÁREA C/ ÁRVORES DE 0,15 ATÉ 0,30M</v>
          </cell>
          <cell r="C5" t="str">
            <v>unid.</v>
          </cell>
          <cell r="D5" t="str">
            <v>DNER-ES-278/97</v>
          </cell>
          <cell r="E5">
            <v>6.57</v>
          </cell>
          <cell r="F5">
            <v>2.35</v>
          </cell>
          <cell r="G5">
            <v>8.92</v>
          </cell>
          <cell r="H5" t="str">
            <v>Terraplenagem</v>
          </cell>
        </row>
        <row r="6">
          <cell r="A6" t="str">
            <v>01.100.01</v>
          </cell>
          <cell r="B6" t="str">
            <v>ESCAVAÇÃO, CARGA E TRANSPORTE DE MAT. DE 1ª CATEGORIA DMT=50M</v>
          </cell>
          <cell r="C6" t="str">
            <v>m³</v>
          </cell>
          <cell r="D6" t="str">
            <v>DNER-ES-280/97</v>
          </cell>
          <cell r="E6">
            <v>0.46</v>
          </cell>
          <cell r="F6">
            <v>0.16</v>
          </cell>
          <cell r="G6">
            <v>0.62</v>
          </cell>
          <cell r="H6" t="str">
            <v>Terraplenagem</v>
          </cell>
        </row>
        <row r="7">
          <cell r="A7" t="str">
            <v>01.100.02</v>
          </cell>
          <cell r="B7" t="str">
            <v>ESCAVAÇÃO, CARGA E TRANSPORTE DE MAT. DE 1ª CATEGORIA DMT=50M A 200M COM MOTOSCRAPER</v>
          </cell>
          <cell r="C7" t="str">
            <v>m³</v>
          </cell>
          <cell r="D7" t="str">
            <v>DNER-ES-280/97</v>
          </cell>
          <cell r="E7">
            <v>1.24</v>
          </cell>
          <cell r="F7">
            <v>0.44</v>
          </cell>
          <cell r="G7">
            <v>1.68</v>
          </cell>
          <cell r="H7" t="str">
            <v>Terraplenagem</v>
          </cell>
        </row>
        <row r="8">
          <cell r="A8" t="str">
            <v>01.100.03</v>
          </cell>
          <cell r="B8" t="str">
            <v>ESCAVAÇÃO, CARGA E TRANSPORTE DE MAT. DE 1ª CATEGORIA DMT=200M A 400M COM MOTOSCRAPER</v>
          </cell>
          <cell r="C8" t="str">
            <v>m³</v>
          </cell>
          <cell r="D8" t="str">
            <v>DNER-ES-280/97</v>
          </cell>
          <cell r="E8">
            <v>1.47</v>
          </cell>
          <cell r="F8">
            <v>0.53</v>
          </cell>
          <cell r="G8">
            <v>2</v>
          </cell>
          <cell r="H8" t="str">
            <v>Terraplenagem</v>
          </cell>
        </row>
        <row r="9">
          <cell r="A9" t="str">
            <v>01.100.04</v>
          </cell>
          <cell r="B9" t="str">
            <v>ESCAVAÇÃO, CARGA E TRANSPORTE DE MAT. DE 1ª CATEGORIA DMT=400M A 600M COM MOTOSCRAPER</v>
          </cell>
          <cell r="C9" t="str">
            <v>m³</v>
          </cell>
          <cell r="D9" t="str">
            <v>DNER-ES-280/97</v>
          </cell>
          <cell r="E9">
            <v>1.74</v>
          </cell>
          <cell r="F9">
            <v>0.62</v>
          </cell>
          <cell r="G9">
            <v>2.36</v>
          </cell>
          <cell r="H9" t="str">
            <v>Terraplenagem</v>
          </cell>
        </row>
        <row r="10">
          <cell r="A10" t="str">
            <v>01.100.05</v>
          </cell>
          <cell r="B10" t="str">
            <v>ESCAVAÇÃO, CARGA E TRANSPORTE DE MAT. DE 1ª CATEGORIA,  DMT=600 A 800 M COM MOTOSCRAPER</v>
          </cell>
          <cell r="C10" t="str">
            <v>m³</v>
          </cell>
          <cell r="D10" t="str">
            <v>DNER-ES-280/97</v>
          </cell>
          <cell r="E10">
            <v>2.04</v>
          </cell>
          <cell r="F10">
            <v>0.73</v>
          </cell>
          <cell r="G10">
            <v>2.77</v>
          </cell>
          <cell r="H10" t="str">
            <v>Terraplenagem</v>
          </cell>
        </row>
        <row r="11">
          <cell r="A11" t="str">
            <v>01.100.06</v>
          </cell>
          <cell r="B11" t="str">
            <v>ESCAVAÇÃO, CARGA E TRANSPORTE DE MAT. DE 1ª CATEGORIA,  DMT=800 A 1000 M COM MOTOSCRAPER</v>
          </cell>
          <cell r="C11" t="str">
            <v>m³</v>
          </cell>
          <cell r="D11" t="str">
            <v>DNER-ES-280/97</v>
          </cell>
          <cell r="E11">
            <v>2.27</v>
          </cell>
          <cell r="F11">
            <v>0.81</v>
          </cell>
          <cell r="G11">
            <v>3.08</v>
          </cell>
          <cell r="H11" t="str">
            <v>Terraplenagem</v>
          </cell>
        </row>
        <row r="12">
          <cell r="A12" t="str">
            <v>01.100.07</v>
          </cell>
          <cell r="B12" t="str">
            <v>ESCAVAÇÃO, CARGA E TRANSPORTE DE MAT. DE 1ª CATEGORIA,  DMT=1000 A 1200 M COM MOTOSCRAPER</v>
          </cell>
          <cell r="C12" t="str">
            <v>m³</v>
          </cell>
          <cell r="D12" t="str">
            <v>DNER-ES-280/97</v>
          </cell>
          <cell r="E12">
            <v>2.58</v>
          </cell>
          <cell r="F12">
            <v>0.92</v>
          </cell>
          <cell r="G12">
            <v>3.5</v>
          </cell>
          <cell r="H12" t="str">
            <v>Terraplenagem</v>
          </cell>
        </row>
        <row r="13">
          <cell r="A13" t="str">
            <v>01.100.08</v>
          </cell>
          <cell r="B13" t="str">
            <v>ESCAVAÇÃO, CARGA E TRANSPORTE DE MAT. DE 1ª CATEGORIA, DMT= 1200 A 1400M  COM MOTOSCRAPER</v>
          </cell>
          <cell r="C13" t="str">
            <v>m³</v>
          </cell>
          <cell r="D13" t="str">
            <v>DNER-ES-280/97</v>
          </cell>
          <cell r="E13">
            <v>2.87</v>
          </cell>
          <cell r="F13">
            <v>1.03</v>
          </cell>
          <cell r="G13">
            <v>3.9000000000000004</v>
          </cell>
          <cell r="H13" t="str">
            <v>Terraplenagem</v>
          </cell>
        </row>
        <row r="14">
          <cell r="A14" t="str">
            <v>01.100.16</v>
          </cell>
          <cell r="B14" t="str">
            <v>ESCAVAÇÃO, CARGA E TRANSPORTE DE MAT. DE 1ª CATEGORIA,  DMT=1400 A 1600 M C/CAMINHÃO BASCULANTE</v>
          </cell>
          <cell r="C14" t="str">
            <v>m³</v>
          </cell>
          <cell r="D14" t="str">
            <v>DNER-ES-280/97</v>
          </cell>
          <cell r="E14">
            <v>2.12</v>
          </cell>
          <cell r="F14">
            <v>0.76</v>
          </cell>
          <cell r="G14">
            <v>2.88</v>
          </cell>
          <cell r="H14" t="str">
            <v>Terraplenagem</v>
          </cell>
        </row>
        <row r="15">
          <cell r="A15" t="str">
            <v>01.100.17</v>
          </cell>
          <cell r="B15" t="str">
            <v>ESCAVAÇÃO, CARGA E TRANSPORTE DE MAT. DE 1ª CATEGORIA,  DMT=1600 A 1800 M C/CAMINHÃO BASCULANTE</v>
          </cell>
          <cell r="C15" t="str">
            <v>m³</v>
          </cell>
          <cell r="D15" t="str">
            <v>DNER-ES-280/97</v>
          </cell>
          <cell r="E15">
            <v>2.21</v>
          </cell>
          <cell r="F15">
            <v>0.79</v>
          </cell>
          <cell r="G15">
            <v>3</v>
          </cell>
          <cell r="H15" t="str">
            <v>Terraplenagem</v>
          </cell>
        </row>
        <row r="16">
          <cell r="A16" t="str">
            <v>01.100.18</v>
          </cell>
          <cell r="B16" t="str">
            <v>ESCAVAÇÃO, CARGA E TRANSPORTE DE MAT. DE 1ª CATEGORIA,  DMT=1800 A 2000 M C/CAMINHÃO BASCULANTE</v>
          </cell>
          <cell r="C16" t="str">
            <v>m³</v>
          </cell>
          <cell r="D16" t="str">
            <v>DNER-ES-280/97</v>
          </cell>
          <cell r="E16">
            <v>2.2799999999999998</v>
          </cell>
          <cell r="F16">
            <v>0.82</v>
          </cell>
          <cell r="G16">
            <v>3.0999999999999996</v>
          </cell>
          <cell r="H16" t="str">
            <v>Terraplenagem</v>
          </cell>
        </row>
        <row r="17">
          <cell r="A17" t="str">
            <v>01.100.19</v>
          </cell>
          <cell r="B17" t="str">
            <v>ESCAVAÇÃO, CARGA E TRANSPORTE DE MAT. DE 1ª CATEGORIA,  DMT=2000 A 3000 M C/CAMINHÃO BASCULANTE</v>
          </cell>
          <cell r="C17" t="str">
            <v>m³</v>
          </cell>
          <cell r="D17" t="str">
            <v>DNER-ES-280/97</v>
          </cell>
          <cell r="E17">
            <v>2.5499999999999998</v>
          </cell>
          <cell r="F17">
            <v>0.91</v>
          </cell>
          <cell r="G17">
            <v>3.46</v>
          </cell>
          <cell r="H17" t="str">
            <v>Terraplenagem</v>
          </cell>
        </row>
        <row r="18">
          <cell r="A18" t="str">
            <v>01.100.20</v>
          </cell>
          <cell r="B18" t="str">
            <v>ESCAVAÇÃO, CARGA E TRANSPORTE DE MAT. DE 1ª CATEGORIA,  DMT=3000 A 5000 M C/CAMINHÃO BASCULANTE</v>
          </cell>
          <cell r="C18" t="str">
            <v>m³</v>
          </cell>
          <cell r="D18" t="str">
            <v>DNER-ES-280/97</v>
          </cell>
          <cell r="E18">
            <v>3.23</v>
          </cell>
          <cell r="F18">
            <v>1.1599999999999999</v>
          </cell>
          <cell r="G18">
            <v>4.3899999999999997</v>
          </cell>
          <cell r="H18" t="str">
            <v>Terraplenagem</v>
          </cell>
        </row>
        <row r="19">
          <cell r="A19" t="str">
            <v>01.101.02</v>
          </cell>
          <cell r="B19" t="str">
            <v>ESCAVAÇÃO, CARGA E TRANSPORTE DE MAT. DE 2ª CATEGORIA DMT=50M A 200M COM MOTOSCRAPER</v>
          </cell>
          <cell r="C19" t="str">
            <v>m³</v>
          </cell>
          <cell r="D19" t="str">
            <v>DNER-ES-280/97</v>
          </cell>
          <cell r="E19">
            <v>1.75</v>
          </cell>
          <cell r="F19">
            <v>0.63</v>
          </cell>
          <cell r="G19">
            <v>2.38</v>
          </cell>
          <cell r="H19" t="str">
            <v>Terraplenagem</v>
          </cell>
        </row>
        <row r="20">
          <cell r="A20" t="str">
            <v>01.101.03</v>
          </cell>
          <cell r="B20" t="str">
            <v>ESCAVAÇÃO, CARGA E TRANSPORTE DE MAT. DE 2ª CATEGORIA DMT=200M A 400M COM MOTOSCRAPER</v>
          </cell>
          <cell r="C20" t="str">
            <v>m³</v>
          </cell>
          <cell r="D20" t="str">
            <v>DNER-ES-280/97</v>
          </cell>
          <cell r="E20">
            <v>1.96</v>
          </cell>
          <cell r="F20">
            <v>0.7</v>
          </cell>
          <cell r="G20">
            <v>2.66</v>
          </cell>
          <cell r="H20" t="str">
            <v>Terraplenagem</v>
          </cell>
        </row>
        <row r="21">
          <cell r="A21" t="str">
            <v>01.101.04</v>
          </cell>
          <cell r="B21" t="str">
            <v>ESCAVAÇÃO, CARGA E TRANSPORTE DE MAT. DE 2ª CATEGORIA DMT=400M A 600M COM MOTOSCRAPER</v>
          </cell>
          <cell r="C21" t="str">
            <v>m³</v>
          </cell>
          <cell r="D21" t="str">
            <v>DNER-ES-280/97</v>
          </cell>
          <cell r="E21">
            <v>2.29</v>
          </cell>
          <cell r="F21">
            <v>0.82</v>
          </cell>
          <cell r="G21">
            <v>3.11</v>
          </cell>
          <cell r="H21" t="str">
            <v>Terraplenagem</v>
          </cell>
        </row>
        <row r="22">
          <cell r="A22" t="str">
            <v>01.101.05</v>
          </cell>
          <cell r="B22" t="str">
            <v>ESCAVAÇÃO, CARGA E TRANSPORTE DE MAT. DE 2ª CATEGORIA,  DMT=600 A 800 M COM MOTOSCRAPER</v>
          </cell>
          <cell r="C22" t="str">
            <v>m³</v>
          </cell>
          <cell r="D22" t="str">
            <v>DNER-ES-280/97</v>
          </cell>
          <cell r="E22">
            <v>2.5499999999999998</v>
          </cell>
          <cell r="F22">
            <v>0.91</v>
          </cell>
          <cell r="G22">
            <v>3.46</v>
          </cell>
          <cell r="H22" t="str">
            <v>Terraplenagem</v>
          </cell>
        </row>
        <row r="23">
          <cell r="A23" t="str">
            <v>01.102.02</v>
          </cell>
          <cell r="B23" t="str">
            <v>ESCAVAÇÃO, CARGA E TRANSPORTE DE MAT. DE 3ª CATEGORIA DMT=50M A 200M</v>
          </cell>
          <cell r="C23" t="str">
            <v>m³</v>
          </cell>
          <cell r="D23" t="str">
            <v>DNER-ES-280/97</v>
          </cell>
          <cell r="E23">
            <v>8.98</v>
          </cell>
          <cell r="F23">
            <v>3.21</v>
          </cell>
          <cell r="G23">
            <v>12.190000000000001</v>
          </cell>
          <cell r="H23" t="str">
            <v>Terraplenagem</v>
          </cell>
        </row>
        <row r="24">
          <cell r="A24" t="str">
            <v>01.102.03</v>
          </cell>
          <cell r="B24" t="str">
            <v>ESCAVAÇÃO, CARGA E TRANSPORTE DE MAT. DE 3ª CATEGORIA DMT=200M A 400M</v>
          </cell>
          <cell r="C24" t="str">
            <v>m³</v>
          </cell>
          <cell r="D24" t="str">
            <v>DNER-ES-280/97</v>
          </cell>
          <cell r="E24">
            <v>9.33</v>
          </cell>
          <cell r="F24">
            <v>3.34</v>
          </cell>
          <cell r="G24">
            <v>12.67</v>
          </cell>
          <cell r="H24" t="str">
            <v>Terraplenagem</v>
          </cell>
        </row>
        <row r="25">
          <cell r="A25" t="str">
            <v>01.102.04</v>
          </cell>
          <cell r="B25" t="str">
            <v>ESCAVAÇÃO, CARGA E TRANSPORTE DE MAT. DE 3ª CATEGORIA DMT=400M A 600M</v>
          </cell>
          <cell r="C25" t="str">
            <v>m³</v>
          </cell>
          <cell r="D25" t="str">
            <v>DNER-ES-280/97</v>
          </cell>
          <cell r="E25">
            <v>9.4600000000000009</v>
          </cell>
          <cell r="F25">
            <v>3.39</v>
          </cell>
          <cell r="G25">
            <v>12.850000000000001</v>
          </cell>
          <cell r="H25" t="str">
            <v>Terraplenagem</v>
          </cell>
        </row>
        <row r="26">
          <cell r="A26" t="str">
            <v>01.102.05</v>
          </cell>
          <cell r="B26" t="str">
            <v>ESCAVAÇÃO, CARGA E TRANSPORTE DE MAT. DE 3ª CATEGORIA,  DMT=600 A 800 M</v>
          </cell>
          <cell r="C26" t="str">
            <v>m³</v>
          </cell>
          <cell r="D26" t="str">
            <v>DNER-ES-280/97</v>
          </cell>
          <cell r="E26">
            <v>9.5500000000000007</v>
          </cell>
          <cell r="F26">
            <v>3.42</v>
          </cell>
          <cell r="G26">
            <v>12.97</v>
          </cell>
          <cell r="H26" t="str">
            <v>Terraplenagem</v>
          </cell>
        </row>
        <row r="27">
          <cell r="A27" t="str">
            <v>01.300.00</v>
          </cell>
          <cell r="B27" t="str">
            <v>ESCAVAÇÃO CARGA TRANSPORTE DE SOLOS MOLES</v>
          </cell>
          <cell r="C27" t="str">
            <v>m³</v>
          </cell>
          <cell r="D27" t="str">
            <v>DNER-ES-280/97</v>
          </cell>
          <cell r="E27">
            <v>3.27</v>
          </cell>
          <cell r="F27">
            <v>1.17</v>
          </cell>
          <cell r="G27">
            <v>4.4399999999999995</v>
          </cell>
          <cell r="H27" t="str">
            <v>Terraplenagem</v>
          </cell>
        </row>
        <row r="28">
          <cell r="A28" t="str">
            <v>01.400.01</v>
          </cell>
          <cell r="B28" t="str">
            <v>COLCHÃO DRENANTE COM AREIA P/ FUNDAÇÃO DE ATERRO</v>
          </cell>
          <cell r="C28" t="str">
            <v>m³</v>
          </cell>
          <cell r="D28" t="str">
            <v>DNER-ES-280/97</v>
          </cell>
          <cell r="E28">
            <v>44.07</v>
          </cell>
          <cell r="F28">
            <v>15.78</v>
          </cell>
          <cell r="G28">
            <v>59.85</v>
          </cell>
          <cell r="H28" t="str">
            <v>Terraplenagem</v>
          </cell>
        </row>
        <row r="29">
          <cell r="A29" t="str">
            <v>01.510.00</v>
          </cell>
          <cell r="B29" t="str">
            <v>COMPACTAÇÃO DE ATERROS A 95% DO PROCTOR NORMAL</v>
          </cell>
          <cell r="C29" t="str">
            <v>m³</v>
          </cell>
          <cell r="D29" t="str">
            <v>DNER-ES-282/97</v>
          </cell>
          <cell r="E29">
            <v>0.59</v>
          </cell>
          <cell r="F29">
            <v>0.21</v>
          </cell>
          <cell r="G29">
            <v>0.79999999999999993</v>
          </cell>
          <cell r="H29" t="str">
            <v>Terraplenagem</v>
          </cell>
        </row>
        <row r="30">
          <cell r="A30" t="str">
            <v>01.511.00</v>
          </cell>
          <cell r="B30" t="str">
            <v>COMPACTAÇÃO DE ATERROS A 100% DO PROCTOR NORMAL</v>
          </cell>
          <cell r="C30" t="str">
            <v>m³</v>
          </cell>
          <cell r="D30" t="str">
            <v>DNER-ES-282/97</v>
          </cell>
          <cell r="E30">
            <v>1.01</v>
          </cell>
          <cell r="F30">
            <v>0.36</v>
          </cell>
          <cell r="G30">
            <v>1.37</v>
          </cell>
          <cell r="H30" t="str">
            <v>Terraplenagem</v>
          </cell>
        </row>
        <row r="31">
          <cell r="A31" t="str">
            <v>PAVIMENTAÇÃO</v>
          </cell>
        </row>
        <row r="32">
          <cell r="A32" t="str">
            <v>02.000.00</v>
          </cell>
          <cell r="B32" t="str">
            <v>REGULARIZAÇÃO DE SUB-LEITO</v>
          </cell>
          <cell r="C32" t="str">
            <v>m²</v>
          </cell>
          <cell r="D32" t="str">
            <v>DNER-ES-299/97</v>
          </cell>
          <cell r="E32">
            <v>0.22</v>
          </cell>
          <cell r="F32">
            <v>0.08</v>
          </cell>
          <cell r="G32">
            <v>0.3</v>
          </cell>
          <cell r="H32" t="str">
            <v>Pavimentação</v>
          </cell>
        </row>
        <row r="33">
          <cell r="A33" t="str">
            <v>02.200.00</v>
          </cell>
          <cell r="B33" t="str">
            <v>SUB-BASE ESTABILIZADA GRANULOMETRICAMENTE S/ MISTURA</v>
          </cell>
          <cell r="C33" t="str">
            <v>m³</v>
          </cell>
          <cell r="D33" t="str">
            <v>DNER-ES-301/97</v>
          </cell>
          <cell r="E33">
            <v>12.77</v>
          </cell>
          <cell r="F33">
            <v>4.57</v>
          </cell>
          <cell r="G33">
            <v>17.34</v>
          </cell>
          <cell r="H33" t="str">
            <v>Pavimentação</v>
          </cell>
        </row>
        <row r="34">
          <cell r="A34" t="str">
            <v>02.210.02</v>
          </cell>
          <cell r="B34" t="str">
            <v>BASE ESTABILIZADA GRANULOMETRICAMENTE COM MISTURA DE SOLO-AREIA NA PISTA</v>
          </cell>
          <cell r="C34" t="str">
            <v>m³</v>
          </cell>
          <cell r="D34" t="str">
            <v>DNER-ES-304/97</v>
          </cell>
          <cell r="E34">
            <v>20.92</v>
          </cell>
          <cell r="F34">
            <v>7.49</v>
          </cell>
          <cell r="G34">
            <v>28.410000000000004</v>
          </cell>
          <cell r="H34" t="str">
            <v>Pavimentação</v>
          </cell>
        </row>
        <row r="35">
          <cell r="A35" t="str">
            <v>02.300.00</v>
          </cell>
          <cell r="B35" t="str">
            <v>IMPRIMAÇÃO - EXECUÇÃO</v>
          </cell>
          <cell r="C35" t="str">
            <v>m²</v>
          </cell>
          <cell r="D35" t="str">
            <v>DNER-ES-306/97</v>
          </cell>
          <cell r="E35">
            <v>1.17</v>
          </cell>
          <cell r="F35">
            <v>0.42</v>
          </cell>
          <cell r="G35">
            <v>1.5899999999999999</v>
          </cell>
          <cell r="H35" t="str">
            <v>Pavimentação</v>
          </cell>
        </row>
        <row r="36">
          <cell r="A36" t="str">
            <v>02.500.01</v>
          </cell>
          <cell r="B36" t="str">
            <v>TRATAMENTO SUPERFICIAL SIMPLES COM EMULSÃO</v>
          </cell>
          <cell r="C36" t="str">
            <v>m²</v>
          </cell>
          <cell r="D36" t="str">
            <v>DNER-ES-309/97</v>
          </cell>
          <cell r="E36">
            <v>1.55</v>
          </cell>
          <cell r="F36">
            <v>0.55000000000000004</v>
          </cell>
          <cell r="G36">
            <v>2.1</v>
          </cell>
          <cell r="H36" t="str">
            <v>Pavimentação</v>
          </cell>
        </row>
        <row r="37">
          <cell r="A37" t="str">
            <v>02.501.01</v>
          </cell>
          <cell r="B37" t="str">
            <v>TRATAMENTO SUPERFICIAL DUPLO COM EMULSÃO</v>
          </cell>
          <cell r="C37" t="str">
            <v>m²</v>
          </cell>
          <cell r="D37" t="str">
            <v>DNER-ES-309/97</v>
          </cell>
          <cell r="E37">
            <v>3.64</v>
          </cell>
          <cell r="F37">
            <v>1.3</v>
          </cell>
          <cell r="G37">
            <v>4.9400000000000004</v>
          </cell>
          <cell r="H37" t="str">
            <v>Pavimentação</v>
          </cell>
        </row>
        <row r="38">
          <cell r="A38" t="str">
            <v>OBRAS DE ARTE ESPECIAIS</v>
          </cell>
        </row>
        <row r="39">
          <cell r="A39" t="str">
            <v>03.000.02</v>
          </cell>
          <cell r="B39" t="str">
            <v>ESCAVAÇÃO MANUAL DE CAVAS EM MAT. 1ª CATEGORIA</v>
          </cell>
          <cell r="C39" t="str">
            <v>m³</v>
          </cell>
          <cell r="D39" t="str">
            <v>DNER-ES 280/97</v>
          </cell>
          <cell r="E39">
            <v>12.57</v>
          </cell>
          <cell r="F39">
            <v>4.5</v>
          </cell>
          <cell r="G39">
            <v>17.07</v>
          </cell>
          <cell r="H39" t="str">
            <v>OAE</v>
          </cell>
        </row>
        <row r="40">
          <cell r="A40" t="str">
            <v>03.326.00</v>
          </cell>
          <cell r="B40" t="str">
            <v>CONCRETO FCK=20 MPA-CONTR. RAZ. USO GER.</v>
          </cell>
          <cell r="C40" t="str">
            <v>m³</v>
          </cell>
          <cell r="D40" t="str">
            <v>DNER-ES 230/97</v>
          </cell>
          <cell r="E40">
            <v>181.90999999999997</v>
          </cell>
          <cell r="F40">
            <v>65.12</v>
          </cell>
          <cell r="G40">
            <v>247.02999999999997</v>
          </cell>
          <cell r="H40" t="str">
            <v>OAE</v>
          </cell>
        </row>
        <row r="41">
          <cell r="A41" t="str">
            <v>03.353.00</v>
          </cell>
          <cell r="B41" t="str">
            <v>FORNECIMENTO, PREPARO E COLOCAÇÃO AÇO CA-50</v>
          </cell>
          <cell r="C41" t="str">
            <v>kg</v>
          </cell>
          <cell r="D41" t="str">
            <v>DNER-ES 231/97</v>
          </cell>
          <cell r="E41">
            <v>1.65</v>
          </cell>
          <cell r="F41">
            <v>0.59</v>
          </cell>
          <cell r="G41">
            <v>2.2399999999999998</v>
          </cell>
          <cell r="H41" t="str">
            <v>OAE</v>
          </cell>
        </row>
        <row r="42">
          <cell r="A42" t="str">
            <v>03.372.01</v>
          </cell>
          <cell r="B42" t="str">
            <v>FORMA DE MADEIRA PLASTIFICADA</v>
          </cell>
          <cell r="C42" t="str">
            <v>m²</v>
          </cell>
          <cell r="D42" t="str">
            <v>DNER-ES 233/97</v>
          </cell>
          <cell r="E42">
            <v>21.22</v>
          </cell>
          <cell r="F42">
            <v>7.6</v>
          </cell>
          <cell r="G42">
            <v>28.82</v>
          </cell>
          <cell r="H42" t="str">
            <v>OAE</v>
          </cell>
        </row>
        <row r="43">
          <cell r="A43" t="str">
            <v>03.510.00</v>
          </cell>
          <cell r="B43" t="str">
            <v>APARELHO DE APOIO EM NEOPRENE</v>
          </cell>
          <cell r="C43" t="str">
            <v>dm³</v>
          </cell>
          <cell r="D43" t="str">
            <v>DNER-ES 335/97</v>
          </cell>
          <cell r="E43">
            <v>79.240000000000009</v>
          </cell>
          <cell r="F43">
            <v>28.37</v>
          </cell>
          <cell r="G43">
            <v>107.61000000000001</v>
          </cell>
          <cell r="H43" t="str">
            <v>OAE</v>
          </cell>
        </row>
        <row r="44">
          <cell r="A44" t="str">
            <v>03.930.00</v>
          </cell>
          <cell r="B44" t="str">
            <v>JUNTA DE CANTONEIRA</v>
          </cell>
          <cell r="C44" t="str">
            <v>m</v>
          </cell>
          <cell r="D44" t="str">
            <v>DNER-ES 335/97</v>
          </cell>
          <cell r="E44">
            <v>22.94</v>
          </cell>
          <cell r="F44">
            <v>8.2100000000000009</v>
          </cell>
          <cell r="G44">
            <v>31.150000000000002</v>
          </cell>
          <cell r="H44" t="str">
            <v>OAE</v>
          </cell>
        </row>
        <row r="45">
          <cell r="A45" t="str">
            <v>03.939.01</v>
          </cell>
          <cell r="B45" t="str">
            <v>JUNTA DE PAVIMENTAÇÃO LONGITUDINAL E TRANSVERSAL</v>
          </cell>
          <cell r="C45" t="str">
            <v>m</v>
          </cell>
          <cell r="D45" t="str">
            <v>DNER-ES 335/97</v>
          </cell>
          <cell r="E45">
            <v>1.58</v>
          </cell>
          <cell r="F45">
            <v>0.56999999999999995</v>
          </cell>
          <cell r="G45">
            <v>2.15</v>
          </cell>
          <cell r="H45" t="str">
            <v>OAE</v>
          </cell>
        </row>
        <row r="46">
          <cell r="A46" t="str">
            <v>03.940.00</v>
          </cell>
          <cell r="B46" t="str">
            <v>APILOAMENTO MANUAL</v>
          </cell>
          <cell r="C46" t="str">
            <v>m³</v>
          </cell>
          <cell r="D46" t="str">
            <v>DNER-ES 282/97</v>
          </cell>
          <cell r="E46">
            <v>2.9</v>
          </cell>
          <cell r="F46">
            <v>1.04</v>
          </cell>
          <cell r="G46">
            <v>3.94</v>
          </cell>
          <cell r="H46" t="str">
            <v>OAE</v>
          </cell>
        </row>
        <row r="47">
          <cell r="A47" t="str">
            <v>03.959.01</v>
          </cell>
          <cell r="B47" t="str">
            <v>DESEMPENO E ACABAMENTO DE SUPERFÍCIE</v>
          </cell>
          <cell r="C47" t="str">
            <v>m²</v>
          </cell>
          <cell r="D47" t="str">
            <v>DNER-ES 335/97</v>
          </cell>
          <cell r="E47">
            <v>0.89</v>
          </cell>
          <cell r="F47">
            <v>0.32</v>
          </cell>
          <cell r="G47">
            <v>1.21</v>
          </cell>
          <cell r="H47" t="str">
            <v>OAE</v>
          </cell>
        </row>
        <row r="48">
          <cell r="A48" t="str">
            <v>03.991.01</v>
          </cell>
          <cell r="B48" t="str">
            <v>DRENO DE PVC D=75 MM</v>
          </cell>
          <cell r="C48" t="str">
            <v>unid.</v>
          </cell>
          <cell r="D48" t="str">
            <v>DNER-ES 335/97</v>
          </cell>
          <cell r="E48">
            <v>1.9899999999999998</v>
          </cell>
          <cell r="F48">
            <v>0.71</v>
          </cell>
          <cell r="G48">
            <v>2.6999999999999997</v>
          </cell>
          <cell r="H48" t="str">
            <v>OAE</v>
          </cell>
        </row>
        <row r="49">
          <cell r="A49" t="str">
            <v>03.993.01</v>
          </cell>
          <cell r="B49" t="str">
            <v>CRAVAÇÃO DE TRILHOS TR-37</v>
          </cell>
          <cell r="C49" t="str">
            <v>m</v>
          </cell>
          <cell r="D49" t="str">
            <v>DNER-ES 234/97</v>
          </cell>
          <cell r="E49">
            <v>200.70999999999998</v>
          </cell>
          <cell r="F49">
            <v>71.849999999999994</v>
          </cell>
          <cell r="G49">
            <v>272.55999999999995</v>
          </cell>
          <cell r="H49" t="str">
            <v>OAE</v>
          </cell>
        </row>
        <row r="50">
          <cell r="A50" t="str">
            <v>05.300.02</v>
          </cell>
          <cell r="B50" t="str">
            <v>ENROCAMENTO DE PEDRA JOGADA</v>
          </cell>
          <cell r="C50" t="str">
            <v>m³</v>
          </cell>
          <cell r="D50" t="str">
            <v>DNER-ES 335/97</v>
          </cell>
          <cell r="E50">
            <v>19.340000000000003</v>
          </cell>
          <cell r="F50">
            <v>6.92</v>
          </cell>
          <cell r="G50">
            <v>26.260000000000005</v>
          </cell>
          <cell r="H50" t="str">
            <v>OAE</v>
          </cell>
        </row>
        <row r="51">
          <cell r="A51" t="str">
            <v>05.999.05</v>
          </cell>
          <cell r="B51" t="str">
            <v>GROUT</v>
          </cell>
          <cell r="C51" t="str">
            <v>m²</v>
          </cell>
          <cell r="D51" t="str">
            <v>DNER-ES 335/97</v>
          </cell>
          <cell r="E51">
            <v>4037.63</v>
          </cell>
          <cell r="F51">
            <v>1445.47</v>
          </cell>
          <cell r="G51">
            <v>5483.1</v>
          </cell>
          <cell r="H51" t="str">
            <v>OAE</v>
          </cell>
        </row>
        <row r="52">
          <cell r="A52" t="str">
            <v>06.030.01</v>
          </cell>
          <cell r="B52" t="str">
            <v>BARREIRA DE SEGURANÇA DUPLA - DNER PRO 176/86</v>
          </cell>
          <cell r="C52" t="str">
            <v>m</v>
          </cell>
          <cell r="D52" t="str">
            <v>DNER-OAE-335/97</v>
          </cell>
          <cell r="E52">
            <v>101.49</v>
          </cell>
          <cell r="F52">
            <v>36.33</v>
          </cell>
          <cell r="G52">
            <v>137.82</v>
          </cell>
          <cell r="H52" t="str">
            <v>OAE</v>
          </cell>
        </row>
        <row r="53">
          <cell r="A53" t="str">
            <v>DRENAGEM</v>
          </cell>
        </row>
        <row r="54">
          <cell r="A54" t="str">
            <v>03.940.01</v>
          </cell>
          <cell r="B54" t="str">
            <v>REATERRO E COMPACTAÇÃO MANUAL DE BUEIROS</v>
          </cell>
          <cell r="C54" t="str">
            <v>m³</v>
          </cell>
          <cell r="D54" t="str">
            <v>DNER-ES 282/97</v>
          </cell>
          <cell r="E54">
            <v>2.9</v>
          </cell>
          <cell r="F54">
            <v>1.04</v>
          </cell>
          <cell r="G54">
            <v>3.94</v>
          </cell>
          <cell r="H54" t="str">
            <v>Drenagem</v>
          </cell>
        </row>
        <row r="55">
          <cell r="A55" t="str">
            <v>04.000.00</v>
          </cell>
          <cell r="B55" t="str">
            <v>ESCAVAÇÃO MANUAL EM MATERIAL DE 1ª CATEGORIA</v>
          </cell>
          <cell r="C55" t="str">
            <v>m³</v>
          </cell>
          <cell r="D55" t="str">
            <v>DNER-ES 280/97</v>
          </cell>
          <cell r="E55">
            <v>11.17</v>
          </cell>
          <cell r="F55">
            <v>4</v>
          </cell>
          <cell r="G55">
            <v>15.17</v>
          </cell>
          <cell r="H55" t="str">
            <v>Drenagem</v>
          </cell>
        </row>
        <row r="56">
          <cell r="A56" t="str">
            <v>04.001.00</v>
          </cell>
          <cell r="B56" t="str">
            <v>ESCAVAÇÃO MECÂNICA EM MAT. 1ª CATEGORIA</v>
          </cell>
          <cell r="C56" t="str">
            <v>m³</v>
          </cell>
          <cell r="D56" t="str">
            <v>DNER-ES 280/97</v>
          </cell>
          <cell r="E56">
            <v>1.45</v>
          </cell>
          <cell r="F56">
            <v>0.52</v>
          </cell>
          <cell r="G56">
            <v>1.97</v>
          </cell>
          <cell r="H56" t="str">
            <v>Drenagem</v>
          </cell>
        </row>
        <row r="57">
          <cell r="A57" t="str">
            <v>04.400.02</v>
          </cell>
          <cell r="B57" t="str">
            <v>VALETA DE PROT. DE CORTES C/ REVEST. VEG. - VPC 02</v>
          </cell>
          <cell r="C57" t="str">
            <v>m</v>
          </cell>
          <cell r="D57" t="str">
            <v>DNER-ES 288/97</v>
          </cell>
          <cell r="E57">
            <v>15.059999999999999</v>
          </cell>
          <cell r="F57">
            <v>5.39</v>
          </cell>
          <cell r="G57">
            <v>20.45</v>
          </cell>
          <cell r="H57" t="str">
            <v>Drenagem</v>
          </cell>
        </row>
        <row r="58">
          <cell r="A58" t="str">
            <v>04.400.04</v>
          </cell>
          <cell r="B58" t="str">
            <v>VALETA DE PROT. DE CORTES C/ REVEST. CONCR. - VPC 04</v>
          </cell>
          <cell r="C58" t="str">
            <v>m</v>
          </cell>
          <cell r="D58" t="str">
            <v>DNER-ES 288/97</v>
          </cell>
          <cell r="E58">
            <v>27.739999999999995</v>
          </cell>
          <cell r="F58">
            <v>9.93</v>
          </cell>
          <cell r="G58">
            <v>37.669999999999995</v>
          </cell>
          <cell r="H58" t="str">
            <v>Drenagem</v>
          </cell>
        </row>
        <row r="59">
          <cell r="A59" t="str">
            <v>04.401.02</v>
          </cell>
          <cell r="B59" t="str">
            <v>VALETA DE PROT. DE CORTES C/ REVEST. VEG. - VPA 02</v>
          </cell>
          <cell r="C59" t="str">
            <v>m</v>
          </cell>
          <cell r="D59" t="str">
            <v>DNER-ES 288/97</v>
          </cell>
          <cell r="E59">
            <v>15.76</v>
          </cell>
          <cell r="F59">
            <v>5.64</v>
          </cell>
          <cell r="G59">
            <v>21.4</v>
          </cell>
          <cell r="H59" t="str">
            <v>Drenagem</v>
          </cell>
        </row>
        <row r="60">
          <cell r="A60" t="str">
            <v>04.401.04</v>
          </cell>
          <cell r="B60" t="str">
            <v>VALETA DE PROT. DE CORTES C/ REVEST. CONCR. - VPA 04</v>
          </cell>
          <cell r="C60" t="str">
            <v>m</v>
          </cell>
          <cell r="D60" t="str">
            <v>DNER-ES 288/97</v>
          </cell>
          <cell r="E60">
            <v>26.939999999999998</v>
          </cell>
          <cell r="F60">
            <v>9.64</v>
          </cell>
          <cell r="G60">
            <v>36.58</v>
          </cell>
          <cell r="H60" t="str">
            <v>Drenagem</v>
          </cell>
        </row>
        <row r="61">
          <cell r="A61" t="str">
            <v>04.500.02</v>
          </cell>
          <cell r="B61" t="str">
            <v>DRENO LONGITUDINAL PROF. P/CORTE EM SOLO - DPS 02</v>
          </cell>
          <cell r="C61" t="str">
            <v>m</v>
          </cell>
          <cell r="D61" t="str">
            <v>DNER-ES 292/97</v>
          </cell>
          <cell r="E61">
            <v>32.58</v>
          </cell>
          <cell r="F61">
            <v>11.66</v>
          </cell>
          <cell r="G61">
            <v>44.239999999999995</v>
          </cell>
          <cell r="H61" t="str">
            <v>Drenagem</v>
          </cell>
        </row>
        <row r="62">
          <cell r="A62" t="str">
            <v>04.500.07</v>
          </cell>
          <cell r="B62" t="str">
            <v>DRENO LONGITUDINAL PROF. P/CORTE EM SOLO - DPS 07</v>
          </cell>
          <cell r="C62" t="str">
            <v>m</v>
          </cell>
          <cell r="D62" t="str">
            <v>DNER-ES 292/97</v>
          </cell>
          <cell r="E62">
            <v>63.339999999999996</v>
          </cell>
          <cell r="F62">
            <v>22.68</v>
          </cell>
          <cell r="G62">
            <v>86.02</v>
          </cell>
          <cell r="H62" t="str">
            <v>Drenagem</v>
          </cell>
        </row>
        <row r="63">
          <cell r="A63" t="str">
            <v>04.501.02</v>
          </cell>
          <cell r="B63" t="str">
            <v>DRENO LONGITUDINAL PROF. P/CORTE EM SOLO - DPR 02</v>
          </cell>
          <cell r="C63" t="str">
            <v>m</v>
          </cell>
          <cell r="D63" t="str">
            <v>DNER-ES 292/97</v>
          </cell>
          <cell r="E63">
            <v>26.15</v>
          </cell>
          <cell r="F63">
            <v>9.36</v>
          </cell>
          <cell r="G63">
            <v>35.51</v>
          </cell>
          <cell r="H63" t="str">
            <v>Drenagem</v>
          </cell>
        </row>
        <row r="64">
          <cell r="A64" t="str">
            <v>04.502.02</v>
          </cell>
          <cell r="B64" t="str">
            <v>BOCA DE SAÍDA P/DRENO LONGITUDINAL PROF. BSD 02</v>
          </cell>
          <cell r="C64" t="str">
            <v>m</v>
          </cell>
          <cell r="D64" t="str">
            <v>DNER-ES 292/97</v>
          </cell>
          <cell r="E64">
            <v>52.09</v>
          </cell>
          <cell r="F64">
            <v>18.649999999999999</v>
          </cell>
          <cell r="G64">
            <v>70.740000000000009</v>
          </cell>
          <cell r="H64" t="str">
            <v>Drenagem</v>
          </cell>
        </row>
        <row r="65">
          <cell r="A65" t="str">
            <v>04.900.02</v>
          </cell>
          <cell r="B65" t="str">
            <v>SARJETA TRIANGULAR DE CONCRETO - STC 02</v>
          </cell>
          <cell r="C65" t="str">
            <v>m</v>
          </cell>
          <cell r="D65" t="str">
            <v>DNER-ES 288/97</v>
          </cell>
          <cell r="E65">
            <v>18.75</v>
          </cell>
          <cell r="F65">
            <v>6.71</v>
          </cell>
          <cell r="G65">
            <v>25.46</v>
          </cell>
          <cell r="H65" t="str">
            <v>Drenagem</v>
          </cell>
        </row>
        <row r="66">
          <cell r="A66" t="str">
            <v>04.900.03</v>
          </cell>
          <cell r="B66" t="str">
            <v>SARJETA TRIANGULAR DE CONCRETO - STC 03</v>
          </cell>
          <cell r="C66" t="str">
            <v>m</v>
          </cell>
          <cell r="D66" t="str">
            <v>DNER-ES 288/97</v>
          </cell>
          <cell r="E66">
            <v>16.440000000000001</v>
          </cell>
          <cell r="F66">
            <v>5.89</v>
          </cell>
          <cell r="G66">
            <v>22.330000000000002</v>
          </cell>
          <cell r="H66" t="str">
            <v>Drenagem</v>
          </cell>
        </row>
        <row r="67">
          <cell r="A67" t="str">
            <v>04.900.04</v>
          </cell>
          <cell r="B67" t="str">
            <v>SARJETA TRIANGULAR DE CONCRETO - STC 04</v>
          </cell>
          <cell r="C67" t="str">
            <v>m</v>
          </cell>
          <cell r="D67" t="str">
            <v>DNER-ES 288/97</v>
          </cell>
          <cell r="E67">
            <v>13.419999999999996</v>
          </cell>
          <cell r="F67">
            <v>4.8</v>
          </cell>
          <cell r="G67">
            <v>18.219999999999995</v>
          </cell>
          <cell r="H67" t="str">
            <v>Drenagem</v>
          </cell>
        </row>
        <row r="68">
          <cell r="A68" t="str">
            <v>04.910.01</v>
          </cell>
          <cell r="B68" t="str">
            <v>MEIO-FIO DE CONCRETO - MFC 01</v>
          </cell>
          <cell r="C68" t="str">
            <v>m</v>
          </cell>
          <cell r="D68" t="str">
            <v>DNER-ES 290/97</v>
          </cell>
          <cell r="E68">
            <v>23.24</v>
          </cell>
          <cell r="F68">
            <v>8.32</v>
          </cell>
          <cell r="G68">
            <v>31.56</v>
          </cell>
          <cell r="H68" t="str">
            <v>Drenagem</v>
          </cell>
        </row>
        <row r="69">
          <cell r="A69" t="str">
            <v>04.910.05</v>
          </cell>
          <cell r="B69" t="str">
            <v>MEIO-FIO DE CONCRETO - MFC 05</v>
          </cell>
          <cell r="C69" t="str">
            <v>m</v>
          </cell>
          <cell r="D69" t="str">
            <v>DNER-ES 290/97</v>
          </cell>
          <cell r="E69">
            <v>13.26</v>
          </cell>
          <cell r="F69">
            <v>4.75</v>
          </cell>
          <cell r="G69">
            <v>18.009999999999998</v>
          </cell>
          <cell r="H69" t="str">
            <v>Drenagem</v>
          </cell>
        </row>
        <row r="70">
          <cell r="A70" t="str">
            <v>04.940.02</v>
          </cell>
          <cell r="B70" t="str">
            <v>DESCIDA D'ÁGUA TIPO RAP. - CANAL RET. ARM. - DAR 02</v>
          </cell>
          <cell r="C70" t="str">
            <v>m</v>
          </cell>
          <cell r="D70" t="str">
            <v>DNER-ES-291/97</v>
          </cell>
          <cell r="E70">
            <v>31.25</v>
          </cell>
          <cell r="F70">
            <v>11.19</v>
          </cell>
          <cell r="G70">
            <v>42.44</v>
          </cell>
          <cell r="H70" t="str">
            <v>Drenagem</v>
          </cell>
        </row>
        <row r="71">
          <cell r="A71" t="str">
            <v>04.940.03</v>
          </cell>
          <cell r="B71" t="str">
            <v>DESCIDA D'ÁGUA TIPO RAP. - CANAL RET. ARM. - DAR 03</v>
          </cell>
          <cell r="C71" t="str">
            <v>m</v>
          </cell>
          <cell r="D71" t="str">
            <v>DNER-ES-291/97</v>
          </cell>
          <cell r="E71">
            <v>39.39</v>
          </cell>
          <cell r="F71">
            <v>14.1</v>
          </cell>
          <cell r="G71">
            <v>53.49</v>
          </cell>
          <cell r="H71" t="str">
            <v>Drenagem</v>
          </cell>
        </row>
        <row r="72">
          <cell r="A72" t="str">
            <v>04.941.01</v>
          </cell>
          <cell r="B72" t="str">
            <v>DESCIDA D'ÁGUA TIPO RAP. - CANAL RET. ARM. - DAD 01</v>
          </cell>
          <cell r="C72" t="str">
            <v>m</v>
          </cell>
          <cell r="D72" t="str">
            <v>DNER-ES-291/97</v>
          </cell>
          <cell r="E72">
            <v>39.839999999999996</v>
          </cell>
          <cell r="F72">
            <v>14.26</v>
          </cell>
          <cell r="G72">
            <v>54.099999999999994</v>
          </cell>
          <cell r="H72" t="str">
            <v>Drenagem</v>
          </cell>
        </row>
        <row r="73">
          <cell r="A73" t="str">
            <v>04.941.02</v>
          </cell>
          <cell r="B73" t="str">
            <v>DESCIDA D'ÁGUA TIPO RAP. - CANAL RET. ARM. - DAD 02</v>
          </cell>
          <cell r="C73" t="str">
            <v>m</v>
          </cell>
          <cell r="D73" t="str">
            <v>DNER-ES-291/97</v>
          </cell>
          <cell r="E73">
            <v>50.64</v>
          </cell>
          <cell r="F73">
            <v>18.13</v>
          </cell>
          <cell r="G73">
            <v>68.77</v>
          </cell>
          <cell r="H73" t="str">
            <v>Drenagem</v>
          </cell>
        </row>
        <row r="74">
          <cell r="A74" t="str">
            <v>04.941.08</v>
          </cell>
          <cell r="B74" t="str">
            <v>DESCIDA D'ÁGUA TIPO RAP. - CANAL RET. ARM. - DAD 08</v>
          </cell>
          <cell r="C74" t="str">
            <v>m</v>
          </cell>
          <cell r="D74" t="str">
            <v>DNER-ES-291/97</v>
          </cell>
          <cell r="E74">
            <v>185.12999999999997</v>
          </cell>
          <cell r="F74">
            <v>66.28</v>
          </cell>
          <cell r="G74">
            <v>251.40999999999997</v>
          </cell>
          <cell r="H74" t="str">
            <v>Drenagem</v>
          </cell>
        </row>
        <row r="75">
          <cell r="A75" t="str">
            <v>04.942.01</v>
          </cell>
          <cell r="B75" t="str">
            <v>ENTRADA D'ÁGUA - EDA 01</v>
          </cell>
          <cell r="C75" t="str">
            <v>unid.</v>
          </cell>
          <cell r="D75" t="str">
            <v>DNER-ES-291/97</v>
          </cell>
          <cell r="E75">
            <v>19.73</v>
          </cell>
          <cell r="F75">
            <v>7.06</v>
          </cell>
          <cell r="G75">
            <v>26.79</v>
          </cell>
          <cell r="H75" t="str">
            <v>Drenagem</v>
          </cell>
        </row>
        <row r="76">
          <cell r="A76" t="str">
            <v>04.942.02</v>
          </cell>
          <cell r="B76" t="str">
            <v>ENTRADA D'ÁGUA - EDA 02</v>
          </cell>
          <cell r="C76" t="str">
            <v>unid.</v>
          </cell>
          <cell r="D76" t="str">
            <v>DNER-ES-291/97</v>
          </cell>
          <cell r="E76">
            <v>24.37</v>
          </cell>
          <cell r="F76">
            <v>8.7200000000000006</v>
          </cell>
          <cell r="G76">
            <v>33.090000000000003</v>
          </cell>
          <cell r="H76" t="str">
            <v>Drenagem</v>
          </cell>
        </row>
        <row r="77">
          <cell r="A77" t="str">
            <v>04.950.01</v>
          </cell>
          <cell r="B77" t="str">
            <v>DISSIPADOR DE ENERGIA - DES 01</v>
          </cell>
          <cell r="C77" t="str">
            <v>unid.</v>
          </cell>
          <cell r="D77" t="str">
            <v>DNER-ES 283/97</v>
          </cell>
          <cell r="E77">
            <v>75.260000000000005</v>
          </cell>
          <cell r="F77">
            <v>26.94</v>
          </cell>
          <cell r="G77">
            <v>102.2</v>
          </cell>
          <cell r="H77" t="str">
            <v>Drenagem</v>
          </cell>
        </row>
        <row r="78">
          <cell r="A78" t="str">
            <v>04.950.21</v>
          </cell>
          <cell r="B78" t="str">
            <v>DISSIPADOR DE ENERGIA - DEB 01</v>
          </cell>
          <cell r="C78" t="str">
            <v>unid.</v>
          </cell>
          <cell r="D78" t="str">
            <v>DNER-ES 283/97</v>
          </cell>
          <cell r="E78">
            <v>97.81</v>
          </cell>
          <cell r="F78">
            <v>35.020000000000003</v>
          </cell>
          <cell r="G78">
            <v>132.83000000000001</v>
          </cell>
          <cell r="H78" t="str">
            <v>Drenagem</v>
          </cell>
        </row>
        <row r="79">
          <cell r="A79" t="str">
            <v>04.950.24</v>
          </cell>
          <cell r="B79" t="str">
            <v>DISSIPADOR DE ENERGIA - DEB 04</v>
          </cell>
          <cell r="C79" t="str">
            <v>unid.</v>
          </cell>
          <cell r="D79" t="str">
            <v>DNER-ES 283/97</v>
          </cell>
          <cell r="E79">
            <v>747</v>
          </cell>
          <cell r="F79">
            <v>267.43</v>
          </cell>
          <cell r="G79">
            <v>1014.4300000000001</v>
          </cell>
          <cell r="H79" t="str">
            <v>Drenagem</v>
          </cell>
        </row>
        <row r="80">
          <cell r="A80" t="str">
            <v>04.950.51</v>
          </cell>
          <cell r="B80" t="str">
            <v>DISSIPADOR DE ENERGIA - DED 01</v>
          </cell>
          <cell r="C80" t="str">
            <v>unid.</v>
          </cell>
          <cell r="D80" t="str">
            <v>DNER-ES 283/97</v>
          </cell>
          <cell r="E80">
            <v>97.839999999999989</v>
          </cell>
          <cell r="F80">
            <v>35.03</v>
          </cell>
          <cell r="G80">
            <v>132.87</v>
          </cell>
          <cell r="H80" t="str">
            <v>Drenagem</v>
          </cell>
        </row>
        <row r="81">
          <cell r="A81" t="str">
            <v>OBRAS DE ARTE CORRENTE</v>
          </cell>
        </row>
        <row r="82">
          <cell r="A82" t="str">
            <v>04.100.03</v>
          </cell>
          <cell r="B82" t="str">
            <v>CORPO BUEIRO SIMPLES TUBULAR DE CONCRETO D=1,00 M</v>
          </cell>
          <cell r="C82" t="str">
            <v>m</v>
          </cell>
          <cell r="D82" t="str">
            <v>DNER-ES-284/97</v>
          </cell>
          <cell r="E82">
            <v>308.68</v>
          </cell>
          <cell r="F82">
            <v>110.51</v>
          </cell>
          <cell r="G82">
            <v>419.19</v>
          </cell>
          <cell r="H82" t="str">
            <v>OAC</v>
          </cell>
        </row>
        <row r="83">
          <cell r="A83" t="str">
            <v>04.101.03</v>
          </cell>
          <cell r="B83" t="str">
            <v>BOCA BUEIRO SIMPLES SIMP. TUB. DE CONC. D=1,00 M NORMAL</v>
          </cell>
          <cell r="C83" t="str">
            <v>m</v>
          </cell>
          <cell r="D83" t="str">
            <v>DNER-ES-284/97</v>
          </cell>
          <cell r="E83">
            <v>846.96</v>
          </cell>
          <cell r="F83">
            <v>303.20999999999998</v>
          </cell>
          <cell r="G83">
            <v>1150.17</v>
          </cell>
          <cell r="H83" t="str">
            <v>OAC</v>
          </cell>
        </row>
        <row r="84">
          <cell r="A84" t="str">
            <v>04.200.07</v>
          </cell>
          <cell r="B84" t="str">
            <v>CORPO DE BSCC 2,5 x 2,50 M ALT. 1,00 a 2,50 M</v>
          </cell>
          <cell r="C84" t="str">
            <v>m</v>
          </cell>
          <cell r="D84" t="str">
            <v>DNER-ES-286/97</v>
          </cell>
          <cell r="E84">
            <v>837.61000000000013</v>
          </cell>
          <cell r="F84">
            <v>299.86</v>
          </cell>
          <cell r="G84">
            <v>1137.4700000000003</v>
          </cell>
          <cell r="H84" t="str">
            <v>OAC</v>
          </cell>
        </row>
        <row r="85">
          <cell r="A85" t="str">
            <v>04.200.12</v>
          </cell>
          <cell r="B85" t="str">
            <v>CORPO DE BSCC 3,00 x 3,00 m ALT. 2,50 a 5,00 M</v>
          </cell>
          <cell r="C85" t="str">
            <v>m</v>
          </cell>
          <cell r="D85" t="str">
            <v>DNER-ES-286/97</v>
          </cell>
          <cell r="E85">
            <v>1403.6200000000001</v>
          </cell>
          <cell r="F85">
            <v>502.5</v>
          </cell>
          <cell r="G85">
            <v>1906.1200000000001</v>
          </cell>
          <cell r="H85" t="str">
            <v>OAC</v>
          </cell>
        </row>
        <row r="86">
          <cell r="A86" t="str">
            <v>04.200.20</v>
          </cell>
          <cell r="B86" t="str">
            <v>CORPO DE BSCC 3,00 x 3,00 M ALT. 7,50 a 10,00 M</v>
          </cell>
          <cell r="C86" t="str">
            <v>m</v>
          </cell>
          <cell r="D86" t="str">
            <v>DNER-ES-286/97</v>
          </cell>
          <cell r="E86">
            <v>1685.22</v>
          </cell>
          <cell r="F86">
            <v>603.30999999999995</v>
          </cell>
          <cell r="G86">
            <v>2288.5299999999997</v>
          </cell>
          <cell r="H86" t="str">
            <v>OAC</v>
          </cell>
        </row>
        <row r="87">
          <cell r="A87" t="str">
            <v>04.200.24</v>
          </cell>
          <cell r="B87" t="str">
            <v>CORPO DE BSCC 3,00 x 3,00 M ALT. 10,00 a 12,50 M</v>
          </cell>
          <cell r="C87" t="str">
            <v>m</v>
          </cell>
          <cell r="D87" t="str">
            <v>DNER-ES-286/97</v>
          </cell>
          <cell r="E87">
            <v>1782.7500000000002</v>
          </cell>
          <cell r="F87">
            <v>638.22</v>
          </cell>
          <cell r="G87">
            <v>2420.9700000000003</v>
          </cell>
          <cell r="H87" t="str">
            <v>OAC</v>
          </cell>
        </row>
        <row r="88">
          <cell r="A88" t="str">
            <v>04.200.26</v>
          </cell>
          <cell r="B88" t="str">
            <v>CORPO DE BSCC 2,00 x 2,00 M ALT. 12,50 a 15,00 M</v>
          </cell>
          <cell r="C88" t="str">
            <v>m</v>
          </cell>
          <cell r="D88" t="str">
            <v>DNER-ES-286/97</v>
          </cell>
          <cell r="E88">
            <v>936.76</v>
          </cell>
          <cell r="F88">
            <v>335.36</v>
          </cell>
          <cell r="G88">
            <v>1272.1199999999999</v>
          </cell>
          <cell r="H88" t="str">
            <v>OAC</v>
          </cell>
        </row>
        <row r="89">
          <cell r="A89" t="str">
            <v>04.200.27</v>
          </cell>
          <cell r="B89" t="str">
            <v>CORPO DE BSCC 2,5 x 2,50 M ALT. 12,50 a 15,00 M</v>
          </cell>
          <cell r="C89" t="str">
            <v>m</v>
          </cell>
          <cell r="D89" t="str">
            <v>DNER-ES-286/97</v>
          </cell>
          <cell r="E89">
            <v>1478.06</v>
          </cell>
          <cell r="F89">
            <v>529.15</v>
          </cell>
          <cell r="G89">
            <v>2007.21</v>
          </cell>
          <cell r="H89" t="str">
            <v>OAC</v>
          </cell>
        </row>
        <row r="90">
          <cell r="A90" t="str">
            <v>04.201.02</v>
          </cell>
          <cell r="B90" t="str">
            <v>BOCA DE BSCC 2,00 x 2,00 M NORMAL</v>
          </cell>
          <cell r="C90" t="str">
            <v>unid.</v>
          </cell>
          <cell r="D90" t="str">
            <v>DNER-ES-286/97</v>
          </cell>
          <cell r="E90">
            <v>4338.92</v>
          </cell>
          <cell r="F90">
            <v>1553.33</v>
          </cell>
          <cell r="G90">
            <v>5892.25</v>
          </cell>
          <cell r="H90" t="str">
            <v>OAC</v>
          </cell>
        </row>
        <row r="91">
          <cell r="A91" t="str">
            <v>04.201.03</v>
          </cell>
          <cell r="B91" t="str">
            <v>BOCA DE BSCC 2,50 x 2,50 M NORMAL</v>
          </cell>
          <cell r="C91" t="str">
            <v>unid.</v>
          </cell>
          <cell r="D91" t="str">
            <v>DNER-ES-286/97</v>
          </cell>
          <cell r="E91">
            <v>5863.87</v>
          </cell>
          <cell r="F91">
            <v>2099.27</v>
          </cell>
          <cell r="G91">
            <v>7963.1399999999994</v>
          </cell>
          <cell r="H91" t="str">
            <v>OAC</v>
          </cell>
        </row>
        <row r="92">
          <cell r="A92" t="str">
            <v>04.201.04</v>
          </cell>
          <cell r="B92" t="str">
            <v>BOCA DE BSCC 3,00 x 3,00 M NORMAL</v>
          </cell>
          <cell r="C92" t="str">
            <v>unid.</v>
          </cell>
          <cell r="D92" t="str">
            <v>DNER-ES-286/97</v>
          </cell>
          <cell r="E92">
            <v>8305.1099999999988</v>
          </cell>
          <cell r="F92">
            <v>2973.23</v>
          </cell>
          <cell r="G92">
            <v>11278.339999999998</v>
          </cell>
          <cell r="H92" t="str">
            <v>OAC</v>
          </cell>
        </row>
        <row r="93">
          <cell r="A93" t="str">
            <v>04.210.23</v>
          </cell>
          <cell r="B93" t="str">
            <v>CORPO DE BDCC 2,50 x 2,50 M ALT. 10,00 a 12,50 M</v>
          </cell>
          <cell r="C93" t="str">
            <v>m</v>
          </cell>
          <cell r="D93" t="str">
            <v>DNER-ES-286/97</v>
          </cell>
          <cell r="E93">
            <v>1993.81</v>
          </cell>
          <cell r="F93">
            <v>713.78</v>
          </cell>
          <cell r="G93">
            <v>2707.59</v>
          </cell>
          <cell r="H93" t="str">
            <v>OAC</v>
          </cell>
        </row>
        <row r="94">
          <cell r="A94" t="str">
            <v>04.211.03</v>
          </cell>
          <cell r="B94" t="str">
            <v>BOCA DE BSCC 2,50 x 2,50 M NORMAL</v>
          </cell>
          <cell r="C94" t="str">
            <v>unid.</v>
          </cell>
          <cell r="D94" t="str">
            <v>DNER-ES-286/97</v>
          </cell>
          <cell r="E94">
            <v>7007.13</v>
          </cell>
          <cell r="F94">
            <v>2508.5500000000002</v>
          </cell>
          <cell r="G94">
            <v>9515.68</v>
          </cell>
          <cell r="H94" t="str">
            <v>OAC</v>
          </cell>
        </row>
        <row r="95">
          <cell r="A95" t="str">
            <v>04.220.09</v>
          </cell>
          <cell r="B95" t="str">
            <v>CORPO DE BTCC 1,50 x 1,50 M ALT. 2,50 a 5,00 M</v>
          </cell>
          <cell r="C95" t="str">
            <v>m</v>
          </cell>
          <cell r="D95" t="str">
            <v>DNER-ES-286/97</v>
          </cell>
          <cell r="E95">
            <v>1047.06</v>
          </cell>
          <cell r="F95">
            <v>374.85</v>
          </cell>
          <cell r="G95">
            <v>1421.9099999999999</v>
          </cell>
          <cell r="H95" t="str">
            <v>OAC</v>
          </cell>
        </row>
        <row r="96">
          <cell r="A96" t="str">
            <v>04.220.11</v>
          </cell>
          <cell r="B96" t="str">
            <v>CORPO DE BTCC 2,50 x 2,50 M ALT. 2,50 a 5,00 M</v>
          </cell>
          <cell r="C96" t="str">
            <v>m</v>
          </cell>
          <cell r="D96" t="str">
            <v>DNER-ES-286/97</v>
          </cell>
          <cell r="E96">
            <v>2132.37</v>
          </cell>
          <cell r="F96">
            <v>763.39</v>
          </cell>
          <cell r="G96">
            <v>2895.7599999999998</v>
          </cell>
          <cell r="H96" t="str">
            <v>OAC</v>
          </cell>
        </row>
        <row r="97">
          <cell r="A97" t="str">
            <v>04.220.20</v>
          </cell>
          <cell r="B97" t="str">
            <v>CORPO DE BTCC 3,00 x 3,00 M ALT. 7,50 a 10,00 M</v>
          </cell>
          <cell r="C97" t="str">
            <v>m</v>
          </cell>
          <cell r="D97" t="str">
            <v>DNER-ES-286/97</v>
          </cell>
          <cell r="E97">
            <v>3681.4599999999996</v>
          </cell>
          <cell r="F97">
            <v>1317.96</v>
          </cell>
          <cell r="G97">
            <v>4999.42</v>
          </cell>
          <cell r="H97" t="str">
            <v>OAC</v>
          </cell>
        </row>
        <row r="98">
          <cell r="A98" t="str">
            <v>04.220.28</v>
          </cell>
          <cell r="B98" t="str">
            <v>CORPO DE BTCC 3,00 x 3,00 M ALT. 12,50 a 15,00 M</v>
          </cell>
          <cell r="C98" t="str">
            <v>m</v>
          </cell>
          <cell r="D98" t="str">
            <v>DNER-ES-286/97</v>
          </cell>
          <cell r="E98">
            <v>4085.29</v>
          </cell>
          <cell r="F98">
            <v>1462.53</v>
          </cell>
          <cell r="G98">
            <v>5547.82</v>
          </cell>
          <cell r="H98" t="str">
            <v>OAC</v>
          </cell>
        </row>
        <row r="99">
          <cell r="A99" t="str">
            <v>04.221.01</v>
          </cell>
          <cell r="B99" t="str">
            <v>BOCA DE BSCC 1,50 x 1,50 M NORMAL</v>
          </cell>
          <cell r="C99" t="str">
            <v>unid.</v>
          </cell>
          <cell r="D99" t="str">
            <v>DNER-ES-286/97</v>
          </cell>
          <cell r="E99">
            <v>4032.1099999999997</v>
          </cell>
          <cell r="F99">
            <v>1443.5</v>
          </cell>
          <cell r="G99">
            <v>5475.61</v>
          </cell>
          <cell r="H99" t="str">
            <v>OAC</v>
          </cell>
        </row>
        <row r="100">
          <cell r="A100" t="str">
            <v>04.221.03</v>
          </cell>
          <cell r="B100" t="str">
            <v>BOCA DE BSCC 2,50 x 2,50 M NORMAL</v>
          </cell>
          <cell r="C100" t="str">
            <v>unid.</v>
          </cell>
          <cell r="D100" t="str">
            <v>DNER-ES-286/97</v>
          </cell>
          <cell r="E100">
            <v>8611.75</v>
          </cell>
          <cell r="F100">
            <v>3083.01</v>
          </cell>
          <cell r="G100">
            <v>11694.76</v>
          </cell>
          <cell r="H100" t="str">
            <v>OAC</v>
          </cell>
        </row>
        <row r="101">
          <cell r="A101" t="str">
            <v>04.221.04</v>
          </cell>
          <cell r="B101" t="str">
            <v>BOCA DE BSCC 3,00 x 3,00 M NORMAL</v>
          </cell>
          <cell r="C101" t="str">
            <v>unid.</v>
          </cell>
          <cell r="D101" t="str">
            <v>DNER-ES-286/97</v>
          </cell>
          <cell r="E101">
            <v>12159.140000000001</v>
          </cell>
          <cell r="F101">
            <v>4352.97</v>
          </cell>
          <cell r="G101">
            <v>16512.11</v>
          </cell>
          <cell r="H101" t="str">
            <v>OAC</v>
          </cell>
        </row>
        <row r="102">
          <cell r="A102" t="str">
            <v>04.930.03</v>
          </cell>
          <cell r="B102" t="str">
            <v>CAIXA COLETORA DE SARJETA - CCS 03</v>
          </cell>
          <cell r="C102" t="str">
            <v>unid.</v>
          </cell>
          <cell r="D102" t="str">
            <v>DNER-ES-287/97</v>
          </cell>
          <cell r="E102">
            <v>546.06999999999994</v>
          </cell>
          <cell r="F102">
            <v>195.49</v>
          </cell>
          <cell r="G102">
            <v>741.56</v>
          </cell>
          <cell r="H102" t="str">
            <v>OAC</v>
          </cell>
        </row>
        <row r="103">
          <cell r="A103" t="str">
            <v>04.931.03</v>
          </cell>
          <cell r="B103" t="str">
            <v>CAIXA COLETORA DE TALVEGUE - CCT 03</v>
          </cell>
          <cell r="C103" t="str">
            <v>unid.</v>
          </cell>
          <cell r="D103" t="str">
            <v>DNER-ES-287/97</v>
          </cell>
          <cell r="E103">
            <v>557.82999999999993</v>
          </cell>
          <cell r="F103">
            <v>199.7</v>
          </cell>
          <cell r="G103">
            <v>757.53</v>
          </cell>
          <cell r="H103" t="str">
            <v>OAC</v>
          </cell>
        </row>
        <row r="104">
          <cell r="A104" t="str">
            <v>OBRAS COMPLEMENTARES</v>
          </cell>
        </row>
        <row r="105">
          <cell r="A105" t="str">
            <v>05.300.02</v>
          </cell>
          <cell r="B105" t="str">
            <v>ENROCAMENTO DE PEDRA JOGADA</v>
          </cell>
          <cell r="C105" t="str">
            <v>m³</v>
          </cell>
          <cell r="D105" t="str">
            <v>DNER-ES-292/97</v>
          </cell>
          <cell r="E105">
            <v>19.340000000000003</v>
          </cell>
          <cell r="F105">
            <v>6.92</v>
          </cell>
          <cell r="G105">
            <v>26.260000000000005</v>
          </cell>
          <cell r="H105" t="str">
            <v>Obras Comp.</v>
          </cell>
        </row>
        <row r="106">
          <cell r="A106" t="str">
            <v>05.301.00</v>
          </cell>
          <cell r="B106" t="str">
            <v>ALVENARIA DE PEDRA ARGAMASSADA</v>
          </cell>
          <cell r="C106" t="str">
            <v>m³</v>
          </cell>
          <cell r="D106" t="str">
            <v>DNER-ES-292/97</v>
          </cell>
          <cell r="E106">
            <v>84.77</v>
          </cell>
          <cell r="F106">
            <v>30.35</v>
          </cell>
          <cell r="G106">
            <v>115.12</v>
          </cell>
          <cell r="H106" t="str">
            <v>Obras Comp.</v>
          </cell>
        </row>
        <row r="107">
          <cell r="A107" t="str">
            <v>05.999.04</v>
          </cell>
          <cell r="B107" t="str">
            <v>MURO DE ARRIMO EM GABIÕES</v>
          </cell>
          <cell r="C107" t="str">
            <v>m³</v>
          </cell>
          <cell r="D107" t="str">
            <v>DNER-ES-343/97</v>
          </cell>
          <cell r="E107">
            <v>87.039999999999992</v>
          </cell>
          <cell r="F107">
            <v>31.16</v>
          </cell>
          <cell r="G107">
            <v>118.19999999999999</v>
          </cell>
          <cell r="H107" t="str">
            <v>Obras Comp.</v>
          </cell>
        </row>
        <row r="108">
          <cell r="A108" t="str">
            <v>06.400.01</v>
          </cell>
          <cell r="B108" t="str">
            <v>CERCA DE ARAME FARPADO COM MOURÃO DE CONCRETO</v>
          </cell>
          <cell r="C108" t="str">
            <v>m</v>
          </cell>
          <cell r="D108" t="str">
            <v>DNER-ES-338/97</v>
          </cell>
          <cell r="E108">
            <v>4.8599999999999994</v>
          </cell>
          <cell r="F108">
            <v>1.74</v>
          </cell>
          <cell r="G108">
            <v>6.6</v>
          </cell>
          <cell r="H108" t="str">
            <v>Obras Comp.</v>
          </cell>
        </row>
        <row r="109">
          <cell r="A109" t="str">
            <v>SINALIZAÇÃO</v>
          </cell>
        </row>
        <row r="110">
          <cell r="A110" t="str">
            <v>06.010.01</v>
          </cell>
          <cell r="B110" t="str">
            <v>DEFENSA SEMI-MALEÁVEL SIMPLES (FORN./IMPL.)</v>
          </cell>
          <cell r="C110" t="str">
            <v>m</v>
          </cell>
          <cell r="D110" t="str">
            <v>DNER-ES-144/97</v>
          </cell>
          <cell r="E110">
            <v>90.28</v>
          </cell>
          <cell r="F110">
            <v>32.32</v>
          </cell>
          <cell r="G110">
            <v>122.6</v>
          </cell>
          <cell r="H110" t="str">
            <v>Sinalização</v>
          </cell>
        </row>
        <row r="111">
          <cell r="A111" t="str">
            <v>06.110.01</v>
          </cell>
          <cell r="B111" t="str">
            <v>PINTURA DE FAIXA COM TERMOPLÁSTICO - 3 ANOS</v>
          </cell>
          <cell r="C111" t="str">
            <v>m²</v>
          </cell>
          <cell r="D111" t="str">
            <v>DNER-ES-339/97</v>
          </cell>
          <cell r="E111">
            <v>14.79</v>
          </cell>
          <cell r="F111">
            <v>5.29</v>
          </cell>
          <cell r="G111">
            <v>20.079999999999998</v>
          </cell>
          <cell r="H111" t="str">
            <v>Sinalização</v>
          </cell>
        </row>
        <row r="112">
          <cell r="A112" t="str">
            <v>06.110.02</v>
          </cell>
          <cell r="B112" t="str">
            <v>PINTURA DE SETAS E ZEBRADOS COM TERMOPLÁSTICO</v>
          </cell>
          <cell r="C112" t="str">
            <v>m²</v>
          </cell>
          <cell r="D112" t="str">
            <v>DNER-ES-339/97</v>
          </cell>
          <cell r="E112">
            <v>18.03</v>
          </cell>
          <cell r="F112">
            <v>6.45</v>
          </cell>
          <cell r="G112">
            <v>24.48</v>
          </cell>
          <cell r="H112" t="str">
            <v>Sinalização</v>
          </cell>
        </row>
        <row r="113">
          <cell r="A113" t="str">
            <v>06.120.01</v>
          </cell>
          <cell r="B113" t="str">
            <v>TACHA REFLETIVA MONODIRECIONAL (FORN./COLOC.)</v>
          </cell>
          <cell r="C113" t="str">
            <v>m²</v>
          </cell>
          <cell r="D113" t="str">
            <v>DNER-ES-339/97</v>
          </cell>
          <cell r="E113">
            <v>7.67</v>
          </cell>
          <cell r="F113">
            <v>2.75</v>
          </cell>
          <cell r="G113">
            <v>10.42</v>
          </cell>
          <cell r="H113" t="str">
            <v>Sinalização</v>
          </cell>
        </row>
        <row r="114">
          <cell r="A114" t="str">
            <v>06.121.01</v>
          </cell>
          <cell r="B114" t="str">
            <v>TACHA REFLETIVA BIDIRECIONAL (FORN./COLOC.)</v>
          </cell>
          <cell r="C114" t="str">
            <v>m²</v>
          </cell>
          <cell r="D114" t="str">
            <v>DNER-ES-339/97</v>
          </cell>
          <cell r="E114">
            <v>8.5400000000000009</v>
          </cell>
          <cell r="F114">
            <v>3.06</v>
          </cell>
          <cell r="G114">
            <v>11.600000000000001</v>
          </cell>
          <cell r="H114" t="str">
            <v>Sinalização</v>
          </cell>
        </row>
        <row r="115">
          <cell r="A115" t="str">
            <v>06.200.02</v>
          </cell>
          <cell r="B115" t="str">
            <v>PLACA DE SINALIZAÇÃO TOTALMENTE REFLETIVA</v>
          </cell>
          <cell r="C115" t="str">
            <v>m²</v>
          </cell>
          <cell r="D115" t="str">
            <v>DNER-ES-340/97</v>
          </cell>
          <cell r="E115">
            <v>136.58000000000001</v>
          </cell>
          <cell r="F115">
            <v>48.9</v>
          </cell>
          <cell r="G115">
            <v>185.48000000000002</v>
          </cell>
          <cell r="H115" t="str">
            <v>Sinalização</v>
          </cell>
        </row>
        <row r="116">
          <cell r="A116" t="str">
            <v>06.230.01</v>
          </cell>
          <cell r="B116" t="str">
            <v>BALIZADOR BIDIRECIONAL</v>
          </cell>
          <cell r="C116" t="str">
            <v>unid.</v>
          </cell>
          <cell r="D116" t="str">
            <v>DNER-ES-340/97</v>
          </cell>
          <cell r="E116">
            <v>7.2</v>
          </cell>
          <cell r="F116">
            <v>2.58</v>
          </cell>
          <cell r="G116">
            <v>9.7800000000000011</v>
          </cell>
          <cell r="H116" t="str">
            <v>Sinalização</v>
          </cell>
        </row>
        <row r="117">
          <cell r="A117" t="str">
            <v>MEIO AMBIENTE</v>
          </cell>
        </row>
        <row r="118">
          <cell r="A118" t="str">
            <v>05.100.00</v>
          </cell>
          <cell r="B118" t="str">
            <v>ENLEIVAMENTO</v>
          </cell>
          <cell r="C118" t="str">
            <v>m²</v>
          </cell>
          <cell r="D118" t="str">
            <v>DNER-ES-341/97</v>
          </cell>
          <cell r="E118">
            <v>1.3599999999999999</v>
          </cell>
          <cell r="F118">
            <v>0.49</v>
          </cell>
          <cell r="G118">
            <v>1.8499999999999999</v>
          </cell>
          <cell r="H118" t="str">
            <v>Obras Comp.</v>
          </cell>
        </row>
        <row r="119">
          <cell r="A119" t="str">
            <v>05.101.00</v>
          </cell>
          <cell r="B119" t="str">
            <v>SEMEADURA MANUAL</v>
          </cell>
          <cell r="C119" t="str">
            <v>m²</v>
          </cell>
          <cell r="D119" t="str">
            <v>DNER-ES-341/97</v>
          </cell>
          <cell r="E119">
            <v>0.51</v>
          </cell>
          <cell r="F119">
            <v>0.18</v>
          </cell>
          <cell r="G119">
            <v>0.69</v>
          </cell>
          <cell r="H119" t="str">
            <v>Obras Comp.</v>
          </cell>
        </row>
        <row r="120">
          <cell r="A120" t="str">
            <v>05.102.00</v>
          </cell>
          <cell r="B120" t="str">
            <v>HIDROSSEMEADURA</v>
          </cell>
          <cell r="C120" t="str">
            <v>m²</v>
          </cell>
          <cell r="D120" t="str">
            <v>DNER-ES-341/97</v>
          </cell>
          <cell r="E120">
            <v>0.28000000000000003</v>
          </cell>
          <cell r="F120">
            <v>0.1</v>
          </cell>
          <cell r="G120">
            <v>0.38</v>
          </cell>
          <cell r="H120" t="str">
            <v>Obras Comp.</v>
          </cell>
        </row>
        <row r="121">
          <cell r="A121" t="str">
            <v>05.999.01</v>
          </cell>
          <cell r="B121" t="str">
            <v>PLANTIO DE ÁRVORES E ARBUSTOS</v>
          </cell>
          <cell r="C121" t="str">
            <v>unid.</v>
          </cell>
          <cell r="D121" t="str">
            <v>CE-PE - 01</v>
          </cell>
          <cell r="E121">
            <v>2.31</v>
          </cell>
          <cell r="F121">
            <v>0.83</v>
          </cell>
          <cell r="G121">
            <v>3.14</v>
          </cell>
          <cell r="H121" t="str">
            <v>Obras Comp.</v>
          </cell>
        </row>
        <row r="122">
          <cell r="A122" t="str">
            <v>05.999.02</v>
          </cell>
          <cell r="B122" t="str">
            <v>CONFORMAÇÃO DE CX. DE EMPRÉSTIMOS, JAZIDAS E BOTA-FORA</v>
          </cell>
          <cell r="C122" t="str">
            <v>m²</v>
          </cell>
          <cell r="D122" t="str">
            <v>DNER-ES-341/97</v>
          </cell>
          <cell r="F122">
            <v>0</v>
          </cell>
          <cell r="G122">
            <v>0</v>
          </cell>
        </row>
        <row r="123">
          <cell r="A123" t="str">
            <v>05.999.02</v>
          </cell>
          <cell r="B123" t="str">
            <v>PLANTIO DE GRAMA EM PLACA</v>
          </cell>
          <cell r="C123" t="str">
            <v>m²</v>
          </cell>
          <cell r="D123" t="str">
            <v>DNER-ES-341/97</v>
          </cell>
          <cell r="F123">
            <v>0</v>
          </cell>
          <cell r="G123">
            <v>0</v>
          </cell>
        </row>
        <row r="124">
          <cell r="A124" t="str">
            <v>05.999.03</v>
          </cell>
          <cell r="B124" t="str">
            <v>RECOMP. VEGETAL DE CAIXA DE EMPRÉSTIMO, JAZIDA E BOTA-FORA</v>
          </cell>
          <cell r="C124" t="str">
            <v>m²</v>
          </cell>
          <cell r="D124" t="str">
            <v>DNER-ES-341/97</v>
          </cell>
          <cell r="F124">
            <v>0</v>
          </cell>
          <cell r="G124">
            <v>0</v>
          </cell>
        </row>
        <row r="125">
          <cell r="A125" t="str">
            <v>COMPOSIÇÕES AUXILIARES</v>
          </cell>
        </row>
        <row r="126">
          <cell r="A126" t="str">
            <v>01.200.01</v>
          </cell>
          <cell r="B126" t="str">
            <v>ESCAVAÇÃO E CARGA DE MATERIAL DE JAZIDA</v>
          </cell>
          <cell r="C126" t="str">
            <v>m³</v>
          </cell>
          <cell r="E126">
            <v>0.97</v>
          </cell>
          <cell r="H126" t="str">
            <v>Custos Básicos</v>
          </cell>
        </row>
        <row r="127">
          <cell r="A127" t="str">
            <v>01.999.01</v>
          </cell>
          <cell r="B127" t="str">
            <v>LIMPEZA SUPERFICIAL DA CAMADA VEGETAL</v>
          </cell>
          <cell r="C127" t="str">
            <v>m²</v>
          </cell>
          <cell r="E127">
            <v>0.06</v>
          </cell>
          <cell r="H127" t="str">
            <v>Custos Básicos</v>
          </cell>
        </row>
        <row r="128">
          <cell r="A128" t="str">
            <v>01.999.02</v>
          </cell>
          <cell r="B128" t="str">
            <v>EXPURGO DE JAZIDA</v>
          </cell>
          <cell r="C128" t="str">
            <v>m³</v>
          </cell>
          <cell r="E128">
            <v>0.66</v>
          </cell>
          <cell r="H128" t="str">
            <v>Custos Básicos</v>
          </cell>
        </row>
        <row r="129">
          <cell r="A129" t="str">
            <v>01.999.03</v>
          </cell>
          <cell r="B129" t="str">
            <v>DESMATAMENTO DE JAZIDA</v>
          </cell>
          <cell r="C129" t="str">
            <v>m³</v>
          </cell>
          <cell r="E129">
            <v>0.05</v>
          </cell>
          <cell r="H129" t="str">
            <v>Custos Básicos</v>
          </cell>
        </row>
        <row r="130">
          <cell r="A130" t="str">
            <v>03.000.02</v>
          </cell>
          <cell r="B130" t="str">
            <v>ESCAVAÇÃO MANUAL DE CAVAS EM MAT. 1ª CATEGORIA</v>
          </cell>
          <cell r="C130" t="str">
            <v>m³</v>
          </cell>
          <cell r="E130">
            <v>12.57</v>
          </cell>
          <cell r="H130" t="str">
            <v>Custos Básicos</v>
          </cell>
        </row>
        <row r="131">
          <cell r="A131" t="str">
            <v>03.300.01</v>
          </cell>
          <cell r="B131" t="str">
            <v>CONCRETO MAGRO</v>
          </cell>
          <cell r="C131" t="str">
            <v>m³</v>
          </cell>
          <cell r="E131">
            <v>146</v>
          </cell>
          <cell r="H131" t="str">
            <v>Custos Básicos</v>
          </cell>
        </row>
        <row r="132">
          <cell r="A132" t="str">
            <v>03.310.03</v>
          </cell>
          <cell r="B132" t="str">
            <v>CONCRETO CICLOPICO FCK = 12 MPA</v>
          </cell>
          <cell r="C132" t="str">
            <v>m³</v>
          </cell>
          <cell r="E132">
            <v>145.64000000000001</v>
          </cell>
          <cell r="H132" t="str">
            <v>Custos Básicos</v>
          </cell>
        </row>
        <row r="133">
          <cell r="A133" t="str">
            <v>03.321.01</v>
          </cell>
          <cell r="B133" t="str">
            <v>CONCRETO FCK=10 MPA</v>
          </cell>
          <cell r="C133" t="str">
            <v>m³</v>
          </cell>
          <cell r="E133">
            <v>163.38</v>
          </cell>
          <cell r="H133" t="str">
            <v>Custos Básicos</v>
          </cell>
        </row>
        <row r="134">
          <cell r="A134" t="str">
            <v>03.325.00</v>
          </cell>
          <cell r="B134" t="str">
            <v>CONCRETO FCK=18 MPA</v>
          </cell>
          <cell r="C134" t="str">
            <v>m³</v>
          </cell>
          <cell r="E134">
            <v>177.85</v>
          </cell>
          <cell r="H134" t="str">
            <v>Custos Básicos</v>
          </cell>
        </row>
        <row r="135">
          <cell r="A135" t="str">
            <v>03.326.00</v>
          </cell>
          <cell r="B135" t="str">
            <v>CONCRETO FCK=20 MPA</v>
          </cell>
          <cell r="C135" t="str">
            <v>m³</v>
          </cell>
          <cell r="E135">
            <v>181.90999999999997</v>
          </cell>
          <cell r="H135" t="str">
            <v>Custos Básicos</v>
          </cell>
        </row>
        <row r="136">
          <cell r="A136" t="str">
            <v>03.329.04</v>
          </cell>
          <cell r="B136" t="str">
            <v>CONCRETO FCK=12  MPA</v>
          </cell>
          <cell r="C136" t="str">
            <v>m³</v>
          </cell>
          <cell r="E136">
            <v>168.03</v>
          </cell>
          <cell r="H136" t="str">
            <v>Custos Básicos</v>
          </cell>
        </row>
        <row r="137">
          <cell r="A137" t="str">
            <v>03.340.00</v>
          </cell>
          <cell r="B137" t="str">
            <v>ARGAMASSA CIMENTO-AREIA 1-3</v>
          </cell>
          <cell r="C137" t="str">
            <v>m³</v>
          </cell>
          <cell r="E137">
            <v>154.82</v>
          </cell>
          <cell r="H137" t="str">
            <v>Custos Básicos</v>
          </cell>
        </row>
        <row r="138">
          <cell r="A138" t="str">
            <v>03.341.00</v>
          </cell>
          <cell r="B138" t="str">
            <v>ARGAMASSA CIMENTO-AREIA 1-4</v>
          </cell>
          <cell r="C138" t="str">
            <v>m³</v>
          </cell>
          <cell r="E138">
            <v>136.55000000000001</v>
          </cell>
          <cell r="H138" t="str">
            <v>Custos Básicos</v>
          </cell>
        </row>
        <row r="139">
          <cell r="A139" t="str">
            <v>03.353.00</v>
          </cell>
          <cell r="B139" t="str">
            <v>FORNECIMENTO, PREPARO E COLOCAÇÃO AÇO CA-50</v>
          </cell>
          <cell r="C139" t="str">
            <v>kg</v>
          </cell>
          <cell r="E139">
            <v>1.65</v>
          </cell>
          <cell r="H139" t="str">
            <v>Custos Básicos</v>
          </cell>
        </row>
        <row r="140">
          <cell r="A140" t="str">
            <v>03.370.00</v>
          </cell>
          <cell r="B140" t="str">
            <v>FORMAS COMUNS DE MADEIRA</v>
          </cell>
          <cell r="C140" t="str">
            <v>m²</v>
          </cell>
          <cell r="E140">
            <v>17.650000000000002</v>
          </cell>
          <cell r="H140" t="str">
            <v>Custos Básicos</v>
          </cell>
        </row>
        <row r="141">
          <cell r="A141" t="str">
            <v>03.371.00</v>
          </cell>
          <cell r="B141" t="str">
            <v>FORMA DE MADEIRA COMPENSADA</v>
          </cell>
          <cell r="C141" t="str">
            <v>m²</v>
          </cell>
          <cell r="E141">
            <v>13.209999999999999</v>
          </cell>
          <cell r="H141" t="str">
            <v>Custos Básicos</v>
          </cell>
        </row>
        <row r="142">
          <cell r="A142" t="str">
            <v>03.940.00</v>
          </cell>
          <cell r="B142" t="str">
            <v>APILOAMENTO MANUAL</v>
          </cell>
          <cell r="C142" t="str">
            <v>m³</v>
          </cell>
          <cell r="E142">
            <v>2.9</v>
          </cell>
          <cell r="H142" t="str">
            <v>Custos Básicos</v>
          </cell>
        </row>
        <row r="143">
          <cell r="A143" t="str">
            <v>04.999.03</v>
          </cell>
          <cell r="B143" t="str">
            <v xml:space="preserve">ESCORAMENTO DE BUEIROS CELULARES                                         </v>
          </cell>
          <cell r="C143" t="str">
            <v>m³</v>
          </cell>
          <cell r="E143">
            <v>7.7600000000000007</v>
          </cell>
          <cell r="H143" t="str">
            <v>Custos Básicos</v>
          </cell>
        </row>
        <row r="144">
          <cell r="A144" t="str">
            <v>04.999.06</v>
          </cell>
          <cell r="B144" t="str">
            <v>SOLO LOCAL / SELO DE ARGILA</v>
          </cell>
          <cell r="C144" t="str">
            <v>m³</v>
          </cell>
          <cell r="E144">
            <v>7.26</v>
          </cell>
          <cell r="H144" t="str">
            <v>Custos Básicos</v>
          </cell>
        </row>
        <row r="145">
          <cell r="A145" t="str">
            <v>04.999.07</v>
          </cell>
          <cell r="B145" t="str">
            <v>LASTRO DE BRITA</v>
          </cell>
          <cell r="C145" t="str">
            <v>m³</v>
          </cell>
          <cell r="E145">
            <v>93.47999999999999</v>
          </cell>
          <cell r="H145" t="str">
            <v>Custos Básicos</v>
          </cell>
        </row>
        <row r="146">
          <cell r="A146" t="str">
            <v>05.000.11</v>
          </cell>
          <cell r="B146" t="str">
            <v>DENTES P/ BUEIROS SIMPLES Ø 1,00 m</v>
          </cell>
          <cell r="C146" t="str">
            <v>unid.</v>
          </cell>
          <cell r="E146">
            <v>38.85</v>
          </cell>
          <cell r="H146" t="str">
            <v>Custos Básicos</v>
          </cell>
        </row>
        <row r="147">
          <cell r="A147" t="str">
            <v>05.301.00</v>
          </cell>
          <cell r="B147" t="str">
            <v>ALVENARIA DE PEDRA ARGAMASSADA</v>
          </cell>
          <cell r="C147" t="str">
            <v>m³</v>
          </cell>
          <cell r="E147">
            <v>84.77</v>
          </cell>
          <cell r="H147" t="str">
            <v>Sinalização</v>
          </cell>
        </row>
        <row r="148">
          <cell r="A148" t="str">
            <v>09.999.01</v>
          </cell>
          <cell r="B148" t="str">
            <v>TORRE DE MADEIRA</v>
          </cell>
          <cell r="C148" t="str">
            <v>unid.</v>
          </cell>
          <cell r="E148">
            <v>69.460000000000008</v>
          </cell>
          <cell r="H148" t="str">
            <v>Custos Básicos</v>
          </cell>
        </row>
        <row r="149">
          <cell r="A149" t="str">
            <v>09.519.01</v>
          </cell>
          <cell r="B149" t="str">
            <v>OBTENÇÃO DE GRAMAS EM PLACAS</v>
          </cell>
          <cell r="C149" t="str">
            <v>m²</v>
          </cell>
          <cell r="E149">
            <v>0.78</v>
          </cell>
          <cell r="H149" t="str">
            <v>Custos Básicos</v>
          </cell>
        </row>
        <row r="150">
          <cell r="A150" t="str">
            <v>09.512.02</v>
          </cell>
          <cell r="B150" t="str">
            <v>TUBO DE CONCRETO POROSO Ø 0,20 m</v>
          </cell>
          <cell r="C150" t="str">
            <v>m</v>
          </cell>
          <cell r="E150">
            <v>4.63</v>
          </cell>
          <cell r="H150" t="str">
            <v>Custos Básicos</v>
          </cell>
        </row>
        <row r="151">
          <cell r="A151" t="str">
            <v>09.512.07</v>
          </cell>
          <cell r="B151" t="str">
            <v>TUBO DE CONCRETO ARMADO Ø 1,00 m</v>
          </cell>
          <cell r="C151" t="str">
            <v>m</v>
          </cell>
          <cell r="E151">
            <v>180.84</v>
          </cell>
          <cell r="H151" t="str">
            <v>Custos Básicos</v>
          </cell>
        </row>
        <row r="152">
          <cell r="A152" t="str">
            <v>09.517.06</v>
          </cell>
          <cell r="B152" t="str">
            <v>RACHÃO (ESCAV.MAT.3ª CATEGORIA)</v>
          </cell>
          <cell r="C152" t="str">
            <v>m³</v>
          </cell>
          <cell r="E152">
            <v>8.14</v>
          </cell>
          <cell r="H152" t="str">
            <v>Custos Básicos</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 02 900 00"/>
      <sheetName val="2 S 02 110 00"/>
      <sheetName val="2 S 02 200 00"/>
      <sheetName val="2 S 02 241 01"/>
      <sheetName val="2 S 02 300 00"/>
      <sheetName val="2 S 02 540 01"/>
      <sheetName val="CG"/>
      <sheetName val="Qd DNIT"/>
      <sheetName val="DNIT A3"/>
      <sheetName val="R DNIT"/>
      <sheetName val="CRON-FF"/>
      <sheetName val="CRON-FF (2)"/>
      <sheetName val="1LT"/>
      <sheetName val="2LP"/>
      <sheetName val="3LD"/>
      <sheetName val="4LOAC"/>
      <sheetName val="5LMA"/>
      <sheetName val="6SINA"/>
      <sheetName val="7OC"/>
      <sheetName val="8DU"/>
      <sheetName val="9OAE"/>
      <sheetName val="LG"/>
      <sheetName val="VPA"/>
      <sheetName val="VPC"/>
      <sheetName val="DPS LE"/>
      <sheetName val="DPS LD"/>
      <sheetName val="ST"/>
      <sheetName val=" MFC"/>
      <sheetName val=" DA"/>
      <sheetName val="TSS(D) "/>
      <sheetName val="CD"/>
      <sheetName val="DEFENSA"/>
      <sheetName val="Hn"/>
      <sheetName val="DNIT-1996"/>
      <sheetName val="DNIT-TECNAPAV"/>
      <sheetName val="ISCp"/>
      <sheetName val="BD"/>
    </sheetNames>
    <sheetDataSet>
      <sheetData sheetId="0" refreshError="1"/>
      <sheetData sheetId="1" refreshError="1"/>
      <sheetData sheetId="2" refreshError="1"/>
      <sheetData sheetId="3" refreshError="1"/>
      <sheetData sheetId="4" refreshError="1"/>
      <sheetData sheetId="5" refreshError="1"/>
      <sheetData sheetId="6">
        <row r="3">
          <cell r="B3" t="str">
            <v>CONSTRUÇÃO RODOVIÁRIA</v>
          </cell>
        </row>
        <row r="4">
          <cell r="B4" t="str">
            <v xml:space="preserve">REFORÇO DO SUBLEITO </v>
          </cell>
        </row>
        <row r="5">
          <cell r="B5" t="str">
            <v xml:space="preserve">REGULARIZAÇÃO DO SUBLEITO </v>
          </cell>
        </row>
        <row r="6">
          <cell r="B6" t="str">
            <v xml:space="preserve">REGUL. SUBLEITO C/ FRES. CORTE CONTR.AUTOM. GREIDE </v>
          </cell>
        </row>
        <row r="7">
          <cell r="B7" t="str">
            <v xml:space="preserve">SUB-BASE SOLO ESTABILIZADO GRANUL. S/ MISTURA </v>
          </cell>
        </row>
        <row r="8">
          <cell r="B8" t="str">
            <v xml:space="preserve">BASE SOLO ESTABILIZADO GRANUL. S/ MISTURA </v>
          </cell>
        </row>
        <row r="9">
          <cell r="B9" t="str">
            <v xml:space="preserve">SUB-BASE ESTAB. GRANUL. C/ MISTURA SOLO NA PISTA </v>
          </cell>
        </row>
        <row r="10">
          <cell r="B10" t="str">
            <v xml:space="preserve">SUB-BASE ESTAB. GRANUL. C/ MIST. SOLO-AREIA PISTA </v>
          </cell>
        </row>
        <row r="11">
          <cell r="B11" t="str">
            <v xml:space="preserve">BASE ESTAB.GRANUL.C/ MIST.SOLO - AREIA NA PISTA </v>
          </cell>
        </row>
        <row r="12">
          <cell r="B12" t="str">
            <v xml:space="preserve">BASE ESTAB.GRANUL.C/ MISTURA SOLO - BRITA </v>
          </cell>
        </row>
        <row r="13">
          <cell r="B13" t="str">
            <v xml:space="preserve">BASE DE BRITA GRADUADA </v>
          </cell>
        </row>
        <row r="14">
          <cell r="B14" t="str">
            <v>BASE BRITA GRAD. C/ DIST. AGREG. CONTR. DE GREIDE</v>
          </cell>
        </row>
        <row r="15">
          <cell r="B15" t="str">
            <v xml:space="preserve">BASE DE MACADAME HIDRÁULICO </v>
          </cell>
        </row>
        <row r="16">
          <cell r="B16" t="str">
            <v>BASE DE SOLO CIMENTO C/ MISTURA NA PISTA</v>
          </cell>
        </row>
        <row r="17">
          <cell r="B17" t="str">
            <v>SUB-BASE DE SOLO MELHOR. C/ CIMENTO MIST. EM USINA</v>
          </cell>
        </row>
        <row r="18">
          <cell r="B18" t="str">
            <v>IMPRIMAÇÃO</v>
          </cell>
        </row>
        <row r="19">
          <cell r="B19" t="str">
            <v xml:space="preserve">PINTURA DE LIGAÇÃO </v>
          </cell>
        </row>
        <row r="20">
          <cell r="B20" t="str">
            <v>TRATAMENTO SUPERFICIAL SIMPLES C/ CAP</v>
          </cell>
        </row>
        <row r="21">
          <cell r="B21" t="str">
            <v>TRATAMENTO SUPERFICIAL SIMPLES C/ EMULSÃO</v>
          </cell>
        </row>
        <row r="22">
          <cell r="B22" t="str">
            <v xml:space="preserve">TRATAMENTO SUPERFICIAL SIMPLES C/ BANHO DILUÍDO </v>
          </cell>
        </row>
        <row r="23">
          <cell r="B23" t="str">
            <v>TRATAMENTO SUPERFICIAL DUPLO C/ CAP</v>
          </cell>
        </row>
        <row r="24">
          <cell r="B24" t="str">
            <v>TRATAMENTO SUPERFICIAL DUPLO C/ EMULSÃO</v>
          </cell>
        </row>
        <row r="25">
          <cell r="B25" t="str">
            <v xml:space="preserve">TRATAMENTO SUPERFICIAL DUPLO C/ BANHO DILUÍDO </v>
          </cell>
        </row>
        <row r="26">
          <cell r="B26" t="str">
            <v>TRATAMENTO SUPERFICIAL TRIPLO C/ CAP</v>
          </cell>
        </row>
        <row r="27">
          <cell r="B27" t="str">
            <v>TRATAMENTO SUPERFICIAL TRIPLO C/ EMULSÃO</v>
          </cell>
        </row>
        <row r="28">
          <cell r="B28" t="str">
            <v xml:space="preserve">TRATAMENTO SUPERFICIAL TRIPLO C/ BANHO DILUÍDO </v>
          </cell>
        </row>
        <row r="29">
          <cell r="B29" t="str">
            <v xml:space="preserve">PRÉ-MISTURADO A FRIO </v>
          </cell>
        </row>
        <row r="30">
          <cell r="B30" t="str">
            <v xml:space="preserve">MACADAME BETUMINOSO POR PENETRAÇÃO </v>
          </cell>
        </row>
        <row r="31">
          <cell r="B31" t="str">
            <v xml:space="preserve">AREIA-ASFALTO A QUENTE </v>
          </cell>
        </row>
        <row r="32">
          <cell r="B32" t="str">
            <v>CONC. BETUMINOSO USINADO A QUENTE - CAPA ROLAMENTO FX "B/C"</v>
          </cell>
        </row>
        <row r="33">
          <cell r="B33" t="str">
            <v>CONCRETO BETUMINOSO USINADO A QUENTE - "BINDER" FX "A"</v>
          </cell>
        </row>
        <row r="34">
          <cell r="B34" t="str">
            <v xml:space="preserve">SUB-BASE DE CONCRETO ROLADO </v>
          </cell>
        </row>
        <row r="35">
          <cell r="B35" t="str">
            <v xml:space="preserve">SUB-BASE DE CONCRETO DE CIMENTO PORTLAND </v>
          </cell>
        </row>
        <row r="36">
          <cell r="B36" t="str">
            <v xml:space="preserve">CONCRETO DE CIMENTO PORTLAND COM FÔRMA DESLIZANTE </v>
          </cell>
        </row>
        <row r="37">
          <cell r="B37" t="str">
            <v xml:space="preserve">CONCRETO CIMENTO PORTLAND C/ EQUIP. PEQUENO PORTE </v>
          </cell>
        </row>
        <row r="38">
          <cell r="B38" t="str">
            <v xml:space="preserve">EXECUÇÃO PAVIM. C/ PEÇAS PRÉ-MOLDADAS CONCR. </v>
          </cell>
        </row>
        <row r="39">
          <cell r="B39" t="str">
            <v>LIMPEZA E ENCHIMENTO DE JUNTA DE PAVIMENTO DE CONC</v>
          </cell>
        </row>
        <row r="40">
          <cell r="B40" t="str">
            <v>CONSERVAÇÃO RODOVIÁRIA</v>
          </cell>
        </row>
        <row r="41">
          <cell r="B41" t="str">
            <v xml:space="preserve"> ESCAVAÇÃO E CARGA MAT. JAZIDA (CONSV)</v>
          </cell>
        </row>
        <row r="42">
          <cell r="B42" t="str">
            <v xml:space="preserve"> RECOMPOSIÇÃO DE REVESTIMENTO PRIMÁRIO</v>
          </cell>
        </row>
        <row r="43">
          <cell r="B43" t="str">
            <v xml:space="preserve"> REGULARIZAÇÃO MECÂNICA DA FAIXA DE DOMÍNIO</v>
          </cell>
        </row>
        <row r="44">
          <cell r="B44" t="str">
            <v xml:space="preserve"> SOLO P/ BASE DE REMENDO PROFUNDO</v>
          </cell>
        </row>
        <row r="45">
          <cell r="B45" t="str">
            <v xml:space="preserve"> RECOMPOSIÇÃO DE CAMADA GRANULAR DO PAVIMENTO</v>
          </cell>
        </row>
        <row r="46">
          <cell r="B46" t="str">
            <v xml:space="preserve"> SOLO BRITA P/ BASE DE REM. PROFUNDO</v>
          </cell>
        </row>
        <row r="47">
          <cell r="B47" t="str">
            <v xml:space="preserve"> BRITA PARA BASE DE REMENDO PROFUNDO</v>
          </cell>
        </row>
        <row r="48">
          <cell r="B48" t="str">
            <v xml:space="preserve"> SOLO MELHORADO C/ CIMENTO P/ BASE REM. PROFUNDO</v>
          </cell>
        </row>
        <row r="49">
          <cell r="B49" t="str">
            <v xml:space="preserve"> IMPRIMAÇÃO</v>
          </cell>
        </row>
        <row r="50">
          <cell r="B50" t="str">
            <v xml:space="preserve"> PINTURA DE LIGAÇÃO</v>
          </cell>
        </row>
        <row r="51">
          <cell r="B51" t="str">
            <v xml:space="preserve"> CAPA SELANTE COM PEDRISCO</v>
          </cell>
        </row>
        <row r="52">
          <cell r="B52" t="str">
            <v xml:space="preserve"> CAPA SELANTE COM AREIA</v>
          </cell>
        </row>
        <row r="53">
          <cell r="B53" t="str">
            <v xml:space="preserve"> TRATAMENTO SUPERFICIAL SIMPLES COM CAP</v>
          </cell>
        </row>
        <row r="54">
          <cell r="B54" t="str">
            <v xml:space="preserve"> TRATAMENTO SUPERFICIAL SIMPLES COM EMULSÃO</v>
          </cell>
        </row>
        <row r="55">
          <cell r="B55" t="str">
            <v xml:space="preserve"> TRATAMENTO SUPERFICIAL SIMPLES C/ BANHO DILUÍDO</v>
          </cell>
        </row>
        <row r="56">
          <cell r="B56" t="str">
            <v xml:space="preserve"> TRATAMENTO SUPERFICIAL DUPLO C/ CAP</v>
          </cell>
        </row>
        <row r="57">
          <cell r="B57" t="str">
            <v xml:space="preserve"> TRATAMENTO SUPERFICIAL DUPLO COM EMULSÃO</v>
          </cell>
        </row>
        <row r="58">
          <cell r="B58" t="str">
            <v xml:space="preserve"> TRATAMENTO SUPERFICIAL DUPLO COM BANHO DILUÍDO</v>
          </cell>
        </row>
        <row r="59">
          <cell r="B59" t="str">
            <v xml:space="preserve"> TRATAMENTO SUPERFICIAL TRIPLO COM C.A.P.</v>
          </cell>
        </row>
        <row r="60">
          <cell r="B60" t="str">
            <v xml:space="preserve"> TRATAMENTO SUPERFICIAL TRIPLO COM EMULSÃO</v>
          </cell>
        </row>
        <row r="61">
          <cell r="B61" t="str">
            <v xml:space="preserve"> TRATAMENTO SUPERFICIAL TRIPLO COM BANHO DILUÍDO</v>
          </cell>
        </row>
        <row r="62">
          <cell r="B62" t="str">
            <v xml:space="preserve"> LAMA ASFÁLTICA FINA (GRANULOMETRIAS I E II )</v>
          </cell>
        </row>
        <row r="63">
          <cell r="B63" t="str">
            <v xml:space="preserve"> LAMA ASFÁLTICA GROSSA (GRANULOMETRIAS III E IV)</v>
          </cell>
        </row>
        <row r="64">
          <cell r="B64" t="str">
            <v xml:space="preserve"> MISTURA AREIA-ASFALTO EM BETONEIRA</v>
          </cell>
        </row>
        <row r="65">
          <cell r="B65" t="str">
            <v xml:space="preserve"> MISTURA AREIA-ASFALTO USINADA A FRIO</v>
          </cell>
        </row>
        <row r="66">
          <cell r="B66" t="str">
            <v xml:space="preserve"> REC.DO REV. COM AREIA ASFALTO A FRIO</v>
          </cell>
        </row>
        <row r="67">
          <cell r="B67" t="str">
            <v xml:space="preserve"> MISTURA AREIA-ASFALTO USINADA A QUENTE</v>
          </cell>
        </row>
        <row r="68">
          <cell r="B68" t="str">
            <v xml:space="preserve"> REC. DO REV. COM AREIA ASFALTO A QUENTE</v>
          </cell>
        </row>
        <row r="69">
          <cell r="B69" t="str">
            <v xml:space="preserve"> MISTURA BETUMINOSA EM BETONEIRA</v>
          </cell>
        </row>
        <row r="70">
          <cell r="B70" t="str">
            <v xml:space="preserve"> MISTURA BETUMINOSA USINADA A FRIO</v>
          </cell>
        </row>
        <row r="71">
          <cell r="B71" t="str">
            <v xml:space="preserve"> REC.DO REV. COM MISTURA BETUMINOSA A FRIO</v>
          </cell>
        </row>
        <row r="72">
          <cell r="B72" t="str">
            <v xml:space="preserve"> MISTURA BETUMINOSA USINADA A QUENTE</v>
          </cell>
        </row>
        <row r="73">
          <cell r="B73" t="str">
            <v xml:space="preserve"> REC.DO REV.COM MISTURA BETUMINOSA A QUENTE</v>
          </cell>
        </row>
        <row r="74">
          <cell r="B74" t="str">
            <v xml:space="preserve"> RECOMPOSIÇÃO DE PLACA DE CONCRETO</v>
          </cell>
        </row>
        <row r="75">
          <cell r="B75" t="str">
            <v xml:space="preserve"> REMOÇÃO MECANIZADA DE REVESTIMENTO BETUMINOSO</v>
          </cell>
        </row>
        <row r="76">
          <cell r="B76" t="str">
            <v xml:space="preserve"> REMOÇÃO MANUAL DE REVESTIMENTO BETUMINOSO</v>
          </cell>
        </row>
        <row r="77">
          <cell r="B77" t="str">
            <v xml:space="preserve"> REMOÇÃO MECANIZADA DA CAMADA GRANULAR DO PAVIMENTO</v>
          </cell>
        </row>
        <row r="78">
          <cell r="B78" t="str">
            <v xml:space="preserve"> REMOÇÃO MANUAL DA CAMADA GRANULAR DO PAVIMENTO</v>
          </cell>
        </row>
        <row r="79">
          <cell r="B79" t="str">
            <v xml:space="preserve"> PENEIRAMENTO</v>
          </cell>
        </row>
        <row r="80">
          <cell r="B80" t="str">
            <v xml:space="preserve"> RECONFORMAÇÃO DA PLATAFORMA</v>
          </cell>
        </row>
        <row r="81">
          <cell r="B81" t="str">
            <v xml:space="preserve"> TAPA BURACO</v>
          </cell>
        </row>
        <row r="82">
          <cell r="B82" t="str">
            <v xml:space="preserve"> REMENDO PROFUNDO COM DEMOLIÇÃO MANUAL</v>
          </cell>
        </row>
        <row r="83">
          <cell r="B83" t="str">
            <v xml:space="preserve"> REMENDO PROFUNDO COM DEMOLIÇÃO MECANIZADA</v>
          </cell>
        </row>
        <row r="84">
          <cell r="B84" t="str">
            <v xml:space="preserve"> LIMPEZA ENCH. JUNTAS PAV. CONCR. A QUENTE (CONSV)</v>
          </cell>
        </row>
        <row r="85">
          <cell r="B85" t="str">
            <v xml:space="preserve"> LIMPEZA ENCH. JUNTAS PAV. CONCR. A FRIO (CONSV)</v>
          </cell>
        </row>
        <row r="86">
          <cell r="B86" t="str">
            <v xml:space="preserve"> SELAGEM DE TRINCA</v>
          </cell>
        </row>
        <row r="87">
          <cell r="B87" t="str">
            <v xml:space="preserve"> COMBATE À EXSUDAÇÃO COM AREIA</v>
          </cell>
        </row>
        <row r="88">
          <cell r="B88" t="str">
            <v xml:space="preserve"> COMBATE À EXSUDAÇÃO COM PEDRISCO</v>
          </cell>
        </row>
        <row r="89">
          <cell r="B89" t="str">
            <v xml:space="preserve"> CORREÇÃO DE DEFEITOS COM MISTURA BETUMINOSA</v>
          </cell>
        </row>
        <row r="90">
          <cell r="B90" t="str">
            <v xml:space="preserve"> CORREÇÃO DE DEFEITOS POR FRESAGEM DESCONTÍNUA</v>
          </cell>
        </row>
        <row r="91">
          <cell r="B91" t="str">
            <v xml:space="preserve"> CORREÇÃO DE DEFEITOS POR PENETRAÇÃO</v>
          </cell>
        </row>
        <row r="92">
          <cell r="B92" t="str">
            <v>RESTAURAÇÃO RODOVIÁRIA</v>
          </cell>
        </row>
        <row r="93">
          <cell r="B93" t="str">
            <v xml:space="preserve"> CONC. BETUMIN.USINADO A QUENTE - CAPA DE ROLAMENTO - FAIXA "C" COM POLÍMERO</v>
          </cell>
        </row>
        <row r="94">
          <cell r="B94" t="str">
            <v xml:space="preserve"> TRATAMENTO SUPERFICIAL DUPLO C/ EMULSÃO ADITIVADA COM POLÍMERO (RR-2C)</v>
          </cell>
        </row>
        <row r="95">
          <cell r="B95" t="str">
            <v xml:space="preserve"> REFORÇO DO SUBLEITO</v>
          </cell>
        </row>
        <row r="96">
          <cell r="B96" t="str">
            <v xml:space="preserve"> REGULARIZAÇÃO DO SUBLEITO</v>
          </cell>
        </row>
        <row r="97">
          <cell r="B97" t="str">
            <v xml:space="preserve"> REGUL. SUBLEITO C/ FRESA. CORTE CONTR. AUT. GREIDE</v>
          </cell>
        </row>
        <row r="98">
          <cell r="B98" t="str">
            <v xml:space="preserve"> SUB-BASE SOLO ESTABILIZADO GRANUL. S/ MISTURA</v>
          </cell>
        </row>
        <row r="99">
          <cell r="B99" t="str">
            <v xml:space="preserve"> BASE SOLO ESTABILIZADO GRANUL. S/ MISTURA</v>
          </cell>
        </row>
        <row r="100">
          <cell r="B100" t="str">
            <v xml:space="preserve"> RECOMPOSIÇÃO CAMADA DE BASE S/ ADIÇÃO DE MATERIAL</v>
          </cell>
        </row>
        <row r="101">
          <cell r="B101" t="str">
            <v xml:space="preserve"> SUB-BASE ESTABILIZ. GRANUL. C/ MIST. SOLO NA PISTA</v>
          </cell>
        </row>
        <row r="102">
          <cell r="B102" t="str">
            <v xml:space="preserve"> SUB-BASE ESTAB. GRANUL.C/MIST. SOLO-AREIA NA PISTA</v>
          </cell>
        </row>
        <row r="103">
          <cell r="B103" t="str">
            <v xml:space="preserve"> BASE ESTABILIZ.GRANUL.C/ MIST. SOLO AREIA NA PISTA</v>
          </cell>
        </row>
        <row r="104">
          <cell r="B104" t="str">
            <v xml:space="preserve"> BASE ESTABILIZADA GRANUL. C/ MISTURA SOLO-BRITA</v>
          </cell>
        </row>
        <row r="105">
          <cell r="B105" t="str">
            <v xml:space="preserve"> BASE DE BRITA GRADUADA</v>
          </cell>
        </row>
        <row r="106">
          <cell r="B106" t="str">
            <v xml:space="preserve"> BASE BRITA GRAD.C/DISTR.AGREG. CONTR. AUTOM.GREIDE</v>
          </cell>
        </row>
        <row r="107">
          <cell r="B107" t="str">
            <v xml:space="preserve"> BASE DE MACADAME HIDRAÚLICO</v>
          </cell>
        </row>
        <row r="108">
          <cell r="B108" t="str">
            <v xml:space="preserve"> RECOMPOSIÇÃO CAMADA DE BASE C/ ADIÇÃO DE CIMENTO</v>
          </cell>
        </row>
        <row r="109">
          <cell r="B109" t="str">
            <v xml:space="preserve"> BASE DE SOLO CIMENTO COM MISTURA EM USINA</v>
          </cell>
        </row>
        <row r="110">
          <cell r="B110" t="str">
            <v xml:space="preserve"> SUB-BASE SOLO MELHORADO C/CIMENTO C/MIST. EM USINA</v>
          </cell>
        </row>
        <row r="111">
          <cell r="B111" t="str">
            <v xml:space="preserve"> RECOMP. BASE C/ DEMOL. DO REV. E INCORP. À BASE</v>
          </cell>
        </row>
        <row r="112">
          <cell r="B112" t="str">
            <v xml:space="preserve"> IMPRIMAÇÃO</v>
          </cell>
        </row>
        <row r="113">
          <cell r="B113" t="str">
            <v xml:space="preserve"> PINTURA DE LIGAÇÃO</v>
          </cell>
        </row>
        <row r="114">
          <cell r="B114" t="str">
            <v xml:space="preserve"> TRATAMENTO SUPERFICIAL SIMPLES C/ CAP</v>
          </cell>
        </row>
        <row r="115">
          <cell r="B115" t="str">
            <v xml:space="preserve"> TRATAMENTO SUPERFICIAL SIMPLES C/ EMULSÃO</v>
          </cell>
        </row>
        <row r="116">
          <cell r="B116" t="str">
            <v xml:space="preserve"> TRATAMENTO SUPERFICIAL SIMPLES C/ BANHO DILUÍDO</v>
          </cell>
        </row>
        <row r="117">
          <cell r="B117" t="str">
            <v xml:space="preserve"> TRATAMENTO SUPERFICIAL DUPLO C/ CAP</v>
          </cell>
        </row>
        <row r="118">
          <cell r="B118" t="str">
            <v xml:space="preserve"> TRATAMENTO SUPERFICIAL DUPLO C/ EMULSÃO</v>
          </cell>
        </row>
        <row r="119">
          <cell r="B119" t="str">
            <v xml:space="preserve"> TRATAMENTO SUPERFICIAL DUPLO C/ BANHO DILUÍDO</v>
          </cell>
        </row>
        <row r="120">
          <cell r="B120" t="str">
            <v xml:space="preserve"> TRATAMENTO SUPERFICIAL TRIPLO C/ CAP</v>
          </cell>
        </row>
        <row r="121">
          <cell r="B121" t="str">
            <v xml:space="preserve"> TRATAMENTO SUPERFICIAL TRIPLO C/ EMULSÃO</v>
          </cell>
        </row>
        <row r="122">
          <cell r="B122" t="str">
            <v xml:space="preserve"> TRATAMENTO SUPERFICIAL TRIPLO C/ BANHO DILUÍDO</v>
          </cell>
        </row>
        <row r="123">
          <cell r="B123" t="str">
            <v xml:space="preserve"> MICRO-REVESTIMENTO A FRIO - MICROFLEX 0,8CM</v>
          </cell>
        </row>
        <row r="124">
          <cell r="B124" t="str">
            <v xml:space="preserve"> MICRO-REVESTIMENTO A FRIO - MICROFLEX 1,5 CM</v>
          </cell>
        </row>
        <row r="125">
          <cell r="B125" t="str">
            <v xml:space="preserve"> MICRO-REVESTIMENTO A FRIO - MICROFLEX 2,0 CM</v>
          </cell>
        </row>
        <row r="126">
          <cell r="B126" t="str">
            <v xml:space="preserve"> MICRO-REVESTIMENTO A FRIO - MICROFLEX - 2,5 CM</v>
          </cell>
        </row>
        <row r="127">
          <cell r="B127" t="str">
            <v xml:space="preserve"> LAMA ASFÁLTICA FINA (GRANULOMETRIAS I E II)</v>
          </cell>
        </row>
        <row r="128">
          <cell r="B128" t="str">
            <v xml:space="preserve"> LAMA ASFÁLTICA GROSSA (GRANULOMETRIAS III E IV)</v>
          </cell>
        </row>
        <row r="129">
          <cell r="B129" t="str">
            <v xml:space="preserve"> PRÉ-MISTURADO A FRIO</v>
          </cell>
        </row>
        <row r="130">
          <cell r="B130" t="str">
            <v xml:space="preserve"> MACADAME BETUMINOSO POR PENETRAÇÃO</v>
          </cell>
        </row>
        <row r="131">
          <cell r="B131" t="str">
            <v xml:space="preserve"> AREIA-ASFALTO A QUENTE</v>
          </cell>
        </row>
        <row r="132">
          <cell r="B132" t="str">
            <v xml:space="preserve"> CONC. BETUMIN.USINADO A QUENTE - CAPA DE ROLAMENTO</v>
          </cell>
        </row>
        <row r="133">
          <cell r="B133" t="str">
            <v xml:space="preserve"> CONCRETO BETUMINOSO USINADO A QUENTE - BINDER</v>
          </cell>
        </row>
        <row r="134">
          <cell r="B134" t="str">
            <v xml:space="preserve"> CBUQ RECICLADO A QUENTE NO LOCAL</v>
          </cell>
        </row>
        <row r="135">
          <cell r="B135" t="str">
            <v xml:space="preserve"> CBUQ RECICLADO EM USINA FIXA</v>
          </cell>
        </row>
        <row r="136">
          <cell r="B136" t="str">
            <v xml:space="preserve"> MANTA SINTÉT. P/ RECAP.ASFÁL.- FORNEC. E APLICAÇÃO</v>
          </cell>
        </row>
        <row r="137">
          <cell r="B137" t="str">
            <v xml:space="preserve"> CONCRETO CIMENTO PORTLAND C/ EQUIP. PEQUENO PORTE</v>
          </cell>
        </row>
        <row r="138">
          <cell r="B138" t="str">
            <v xml:space="preserve"> LIMPEZA E ENCHIMENTO DE JUNTA DE PAVIMENTO DE CONC</v>
          </cell>
        </row>
        <row r="139">
          <cell r="B139" t="str">
            <v xml:space="preserve"> REMOÇÃO MECANIZADA DE REVESTIMENTO BETUMINOSO</v>
          </cell>
        </row>
        <row r="140">
          <cell r="B140" t="str">
            <v xml:space="preserve"> REMOÇÃO MANUAL DE REVESTIMENTO BETUMINOSO</v>
          </cell>
        </row>
        <row r="141">
          <cell r="B141" t="str">
            <v xml:space="preserve"> REMOÇÃO MECANIZADA DA CAMADA GRANULAR PAVIMENTO</v>
          </cell>
        </row>
        <row r="142">
          <cell r="B142" t="str">
            <v xml:space="preserve"> REMOÇÃO MANUAL DA CAMADA GRANULAR DO PAVIMENTO</v>
          </cell>
        </row>
        <row r="143">
          <cell r="B143" t="str">
            <v xml:space="preserve"> REMOÇÃO MECANIZADA MATERIAL DE BAIXA CAPAC.SUPORTE</v>
          </cell>
        </row>
        <row r="144">
          <cell r="B144" t="str">
            <v xml:space="preserve"> REMOÇÃO MANUAL DE MATERIAL DE BAIXA CAPAC.SUPORTE</v>
          </cell>
        </row>
      </sheetData>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
      <sheetName val="Ins Bas"/>
      <sheetName val="Ins Hidro"/>
      <sheetName val="Ins"/>
      <sheetName val="Ins Acab"/>
      <sheetName val="Ins Elet"/>
      <sheetName val="Resumo"/>
      <sheetName val="Módulo1"/>
      <sheetName val="Módulo2"/>
      <sheetName val="Geral"/>
      <sheetName val="GERAL I"/>
      <sheetName val="Estacas Escavadas "/>
      <sheetName val="Calcinacao"/>
      <sheetName val="Estacas Pre-Moldadas"/>
      <sheetName val="cálculo de áreas"/>
    </sheetNames>
    <sheetDataSet>
      <sheetData sheetId="0" refreshError="1">
        <row r="361">
          <cell r="E361">
            <v>2646</v>
          </cell>
        </row>
        <row r="362">
          <cell r="E362" t="str">
            <v>UNID</v>
          </cell>
        </row>
        <row r="363">
          <cell r="E363">
            <v>1.61</v>
          </cell>
        </row>
        <row r="364">
          <cell r="E364">
            <v>0.11</v>
          </cell>
        </row>
        <row r="365">
          <cell r="E365">
            <v>15</v>
          </cell>
        </row>
        <row r="366">
          <cell r="E366">
            <v>12</v>
          </cell>
        </row>
        <row r="367">
          <cell r="E367">
            <v>12</v>
          </cell>
        </row>
        <row r="368">
          <cell r="E368">
            <v>2.21</v>
          </cell>
        </row>
        <row r="369">
          <cell r="E369">
            <v>1.34</v>
          </cell>
        </row>
        <row r="370">
          <cell r="E370" t="str">
            <v>TOTAL</v>
          </cell>
        </row>
        <row r="371">
          <cell r="E371" t="str">
            <v>B.D.I</v>
          </cell>
        </row>
        <row r="374">
          <cell r="E374" t="str">
            <v>UNID</v>
          </cell>
        </row>
        <row r="375">
          <cell r="E375">
            <v>0.22</v>
          </cell>
        </row>
        <row r="376">
          <cell r="E376">
            <v>15</v>
          </cell>
        </row>
        <row r="377">
          <cell r="E377">
            <v>12</v>
          </cell>
        </row>
        <row r="378">
          <cell r="E378">
            <v>2.21</v>
          </cell>
        </row>
        <row r="379">
          <cell r="E379">
            <v>1.34</v>
          </cell>
        </row>
        <row r="380">
          <cell r="E380" t="str">
            <v>TOTAL</v>
          </cell>
        </row>
        <row r="381">
          <cell r="E381" t="str">
            <v>B.D.I</v>
          </cell>
        </row>
        <row r="384">
          <cell r="E384" t="str">
            <v>UNID</v>
          </cell>
        </row>
        <row r="385">
          <cell r="E385">
            <v>1</v>
          </cell>
        </row>
        <row r="386">
          <cell r="E386">
            <v>5</v>
          </cell>
        </row>
        <row r="387">
          <cell r="E387">
            <v>20</v>
          </cell>
        </row>
        <row r="388">
          <cell r="E388">
            <v>2.5</v>
          </cell>
        </row>
        <row r="389">
          <cell r="E389">
            <v>2.21</v>
          </cell>
        </row>
        <row r="390">
          <cell r="E390">
            <v>1.34</v>
          </cell>
        </row>
        <row r="391">
          <cell r="E391" t="str">
            <v>TOTAL</v>
          </cell>
        </row>
        <row r="392">
          <cell r="E392" t="str">
            <v>B.D.I</v>
          </cell>
        </row>
        <row r="395">
          <cell r="E395" t="str">
            <v>UNID</v>
          </cell>
        </row>
        <row r="396">
          <cell r="E396">
            <v>0.24</v>
          </cell>
        </row>
        <row r="397">
          <cell r="E397">
            <v>2.21</v>
          </cell>
        </row>
        <row r="398">
          <cell r="E398">
            <v>1.34</v>
          </cell>
        </row>
        <row r="399">
          <cell r="E399" t="str">
            <v>TOTAL</v>
          </cell>
        </row>
        <row r="400">
          <cell r="E400" t="str">
            <v>B.D.I</v>
          </cell>
        </row>
        <row r="403">
          <cell r="E403" t="str">
            <v>UNID</v>
          </cell>
        </row>
        <row r="404">
          <cell r="E404">
            <v>1</v>
          </cell>
        </row>
        <row r="405">
          <cell r="E405">
            <v>15</v>
          </cell>
        </row>
        <row r="406">
          <cell r="E406">
            <v>12</v>
          </cell>
        </row>
        <row r="407">
          <cell r="E407">
            <v>2.21</v>
          </cell>
        </row>
        <row r="408">
          <cell r="E408">
            <v>1.34</v>
          </cell>
        </row>
        <row r="409">
          <cell r="E409" t="str">
            <v>TOTAL</v>
          </cell>
        </row>
        <row r="410">
          <cell r="E410" t="str">
            <v>B.D.I</v>
          </cell>
        </row>
        <row r="413">
          <cell r="E413" t="str">
            <v>UNID</v>
          </cell>
        </row>
        <row r="414">
          <cell r="E414">
            <v>15</v>
          </cell>
        </row>
        <row r="415">
          <cell r="E415">
            <v>12</v>
          </cell>
        </row>
        <row r="416">
          <cell r="E416">
            <v>2.21</v>
          </cell>
        </row>
        <row r="417">
          <cell r="E417">
            <v>1.34</v>
          </cell>
        </row>
        <row r="418">
          <cell r="E418" t="str">
            <v>TOTAL</v>
          </cell>
        </row>
        <row r="419">
          <cell r="E419" t="str">
            <v>B.D.I</v>
          </cell>
        </row>
        <row r="422">
          <cell r="E422" t="str">
            <v>UNID</v>
          </cell>
        </row>
        <row r="423">
          <cell r="E423">
            <v>1</v>
          </cell>
        </row>
        <row r="424">
          <cell r="E424">
            <v>5</v>
          </cell>
        </row>
        <row r="425">
          <cell r="E425">
            <v>20</v>
          </cell>
        </row>
        <row r="426">
          <cell r="E426">
            <v>1.6</v>
          </cell>
        </row>
        <row r="427">
          <cell r="E427">
            <v>2.21</v>
          </cell>
        </row>
        <row r="428">
          <cell r="E428">
            <v>1.34</v>
          </cell>
        </row>
      </sheetData>
      <sheetData sheetId="1"/>
      <sheetData sheetId="2"/>
      <sheetData sheetId="3"/>
      <sheetData sheetId="4"/>
      <sheetData sheetId="5"/>
      <sheetData sheetId="6"/>
      <sheetData sheetId="7" refreshError="1"/>
      <sheetData sheetId="8" refreshError="1"/>
      <sheetData sheetId="9">
        <row r="361">
          <cell r="E361">
            <v>2646</v>
          </cell>
        </row>
      </sheetData>
      <sheetData sheetId="10"/>
      <sheetData sheetId="11"/>
      <sheetData sheetId="12"/>
      <sheetData sheetId="13"/>
      <sheetData sheetId="1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ICOES"/>
      <sheetName val="COMPOSICOES PROPRIAS"/>
      <sheetName val="COMPOSICOES AUXILIARES"/>
    </sheetNames>
    <sheetDataSet>
      <sheetData sheetId="0"/>
      <sheetData sheetId="1"/>
      <sheetData sheetId="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bilização-Desmob.158 L1"/>
      <sheetName val="Instalação Canteiro 158 L1"/>
      <sheetName val="Lay-out 158 L1"/>
      <sheetName val="Quant e custos"/>
      <sheetName val="EXTENSO (2)"/>
      <sheetName val="Resumo dos Preços"/>
      <sheetName val="Cronog"/>
      <sheetName val="TABELA DE RECURSOS"/>
      <sheetName val="(18) Concreto Magro"/>
      <sheetName val="(3)Desmatamento"/>
      <sheetName val="(4)Destocamento"/>
      <sheetName val="(5)Remoção da camada vegetal"/>
      <sheetName val="(6)Remoção de Solo Mole"/>
      <sheetName val="(7)Escavação 1ª cat"/>
      <sheetName val="(8)Escavação 2ª cat"/>
      <sheetName val="(9) Transp. Basc.10m3 "/>
      <sheetName val="(10)Escavação 1ª cat (reat.gab)"/>
      <sheetName val="(19) Concreto CP-32"/>
      <sheetName val="(20) Concreto CP-32"/>
      <sheetName val="(17) Forma Comum de Madeira"/>
      <sheetName val="(16) Reaterro Apiloado"/>
      <sheetName val=" (13) ESCAV MANUAL"/>
      <sheetName val="(26) Dreno Profundo"/>
      <sheetName val="(21)AÇO CA-25 "/>
      <sheetName val="(22)AÇO CA-50"/>
      <sheetName val="(11) Comp. Manual de Aterro "/>
      <sheetName val="(12) Comp. Mecan. de Aterro"/>
      <sheetName val="(14) Estaca TR-68"/>
      <sheetName val="(15) ESTACA RAIZ"/>
      <sheetName val="(23)Junta de Transferencia"/>
      <sheetName val="(24)Gabião CX 1x1x1x"/>
      <sheetName val="(25)Gabião MANTA 1x1x0,17"/>
      <sheetName val="(27)12 CALHA DE 40cm"/>
      <sheetName val="(28)12 CALHA DE 1,00m"/>
      <sheetName val="(29)Caixa de retenção"/>
      <sheetName val="(30)Revestimento Vegetal"/>
      <sheetName val="(31)Meio fio com sarjeta"/>
      <sheetName val="Módulo2"/>
      <sheetName val="Módulo1"/>
      <sheetName val="PLANILHA"/>
      <sheetName val="LUELKENS"/>
      <sheetName val="PO ENC SOC"/>
      <sheetName val="PO BDI"/>
      <sheetName val="PLAN SERVI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C3" t="str">
            <v xml:space="preserve">   JULHO/2013   -   REGIÃO PARÁ</v>
          </cell>
          <cell r="G3" t="str">
            <v>BDI</v>
          </cell>
        </row>
        <row r="4">
          <cell r="B4" t="str">
            <v>(Valores em R$)</v>
          </cell>
          <cell r="C4" t="str">
            <v>Custo Unitário da Mão-de-obra</v>
          </cell>
          <cell r="G4">
            <v>0.35020000000000001</v>
          </cell>
        </row>
        <row r="5">
          <cell r="A5" t="str">
            <v>PARÁ</v>
          </cell>
          <cell r="G5">
            <v>0.35020000000000001</v>
          </cell>
        </row>
        <row r="6">
          <cell r="A6" t="str">
            <v>Item</v>
          </cell>
          <cell r="B6" t="str">
            <v>Código</v>
          </cell>
          <cell r="C6" t="str">
            <v>Denominação</v>
          </cell>
          <cell r="D6" t="str">
            <v>Valor mensal</v>
          </cell>
          <cell r="E6" t="str">
            <v>Encargos</v>
          </cell>
          <cell r="F6" t="str">
            <v>Custo Unitário</v>
          </cell>
          <cell r="G6" t="str">
            <v>Julho/2013</v>
          </cell>
        </row>
        <row r="7">
          <cell r="A7">
            <v>1</v>
          </cell>
          <cell r="C7" t="str">
            <v>Salário Minimo</v>
          </cell>
          <cell r="D7">
            <v>678</v>
          </cell>
          <cell r="F7">
            <v>6.9741363636363634</v>
          </cell>
          <cell r="G7">
            <v>126.3</v>
          </cell>
          <cell r="H7">
            <v>856.31</v>
          </cell>
        </row>
        <row r="8">
          <cell r="A8">
            <v>2</v>
          </cell>
          <cell r="B8" t="str">
            <v>T301</v>
          </cell>
          <cell r="C8" t="str">
            <v>Motorista de veiculo leve</v>
          </cell>
          <cell r="D8">
            <v>1966.2</v>
          </cell>
          <cell r="E8">
            <v>2.9</v>
          </cell>
          <cell r="F8">
            <v>20.225045454545455</v>
          </cell>
          <cell r="H8">
            <v>2483.31</v>
          </cell>
        </row>
        <row r="9">
          <cell r="A9">
            <v>3</v>
          </cell>
          <cell r="B9" t="str">
            <v>T302</v>
          </cell>
          <cell r="C9" t="str">
            <v>Motorista de caminhão</v>
          </cell>
          <cell r="D9">
            <v>2169.6</v>
          </cell>
          <cell r="E9">
            <v>3.2</v>
          </cell>
          <cell r="F9">
            <v>22.317272727272723</v>
          </cell>
          <cell r="H9">
            <v>2740.2</v>
          </cell>
        </row>
        <row r="10">
          <cell r="A10">
            <v>4</v>
          </cell>
          <cell r="B10" t="str">
            <v>T303</v>
          </cell>
          <cell r="C10" t="str">
            <v>Motorista de veiculo especial</v>
          </cell>
          <cell r="D10">
            <v>2305.1999999999998</v>
          </cell>
          <cell r="E10">
            <v>3.4</v>
          </cell>
          <cell r="F10">
            <v>23.712090909090907</v>
          </cell>
          <cell r="H10">
            <v>2911.46</v>
          </cell>
        </row>
        <row r="11">
          <cell r="A11">
            <v>5</v>
          </cell>
          <cell r="B11" t="str">
            <v>T311</v>
          </cell>
          <cell r="C11" t="str">
            <v>Operador de equipamento leve 1</v>
          </cell>
          <cell r="D11">
            <v>1627.2</v>
          </cell>
          <cell r="E11">
            <v>2.4</v>
          </cell>
          <cell r="F11">
            <v>16.737954545454546</v>
          </cell>
          <cell r="H11">
            <v>2055.15</v>
          </cell>
        </row>
        <row r="12">
          <cell r="A12">
            <v>6</v>
          </cell>
          <cell r="B12" t="str">
            <v>T312</v>
          </cell>
          <cell r="C12" t="str">
            <v>Operador de equipamento leve 2</v>
          </cell>
          <cell r="D12">
            <v>1830.6000000000001</v>
          </cell>
          <cell r="E12">
            <v>2.7</v>
          </cell>
          <cell r="F12">
            <v>18.830181818181821</v>
          </cell>
          <cell r="H12">
            <v>2312.04</v>
          </cell>
        </row>
        <row r="13">
          <cell r="A13">
            <v>7</v>
          </cell>
          <cell r="B13" t="str">
            <v>T313</v>
          </cell>
          <cell r="C13" t="str">
            <v>Operador de equip. pesado</v>
          </cell>
          <cell r="D13">
            <v>2373</v>
          </cell>
          <cell r="E13">
            <v>3.5</v>
          </cell>
          <cell r="F13">
            <v>24.409500000000001</v>
          </cell>
          <cell r="H13">
            <v>2997.09</v>
          </cell>
        </row>
        <row r="14">
          <cell r="A14">
            <v>8</v>
          </cell>
          <cell r="B14" t="str">
            <v>T314</v>
          </cell>
          <cell r="C14" t="str">
            <v>Operador de equip. especial</v>
          </cell>
          <cell r="D14">
            <v>2508.6</v>
          </cell>
          <cell r="E14">
            <v>3.7</v>
          </cell>
          <cell r="F14">
            <v>25.804363636363636</v>
          </cell>
          <cell r="H14">
            <v>3168.36</v>
          </cell>
        </row>
        <row r="15">
          <cell r="A15">
            <v>9</v>
          </cell>
          <cell r="B15" t="str">
            <v>T401</v>
          </cell>
          <cell r="C15" t="str">
            <v>Pré-marcador</v>
          </cell>
          <cell r="D15">
            <v>2508.6</v>
          </cell>
          <cell r="E15">
            <v>3.7</v>
          </cell>
          <cell r="F15">
            <v>25.804363636363636</v>
          </cell>
          <cell r="H15">
            <v>3168.36</v>
          </cell>
        </row>
        <row r="16">
          <cell r="A16">
            <v>10</v>
          </cell>
          <cell r="B16" t="str">
            <v>T501</v>
          </cell>
          <cell r="C16" t="str">
            <v>Encarregado de turma</v>
          </cell>
          <cell r="D16">
            <v>2508.6</v>
          </cell>
          <cell r="E16">
            <v>3.7</v>
          </cell>
          <cell r="F16">
            <v>25.804363636363636</v>
          </cell>
          <cell r="H16">
            <v>3168.36</v>
          </cell>
        </row>
        <row r="17">
          <cell r="A17">
            <v>11</v>
          </cell>
          <cell r="B17" t="str">
            <v>T511</v>
          </cell>
          <cell r="C17" t="str">
            <v>Encarregado de pavimentação</v>
          </cell>
          <cell r="D17">
            <v>4746</v>
          </cell>
          <cell r="E17">
            <v>7</v>
          </cell>
          <cell r="F17">
            <v>48.819045454545446</v>
          </cell>
          <cell r="H17">
            <v>5994.19</v>
          </cell>
        </row>
        <row r="18">
          <cell r="A18">
            <v>12</v>
          </cell>
          <cell r="B18" t="str">
            <v>T512</v>
          </cell>
          <cell r="C18" t="str">
            <v>Encarregado de britagem</v>
          </cell>
          <cell r="D18">
            <v>4746</v>
          </cell>
          <cell r="E18">
            <v>7</v>
          </cell>
          <cell r="F18">
            <v>48.819045454545446</v>
          </cell>
          <cell r="H18">
            <v>5994.19</v>
          </cell>
        </row>
        <row r="19">
          <cell r="A19">
            <v>13</v>
          </cell>
          <cell r="B19" t="str">
            <v>T601</v>
          </cell>
          <cell r="C19" t="str">
            <v>Blaster</v>
          </cell>
          <cell r="D19">
            <v>2779.7999999999997</v>
          </cell>
          <cell r="E19">
            <v>4.0999999999999996</v>
          </cell>
          <cell r="F19">
            <v>28.594000000000001</v>
          </cell>
          <cell r="H19">
            <v>3510.88</v>
          </cell>
        </row>
        <row r="20">
          <cell r="A20">
            <v>14</v>
          </cell>
          <cell r="B20" t="str">
            <v>T602</v>
          </cell>
          <cell r="C20" t="str">
            <v>Montador</v>
          </cell>
          <cell r="D20">
            <v>1098.3600000000001</v>
          </cell>
          <cell r="E20">
            <v>1.62</v>
          </cell>
          <cell r="F20">
            <v>11.298090909090909</v>
          </cell>
          <cell r="H20">
            <v>1387.22</v>
          </cell>
        </row>
        <row r="21">
          <cell r="A21">
            <v>15</v>
          </cell>
          <cell r="B21" t="str">
            <v>T603</v>
          </cell>
          <cell r="C21" t="str">
            <v>Carpinteiro</v>
          </cell>
          <cell r="D21">
            <v>1023.78</v>
          </cell>
          <cell r="E21">
            <v>1.51</v>
          </cell>
          <cell r="F21">
            <v>10.530954545454545</v>
          </cell>
          <cell r="H21">
            <v>1293.03</v>
          </cell>
        </row>
        <row r="22">
          <cell r="A22">
            <v>16</v>
          </cell>
          <cell r="B22" t="str">
            <v>T604</v>
          </cell>
          <cell r="C22" t="str">
            <v>Pedreiro</v>
          </cell>
          <cell r="D22">
            <v>1023.78</v>
          </cell>
          <cell r="E22">
            <v>1.51</v>
          </cell>
          <cell r="F22">
            <v>10.530954545454545</v>
          </cell>
          <cell r="H22">
            <v>1293.03</v>
          </cell>
        </row>
        <row r="23">
          <cell r="A23">
            <v>17</v>
          </cell>
          <cell r="B23" t="str">
            <v>T605</v>
          </cell>
          <cell r="C23" t="str">
            <v>Armador</v>
          </cell>
          <cell r="D23">
            <v>1023.78</v>
          </cell>
          <cell r="E23">
            <v>1.51</v>
          </cell>
          <cell r="F23">
            <v>10.530954545454545</v>
          </cell>
          <cell r="H23">
            <v>1293.03</v>
          </cell>
        </row>
        <row r="24">
          <cell r="A24">
            <v>18</v>
          </cell>
          <cell r="B24" t="str">
            <v>T606</v>
          </cell>
          <cell r="C24" t="str">
            <v>Ferreiro</v>
          </cell>
          <cell r="D24">
            <v>1023.78</v>
          </cell>
          <cell r="E24">
            <v>1.51</v>
          </cell>
          <cell r="F24">
            <v>10.530954545454545</v>
          </cell>
          <cell r="H24">
            <v>1293.03</v>
          </cell>
        </row>
        <row r="25">
          <cell r="A25">
            <v>19</v>
          </cell>
          <cell r="B25" t="str">
            <v>T607</v>
          </cell>
          <cell r="C25" t="str">
            <v>Pintor</v>
          </cell>
          <cell r="D25">
            <v>1023.78</v>
          </cell>
          <cell r="E25">
            <v>1.51</v>
          </cell>
          <cell r="F25">
            <v>10.530954545454545</v>
          </cell>
          <cell r="H25">
            <v>1293.03</v>
          </cell>
        </row>
        <row r="26">
          <cell r="A26">
            <v>20</v>
          </cell>
          <cell r="B26" t="str">
            <v>T608</v>
          </cell>
          <cell r="C26" t="str">
            <v>Soldador</v>
          </cell>
          <cell r="D26">
            <v>1098.3600000000001</v>
          </cell>
          <cell r="E26">
            <v>1.62</v>
          </cell>
          <cell r="F26">
            <v>11.298090909090909</v>
          </cell>
          <cell r="H26">
            <v>1387.22</v>
          </cell>
        </row>
        <row r="27">
          <cell r="A27">
            <v>21</v>
          </cell>
          <cell r="B27" t="str">
            <v>T609</v>
          </cell>
          <cell r="C27" t="str">
            <v>Jardineiro</v>
          </cell>
          <cell r="D27">
            <v>698.34</v>
          </cell>
          <cell r="E27">
            <v>1.03</v>
          </cell>
          <cell r="F27">
            <v>7.1833636363636373</v>
          </cell>
          <cell r="H27">
            <v>882</v>
          </cell>
        </row>
        <row r="28">
          <cell r="A28">
            <v>22</v>
          </cell>
          <cell r="B28" t="str">
            <v>T610</v>
          </cell>
          <cell r="C28" t="str">
            <v>Serralheiro</v>
          </cell>
          <cell r="D28">
            <v>1023.78</v>
          </cell>
          <cell r="E28">
            <v>1.51</v>
          </cell>
          <cell r="F28">
            <v>10.530954545454545</v>
          </cell>
          <cell r="H28">
            <v>1293.03</v>
          </cell>
        </row>
        <row r="29">
          <cell r="A29">
            <v>23</v>
          </cell>
          <cell r="B29" t="str">
            <v>T701</v>
          </cell>
          <cell r="C29" t="str">
            <v>Servente</v>
          </cell>
          <cell r="D29">
            <v>698.34</v>
          </cell>
          <cell r="E29">
            <v>1.03</v>
          </cell>
          <cell r="F29">
            <v>7.1833636363636373</v>
          </cell>
          <cell r="H29">
            <v>882</v>
          </cell>
        </row>
        <row r="30">
          <cell r="A30">
            <v>24</v>
          </cell>
          <cell r="B30" t="str">
            <v>T702</v>
          </cell>
          <cell r="C30" t="str">
            <v>Ajudante</v>
          </cell>
          <cell r="D30">
            <v>698.34</v>
          </cell>
          <cell r="E30">
            <v>1.03</v>
          </cell>
          <cell r="F30">
            <v>7.1833636363636373</v>
          </cell>
          <cell r="H30">
            <v>882</v>
          </cell>
        </row>
        <row r="31">
          <cell r="A31">
            <v>25</v>
          </cell>
          <cell r="B31" t="str">
            <v>T801</v>
          </cell>
          <cell r="C31" t="str">
            <v>Perfurador de tubulão</v>
          </cell>
          <cell r="D31">
            <v>1830.6000000000001</v>
          </cell>
          <cell r="E31">
            <v>2.7</v>
          </cell>
          <cell r="F31">
            <v>18.830181818181821</v>
          </cell>
          <cell r="H31">
            <v>2312.04</v>
          </cell>
        </row>
        <row r="32">
          <cell r="A32">
            <v>26</v>
          </cell>
          <cell r="B32" t="str">
            <v/>
          </cell>
          <cell r="C32" t="str">
            <v xml:space="preserve">Adc. M.O. - Ferramentas:  </v>
          </cell>
          <cell r="F32">
            <v>0.15509999999999999</v>
          </cell>
        </row>
        <row r="33">
          <cell r="A33">
            <v>27</v>
          </cell>
          <cell r="B33" t="str">
            <v/>
          </cell>
          <cell r="C33" t="str">
            <v xml:space="preserve">Adc. M.O. - Ferramentas:  </v>
          </cell>
          <cell r="F33">
            <v>0.2051</v>
          </cell>
        </row>
        <row r="34">
          <cell r="H34">
            <v>0</v>
          </cell>
        </row>
        <row r="35">
          <cell r="A35" t="str">
            <v xml:space="preserve">                                                                                                                                         EMBARCADOURO DO PORTO FLUVIAL</v>
          </cell>
          <cell r="H35">
            <v>0</v>
          </cell>
        </row>
        <row r="36">
          <cell r="A36" t="str">
            <v xml:space="preserve">EDITAL Nº 001/2013                                                                                           </v>
          </cell>
        </row>
        <row r="38">
          <cell r="A38" t="str">
            <v>LOCAL:  MARGEM ESQUERDA DO RIO TOCANTINS</v>
          </cell>
          <cell r="E38" t="str">
            <v>DATA:</v>
          </cell>
          <cell r="F38">
            <v>41474</v>
          </cell>
          <cell r="H38">
            <v>0</v>
          </cell>
        </row>
        <row r="39">
          <cell r="H39">
            <v>0</v>
          </cell>
        </row>
        <row r="40">
          <cell r="A40" t="str">
            <v>EMPRESA :  AIRES &amp; ARRAIS</v>
          </cell>
          <cell r="H40">
            <v>0</v>
          </cell>
        </row>
        <row r="41">
          <cell r="H41">
            <v>0</v>
          </cell>
        </row>
        <row r="43">
          <cell r="H43">
            <v>0</v>
          </cell>
        </row>
        <row r="44">
          <cell r="C44" t="str">
            <v>_______________________________________________________________________________________</v>
          </cell>
        </row>
        <row r="45">
          <cell r="C45" t="str">
            <v>Gabriel Farias Conceição</v>
          </cell>
        </row>
        <row r="46">
          <cell r="C46" t="str">
            <v>Engº  Civil - CREA Nº 5.371D/PA   -   Responsável Tecnico</v>
          </cell>
        </row>
        <row r="49">
          <cell r="A49">
            <v>0</v>
          </cell>
        </row>
        <row r="50">
          <cell r="B50" t="str">
            <v>(Valores em R$)</v>
          </cell>
          <cell r="D50" t="str">
            <v>Custo Horário de Equipamentos</v>
          </cell>
        </row>
        <row r="51">
          <cell r="A51" t="str">
            <v>PARA</v>
          </cell>
        </row>
        <row r="52">
          <cell r="A52" t="str">
            <v>Item</v>
          </cell>
          <cell r="B52" t="str">
            <v>Código</v>
          </cell>
          <cell r="C52" t="str">
            <v>Equipamento</v>
          </cell>
          <cell r="D52" t="str">
            <v>Aquisição</v>
          </cell>
          <cell r="E52" t="str">
            <v>Improdutivo</v>
          </cell>
          <cell r="F52" t="str">
            <v>Operativo</v>
          </cell>
        </row>
        <row r="53">
          <cell r="A53">
            <v>49</v>
          </cell>
          <cell r="B53" t="str">
            <v>E001</v>
          </cell>
          <cell r="C53" t="str">
            <v>Trator de Esteiras com lâmina (67 kW)    -  New Holland : 7D</v>
          </cell>
          <cell r="E53">
            <v>24.409500000000001</v>
          </cell>
          <cell r="F53">
            <v>113.0556</v>
          </cell>
        </row>
        <row r="54">
          <cell r="A54">
            <v>50</v>
          </cell>
          <cell r="B54" t="str">
            <v>E002</v>
          </cell>
          <cell r="C54" t="str">
            <v>Trator de esteiras com lâmina (106 kW)   -  Caterpillar D6M</v>
          </cell>
          <cell r="E54">
            <v>24.409500000000001</v>
          </cell>
          <cell r="F54">
            <v>191.40119999999999</v>
          </cell>
        </row>
        <row r="55">
          <cell r="A55">
            <v>51</v>
          </cell>
          <cell r="B55" t="str">
            <v>E003</v>
          </cell>
          <cell r="C55" t="str">
            <v>Trator de esteiras com lâmina (228 kW)  Caterpillar D8R</v>
          </cell>
          <cell r="E55">
            <v>24.409500000000001</v>
          </cell>
          <cell r="F55">
            <v>357.7867</v>
          </cell>
        </row>
        <row r="56">
          <cell r="A56">
            <v>52</v>
          </cell>
          <cell r="E56">
            <v>24.409500000000001</v>
          </cell>
        </row>
        <row r="57">
          <cell r="A57">
            <v>53</v>
          </cell>
          <cell r="B57" t="str">
            <v>E005</v>
          </cell>
          <cell r="C57" t="str">
            <v>Motoscraper : Caterpillar : 621 G</v>
          </cell>
          <cell r="E57">
            <v>24.409500000000001</v>
          </cell>
          <cell r="F57">
            <v>307.09969999999998</v>
          </cell>
        </row>
        <row r="58">
          <cell r="A58">
            <v>54</v>
          </cell>
          <cell r="B58" t="str">
            <v>E006</v>
          </cell>
          <cell r="C58" t="str">
            <v>Motoniveladora (100 kW)  Caterpillar 120M</v>
          </cell>
          <cell r="E58">
            <v>24.409500000000001</v>
          </cell>
          <cell r="F58">
            <v>134.5112</v>
          </cell>
        </row>
        <row r="59">
          <cell r="A59">
            <v>55</v>
          </cell>
          <cell r="B59" t="str">
            <v>E007</v>
          </cell>
          <cell r="C59" t="str">
            <v>Trator agrícola (77kW)</v>
          </cell>
          <cell r="E59">
            <v>18.830181818181821</v>
          </cell>
          <cell r="F59">
            <v>62.386400000000002</v>
          </cell>
        </row>
        <row r="60">
          <cell r="A60">
            <v>56</v>
          </cell>
        </row>
        <row r="61">
          <cell r="A61">
            <v>57</v>
          </cell>
          <cell r="B61" t="str">
            <v>E009</v>
          </cell>
          <cell r="C61" t="str">
            <v>Carregadeira de pneus 1,80 m³ (135 kW) Caterpillar 924G</v>
          </cell>
          <cell r="E61">
            <v>24.409500000000001</v>
          </cell>
          <cell r="F61">
            <v>116.2912</v>
          </cell>
        </row>
        <row r="62">
          <cell r="A62">
            <v>58</v>
          </cell>
          <cell r="B62" t="str">
            <v>E010</v>
          </cell>
          <cell r="C62" t="str">
            <v>Carregadeira de pneus 3,3 m³ (135 kW)  Caterpillar 950H</v>
          </cell>
          <cell r="E62">
            <v>24.409500000000001</v>
          </cell>
          <cell r="F62">
            <v>175.77119999999999</v>
          </cell>
        </row>
        <row r="63">
          <cell r="A63">
            <v>59</v>
          </cell>
          <cell r="B63" t="str">
            <v>E011</v>
          </cell>
          <cell r="C63" t="str">
            <v>Retroescavadeira (57 kW)   MF - 86 HF de pneus</v>
          </cell>
          <cell r="E63">
            <v>24.409500000000001</v>
          </cell>
          <cell r="F63">
            <v>70.137200000000007</v>
          </cell>
        </row>
        <row r="64">
          <cell r="A64">
            <v>60</v>
          </cell>
        </row>
        <row r="65">
          <cell r="A65">
            <v>61</v>
          </cell>
          <cell r="B65" t="str">
            <v>E013</v>
          </cell>
          <cell r="C65" t="str">
            <v>Rolo compac.pé carneiro aut.11,25t vib.(85 kW)</v>
          </cell>
          <cell r="E65">
            <v>18.830181818181821</v>
          </cell>
          <cell r="F65">
            <v>104.2646</v>
          </cell>
        </row>
        <row r="66">
          <cell r="A66">
            <v>62</v>
          </cell>
          <cell r="B66" t="str">
            <v>E014</v>
          </cell>
          <cell r="C66" t="str">
            <v>Trator Esteiras Caterpillar D8R/RB c/ escarificador</v>
          </cell>
          <cell r="E66">
            <v>24.409500000000001</v>
          </cell>
          <cell r="F66">
            <v>354.70890000000003</v>
          </cell>
        </row>
        <row r="67">
          <cell r="A67">
            <v>63</v>
          </cell>
        </row>
        <row r="68">
          <cell r="A68">
            <v>64</v>
          </cell>
          <cell r="B68" t="str">
            <v>E016</v>
          </cell>
          <cell r="C68" t="str">
            <v>Carregadeira de pneus 1,70 m³ w-20</v>
          </cell>
          <cell r="E68">
            <v>24.409500000000001</v>
          </cell>
          <cell r="F68">
            <v>112.7392</v>
          </cell>
        </row>
        <row r="69">
          <cell r="A69">
            <v>65</v>
          </cell>
          <cell r="B69" t="str">
            <v>E055</v>
          </cell>
        </row>
        <row r="70">
          <cell r="A70">
            <v>66</v>
          </cell>
          <cell r="B70" t="str">
            <v>E056</v>
          </cell>
        </row>
        <row r="71">
          <cell r="A71">
            <v>67</v>
          </cell>
          <cell r="B71" t="str">
            <v>E062</v>
          </cell>
          <cell r="C71" t="str">
            <v>Escavadeira Hidraulica:Caterpillar:336DL-c/ esteira</v>
          </cell>
          <cell r="E71">
            <v>25.804363636363636</v>
          </cell>
          <cell r="F71">
            <v>230.99250000000001</v>
          </cell>
        </row>
        <row r="72">
          <cell r="A72">
            <v>68</v>
          </cell>
          <cell r="B72" t="str">
            <v>E063</v>
          </cell>
          <cell r="C72" t="str">
            <v>Escavadeira Hidraulica:Caterpillar:320DL-c/ esteira</v>
          </cell>
          <cell r="E72">
            <v>25.804363636363636</v>
          </cell>
          <cell r="F72">
            <v>146.75049999999999</v>
          </cell>
        </row>
        <row r="73">
          <cell r="A73">
            <v>69</v>
          </cell>
          <cell r="B73" t="str">
            <v>E065</v>
          </cell>
          <cell r="C73" t="str">
            <v>Draga de Sucção : diversos: - p/ extração de Areia 6"</v>
          </cell>
          <cell r="E73">
            <v>0</v>
          </cell>
          <cell r="F73">
            <v>73.563500000000005</v>
          </cell>
        </row>
        <row r="74">
          <cell r="A74">
            <v>70</v>
          </cell>
        </row>
        <row r="75">
          <cell r="A75">
            <v>71</v>
          </cell>
          <cell r="B75" t="str">
            <v>E101</v>
          </cell>
          <cell r="C75" t="str">
            <v>Grade de discos GA 24 x 24"</v>
          </cell>
          <cell r="E75">
            <v>0</v>
          </cell>
          <cell r="F75">
            <v>3.0074999999999998</v>
          </cell>
        </row>
        <row r="76">
          <cell r="A76">
            <v>72</v>
          </cell>
          <cell r="B76" t="str">
            <v>E102</v>
          </cell>
          <cell r="C76" t="str">
            <v>Rolo comp.tanden vibrat. autop. 10,9 t (93 kW)</v>
          </cell>
          <cell r="E76">
            <v>18.830181818181821</v>
          </cell>
          <cell r="F76">
            <v>118.1155</v>
          </cell>
        </row>
        <row r="77">
          <cell r="A77">
            <v>73</v>
          </cell>
          <cell r="B77" t="str">
            <v>E103</v>
          </cell>
          <cell r="C77" t="str">
            <v>Rolo Comp. Tema Terra: SPV 84 liso vibr. autoprop.11,6t</v>
          </cell>
        </row>
        <row r="78">
          <cell r="A78">
            <v>74</v>
          </cell>
          <cell r="B78" t="str">
            <v>E104</v>
          </cell>
          <cell r="C78" t="str">
            <v>Rolo Comp. tanden vibrat. autoprop. 7,7t     CC-224HF</v>
          </cell>
          <cell r="E78">
            <v>18.830181818181821</v>
          </cell>
          <cell r="F78">
            <v>83.058300000000003</v>
          </cell>
        </row>
        <row r="79">
          <cell r="A79">
            <v>75</v>
          </cell>
          <cell r="B79" t="str">
            <v>E105</v>
          </cell>
          <cell r="C79" t="str">
            <v>Rolo compactador pneus autoprop.25 t (OS-360 C)</v>
          </cell>
          <cell r="E79">
            <v>18.830181818181821</v>
          </cell>
          <cell r="F79">
            <v>104.8627</v>
          </cell>
        </row>
        <row r="80">
          <cell r="A80">
            <v>76</v>
          </cell>
          <cell r="B80" t="str">
            <v>E106</v>
          </cell>
          <cell r="C80" t="str">
            <v>Usina Misturadora : Cifali : USC-2 - de solos   -  300 t/h</v>
          </cell>
          <cell r="E80">
            <v>25.804363636363636</v>
          </cell>
          <cell r="F80">
            <v>87.028199999999998</v>
          </cell>
        </row>
        <row r="81">
          <cell r="A81">
            <v>77</v>
          </cell>
          <cell r="B81" t="str">
            <v>E107</v>
          </cell>
          <cell r="C81" t="str">
            <v>Vassoura mecãnica rebocável</v>
          </cell>
          <cell r="E81">
            <v>0</v>
          </cell>
          <cell r="F81">
            <v>3.8250000000000002</v>
          </cell>
        </row>
        <row r="82">
          <cell r="A82">
            <v>78</v>
          </cell>
          <cell r="B82" t="str">
            <v>E108</v>
          </cell>
          <cell r="C82" t="str">
            <v>Distribuidor de agregados rebocável</v>
          </cell>
          <cell r="E82">
            <v>0</v>
          </cell>
          <cell r="F82">
            <v>3.1360000000000001</v>
          </cell>
        </row>
        <row r="83">
          <cell r="A83">
            <v>79</v>
          </cell>
          <cell r="B83" t="str">
            <v>E109</v>
          </cell>
          <cell r="C83" t="str">
            <v>Distribuidor de Agregados : Wrtgen : SD-1 - autopropelido</v>
          </cell>
          <cell r="E83">
            <v>24.409500000000001</v>
          </cell>
          <cell r="F83">
            <v>120.3969</v>
          </cell>
        </row>
        <row r="84">
          <cell r="A84">
            <v>80</v>
          </cell>
          <cell r="B84" t="str">
            <v>E110</v>
          </cell>
          <cell r="C84" t="str">
            <v>Tanque de estocagem de asfálto 20.000 l</v>
          </cell>
          <cell r="E84">
            <v>0</v>
          </cell>
          <cell r="F84">
            <v>5.1100000000000003</v>
          </cell>
        </row>
        <row r="85">
          <cell r="A85">
            <v>81</v>
          </cell>
          <cell r="B85" t="str">
            <v>E111</v>
          </cell>
          <cell r="C85" t="str">
            <v>Equip.distr.asfálto mont.em caminhão (150 kW)</v>
          </cell>
          <cell r="E85">
            <v>22.317272727272723</v>
          </cell>
          <cell r="F85">
            <v>92.806899999999999</v>
          </cell>
        </row>
        <row r="86">
          <cell r="A86">
            <v>82</v>
          </cell>
          <cell r="B86" t="str">
            <v>E112</v>
          </cell>
          <cell r="C86" t="str">
            <v>Aquecedor de fluido térmico (8 Kw)</v>
          </cell>
          <cell r="E86">
            <v>0</v>
          </cell>
          <cell r="F86">
            <v>23.696999999999999</v>
          </cell>
        </row>
        <row r="87">
          <cell r="A87">
            <v>83</v>
          </cell>
          <cell r="B87" t="str">
            <v>E113</v>
          </cell>
          <cell r="C87" t="str">
            <v>Usina de asfalto 40 / 60 t/h</v>
          </cell>
          <cell r="E87">
            <v>25.804363636363636</v>
          </cell>
          <cell r="F87">
            <v>279.9665</v>
          </cell>
        </row>
        <row r="88">
          <cell r="A88">
            <v>84</v>
          </cell>
          <cell r="B88" t="str">
            <v>E114</v>
          </cell>
          <cell r="C88" t="str">
            <v>VIBRO-ACABADORA ASFÁLTO S/ PNEUS</v>
          </cell>
          <cell r="E88">
            <v>25.804363636363636</v>
          </cell>
          <cell r="F88">
            <v>134.0351</v>
          </cell>
        </row>
        <row r="89">
          <cell r="A89">
            <v>85</v>
          </cell>
          <cell r="B89" t="str">
            <v>E115</v>
          </cell>
          <cell r="C89" t="str">
            <v>Usina Misturadora : Cifali : USC-2 - pré mist. a frio 60/100t/h</v>
          </cell>
          <cell r="E89">
            <v>25.804363636363636</v>
          </cell>
          <cell r="F89">
            <v>67.315100000000001</v>
          </cell>
        </row>
        <row r="90">
          <cell r="A90">
            <v>86</v>
          </cell>
          <cell r="B90" t="str">
            <v>E116</v>
          </cell>
          <cell r="C90" t="str">
            <v>USINA MISTURAD PRÉ MIST FRIO 30/60 T/H</v>
          </cell>
          <cell r="E90">
            <v>25.804363636363636</v>
          </cell>
          <cell r="F90">
            <v>47.028199999999998</v>
          </cell>
        </row>
        <row r="91">
          <cell r="A91">
            <v>87</v>
          </cell>
          <cell r="B91" t="str">
            <v>E117</v>
          </cell>
          <cell r="C91" t="str">
            <v>Rolo compactador tanden estático  8,9 t</v>
          </cell>
          <cell r="E91">
            <v>18.830181818181821</v>
          </cell>
          <cell r="F91">
            <v>56.889600000000002</v>
          </cell>
        </row>
        <row r="92">
          <cell r="A92">
            <v>88</v>
          </cell>
          <cell r="B92" t="str">
            <v>E118</v>
          </cell>
          <cell r="C92" t="str">
            <v>Rolo compactador tanden vibrat. 1,5 t</v>
          </cell>
          <cell r="E92">
            <v>18.830181818181821</v>
          </cell>
          <cell r="F92">
            <v>38.374600000000001</v>
          </cell>
        </row>
        <row r="93">
          <cell r="A93">
            <v>89</v>
          </cell>
          <cell r="B93" t="str">
            <v>E119</v>
          </cell>
          <cell r="C93" t="str">
            <v>Rolo compactador pneus  CP-224   (21t)</v>
          </cell>
          <cell r="E93">
            <v>18.830181818181821</v>
          </cell>
          <cell r="F93">
            <v>89.549199999999999</v>
          </cell>
        </row>
        <row r="94">
          <cell r="A94">
            <v>90</v>
          </cell>
          <cell r="B94" t="str">
            <v>E129</v>
          </cell>
          <cell r="C94" t="str">
            <v>Reclicladora de pavimento a Frio (498 kw)</v>
          </cell>
          <cell r="E94">
            <v>25.804363636363636</v>
          </cell>
          <cell r="F94">
            <v>836</v>
          </cell>
        </row>
        <row r="95">
          <cell r="A95">
            <v>91</v>
          </cell>
          <cell r="B95" t="str">
            <v>E121</v>
          </cell>
          <cell r="C95" t="str">
            <v>Rolo Compactador:Dynapac:CA 15 - liso vibrat.autoprop.6,6t</v>
          </cell>
          <cell r="E95">
            <v>18.830181818181821</v>
          </cell>
          <cell r="F95">
            <v>77.153499999999994</v>
          </cell>
        </row>
        <row r="96">
          <cell r="A96">
            <v>92</v>
          </cell>
          <cell r="B96" t="str">
            <v>E122</v>
          </cell>
          <cell r="C96" t="str">
            <v>Caminhão para Lama Asfáltica - MB-2423K</v>
          </cell>
          <cell r="E96">
            <v>22.317272727272723</v>
          </cell>
          <cell r="F96">
            <v>162.1223</v>
          </cell>
        </row>
        <row r="97">
          <cell r="A97">
            <v>93</v>
          </cell>
          <cell r="B97" t="str">
            <v>E123</v>
          </cell>
          <cell r="C97" t="str">
            <v>Caldeira de asfalto reboc. 1.200l (4kW)</v>
          </cell>
          <cell r="E97">
            <v>0</v>
          </cell>
          <cell r="F97">
            <v>12.162000000000001</v>
          </cell>
        </row>
        <row r="98">
          <cell r="A98">
            <v>94</v>
          </cell>
          <cell r="B98" t="str">
            <v>E124</v>
          </cell>
          <cell r="C98" t="str">
            <v>Usina de Asfalto a Quente : Cifali: - gravim 100/140 t/h</v>
          </cell>
          <cell r="E98">
            <v>25.804363636363636</v>
          </cell>
          <cell r="F98">
            <v>585.17970000000003</v>
          </cell>
        </row>
        <row r="99">
          <cell r="A99">
            <v>95</v>
          </cell>
          <cell r="B99" t="str">
            <v>E126</v>
          </cell>
          <cell r="C99" t="str">
            <v xml:space="preserve">Fresadora a Frio - W-1000 </v>
          </cell>
          <cell r="E99">
            <v>25.804363636363636</v>
          </cell>
          <cell r="F99">
            <v>370.75069999999999</v>
          </cell>
        </row>
        <row r="100">
          <cell r="A100">
            <v>96</v>
          </cell>
          <cell r="B100" t="str">
            <v>E127</v>
          </cell>
          <cell r="C100" t="str">
            <v xml:space="preserve">Fresadora a Frio - W-1900 </v>
          </cell>
          <cell r="E100">
            <v>25.804363636363636</v>
          </cell>
          <cell r="F100">
            <v>790.98249999999996</v>
          </cell>
        </row>
        <row r="101">
          <cell r="A101">
            <v>97</v>
          </cell>
          <cell r="B101" t="str">
            <v>E138</v>
          </cell>
          <cell r="C101" t="str">
            <v>Estabilizador/Recicladora a Frio : Caterpillar : RM-500</v>
          </cell>
          <cell r="E101">
            <v>25.804363636363636</v>
          </cell>
          <cell r="F101">
            <v>432.89749999999998</v>
          </cell>
        </row>
        <row r="102">
          <cell r="A102">
            <v>98</v>
          </cell>
          <cell r="B102" t="str">
            <v>E139</v>
          </cell>
          <cell r="C102" t="str">
            <v>Roto Compactador : Dynapac : CA25 - liso auto. vibrat.</v>
          </cell>
          <cell r="E102">
            <v>18.830181818181821</v>
          </cell>
          <cell r="F102">
            <v>100.217</v>
          </cell>
        </row>
        <row r="103">
          <cell r="A103">
            <v>99</v>
          </cell>
          <cell r="B103" t="str">
            <v>E142</v>
          </cell>
          <cell r="C103" t="str">
            <v>Rolo Compactador autoprop. de pneus 20 t     CP-271</v>
          </cell>
          <cell r="E103">
            <v>18.830181818181821</v>
          </cell>
          <cell r="F103">
            <v>88.372100000000003</v>
          </cell>
        </row>
        <row r="104">
          <cell r="A104">
            <v>100</v>
          </cell>
          <cell r="B104" t="str">
            <v>E147</v>
          </cell>
          <cell r="C104" t="str">
            <v>Usina asf.quente 90/120t/h filtro manga(188kW)</v>
          </cell>
          <cell r="E104">
            <v>25.804363636363636</v>
          </cell>
          <cell r="F104">
            <v>287.82830000000001</v>
          </cell>
        </row>
        <row r="105">
          <cell r="A105">
            <v>101</v>
          </cell>
          <cell r="B105" t="str">
            <v>E149</v>
          </cell>
          <cell r="C105" t="str">
            <v>Vibro-acabadora de asfalto s/ esteiras (74 kW) VDA-600BM</v>
          </cell>
          <cell r="E105">
            <v>25.804363636363636</v>
          </cell>
          <cell r="F105">
            <v>134.03729999999999</v>
          </cell>
        </row>
        <row r="106">
          <cell r="A106">
            <v>102</v>
          </cell>
        </row>
        <row r="107">
          <cell r="A107">
            <v>103</v>
          </cell>
        </row>
        <row r="108">
          <cell r="A108">
            <v>104</v>
          </cell>
          <cell r="B108" t="str">
            <v>E128</v>
          </cell>
          <cell r="C108" t="str">
            <v>Recicladora de Pavimento : Wirtgen : - a frio - WR 2000</v>
          </cell>
          <cell r="E108">
            <v>25.804363636363636</v>
          </cell>
          <cell r="F108">
            <v>591.58249999999998</v>
          </cell>
        </row>
        <row r="109">
          <cell r="A109">
            <v>105</v>
          </cell>
          <cell r="B109" t="str">
            <v>E156</v>
          </cell>
          <cell r="C109" t="str">
            <v xml:space="preserve">Carregadeira de pneus c/ vassoura de 1,80m  -  Case </v>
          </cell>
          <cell r="E109">
            <v>24.409500000000001</v>
          </cell>
          <cell r="F109">
            <v>53.491199999999999</v>
          </cell>
        </row>
        <row r="110">
          <cell r="A110">
            <v>106</v>
          </cell>
          <cell r="B110" t="str">
            <v>E204</v>
          </cell>
          <cell r="C110" t="str">
            <v>Martelete - perfuratriz manual</v>
          </cell>
          <cell r="E110">
            <v>16.737954545454546</v>
          </cell>
          <cell r="F110">
            <v>14.167299999999999</v>
          </cell>
        </row>
        <row r="111">
          <cell r="A111">
            <v>107</v>
          </cell>
          <cell r="B111" t="str">
            <v>E161</v>
          </cell>
          <cell r="C111" t="str">
            <v>Equip. Distr. de L.A. Rupt. Contr. : M. Benz/Cifali : MICROFLEX - acoplado em cavalo mecânico</v>
          </cell>
          <cell r="E111">
            <v>23.712090909090907</v>
          </cell>
          <cell r="F111">
            <v>266.8306</v>
          </cell>
        </row>
        <row r="112">
          <cell r="A112">
            <v>108</v>
          </cell>
          <cell r="B112" t="str">
            <v>E208</v>
          </cell>
          <cell r="C112" t="str">
            <v>Compressor de Ar 200 PCM (58 kW)</v>
          </cell>
          <cell r="E112">
            <v>18.830181818181821</v>
          </cell>
          <cell r="F112">
            <v>49.0045</v>
          </cell>
        </row>
        <row r="113">
          <cell r="A113">
            <v>109</v>
          </cell>
          <cell r="B113" t="str">
            <v>E202</v>
          </cell>
          <cell r="C113" t="str">
            <v>Compressor de Ar 400 PCM (89 kW)</v>
          </cell>
          <cell r="E113">
            <v>18.830181818181821</v>
          </cell>
          <cell r="F113">
            <v>64.5154</v>
          </cell>
        </row>
        <row r="114">
          <cell r="A114">
            <v>110</v>
          </cell>
          <cell r="B114" t="str">
            <v>E203</v>
          </cell>
          <cell r="C114" t="str">
            <v>Compressor de Ar 762 PCM (198 kW)</v>
          </cell>
          <cell r="E114">
            <v>18.830181818181821</v>
          </cell>
          <cell r="F114">
            <v>101.8586</v>
          </cell>
        </row>
        <row r="115">
          <cell r="A115">
            <v>111</v>
          </cell>
          <cell r="B115" t="str">
            <v>E209</v>
          </cell>
          <cell r="C115" t="str">
            <v>Martelete rompedor 28 kg</v>
          </cell>
          <cell r="E115">
            <v>16.737954545454546</v>
          </cell>
          <cell r="F115">
            <v>14.299899999999999</v>
          </cell>
        </row>
        <row r="116">
          <cell r="A116">
            <v>112</v>
          </cell>
        </row>
        <row r="117">
          <cell r="A117">
            <v>113</v>
          </cell>
          <cell r="B117" t="str">
            <v>E206</v>
          </cell>
          <cell r="C117" t="str">
            <v>Conjunto de Britagem : FAÇO : L-150A - 30 m3/h</v>
          </cell>
          <cell r="E117">
            <v>24.409500000000001</v>
          </cell>
          <cell r="F117">
            <v>402.60340000000002</v>
          </cell>
        </row>
        <row r="118">
          <cell r="A118">
            <v>114</v>
          </cell>
        </row>
        <row r="119">
          <cell r="A119">
            <v>115</v>
          </cell>
        </row>
        <row r="120">
          <cell r="A120">
            <v>116</v>
          </cell>
          <cell r="B120" t="str">
            <v>E209</v>
          </cell>
          <cell r="C120" t="str">
            <v>Martelete Atlas Copco TEX-27</v>
          </cell>
          <cell r="E120">
            <v>16.737954545454546</v>
          </cell>
          <cell r="F120">
            <v>14.299899999999999</v>
          </cell>
        </row>
        <row r="121">
          <cell r="A121">
            <v>117</v>
          </cell>
          <cell r="B121" t="str">
            <v>E210</v>
          </cell>
          <cell r="C121" t="str">
            <v>Martelete Atlas Copco TEX-32</v>
          </cell>
          <cell r="E121">
            <v>16.737954545454546</v>
          </cell>
          <cell r="F121">
            <v>14.180400000000001</v>
          </cell>
        </row>
        <row r="122">
          <cell r="A122">
            <v>118</v>
          </cell>
          <cell r="B122" t="str">
            <v>E211</v>
          </cell>
          <cell r="C122" t="str">
            <v>Máq.p/pintura compr.ar p/pintura c/filtro (2 kW)</v>
          </cell>
          <cell r="E122">
            <v>0</v>
          </cell>
          <cell r="F122">
            <v>1.1146</v>
          </cell>
        </row>
        <row r="123">
          <cell r="A123">
            <v>119</v>
          </cell>
          <cell r="B123" t="str">
            <v>E223</v>
          </cell>
          <cell r="C123" t="str">
            <v>Compressor de Ar 360 PCM</v>
          </cell>
          <cell r="E123">
            <v>18.830181818181821</v>
          </cell>
          <cell r="F123">
            <v>60.142299999999999</v>
          </cell>
        </row>
        <row r="124">
          <cell r="A124">
            <v>120</v>
          </cell>
          <cell r="B124" t="str">
            <v>E225</v>
          </cell>
          <cell r="C124" t="str">
            <v>Conjunto de Britagem : FAÇO: - 80 m3/h</v>
          </cell>
          <cell r="E124">
            <v>24.409500000000001</v>
          </cell>
          <cell r="F124">
            <v>545.80070000000001</v>
          </cell>
        </row>
        <row r="125">
          <cell r="A125">
            <v>121</v>
          </cell>
          <cell r="B125" t="str">
            <v>E301</v>
          </cell>
          <cell r="C125" t="str">
            <v>Betoneira 320 l (7 kW)</v>
          </cell>
          <cell r="E125">
            <v>18.830181818181821</v>
          </cell>
          <cell r="F125">
            <v>17.8736</v>
          </cell>
        </row>
        <row r="126">
          <cell r="A126">
            <v>122</v>
          </cell>
          <cell r="B126" t="str">
            <v>E302</v>
          </cell>
          <cell r="C126" t="str">
            <v>Betoneira 320 l (4 kW)</v>
          </cell>
          <cell r="E126">
            <v>18.830181818181821</v>
          </cell>
          <cell r="F126">
            <v>17.248100000000001</v>
          </cell>
        </row>
        <row r="127">
          <cell r="A127">
            <v>123</v>
          </cell>
        </row>
        <row r="128">
          <cell r="A128">
            <v>124</v>
          </cell>
          <cell r="B128" t="str">
            <v>E303</v>
          </cell>
          <cell r="C128" t="str">
            <v>Betoneira 750 l (9 kW)</v>
          </cell>
          <cell r="E128">
            <v>18.830181818181821</v>
          </cell>
          <cell r="F128">
            <v>23.287700000000001</v>
          </cell>
        </row>
        <row r="129">
          <cell r="A129">
            <v>125</v>
          </cell>
          <cell r="B129" t="str">
            <v>E304</v>
          </cell>
          <cell r="C129" t="str">
            <v>Transportador manual carrinho de mão 80 l</v>
          </cell>
          <cell r="E129">
            <v>0</v>
          </cell>
          <cell r="F129">
            <v>0.11600000000000001</v>
          </cell>
        </row>
        <row r="130">
          <cell r="A130">
            <v>126</v>
          </cell>
          <cell r="B130" t="str">
            <v>E305</v>
          </cell>
          <cell r="C130" t="str">
            <v>Transportador manual  a-15 - GERICA180l</v>
          </cell>
          <cell r="E130">
            <v>0</v>
          </cell>
          <cell r="F130">
            <v>0.81059999999999999</v>
          </cell>
        </row>
        <row r="131">
          <cell r="A131">
            <v>127</v>
          </cell>
          <cell r="B131" t="str">
            <v>E306</v>
          </cell>
          <cell r="C131" t="str">
            <v>Vibrador de concreto de imersão (2 kW)</v>
          </cell>
          <cell r="E131">
            <v>16.737954545454546</v>
          </cell>
          <cell r="F131">
            <v>14.5999</v>
          </cell>
        </row>
        <row r="132">
          <cell r="A132">
            <v>128</v>
          </cell>
          <cell r="B132" t="str">
            <v>E307</v>
          </cell>
          <cell r="C132" t="str">
            <v>Fabric. Pré-Mold.Concreto :Servimaq:tubos D=0,2m M/F</v>
          </cell>
          <cell r="E132">
            <v>0</v>
          </cell>
          <cell r="F132">
            <v>4.6818</v>
          </cell>
        </row>
        <row r="133">
          <cell r="A133">
            <v>129</v>
          </cell>
          <cell r="B133" t="str">
            <v>E308</v>
          </cell>
          <cell r="C133" t="str">
            <v>Fabric. Pré-Mold.Concreto:Servimaq :tubos D=0,3m M/F</v>
          </cell>
          <cell r="E133">
            <v>0</v>
          </cell>
          <cell r="F133">
            <v>5.2927999999999997</v>
          </cell>
        </row>
        <row r="134">
          <cell r="A134">
            <v>130</v>
          </cell>
          <cell r="B134" t="str">
            <v>E309</v>
          </cell>
          <cell r="C134" t="str">
            <v>Fabric. Pré-Mold.Concreto:Servimaq :tubos D=0,4m M/F</v>
          </cell>
          <cell r="E134">
            <v>0</v>
          </cell>
          <cell r="F134">
            <v>5.5164999999999997</v>
          </cell>
        </row>
        <row r="135">
          <cell r="A135">
            <v>131</v>
          </cell>
          <cell r="B135" t="str">
            <v>E310</v>
          </cell>
          <cell r="C135" t="str">
            <v>Fab.pré-mold.conc.-tubos D=0,60m M/F(2 kW)</v>
          </cell>
          <cell r="E135">
            <v>0</v>
          </cell>
          <cell r="F135">
            <v>6.9115000000000002</v>
          </cell>
        </row>
        <row r="136">
          <cell r="A136">
            <v>132</v>
          </cell>
          <cell r="B136" t="str">
            <v>E311</v>
          </cell>
          <cell r="C136" t="str">
            <v>Fab.pré-mold.conc.-tubos D=0,80m M/F(2kW)</v>
          </cell>
          <cell r="E136">
            <v>0</v>
          </cell>
          <cell r="F136">
            <v>6.5285000000000002</v>
          </cell>
        </row>
        <row r="137">
          <cell r="A137">
            <v>133</v>
          </cell>
          <cell r="B137" t="str">
            <v>E312</v>
          </cell>
          <cell r="C137" t="str">
            <v>Fab.pré-mold.conc.-tubos D=1,00m M/F(2 kW)</v>
          </cell>
          <cell r="E137">
            <v>0</v>
          </cell>
          <cell r="F137">
            <v>6.548</v>
          </cell>
        </row>
        <row r="138">
          <cell r="A138">
            <v>134</v>
          </cell>
          <cell r="B138" t="str">
            <v>E313</v>
          </cell>
          <cell r="C138" t="str">
            <v>Fab.pré-mold.conc.-tubos D=1,20m M/F(2kW)</v>
          </cell>
          <cell r="E138">
            <v>0</v>
          </cell>
          <cell r="F138">
            <v>6.5702999999999996</v>
          </cell>
        </row>
        <row r="139">
          <cell r="A139">
            <v>135</v>
          </cell>
          <cell r="B139" t="str">
            <v>E314</v>
          </cell>
          <cell r="C139" t="str">
            <v>Fabric. Pré-Moldado Concreto:Servimaq :tubos D=1,5m M/F</v>
          </cell>
          <cell r="E139">
            <v>0</v>
          </cell>
          <cell r="F139">
            <v>7.2648999999999999</v>
          </cell>
        </row>
        <row r="140">
          <cell r="A140">
            <v>136</v>
          </cell>
          <cell r="C140" t="str">
            <v>BETONEIRA 580 L</v>
          </cell>
        </row>
        <row r="141">
          <cell r="A141">
            <v>137</v>
          </cell>
          <cell r="B141" t="str">
            <v>E316</v>
          </cell>
          <cell r="C141" t="str">
            <v>Fabric. Pré-Moldado Concreto - Mourão</v>
          </cell>
          <cell r="E141">
            <v>0</v>
          </cell>
          <cell r="F141">
            <v>1.6243000000000001</v>
          </cell>
        </row>
        <row r="142">
          <cell r="A142">
            <v>138</v>
          </cell>
          <cell r="B142" t="str">
            <v>E317</v>
          </cell>
          <cell r="C142" t="str">
            <v>Fabric. Pré-Moldado Concreto - balizadores</v>
          </cell>
          <cell r="E142">
            <v>0</v>
          </cell>
          <cell r="F142">
            <v>2.1324999999999998</v>
          </cell>
        </row>
        <row r="143">
          <cell r="A143">
            <v>139</v>
          </cell>
          <cell r="B143" t="str">
            <v>E318</v>
          </cell>
          <cell r="C143" t="str">
            <v>Fabric. Pré-Mold. Conc.p/ Guarda-corpo</v>
          </cell>
          <cell r="E143">
            <v>0</v>
          </cell>
          <cell r="F143">
            <v>2.9201999999999999</v>
          </cell>
        </row>
        <row r="144">
          <cell r="A144">
            <v>140</v>
          </cell>
          <cell r="B144" t="str">
            <v>E323</v>
          </cell>
          <cell r="C144" t="str">
            <v>Central de Concreto : Cifali: - 30m3/h - dosadora</v>
          </cell>
          <cell r="E144">
            <v>25.804363636363636</v>
          </cell>
          <cell r="F144">
            <v>55.228400000000001</v>
          </cell>
        </row>
        <row r="145">
          <cell r="A145">
            <v>141</v>
          </cell>
          <cell r="B145" t="str">
            <v>E330</v>
          </cell>
          <cell r="C145" t="str">
            <v>Distribuidor de Concreto:Trillor:RDL - c/ trilhos e implementos   PS 2600</v>
          </cell>
          <cell r="E145">
            <v>25.804363636363636</v>
          </cell>
          <cell r="F145">
            <v>270.7516</v>
          </cell>
        </row>
        <row r="146">
          <cell r="A146">
            <v>142</v>
          </cell>
          <cell r="B146" t="str">
            <v>E331</v>
          </cell>
          <cell r="C146" t="str">
            <v>Acabadora de concreto com forma deslizante (172 kW)</v>
          </cell>
          <cell r="E146">
            <v>25.804363636363636</v>
          </cell>
          <cell r="F146">
            <v>336.98590000000002</v>
          </cell>
        </row>
        <row r="147">
          <cell r="A147">
            <v>143</v>
          </cell>
          <cell r="C147" t="str">
            <v>Espalhadora de concreto (172 kW)</v>
          </cell>
        </row>
        <row r="148">
          <cell r="A148">
            <v>144</v>
          </cell>
          <cell r="C148" t="str">
            <v>Acabadora de concreto com forma deslizante (172 kW)</v>
          </cell>
        </row>
        <row r="149">
          <cell r="A149">
            <v>145</v>
          </cell>
          <cell r="B149" t="str">
            <v>E332</v>
          </cell>
          <cell r="C149" t="str">
            <v>Texturizadora e Lançadora sem estação meteorológica (57 kW)</v>
          </cell>
          <cell r="E149">
            <v>18.830181818181821</v>
          </cell>
          <cell r="F149">
            <v>89.878699999999995</v>
          </cell>
        </row>
        <row r="150">
          <cell r="A150">
            <v>146</v>
          </cell>
          <cell r="B150" t="str">
            <v>E333</v>
          </cell>
          <cell r="C150" t="str">
            <v>Serra de Disco Diamantado para concreto (47 kW)   CC 3700</v>
          </cell>
          <cell r="E150">
            <v>16.737954545454546</v>
          </cell>
          <cell r="F150">
            <v>36.228299999999997</v>
          </cell>
        </row>
        <row r="151">
          <cell r="A151">
            <v>147</v>
          </cell>
          <cell r="B151" t="str">
            <v>E334</v>
          </cell>
          <cell r="C151" t="str">
            <v>Seladora de Juntas (6 Kw)</v>
          </cell>
          <cell r="E151">
            <v>16.737954545454546</v>
          </cell>
          <cell r="F151">
            <v>30.1602</v>
          </cell>
        </row>
        <row r="152">
          <cell r="A152">
            <v>148</v>
          </cell>
          <cell r="B152" t="str">
            <v>E335</v>
          </cell>
          <cell r="C152" t="str">
            <v>Central de Concreto 270 m³/h dosadora e misturadora (149Kw)</v>
          </cell>
          <cell r="E152">
            <v>25.804363636363636</v>
          </cell>
          <cell r="F152">
            <v>363.87810000000002</v>
          </cell>
        </row>
        <row r="153">
          <cell r="A153">
            <v>149</v>
          </cell>
          <cell r="B153" t="str">
            <v>E337</v>
          </cell>
          <cell r="C153" t="str">
            <v>Régua vibratória 4,25m (1kW)</v>
          </cell>
          <cell r="E153">
            <v>16.737954545454546</v>
          </cell>
          <cell r="F153">
            <v>16.2456</v>
          </cell>
        </row>
        <row r="154">
          <cell r="A154">
            <v>150</v>
          </cell>
          <cell r="B154" t="str">
            <v>E338</v>
          </cell>
          <cell r="C154" t="str">
            <v>Serra de Juntas para concreto (6kW)</v>
          </cell>
          <cell r="E154">
            <v>16.737954545454546</v>
          </cell>
          <cell r="F154">
            <v>23.535399999999999</v>
          </cell>
        </row>
        <row r="155">
          <cell r="A155">
            <v>151</v>
          </cell>
          <cell r="B155" t="str">
            <v>E410</v>
          </cell>
          <cell r="C155" t="str">
            <v>Caminhão basculante 4 m³ 7,11 t (112 kW)</v>
          </cell>
          <cell r="E155">
            <v>22.317272727272723</v>
          </cell>
          <cell r="F155">
            <v>79.133799999999994</v>
          </cell>
        </row>
        <row r="156">
          <cell r="A156">
            <v>152</v>
          </cell>
          <cell r="B156" t="str">
            <v>E343</v>
          </cell>
          <cell r="C156" t="str">
            <v>Betoneira: Alfa - 580 l</v>
          </cell>
          <cell r="E156">
            <v>18.830181818181821</v>
          </cell>
          <cell r="F156">
            <v>25.2149</v>
          </cell>
        </row>
        <row r="157">
          <cell r="A157">
            <v>153</v>
          </cell>
          <cell r="B157" t="str">
            <v>E400</v>
          </cell>
          <cell r="C157" t="str">
            <v>Caminhão basculante 5 m³ 8,8 t (155 kW)</v>
          </cell>
          <cell r="E157">
            <v>22.317272727272723</v>
          </cell>
          <cell r="F157">
            <v>94.27</v>
          </cell>
        </row>
        <row r="158">
          <cell r="A158">
            <v>154</v>
          </cell>
          <cell r="B158" t="str">
            <v>E402</v>
          </cell>
          <cell r="C158" t="str">
            <v>Caminhão carroceria de madeira 15 t (170 kW)</v>
          </cell>
          <cell r="E158">
            <v>22.317272727272723</v>
          </cell>
          <cell r="F158">
            <v>130.3922</v>
          </cell>
        </row>
        <row r="159">
          <cell r="A159">
            <v>155</v>
          </cell>
          <cell r="B159" t="str">
            <v>E403</v>
          </cell>
          <cell r="C159" t="str">
            <v>Caminhão basculante 6m3 10,5 t (150 kW)</v>
          </cell>
          <cell r="E159">
            <v>22.317272727272723</v>
          </cell>
          <cell r="F159">
            <v>101.5615</v>
          </cell>
        </row>
        <row r="160">
          <cell r="A160">
            <v>156</v>
          </cell>
          <cell r="B160" t="str">
            <v>E404</v>
          </cell>
          <cell r="C160" t="str">
            <v>Caminhão basculante 10m³ 15 t (170 kW)</v>
          </cell>
          <cell r="E160">
            <v>22.317272727272723</v>
          </cell>
          <cell r="F160">
            <v>134.2191</v>
          </cell>
        </row>
        <row r="161">
          <cell r="A161">
            <v>157</v>
          </cell>
          <cell r="B161" t="str">
            <v>E405</v>
          </cell>
          <cell r="C161" t="str">
            <v>Caminhão Basculante: M. Benz : LK2318 - p/ rocha 8m3-13t</v>
          </cell>
          <cell r="E161">
            <v>22.317272727272723</v>
          </cell>
          <cell r="F161">
            <v>141.45160000000001</v>
          </cell>
        </row>
        <row r="162">
          <cell r="A162">
            <v>158</v>
          </cell>
          <cell r="B162" t="str">
            <v>E406</v>
          </cell>
          <cell r="C162" t="str">
            <v>Caminhão tanque 6.000 l (150 Kw)</v>
          </cell>
          <cell r="E162">
            <v>22.317272727272723</v>
          </cell>
          <cell r="F162">
            <v>81.373699999999999</v>
          </cell>
        </row>
        <row r="163">
          <cell r="A163">
            <v>159</v>
          </cell>
          <cell r="B163" t="str">
            <v>E407</v>
          </cell>
          <cell r="C163" t="str">
            <v>Caminhão tanque 10.000 l (170 kW)</v>
          </cell>
          <cell r="E163">
            <v>22.317272727272723</v>
          </cell>
          <cell r="F163">
            <v>132.67580000000001</v>
          </cell>
        </row>
        <row r="164">
          <cell r="A164">
            <v>160</v>
          </cell>
          <cell r="B164" t="str">
            <v>E408</v>
          </cell>
          <cell r="C164" t="str">
            <v>Caminhão carroceria 4 t (80 kW)</v>
          </cell>
          <cell r="E164">
            <v>22.317272727272723</v>
          </cell>
          <cell r="F164">
            <v>57.981900000000003</v>
          </cell>
        </row>
        <row r="165">
          <cell r="A165">
            <v>161</v>
          </cell>
          <cell r="B165" t="str">
            <v>E409</v>
          </cell>
          <cell r="C165" t="str">
            <v>Caminhão carroceria fixa 9 t (150 kW)</v>
          </cell>
          <cell r="E165">
            <v>22.317272727272723</v>
          </cell>
          <cell r="F165">
            <v>79.2196</v>
          </cell>
        </row>
        <row r="166">
          <cell r="A166">
            <v>162</v>
          </cell>
          <cell r="B166" t="str">
            <v>E410</v>
          </cell>
          <cell r="C166" t="str">
            <v>Caminhão basculante 7,1 t (4m3)</v>
          </cell>
          <cell r="E166">
            <v>22.317272727272723</v>
          </cell>
          <cell r="F166">
            <v>79.776499999999999</v>
          </cell>
        </row>
        <row r="167">
          <cell r="A167">
            <v>163</v>
          </cell>
          <cell r="B167" t="str">
            <v>E411</v>
          </cell>
          <cell r="C167" t="str">
            <v>Cavalo Mec. c/Reboque :M. Benz/Randon:LS1632/45-29,5t</v>
          </cell>
          <cell r="E167">
            <v>23.712090909090907</v>
          </cell>
          <cell r="F167">
            <v>148.08670000000001</v>
          </cell>
        </row>
        <row r="168">
          <cell r="A168">
            <v>164</v>
          </cell>
          <cell r="B168" t="str">
            <v>E412</v>
          </cell>
          <cell r="C168" t="str">
            <v>VEÍCULO LEVE:  Automóvel até 100 HP</v>
          </cell>
          <cell r="E168">
            <v>20.225045454545455</v>
          </cell>
          <cell r="F168">
            <v>50.656599999999997</v>
          </cell>
        </row>
        <row r="169">
          <cell r="A169">
            <v>165</v>
          </cell>
          <cell r="B169" t="str">
            <v>E416</v>
          </cell>
          <cell r="C169" t="str">
            <v>Veiculo leve pick up (4x4) (98 kW)</v>
          </cell>
          <cell r="E169">
            <v>20.225045454545455</v>
          </cell>
          <cell r="F169">
            <v>56.8628</v>
          </cell>
        </row>
        <row r="170">
          <cell r="A170">
            <v>166</v>
          </cell>
          <cell r="B170" t="str">
            <v>E421</v>
          </cell>
          <cell r="C170" t="str">
            <v>Caminhão Tanque : Mercedes Benz : L2318/51 - 13.000 l</v>
          </cell>
          <cell r="E170">
            <v>22.317272727272723</v>
          </cell>
          <cell r="F170">
            <v>132.97800000000001</v>
          </cell>
        </row>
        <row r="171">
          <cell r="A171">
            <v>167</v>
          </cell>
          <cell r="B171" t="str">
            <v>E422</v>
          </cell>
          <cell r="C171" t="str">
            <v>Caminhão Tanque 8.000 l (150 Kw)</v>
          </cell>
          <cell r="E171">
            <v>22.317272727272723</v>
          </cell>
          <cell r="F171">
            <v>81.767700000000005</v>
          </cell>
        </row>
        <row r="172">
          <cell r="A172">
            <v>168</v>
          </cell>
          <cell r="B172" t="str">
            <v>E427</v>
          </cell>
          <cell r="C172" t="str">
            <v>Caminhão Betoneira 11,5 t 5m³ (160 kW)</v>
          </cell>
          <cell r="E172">
            <v>22.317272727272723</v>
          </cell>
          <cell r="F172">
            <v>132.8587</v>
          </cell>
        </row>
        <row r="173">
          <cell r="A173">
            <v>169</v>
          </cell>
          <cell r="B173" t="str">
            <v>E432</v>
          </cell>
          <cell r="C173" t="str">
            <v>Caminhão Basc.: MB 2726-  20t</v>
          </cell>
          <cell r="E173">
            <v>22.317272727272723</v>
          </cell>
          <cell r="F173">
            <v>177.6593</v>
          </cell>
        </row>
        <row r="174">
          <cell r="A174">
            <v>170</v>
          </cell>
          <cell r="B174" t="str">
            <v>E433</v>
          </cell>
          <cell r="C174" t="str">
            <v>Caminhão Basc.:  MB  2726 para rocha 18t</v>
          </cell>
          <cell r="E174">
            <v>22.317272727272723</v>
          </cell>
          <cell r="F174">
            <v>184.69030000000001</v>
          </cell>
        </row>
        <row r="175">
          <cell r="A175">
            <v>171</v>
          </cell>
          <cell r="B175" t="str">
            <v>E434</v>
          </cell>
          <cell r="C175" t="str">
            <v>Caminhão carroc. c/ guindauto 6 txm (150 kW)</v>
          </cell>
          <cell r="E175">
            <v>22.317272727272723</v>
          </cell>
          <cell r="F175">
            <v>89.229100000000003</v>
          </cell>
        </row>
        <row r="176">
          <cell r="A176">
            <v>172</v>
          </cell>
        </row>
        <row r="177">
          <cell r="A177">
            <v>173</v>
          </cell>
          <cell r="B177" t="str">
            <v>E501</v>
          </cell>
          <cell r="C177" t="str">
            <v>Grupo gerador 36/40 KVA (32 kW)</v>
          </cell>
          <cell r="E177">
            <v>18.830181818181821</v>
          </cell>
          <cell r="F177">
            <v>32.046700000000001</v>
          </cell>
        </row>
        <row r="178">
          <cell r="A178">
            <v>174</v>
          </cell>
          <cell r="B178" t="str">
            <v>E502</v>
          </cell>
          <cell r="C178" t="str">
            <v xml:space="preserve">Grupo gerador 135/150 KVA </v>
          </cell>
          <cell r="E178">
            <v>18.830181818181821</v>
          </cell>
          <cell r="F178">
            <v>72.568399999999997</v>
          </cell>
        </row>
        <row r="179">
          <cell r="A179">
            <v>175</v>
          </cell>
          <cell r="B179" t="str">
            <v>E503</v>
          </cell>
          <cell r="C179" t="str">
            <v>Grupo Gerador 164/180 KVA</v>
          </cell>
          <cell r="E179">
            <v>18.830181818181821</v>
          </cell>
          <cell r="F179">
            <v>85.810199999999995</v>
          </cell>
        </row>
        <row r="180">
          <cell r="A180">
            <v>176</v>
          </cell>
          <cell r="B180" t="str">
            <v>E504</v>
          </cell>
          <cell r="C180" t="str">
            <v xml:space="preserve">Grupo gerador 288 KVA </v>
          </cell>
          <cell r="E180">
            <v>18.830181818181821</v>
          </cell>
          <cell r="F180">
            <v>122.7698</v>
          </cell>
        </row>
        <row r="181">
          <cell r="A181">
            <v>177</v>
          </cell>
          <cell r="B181" t="str">
            <v>E505</v>
          </cell>
          <cell r="C181" t="str">
            <v xml:space="preserve">Grupo gerador 17/15,5 KVA </v>
          </cell>
          <cell r="E181">
            <v>18.830181818181821</v>
          </cell>
          <cell r="F181">
            <v>23.498200000000001</v>
          </cell>
        </row>
        <row r="182">
          <cell r="A182">
            <v>178</v>
          </cell>
          <cell r="B182" t="str">
            <v>E507</v>
          </cell>
          <cell r="C182" t="str">
            <v xml:space="preserve">Grupo gerador 100/110 KVA </v>
          </cell>
          <cell r="E182">
            <v>18.830181818181821</v>
          </cell>
          <cell r="F182">
            <v>58.411200000000001</v>
          </cell>
        </row>
        <row r="183">
          <cell r="A183">
            <v>179</v>
          </cell>
          <cell r="B183" t="str">
            <v>E508</v>
          </cell>
          <cell r="C183" t="str">
            <v>Grupo gerador   BL 6500 E manual/elétrico</v>
          </cell>
          <cell r="E183">
            <v>18.830181818181821</v>
          </cell>
          <cell r="F183">
            <v>21.213699999999999</v>
          </cell>
        </row>
        <row r="184">
          <cell r="A184">
            <v>180</v>
          </cell>
          <cell r="B184" t="str">
            <v>E509</v>
          </cell>
          <cell r="C184" t="str">
            <v>Grupo Gerador : Heimer: - 32,0 KVA</v>
          </cell>
          <cell r="E184">
            <v>18.830181818181821</v>
          </cell>
          <cell r="F184">
            <v>29.956399999999999</v>
          </cell>
        </row>
        <row r="185">
          <cell r="A185">
            <v>181</v>
          </cell>
          <cell r="B185" t="str">
            <v>E601</v>
          </cell>
          <cell r="C185" t="str">
            <v>ROÇADEIRA em Trator de Pneus    (82kw)</v>
          </cell>
          <cell r="E185">
            <v>18.830181818181821</v>
          </cell>
          <cell r="F185">
            <v>63.724800000000002</v>
          </cell>
        </row>
        <row r="186">
          <cell r="A186">
            <v>182</v>
          </cell>
          <cell r="B186" t="str">
            <v>E602</v>
          </cell>
          <cell r="C186" t="str">
            <v>Roçadeira : Yanmar : XT A- TC145 - em micro trator</v>
          </cell>
          <cell r="E186">
            <v>18.830181818181821</v>
          </cell>
          <cell r="F186">
            <v>26.729800000000001</v>
          </cell>
        </row>
        <row r="187">
          <cell r="A187">
            <v>183</v>
          </cell>
          <cell r="B187" t="str">
            <v>E603</v>
          </cell>
          <cell r="C187" t="str">
            <v>Roçadeira : Stihl : FR-220 - mecânica (costal)</v>
          </cell>
          <cell r="E187">
            <v>16.737954545454546</v>
          </cell>
          <cell r="F187">
            <v>17.1418</v>
          </cell>
        </row>
        <row r="188">
          <cell r="A188">
            <v>184</v>
          </cell>
          <cell r="B188" t="str">
            <v>E901</v>
          </cell>
          <cell r="C188" t="str">
            <v>Campânula de Ar Comprimido 3 m3</v>
          </cell>
          <cell r="E188">
            <v>0</v>
          </cell>
          <cell r="F188">
            <v>8.7024000000000008</v>
          </cell>
        </row>
        <row r="189">
          <cell r="A189">
            <v>185</v>
          </cell>
        </row>
        <row r="190">
          <cell r="A190">
            <v>186</v>
          </cell>
          <cell r="B190" t="str">
            <v>E903</v>
          </cell>
          <cell r="C190" t="str">
            <v>Bate-Estacas de gravidade p/ 3.500 a 4.000 kg (160 kW)</v>
          </cell>
          <cell r="E190">
            <v>18.830181818181821</v>
          </cell>
          <cell r="F190">
            <v>116.6002</v>
          </cell>
        </row>
        <row r="191">
          <cell r="A191">
            <v>187</v>
          </cell>
          <cell r="B191" t="str">
            <v>E904</v>
          </cell>
          <cell r="C191" t="str">
            <v>Máquina bancada - serra circular de 12" (4 kW)</v>
          </cell>
          <cell r="E191">
            <v>0</v>
          </cell>
          <cell r="F191">
            <v>1.9759</v>
          </cell>
        </row>
        <row r="192">
          <cell r="A192">
            <v>188</v>
          </cell>
          <cell r="B192" t="str">
            <v>E905</v>
          </cell>
          <cell r="C192" t="str">
            <v>Maquina Manual talha guincho para 4 t</v>
          </cell>
          <cell r="E192">
            <v>0</v>
          </cell>
          <cell r="F192">
            <v>0.33029999999999998</v>
          </cell>
        </row>
        <row r="193">
          <cell r="A193">
            <v>189</v>
          </cell>
          <cell r="B193" t="str">
            <v>E906</v>
          </cell>
          <cell r="C193" t="str">
            <v>Compactador manual soquete vibratório (2 kW)</v>
          </cell>
          <cell r="E193">
            <v>16.737954545454546</v>
          </cell>
          <cell r="F193">
            <v>15.690099999999999</v>
          </cell>
        </row>
        <row r="194">
          <cell r="A194">
            <v>190</v>
          </cell>
          <cell r="B194" t="str">
            <v>E908</v>
          </cell>
          <cell r="C194" t="str">
            <v>Máquina para pintura demarcador de faixa autoprop. (44 kW)</v>
          </cell>
          <cell r="E194">
            <v>25.804363636363636</v>
          </cell>
          <cell r="F194">
            <v>79.032499999999999</v>
          </cell>
        </row>
        <row r="195">
          <cell r="A195">
            <v>191</v>
          </cell>
          <cell r="B195" t="str">
            <v>E920</v>
          </cell>
          <cell r="C195" t="str">
            <v>Máq.p/pint.faixa a quente p/mat.term. (22 kW)</v>
          </cell>
          <cell r="E195">
            <v>25.804363636363636</v>
          </cell>
          <cell r="F195">
            <v>82.258499999999998</v>
          </cell>
        </row>
        <row r="196">
          <cell r="A196">
            <v>192</v>
          </cell>
          <cell r="B196" t="str">
            <v>E917</v>
          </cell>
          <cell r="C196" t="str">
            <v>Máquina de bancada : Franho  -  corte p/ chapa</v>
          </cell>
          <cell r="E196">
            <v>16.737954545454546</v>
          </cell>
          <cell r="F196">
            <v>17.762899999999998</v>
          </cell>
        </row>
        <row r="197">
          <cell r="A197">
            <v>193</v>
          </cell>
          <cell r="B197" t="str">
            <v>E910</v>
          </cell>
          <cell r="C197" t="str">
            <v>Maquina Manual : Bosch: 1361 - esmerilhadeira de disco</v>
          </cell>
          <cell r="E197">
            <v>0</v>
          </cell>
          <cell r="F197">
            <v>9.06E-2</v>
          </cell>
        </row>
        <row r="198">
          <cell r="A198">
            <v>194</v>
          </cell>
          <cell r="B198" t="str">
            <v>E922</v>
          </cell>
          <cell r="C198" t="str">
            <v>Martelete Bosch perfurador/rompedor</v>
          </cell>
          <cell r="E198">
            <v>16.737954545454546</v>
          </cell>
          <cell r="F198">
            <v>14.375400000000001</v>
          </cell>
        </row>
        <row r="199">
          <cell r="A199">
            <v>195</v>
          </cell>
          <cell r="B199" t="str">
            <v>E912</v>
          </cell>
          <cell r="C199" t="str">
            <v>Máquina Manual furadeira elétrica de Impacto (1 Kw)</v>
          </cell>
          <cell r="E199">
            <v>0</v>
          </cell>
          <cell r="F199">
            <v>0.48799999999999999</v>
          </cell>
        </row>
        <row r="200">
          <cell r="A200">
            <v>196</v>
          </cell>
          <cell r="B200" t="str">
            <v>E924</v>
          </cell>
          <cell r="C200" t="str">
            <v>Equip. de Solda - Bantam 250 serralheiro</v>
          </cell>
          <cell r="E200">
            <v>0</v>
          </cell>
          <cell r="F200">
            <v>3.4108000000000001</v>
          </cell>
        </row>
        <row r="201">
          <cell r="A201">
            <v>197</v>
          </cell>
          <cell r="B201" t="str">
            <v>E923</v>
          </cell>
          <cell r="C201" t="str">
            <v>Máquina Manual - lixadeira 1353</v>
          </cell>
          <cell r="E201">
            <v>0</v>
          </cell>
          <cell r="F201">
            <v>1.0672999999999999</v>
          </cell>
        </row>
        <row r="202">
          <cell r="A202">
            <v>198</v>
          </cell>
          <cell r="B202" t="str">
            <v>E925</v>
          </cell>
          <cell r="C202" t="str">
            <v>Aplicados de material termoplastico</v>
          </cell>
          <cell r="E202">
            <v>0</v>
          </cell>
          <cell r="F202">
            <v>21.901599999999998</v>
          </cell>
        </row>
        <row r="203">
          <cell r="A203">
            <v>199</v>
          </cell>
          <cell r="B203" t="str">
            <v>E914</v>
          </cell>
          <cell r="C203" t="str">
            <v>Compactador manual - placa vibratória com motor  (3 kW)</v>
          </cell>
          <cell r="E203">
            <v>16.737954545454546</v>
          </cell>
          <cell r="F203">
            <v>15.772600000000001</v>
          </cell>
        </row>
        <row r="204">
          <cell r="A204">
            <v>200</v>
          </cell>
          <cell r="B204" t="str">
            <v>E918</v>
          </cell>
          <cell r="C204" t="str">
            <v>Máq. de bancada - prensa excêntrica (1 kW)</v>
          </cell>
          <cell r="E204">
            <v>0</v>
          </cell>
          <cell r="F204">
            <v>3.5419</v>
          </cell>
        </row>
        <row r="205">
          <cell r="A205">
            <v>201</v>
          </cell>
          <cell r="B205" t="str">
            <v>E919</v>
          </cell>
          <cell r="C205" t="str">
            <v>Máq. de bancada - guilhotina 8 t (3 kW)</v>
          </cell>
          <cell r="E205">
            <v>0</v>
          </cell>
          <cell r="F205">
            <v>5.4433999999999996</v>
          </cell>
        </row>
        <row r="206">
          <cell r="A206">
            <v>202</v>
          </cell>
          <cell r="B206" t="str">
            <v>E921</v>
          </cell>
          <cell r="C206" t="str">
            <v>Fusor 600 l (10 kW)</v>
          </cell>
          <cell r="E206">
            <v>0</v>
          </cell>
          <cell r="F206">
            <v>27.568000000000001</v>
          </cell>
        </row>
        <row r="207">
          <cell r="A207">
            <v>203</v>
          </cell>
          <cell r="B207" t="str">
            <v>E922</v>
          </cell>
          <cell r="C207" t="str">
            <v>Martelete perfurador/romp. elétr. 11316 (1 kW)</v>
          </cell>
          <cell r="E207">
            <v>16.737954545454546</v>
          </cell>
          <cell r="F207">
            <v>14.375400000000001</v>
          </cell>
        </row>
        <row r="208">
          <cell r="A208">
            <v>204</v>
          </cell>
          <cell r="B208" t="str">
            <v>E909</v>
          </cell>
          <cell r="C208" t="str">
            <v>Equip. para hidrossemeadura 5.500 l (155 kW)</v>
          </cell>
          <cell r="E208">
            <v>22.317272727272723</v>
          </cell>
          <cell r="F208">
            <v>122.053</v>
          </cell>
        </row>
        <row r="209">
          <cell r="A209">
            <v>205</v>
          </cell>
          <cell r="B209" t="str">
            <v>E916</v>
          </cell>
          <cell r="C209" t="str">
            <v>Máquina Manual -  moto eserra nº 8</v>
          </cell>
          <cell r="E209">
            <v>16.737954545454546</v>
          </cell>
          <cell r="F209">
            <v>19.508900000000001</v>
          </cell>
        </row>
        <row r="211">
          <cell r="A211" t="str">
            <v>Item</v>
          </cell>
          <cell r="B211" t="str">
            <v>Código</v>
          </cell>
          <cell r="C211" t="str">
            <v>Material</v>
          </cell>
          <cell r="D211" t="str">
            <v>Und Com</v>
          </cell>
          <cell r="E211" t="str">
            <v>Preço</v>
          </cell>
          <cell r="F211" t="str">
            <v>Und</v>
          </cell>
          <cell r="G211" t="str">
            <v>Preço Unitário</v>
          </cell>
        </row>
        <row r="212">
          <cell r="A212">
            <v>300</v>
          </cell>
          <cell r="B212" t="str">
            <v>AM01</v>
          </cell>
          <cell r="C212" t="str">
            <v>Aço D=4,2 mm CA 25</v>
          </cell>
          <cell r="D212" t="str">
            <v>kg</v>
          </cell>
          <cell r="E212">
            <v>4</v>
          </cell>
          <cell r="F212" t="str">
            <v>kg</v>
          </cell>
          <cell r="G212">
            <v>4</v>
          </cell>
        </row>
        <row r="213">
          <cell r="A213">
            <v>301</v>
          </cell>
          <cell r="B213" t="str">
            <v>AM02</v>
          </cell>
          <cell r="C213" t="str">
            <v>Aço D=6,3 mm CA 25</v>
          </cell>
          <cell r="D213" t="str">
            <v>kg</v>
          </cell>
          <cell r="E213">
            <v>4</v>
          </cell>
          <cell r="F213" t="str">
            <v>kg</v>
          </cell>
          <cell r="G213">
            <v>4</v>
          </cell>
        </row>
        <row r="214">
          <cell r="A214">
            <v>302</v>
          </cell>
          <cell r="B214" t="str">
            <v>AM03</v>
          </cell>
          <cell r="C214" t="str">
            <v>Aço D=10 mm CA 25</v>
          </cell>
          <cell r="D214" t="str">
            <v>kg</v>
          </cell>
          <cell r="E214">
            <v>4</v>
          </cell>
          <cell r="F214" t="str">
            <v>kg</v>
          </cell>
          <cell r="G214">
            <v>4</v>
          </cell>
        </row>
        <row r="215">
          <cell r="A215">
            <v>303</v>
          </cell>
          <cell r="B215" t="str">
            <v>AM04</v>
          </cell>
          <cell r="C215" t="str">
            <v>Aço D=6,3 mm CA 50</v>
          </cell>
          <cell r="D215" t="str">
            <v>kg</v>
          </cell>
          <cell r="E215">
            <v>4</v>
          </cell>
          <cell r="F215" t="str">
            <v>kg</v>
          </cell>
          <cell r="G215">
            <v>4</v>
          </cell>
        </row>
        <row r="216">
          <cell r="A216">
            <v>304</v>
          </cell>
          <cell r="B216" t="str">
            <v>AM05</v>
          </cell>
          <cell r="C216" t="str">
            <v>Aço D=10 mm CA 50</v>
          </cell>
          <cell r="D216" t="str">
            <v>kg</v>
          </cell>
          <cell r="E216">
            <v>4.0199999999999996</v>
          </cell>
          <cell r="F216" t="str">
            <v>kg</v>
          </cell>
          <cell r="G216">
            <v>4.0199999999999996</v>
          </cell>
        </row>
        <row r="217">
          <cell r="A217">
            <v>305</v>
          </cell>
          <cell r="B217" t="str">
            <v>AM06</v>
          </cell>
          <cell r="C217" t="str">
            <v>Aço D=4,2 mm CA 60</v>
          </cell>
          <cell r="D217" t="str">
            <v>kg</v>
          </cell>
          <cell r="E217">
            <v>4</v>
          </cell>
          <cell r="F217" t="str">
            <v>kg</v>
          </cell>
          <cell r="G217">
            <v>4</v>
          </cell>
        </row>
        <row r="218">
          <cell r="A218">
            <v>306</v>
          </cell>
          <cell r="B218" t="str">
            <v>AM07</v>
          </cell>
          <cell r="C218" t="str">
            <v>Aço D=5,0 mm CA 60</v>
          </cell>
          <cell r="D218" t="str">
            <v>kg</v>
          </cell>
          <cell r="E218">
            <v>4</v>
          </cell>
          <cell r="F218" t="str">
            <v>kg</v>
          </cell>
          <cell r="G218">
            <v>4</v>
          </cell>
        </row>
        <row r="219">
          <cell r="A219">
            <v>307</v>
          </cell>
          <cell r="B219" t="str">
            <v>AM08</v>
          </cell>
          <cell r="C219" t="str">
            <v>Aço D=6,0 mm CA 60</v>
          </cell>
          <cell r="D219" t="str">
            <v>kg</v>
          </cell>
          <cell r="E219">
            <v>4</v>
          </cell>
          <cell r="F219" t="str">
            <v>kg</v>
          </cell>
          <cell r="G219">
            <v>4</v>
          </cell>
        </row>
        <row r="220">
          <cell r="A220">
            <v>308</v>
          </cell>
          <cell r="B220" t="str">
            <v>AM09</v>
          </cell>
          <cell r="C220" t="str">
            <v>Mandibula móvel p/ britador 6240C</v>
          </cell>
          <cell r="D220" t="str">
            <v>un</v>
          </cell>
          <cell r="E220">
            <v>3600.01</v>
          </cell>
          <cell r="F220" t="str">
            <v>u/h</v>
          </cell>
          <cell r="G220">
            <v>16.666699999999999</v>
          </cell>
        </row>
        <row r="221">
          <cell r="A221">
            <v>309</v>
          </cell>
          <cell r="B221" t="str">
            <v>AM10</v>
          </cell>
          <cell r="C221" t="str">
            <v>Mandibula fixa p/ britador 6240C</v>
          </cell>
          <cell r="D221" t="str">
            <v>un</v>
          </cell>
          <cell r="E221">
            <v>3565.18</v>
          </cell>
          <cell r="F221" t="str">
            <v>u/h</v>
          </cell>
          <cell r="G221">
            <v>26.805900000000001</v>
          </cell>
        </row>
        <row r="222">
          <cell r="A222">
            <v>310</v>
          </cell>
          <cell r="B222" t="str">
            <v>AM11</v>
          </cell>
          <cell r="C222" t="str">
            <v>Revestimento móvel p/ britador 60TS</v>
          </cell>
          <cell r="D222" t="str">
            <v>un</v>
          </cell>
          <cell r="E222">
            <v>2542.41</v>
          </cell>
          <cell r="F222" t="str">
            <v>u/h</v>
          </cell>
          <cell r="G222">
            <v>6.673</v>
          </cell>
        </row>
        <row r="223">
          <cell r="A223">
            <v>311</v>
          </cell>
          <cell r="B223" t="str">
            <v>AM12</v>
          </cell>
          <cell r="C223" t="str">
            <v>Revestimento fixo p/ britador 60TS</v>
          </cell>
          <cell r="D223" t="str">
            <v>un</v>
          </cell>
          <cell r="E223">
            <v>3969.99</v>
          </cell>
          <cell r="F223" t="str">
            <v>u/h</v>
          </cell>
          <cell r="G223">
            <v>10.050599999999999</v>
          </cell>
        </row>
        <row r="224">
          <cell r="A224">
            <v>312</v>
          </cell>
          <cell r="B224" t="str">
            <v>AM13</v>
          </cell>
          <cell r="C224" t="str">
            <v>Aço D=12,5 mm CA 50</v>
          </cell>
          <cell r="D224" t="str">
            <v>kg</v>
          </cell>
          <cell r="E224">
            <v>4</v>
          </cell>
          <cell r="F224" t="str">
            <v>kg</v>
          </cell>
          <cell r="G224">
            <v>4</v>
          </cell>
        </row>
        <row r="225">
          <cell r="A225">
            <v>313</v>
          </cell>
          <cell r="B225" t="str">
            <v>AM14</v>
          </cell>
          <cell r="C225" t="str">
            <v>Aço D=25,0 mm CA 25</v>
          </cell>
          <cell r="D225" t="str">
            <v>kg</v>
          </cell>
          <cell r="E225">
            <v>4</v>
          </cell>
          <cell r="F225" t="str">
            <v>kg</v>
          </cell>
          <cell r="G225">
            <v>4</v>
          </cell>
        </row>
        <row r="226">
          <cell r="A226">
            <v>314</v>
          </cell>
          <cell r="B226" t="str">
            <v>AM25</v>
          </cell>
          <cell r="C226" t="str">
            <v>Mandibula móvel p/ britador  80x50</v>
          </cell>
          <cell r="D226" t="str">
            <v>un</v>
          </cell>
          <cell r="E226">
            <v>7334</v>
          </cell>
          <cell r="F226" t="str">
            <v>u/h</v>
          </cell>
          <cell r="G226">
            <v>29.335999999999999</v>
          </cell>
        </row>
        <row r="227">
          <cell r="A227">
            <v>315</v>
          </cell>
          <cell r="B227" t="str">
            <v>AM26</v>
          </cell>
          <cell r="C227" t="str">
            <v>Mandibula fixa p/ britador  80x50</v>
          </cell>
          <cell r="D227" t="str">
            <v>un</v>
          </cell>
          <cell r="E227">
            <v>7490.01</v>
          </cell>
          <cell r="F227" t="str">
            <v>u/h</v>
          </cell>
          <cell r="G227">
            <v>17.139600000000002</v>
          </cell>
        </row>
        <row r="228">
          <cell r="A228">
            <v>316</v>
          </cell>
          <cell r="B228" t="str">
            <v>AM27</v>
          </cell>
          <cell r="C228" t="str">
            <v>Revestimento móvel p/ britador 90TS</v>
          </cell>
          <cell r="D228" t="str">
            <v>un</v>
          </cell>
          <cell r="E228">
            <v>4300</v>
          </cell>
          <cell r="F228" t="str">
            <v>u/h</v>
          </cell>
          <cell r="G228">
            <v>12.7219</v>
          </cell>
        </row>
        <row r="229">
          <cell r="A229">
            <v>317</v>
          </cell>
          <cell r="B229" t="str">
            <v>AM28</v>
          </cell>
          <cell r="C229" t="str">
            <v>Revestimento fixo p/ britador 90TS</v>
          </cell>
          <cell r="D229" t="str">
            <v>un</v>
          </cell>
          <cell r="E229">
            <v>7349.98</v>
          </cell>
          <cell r="F229" t="str">
            <v>u/h</v>
          </cell>
          <cell r="G229">
            <v>16.704499999999999</v>
          </cell>
        </row>
        <row r="230">
          <cell r="A230">
            <v>318</v>
          </cell>
          <cell r="B230" t="str">
            <v>AM29</v>
          </cell>
          <cell r="C230" t="str">
            <v>Revestimento móvel p/ britador 90TF</v>
          </cell>
          <cell r="D230" t="str">
            <v>un</v>
          </cell>
          <cell r="E230">
            <v>4740</v>
          </cell>
          <cell r="F230" t="str">
            <v>u/h</v>
          </cell>
          <cell r="G230">
            <v>47.878799999999998</v>
          </cell>
        </row>
        <row r="231">
          <cell r="A231">
            <v>319</v>
          </cell>
          <cell r="B231" t="str">
            <v>AM30</v>
          </cell>
          <cell r="C231" t="str">
            <v>Revestimento fixo p/ britador 90TF</v>
          </cell>
          <cell r="D231" t="str">
            <v>un</v>
          </cell>
          <cell r="E231">
            <v>3360</v>
          </cell>
          <cell r="F231" t="str">
            <v>u/h</v>
          </cell>
          <cell r="G231">
            <v>26.88</v>
          </cell>
        </row>
        <row r="232">
          <cell r="A232">
            <v>320</v>
          </cell>
          <cell r="B232" t="str">
            <v>AM35</v>
          </cell>
          <cell r="C232" t="str">
            <v>Brita 1</v>
          </cell>
          <cell r="D232" t="str">
            <v>m3</v>
          </cell>
          <cell r="E232">
            <v>122</v>
          </cell>
          <cell r="F232" t="str">
            <v>m3</v>
          </cell>
          <cell r="G232">
            <v>122</v>
          </cell>
        </row>
        <row r="233">
          <cell r="A233">
            <v>321</v>
          </cell>
          <cell r="B233" t="str">
            <v>AM36</v>
          </cell>
          <cell r="C233" t="str">
            <v>Brita 2</v>
          </cell>
          <cell r="D233" t="str">
            <v>m3</v>
          </cell>
          <cell r="E233">
            <v>122</v>
          </cell>
          <cell r="F233" t="str">
            <v>m3</v>
          </cell>
          <cell r="G233">
            <v>122</v>
          </cell>
        </row>
        <row r="234">
          <cell r="A234">
            <v>322</v>
          </cell>
          <cell r="B234" t="str">
            <v>AM37</v>
          </cell>
          <cell r="C234" t="str">
            <v>Brita 3</v>
          </cell>
          <cell r="D234" t="str">
            <v>m3</v>
          </cell>
          <cell r="E234">
            <v>120</v>
          </cell>
          <cell r="F234" t="str">
            <v>m3</v>
          </cell>
          <cell r="G234">
            <v>120</v>
          </cell>
        </row>
        <row r="235">
          <cell r="A235">
            <v>323</v>
          </cell>
          <cell r="B235" t="str">
            <v>F801</v>
          </cell>
          <cell r="C235" t="str">
            <v>Bomba hidráulica alta pressão MAC</v>
          </cell>
          <cell r="D235" t="str">
            <v>dia</v>
          </cell>
          <cell r="E235">
            <v>230</v>
          </cell>
          <cell r="F235" t="str">
            <v>h</v>
          </cell>
          <cell r="G235">
            <v>28.75</v>
          </cell>
        </row>
        <row r="236">
          <cell r="A236">
            <v>324</v>
          </cell>
          <cell r="B236" t="str">
            <v>F802</v>
          </cell>
          <cell r="C236" t="str">
            <v>Bomba eletr p/ injeção de nata MAC</v>
          </cell>
          <cell r="D236" t="str">
            <v>dia</v>
          </cell>
          <cell r="E236">
            <v>190</v>
          </cell>
          <cell r="F236" t="str">
            <v>h</v>
          </cell>
          <cell r="G236">
            <v>23.75</v>
          </cell>
        </row>
        <row r="237">
          <cell r="A237">
            <v>325</v>
          </cell>
          <cell r="B237" t="str">
            <v>F803</v>
          </cell>
          <cell r="C237" t="str">
            <v>Macaco p/ protensão MAC 7</v>
          </cell>
          <cell r="D237" t="str">
            <v>dia</v>
          </cell>
          <cell r="E237">
            <v>230</v>
          </cell>
          <cell r="F237" t="str">
            <v>h</v>
          </cell>
          <cell r="G237">
            <v>28.75</v>
          </cell>
        </row>
        <row r="238">
          <cell r="A238">
            <v>326</v>
          </cell>
          <cell r="B238" t="str">
            <v>F804</v>
          </cell>
          <cell r="C238" t="str">
            <v>Macaco p/ protensão MAC 12</v>
          </cell>
          <cell r="D238" t="str">
            <v>dia</v>
          </cell>
          <cell r="E238">
            <v>265</v>
          </cell>
          <cell r="F238" t="str">
            <v>h</v>
          </cell>
          <cell r="G238">
            <v>33.125</v>
          </cell>
        </row>
        <row r="239">
          <cell r="A239">
            <v>327</v>
          </cell>
          <cell r="B239" t="str">
            <v>F805</v>
          </cell>
          <cell r="C239" t="str">
            <v>Macaco p/ protensão MAC 4</v>
          </cell>
          <cell r="D239" t="str">
            <v>dia</v>
          </cell>
          <cell r="E239">
            <v>221</v>
          </cell>
          <cell r="F239" t="str">
            <v>h</v>
          </cell>
          <cell r="G239">
            <v>27.625</v>
          </cell>
        </row>
        <row r="240">
          <cell r="A240">
            <v>328</v>
          </cell>
          <cell r="B240" t="str">
            <v>F807</v>
          </cell>
          <cell r="C240" t="str">
            <v>Bomba hidr. alta pressão STUP</v>
          </cell>
          <cell r="D240" t="str">
            <v>dia</v>
          </cell>
          <cell r="E240">
            <v>465</v>
          </cell>
          <cell r="F240" t="str">
            <v>h</v>
          </cell>
          <cell r="G240">
            <v>58.125</v>
          </cell>
        </row>
        <row r="241">
          <cell r="A241">
            <v>329</v>
          </cell>
          <cell r="B241" t="str">
            <v>F808</v>
          </cell>
          <cell r="C241" t="str">
            <v>Bomba eletr. injeção de nata STUP</v>
          </cell>
          <cell r="D241" t="str">
            <v>dia</v>
          </cell>
          <cell r="E241">
            <v>481</v>
          </cell>
          <cell r="F241" t="str">
            <v>h</v>
          </cell>
          <cell r="G241">
            <v>60.125</v>
          </cell>
        </row>
        <row r="242">
          <cell r="A242">
            <v>330</v>
          </cell>
          <cell r="B242" t="str">
            <v>F809</v>
          </cell>
          <cell r="C242" t="str">
            <v>Macaco p/ protensão STUP</v>
          </cell>
          <cell r="D242" t="str">
            <v>dia</v>
          </cell>
          <cell r="E242">
            <v>459</v>
          </cell>
          <cell r="F242" t="str">
            <v>h</v>
          </cell>
          <cell r="G242">
            <v>57.375</v>
          </cell>
        </row>
        <row r="243">
          <cell r="A243">
            <v>331</v>
          </cell>
          <cell r="B243" t="str">
            <v>F810</v>
          </cell>
          <cell r="C243" t="str">
            <v>Macaco p/ protensão STUP</v>
          </cell>
          <cell r="D243" t="str">
            <v>dia</v>
          </cell>
          <cell r="E243">
            <v>529</v>
          </cell>
          <cell r="F243" t="str">
            <v>h</v>
          </cell>
          <cell r="G243">
            <v>66.125</v>
          </cell>
        </row>
        <row r="244">
          <cell r="A244">
            <v>332</v>
          </cell>
          <cell r="B244" t="str">
            <v>F811</v>
          </cell>
          <cell r="C244" t="str">
            <v>Macaco p/ protensão STUP</v>
          </cell>
          <cell r="D244" t="str">
            <v>dia</v>
          </cell>
          <cell r="E244">
            <v>502</v>
          </cell>
          <cell r="F244" t="str">
            <v>h</v>
          </cell>
          <cell r="G244">
            <v>62.75</v>
          </cell>
        </row>
        <row r="245">
          <cell r="A245">
            <v>333</v>
          </cell>
          <cell r="B245" t="str">
            <v>F812</v>
          </cell>
          <cell r="C245" t="str">
            <v>Macaco p/ protensão STUP</v>
          </cell>
          <cell r="D245" t="str">
            <v>dia</v>
          </cell>
          <cell r="E245">
            <v>443</v>
          </cell>
          <cell r="F245" t="str">
            <v>h</v>
          </cell>
          <cell r="G245">
            <v>55.375</v>
          </cell>
        </row>
        <row r="246">
          <cell r="A246">
            <v>334</v>
          </cell>
          <cell r="B246" t="str">
            <v>F813</v>
          </cell>
          <cell r="C246" t="str">
            <v>Macaco p/ prot. de tirante</v>
          </cell>
          <cell r="D246" t="str">
            <v>dia</v>
          </cell>
          <cell r="E246">
            <v>172</v>
          </cell>
          <cell r="F246" t="str">
            <v>h</v>
          </cell>
          <cell r="G246">
            <v>21.5</v>
          </cell>
        </row>
        <row r="247">
          <cell r="A247">
            <v>335</v>
          </cell>
          <cell r="B247" t="str">
            <v>F814</v>
          </cell>
          <cell r="C247" t="str">
            <v>Injeção de nata de cimento</v>
          </cell>
          <cell r="D247" t="str">
            <v>m</v>
          </cell>
          <cell r="E247">
            <v>12.1</v>
          </cell>
          <cell r="F247" t="str">
            <v>M</v>
          </cell>
          <cell r="G247">
            <v>12.1</v>
          </cell>
        </row>
        <row r="248">
          <cell r="A248">
            <v>336</v>
          </cell>
          <cell r="B248" t="str">
            <v>F943</v>
          </cell>
          <cell r="C248" t="str">
            <v>Terra armada - moldes metálicos</v>
          </cell>
          <cell r="D248" t="str">
            <v>cj</v>
          </cell>
          <cell r="E248">
            <v>9.9</v>
          </cell>
          <cell r="F248" t="str">
            <v>m3</v>
          </cell>
          <cell r="G248">
            <v>9.9</v>
          </cell>
        </row>
        <row r="249">
          <cell r="A249">
            <v>337</v>
          </cell>
          <cell r="B249" t="str">
            <v>M001</v>
          </cell>
          <cell r="C249" t="str">
            <v>Gasolina</v>
          </cell>
          <cell r="D249" t="str">
            <v>l</v>
          </cell>
          <cell r="E249">
            <v>3.12</v>
          </cell>
          <cell r="F249" t="str">
            <v>l</v>
          </cell>
          <cell r="G249">
            <v>3.12</v>
          </cell>
        </row>
        <row r="250">
          <cell r="A250">
            <v>338</v>
          </cell>
          <cell r="B250" t="str">
            <v>M002</v>
          </cell>
          <cell r="C250" t="str">
            <v>Óleo diesel</v>
          </cell>
          <cell r="D250" t="str">
            <v>l</v>
          </cell>
          <cell r="E250">
            <v>2.4700000000000002</v>
          </cell>
          <cell r="F250" t="str">
            <v>l</v>
          </cell>
          <cell r="G250">
            <v>2.4700000000000002</v>
          </cell>
        </row>
        <row r="251">
          <cell r="A251">
            <v>339</v>
          </cell>
          <cell r="B251" t="str">
            <v>M003</v>
          </cell>
          <cell r="C251" t="str">
            <v>Óleo combustível 1A</v>
          </cell>
          <cell r="D251" t="str">
            <v>l</v>
          </cell>
          <cell r="E251">
            <v>1.5</v>
          </cell>
          <cell r="F251" t="str">
            <v>l</v>
          </cell>
          <cell r="G251">
            <v>1.5</v>
          </cell>
        </row>
        <row r="252">
          <cell r="A252">
            <v>340</v>
          </cell>
          <cell r="B252" t="str">
            <v>M104</v>
          </cell>
          <cell r="C252" t="str">
            <v>Alcool</v>
          </cell>
          <cell r="D252" t="str">
            <v>t</v>
          </cell>
          <cell r="E252">
            <v>2.27</v>
          </cell>
          <cell r="F252" t="str">
            <v>t</v>
          </cell>
          <cell r="G252">
            <v>2.27</v>
          </cell>
        </row>
        <row r="253">
          <cell r="A253">
            <v>341</v>
          </cell>
          <cell r="B253" t="str">
            <v>M005</v>
          </cell>
          <cell r="C253" t="str">
            <v>Energia elétrica</v>
          </cell>
          <cell r="D253" t="str">
            <v>kwh</v>
          </cell>
          <cell r="E253">
            <v>0.48</v>
          </cell>
          <cell r="F253" t="str">
            <v>kwh</v>
          </cell>
          <cell r="G253">
            <v>0.48</v>
          </cell>
        </row>
        <row r="254">
          <cell r="A254">
            <v>342</v>
          </cell>
          <cell r="B254" t="str">
            <v>M101</v>
          </cell>
          <cell r="C254" t="str">
            <v>Cimento asfáltico CAP-50/70</v>
          </cell>
          <cell r="D254" t="str">
            <v>t</v>
          </cell>
          <cell r="E254">
            <v>0</v>
          </cell>
          <cell r="F254" t="str">
            <v>t</v>
          </cell>
          <cell r="G254">
            <v>0</v>
          </cell>
        </row>
        <row r="255">
          <cell r="A255">
            <v>343</v>
          </cell>
          <cell r="B255" t="str">
            <v>M102</v>
          </cell>
          <cell r="C255" t="str">
            <v>Cimento asfaltico CAP 30/45</v>
          </cell>
          <cell r="D255" t="str">
            <v>t</v>
          </cell>
          <cell r="E255">
            <v>0</v>
          </cell>
          <cell r="F255" t="str">
            <v>t</v>
          </cell>
          <cell r="G255">
            <v>0</v>
          </cell>
        </row>
        <row r="256">
          <cell r="A256">
            <v>344</v>
          </cell>
          <cell r="B256" t="str">
            <v>M103</v>
          </cell>
          <cell r="C256" t="str">
            <v>Asfálto diluído CM-30</v>
          </cell>
          <cell r="D256" t="str">
            <v>t</v>
          </cell>
          <cell r="E256">
            <v>0</v>
          </cell>
          <cell r="F256" t="str">
            <v>t</v>
          </cell>
          <cell r="G256">
            <v>0</v>
          </cell>
        </row>
        <row r="257">
          <cell r="A257">
            <v>345</v>
          </cell>
          <cell r="B257" t="str">
            <v>M104</v>
          </cell>
          <cell r="C257" t="str">
            <v xml:space="preserve">Emulsão asfáltica RR-1C </v>
          </cell>
          <cell r="D257" t="str">
            <v>t</v>
          </cell>
          <cell r="E257">
            <v>1685</v>
          </cell>
          <cell r="F257" t="str">
            <v>t</v>
          </cell>
          <cell r="G257">
            <v>1685</v>
          </cell>
        </row>
        <row r="258">
          <cell r="A258">
            <v>346</v>
          </cell>
          <cell r="B258" t="str">
            <v>M105</v>
          </cell>
          <cell r="C258" t="str">
            <v xml:space="preserve">Emulsão asfáltica RR-2C </v>
          </cell>
          <cell r="D258" t="str">
            <v>t</v>
          </cell>
          <cell r="E258">
            <v>0</v>
          </cell>
          <cell r="F258" t="str">
            <v>t</v>
          </cell>
          <cell r="G258">
            <v>0</v>
          </cell>
        </row>
        <row r="259">
          <cell r="A259">
            <v>347</v>
          </cell>
          <cell r="B259" t="str">
            <v>M106</v>
          </cell>
          <cell r="C259" t="str">
            <v>Emulsão asfáltica RR-1C  c/ polimetro</v>
          </cell>
          <cell r="D259" t="str">
            <v>t</v>
          </cell>
          <cell r="E259">
            <v>0</v>
          </cell>
          <cell r="F259" t="str">
            <v>t</v>
          </cell>
          <cell r="G259">
            <v>0</v>
          </cell>
        </row>
        <row r="260">
          <cell r="A260">
            <v>348</v>
          </cell>
          <cell r="B260" t="str">
            <v>M107</v>
          </cell>
          <cell r="C260" t="str">
            <v>Emulsão asfáltica RM-1C</v>
          </cell>
          <cell r="D260" t="str">
            <v>t</v>
          </cell>
          <cell r="E260">
            <v>0</v>
          </cell>
          <cell r="F260" t="str">
            <v>t</v>
          </cell>
          <cell r="G260">
            <v>0</v>
          </cell>
        </row>
        <row r="261">
          <cell r="A261">
            <v>349</v>
          </cell>
          <cell r="B261" t="str">
            <v>M108</v>
          </cell>
          <cell r="C261" t="str">
            <v>Emulsão asfáltica RR-1C  c/ polimetro</v>
          </cell>
          <cell r="D261" t="str">
            <v>t</v>
          </cell>
          <cell r="E261">
            <v>0</v>
          </cell>
          <cell r="F261" t="str">
            <v>t</v>
          </cell>
          <cell r="G261">
            <v>0</v>
          </cell>
        </row>
        <row r="262">
          <cell r="A262">
            <v>350</v>
          </cell>
          <cell r="B262" t="str">
            <v>M109</v>
          </cell>
          <cell r="C262" t="str">
            <v>Emulsão polim. p/ micro-revestimento a frio</v>
          </cell>
          <cell r="D262" t="str">
            <v>t</v>
          </cell>
          <cell r="E262">
            <v>0</v>
          </cell>
          <cell r="F262" t="str">
            <v>t</v>
          </cell>
          <cell r="G262">
            <v>0</v>
          </cell>
        </row>
        <row r="263">
          <cell r="A263">
            <v>351</v>
          </cell>
          <cell r="B263" t="str">
            <v>M110</v>
          </cell>
          <cell r="C263" t="str">
            <v>Emulsão polim. p/ micro-rev. a frio</v>
          </cell>
          <cell r="D263" t="str">
            <v>t</v>
          </cell>
          <cell r="E263">
            <v>0</v>
          </cell>
          <cell r="F263" t="str">
            <v>t</v>
          </cell>
          <cell r="G263">
            <v>0</v>
          </cell>
        </row>
        <row r="264">
          <cell r="A264">
            <v>352</v>
          </cell>
          <cell r="C264" t="str">
            <v>Aditivo p/ controle de ruptura</v>
          </cell>
          <cell r="D264" t="str">
            <v>kg</v>
          </cell>
          <cell r="E264">
            <v>0</v>
          </cell>
          <cell r="F264" t="str">
            <v>kg</v>
          </cell>
          <cell r="G264">
            <v>0</v>
          </cell>
        </row>
        <row r="265">
          <cell r="A265">
            <v>353</v>
          </cell>
          <cell r="B265" t="str">
            <v>M111</v>
          </cell>
          <cell r="C265" t="str">
            <v>Adiflex</v>
          </cell>
          <cell r="D265" t="str">
            <v>kg</v>
          </cell>
          <cell r="E265">
            <v>3700</v>
          </cell>
          <cell r="F265" t="str">
            <v>kg</v>
          </cell>
          <cell r="G265">
            <v>3700</v>
          </cell>
        </row>
        <row r="266">
          <cell r="A266">
            <v>354</v>
          </cell>
          <cell r="B266" t="str">
            <v>M112</v>
          </cell>
          <cell r="C266" t="str">
            <v>Adisol</v>
          </cell>
          <cell r="D266" t="str">
            <v>kg</v>
          </cell>
          <cell r="E266">
            <v>4000</v>
          </cell>
          <cell r="F266" t="str">
            <v>kg</v>
          </cell>
          <cell r="G266">
            <v>4000</v>
          </cell>
        </row>
        <row r="267">
          <cell r="A267">
            <v>355</v>
          </cell>
          <cell r="B267" t="str">
            <v>M201</v>
          </cell>
          <cell r="C267" t="str">
            <v>Cimento portland CP-32 (a granel)</v>
          </cell>
          <cell r="D267" t="str">
            <v>kg</v>
          </cell>
          <cell r="E267">
            <v>0.5</v>
          </cell>
          <cell r="F267" t="str">
            <v>kg</v>
          </cell>
          <cell r="G267">
            <v>0.5</v>
          </cell>
        </row>
        <row r="268">
          <cell r="A268">
            <v>356</v>
          </cell>
          <cell r="B268" t="str">
            <v>M202</v>
          </cell>
          <cell r="C268" t="str">
            <v>Cimento portland CP-32</v>
          </cell>
          <cell r="D268" t="str">
            <v>sc</v>
          </cell>
          <cell r="E268">
            <v>26.2</v>
          </cell>
          <cell r="F268" t="str">
            <v>kg</v>
          </cell>
          <cell r="G268">
            <v>0.52400000000000002</v>
          </cell>
        </row>
        <row r="269">
          <cell r="A269">
            <v>357</v>
          </cell>
          <cell r="B269" t="str">
            <v>M307</v>
          </cell>
          <cell r="C269" t="str">
            <v>Cordoalha CP-190 RB D=12,7mm</v>
          </cell>
          <cell r="D269" t="str">
            <v>kg</v>
          </cell>
          <cell r="E269">
            <v>4.62</v>
          </cell>
          <cell r="F269" t="str">
            <v>kg</v>
          </cell>
          <cell r="G269">
            <v>4.62</v>
          </cell>
        </row>
        <row r="270">
          <cell r="A270">
            <v>358</v>
          </cell>
          <cell r="B270" t="str">
            <v>M319</v>
          </cell>
          <cell r="C270" t="str">
            <v>Arame recozido nº 18</v>
          </cell>
          <cell r="D270" t="str">
            <v>kg</v>
          </cell>
          <cell r="E270">
            <v>4.7</v>
          </cell>
          <cell r="F270" t="str">
            <v>kg</v>
          </cell>
          <cell r="G270">
            <v>4.7</v>
          </cell>
        </row>
        <row r="271">
          <cell r="A271">
            <v>359</v>
          </cell>
          <cell r="B271" t="str">
            <v>M320</v>
          </cell>
          <cell r="C271" t="str">
            <v>Pregos de ferro 18x30</v>
          </cell>
          <cell r="D271" t="str">
            <v>kg</v>
          </cell>
          <cell r="E271">
            <v>3.8</v>
          </cell>
          <cell r="F271" t="str">
            <v>kg</v>
          </cell>
          <cell r="G271">
            <v>3.8</v>
          </cell>
        </row>
        <row r="272">
          <cell r="A272">
            <v>360</v>
          </cell>
          <cell r="B272" t="str">
            <v>M321</v>
          </cell>
          <cell r="C272" t="str">
            <v>Arame farpado nº 16  galv.simples</v>
          </cell>
          <cell r="D272" t="str">
            <v>rl</v>
          </cell>
          <cell r="E272">
            <v>80</v>
          </cell>
          <cell r="F272" t="str">
            <v>m</v>
          </cell>
          <cell r="G272">
            <v>0.32</v>
          </cell>
        </row>
        <row r="273">
          <cell r="A273">
            <v>361</v>
          </cell>
          <cell r="B273" t="str">
            <v>M322</v>
          </cell>
          <cell r="C273" t="str">
            <v>Grampo para cerca galvanizado 1 x 9</v>
          </cell>
          <cell r="D273" t="str">
            <v>kg</v>
          </cell>
          <cell r="E273">
            <v>4.0999999999999996</v>
          </cell>
          <cell r="F273" t="str">
            <v>kg</v>
          </cell>
          <cell r="G273">
            <v>4.0999999999999996</v>
          </cell>
        </row>
        <row r="274">
          <cell r="A274">
            <v>362</v>
          </cell>
        </row>
        <row r="275">
          <cell r="A275">
            <v>363</v>
          </cell>
          <cell r="B275" t="str">
            <v>M324</v>
          </cell>
          <cell r="C275" t="str">
            <v>Portico metálico (15 a 17 m de vão)</v>
          </cell>
          <cell r="D275" t="str">
            <v>um</v>
          </cell>
          <cell r="E275">
            <v>30580</v>
          </cell>
          <cell r="G275">
            <v>30580</v>
          </cell>
        </row>
        <row r="276">
          <cell r="A276">
            <v>364</v>
          </cell>
          <cell r="B276" t="str">
            <v>M325</v>
          </cell>
          <cell r="C276" t="str">
            <v>Trilho metálico TR-68</v>
          </cell>
          <cell r="D276" t="str">
            <v>kg</v>
          </cell>
          <cell r="E276">
            <v>3.1</v>
          </cell>
          <cell r="F276" t="str">
            <v>kg</v>
          </cell>
          <cell r="G276">
            <v>3.1</v>
          </cell>
        </row>
        <row r="277">
          <cell r="A277">
            <v>365</v>
          </cell>
          <cell r="B277" t="str">
            <v>M326</v>
          </cell>
          <cell r="C277" t="str">
            <v>Série de brocas S-12 D=22 mm</v>
          </cell>
          <cell r="D277" t="str">
            <v>un</v>
          </cell>
          <cell r="E277">
            <v>675</v>
          </cell>
          <cell r="F277" t="str">
            <v>un</v>
          </cell>
          <cell r="G277">
            <v>675</v>
          </cell>
        </row>
        <row r="278">
          <cell r="A278">
            <v>366</v>
          </cell>
          <cell r="B278" t="str">
            <v>M328</v>
          </cell>
          <cell r="C278" t="str">
            <v>Luva de emenda D=32mm</v>
          </cell>
          <cell r="D278" t="str">
            <v>un</v>
          </cell>
          <cell r="E278">
            <v>78.099999999999994</v>
          </cell>
          <cell r="F278" t="str">
            <v>un</v>
          </cell>
          <cell r="G278">
            <v>78.099999999999994</v>
          </cell>
        </row>
        <row r="279">
          <cell r="A279">
            <v>367</v>
          </cell>
          <cell r="B279" t="str">
            <v>M330</v>
          </cell>
          <cell r="C279" t="str">
            <v>Calha met. semicircular D=40 cm</v>
          </cell>
          <cell r="D279" t="str">
            <v>m</v>
          </cell>
          <cell r="E279">
            <v>151.22999999999999</v>
          </cell>
          <cell r="F279" t="str">
            <v>m</v>
          </cell>
          <cell r="G279">
            <v>151.22999999999999</v>
          </cell>
        </row>
        <row r="280">
          <cell r="A280">
            <v>368</v>
          </cell>
          <cell r="B280" t="str">
            <v>M331</v>
          </cell>
          <cell r="C280" t="str">
            <v>Paraf. fixação calha met. (1 /2 "x 1")</v>
          </cell>
          <cell r="D280" t="str">
            <v>un</v>
          </cell>
          <cell r="E280">
            <v>3.25</v>
          </cell>
          <cell r="F280" t="str">
            <v>un</v>
          </cell>
          <cell r="G280">
            <v>3.25</v>
          </cell>
        </row>
        <row r="281">
          <cell r="A281">
            <v>369</v>
          </cell>
          <cell r="B281" t="str">
            <v>M332</v>
          </cell>
          <cell r="C281" t="str">
            <v>Parafafuso 1/2" x 3" com porca</v>
          </cell>
          <cell r="D281" t="str">
            <v>kg</v>
          </cell>
          <cell r="E281">
            <v>14.5</v>
          </cell>
          <cell r="F281" t="str">
            <v>kg</v>
          </cell>
          <cell r="G281">
            <v>14.5</v>
          </cell>
        </row>
        <row r="282">
          <cell r="A282">
            <v>370</v>
          </cell>
          <cell r="B282" t="str">
            <v>M334</v>
          </cell>
          <cell r="C282" t="str">
            <v>Parafuso  zincado c/ fenda 1 1/2"x3/16"</v>
          </cell>
          <cell r="D282" t="str">
            <v>und</v>
          </cell>
          <cell r="E282">
            <v>0.21</v>
          </cell>
          <cell r="F282" t="str">
            <v>und</v>
          </cell>
          <cell r="G282">
            <v>0.21</v>
          </cell>
        </row>
        <row r="283">
          <cell r="A283">
            <v>371</v>
          </cell>
          <cell r="B283" t="str">
            <v>M335</v>
          </cell>
          <cell r="C283" t="str">
            <v>Parafuso zincado francês 4"x5/16"</v>
          </cell>
          <cell r="D283" t="str">
            <v>und</v>
          </cell>
          <cell r="E283">
            <v>0.65</v>
          </cell>
          <cell r="F283" t="str">
            <v>und</v>
          </cell>
          <cell r="G283">
            <v>0.65</v>
          </cell>
        </row>
        <row r="284">
          <cell r="A284">
            <v>372</v>
          </cell>
          <cell r="B284" t="str">
            <v>M338</v>
          </cell>
          <cell r="C284" t="str">
            <v>Cano de ferro D=3/4"</v>
          </cell>
          <cell r="D284" t="str">
            <v>pç</v>
          </cell>
          <cell r="E284">
            <v>71.17</v>
          </cell>
          <cell r="F284" t="str">
            <v>m</v>
          </cell>
          <cell r="G284">
            <v>71.17</v>
          </cell>
        </row>
        <row r="285">
          <cell r="A285">
            <v>373</v>
          </cell>
          <cell r="B285" t="str">
            <v>M339</v>
          </cell>
          <cell r="C285" t="str">
            <v>Cantoneira ferro (3,0"x3,0"x3/8")</v>
          </cell>
          <cell r="D285" t="str">
            <v>kg</v>
          </cell>
          <cell r="E285">
            <v>3.42</v>
          </cell>
          <cell r="F285" t="str">
            <v>kg</v>
          </cell>
          <cell r="G285">
            <v>3.42</v>
          </cell>
        </row>
        <row r="286">
          <cell r="A286">
            <v>374</v>
          </cell>
          <cell r="B286" t="str">
            <v>M340</v>
          </cell>
          <cell r="C286" t="str">
            <v>Tampão de ferro fundido</v>
          </cell>
          <cell r="D286" t="str">
            <v>und</v>
          </cell>
          <cell r="E286">
            <v>475</v>
          </cell>
          <cell r="F286" t="str">
            <v>und</v>
          </cell>
          <cell r="G286">
            <v>475</v>
          </cell>
        </row>
        <row r="287">
          <cell r="A287">
            <v>375</v>
          </cell>
          <cell r="B287" t="str">
            <v>M341</v>
          </cell>
          <cell r="C287" t="str">
            <v>Defensa met. maleável simples</v>
          </cell>
          <cell r="D287" t="str">
            <v>mod</v>
          </cell>
          <cell r="E287">
            <v>825.75</v>
          </cell>
          <cell r="F287" t="str">
            <v>mod</v>
          </cell>
          <cell r="G287">
            <v>825.75</v>
          </cell>
        </row>
        <row r="288">
          <cell r="A288">
            <v>376</v>
          </cell>
          <cell r="B288" t="str">
            <v>M342</v>
          </cell>
          <cell r="C288" t="str">
            <v>Defensa met. maleável dupla</v>
          </cell>
          <cell r="D288" t="str">
            <v>mod</v>
          </cell>
          <cell r="E288">
            <v>1027.8499999999999</v>
          </cell>
          <cell r="F288" t="str">
            <v>mod</v>
          </cell>
          <cell r="G288">
            <v>1027.8499999999999</v>
          </cell>
        </row>
        <row r="289">
          <cell r="A289">
            <v>377</v>
          </cell>
          <cell r="B289" t="str">
            <v>M343</v>
          </cell>
          <cell r="C289" t="str">
            <v>Defensa met. semi-maleável simples</v>
          </cell>
          <cell r="D289" t="str">
            <v>mod</v>
          </cell>
          <cell r="E289">
            <v>568</v>
          </cell>
          <cell r="F289" t="str">
            <v>mod</v>
          </cell>
          <cell r="G289">
            <v>568</v>
          </cell>
        </row>
        <row r="290">
          <cell r="A290">
            <v>378</v>
          </cell>
          <cell r="B290" t="str">
            <v>M344</v>
          </cell>
          <cell r="C290" t="str">
            <v>Defensa met. semi-maleável dupla</v>
          </cell>
          <cell r="D290" t="str">
            <v>mod</v>
          </cell>
          <cell r="E290">
            <v>975.14</v>
          </cell>
          <cell r="F290" t="str">
            <v>mod</v>
          </cell>
          <cell r="G290">
            <v>975.14</v>
          </cell>
        </row>
        <row r="291">
          <cell r="A291">
            <v>379</v>
          </cell>
          <cell r="B291" t="str">
            <v>M345</v>
          </cell>
          <cell r="C291" t="str">
            <v>Chapa de aço n. 28 fina galvanizada</v>
          </cell>
          <cell r="D291" t="str">
            <v>kg</v>
          </cell>
          <cell r="E291">
            <v>4.75</v>
          </cell>
          <cell r="F291" t="str">
            <v>kg</v>
          </cell>
          <cell r="G291">
            <v>4.75</v>
          </cell>
        </row>
        <row r="292">
          <cell r="A292">
            <v>380</v>
          </cell>
          <cell r="B292" t="str">
            <v>M346</v>
          </cell>
          <cell r="C292" t="str">
            <v>Chapa de aço nº. 16 (tratada)</v>
          </cell>
          <cell r="D292" t="str">
            <v>m2</v>
          </cell>
          <cell r="E292">
            <v>98</v>
          </cell>
          <cell r="F292" t="str">
            <v>m2</v>
          </cell>
          <cell r="G292">
            <v>98</v>
          </cell>
        </row>
        <row r="293">
          <cell r="A293">
            <v>381</v>
          </cell>
          <cell r="B293" t="str">
            <v>M347</v>
          </cell>
          <cell r="C293" t="str">
            <v>Dente p/ fresadora 1000 C</v>
          </cell>
          <cell r="D293" t="str">
            <v>un</v>
          </cell>
          <cell r="E293">
            <v>40.53</v>
          </cell>
          <cell r="F293" t="str">
            <v>un</v>
          </cell>
          <cell r="G293">
            <v>40.53</v>
          </cell>
        </row>
        <row r="294">
          <cell r="A294">
            <v>382</v>
          </cell>
          <cell r="B294" t="str">
            <v>M348</v>
          </cell>
          <cell r="C294" t="str">
            <v>Porta dente p/ fresadora 1000 C</v>
          </cell>
          <cell r="D294" t="str">
            <v>un</v>
          </cell>
          <cell r="E294">
            <v>206.5</v>
          </cell>
          <cell r="F294" t="str">
            <v>un</v>
          </cell>
          <cell r="G294">
            <v>206.5</v>
          </cell>
        </row>
        <row r="295">
          <cell r="A295">
            <v>383</v>
          </cell>
          <cell r="B295" t="str">
            <v>M349</v>
          </cell>
          <cell r="C295" t="str">
            <v>Dente p/ fresadora 2000 DC</v>
          </cell>
          <cell r="D295" t="str">
            <v>un</v>
          </cell>
          <cell r="E295">
            <v>40.53</v>
          </cell>
          <cell r="F295" t="str">
            <v>un</v>
          </cell>
          <cell r="G295">
            <v>40.53</v>
          </cell>
        </row>
        <row r="296">
          <cell r="A296">
            <v>384</v>
          </cell>
          <cell r="B296" t="str">
            <v>M350</v>
          </cell>
          <cell r="C296" t="str">
            <v>Porta dente p/ fresadora 2000 DC</v>
          </cell>
          <cell r="D296" t="str">
            <v>un</v>
          </cell>
          <cell r="E296">
            <v>206.5</v>
          </cell>
          <cell r="F296" t="str">
            <v>un</v>
          </cell>
          <cell r="G296">
            <v>206.5</v>
          </cell>
        </row>
        <row r="297">
          <cell r="A297">
            <v>385</v>
          </cell>
          <cell r="B297" t="str">
            <v>M351</v>
          </cell>
          <cell r="C297" t="str">
            <v>Estrut. (tunnel liner) D=1,6m galv.</v>
          </cell>
          <cell r="D297" t="str">
            <v>m</v>
          </cell>
          <cell r="E297">
            <v>2265.92</v>
          </cell>
          <cell r="F297" t="str">
            <v>m</v>
          </cell>
          <cell r="G297">
            <v>2265.92</v>
          </cell>
        </row>
        <row r="298">
          <cell r="A298">
            <v>386</v>
          </cell>
          <cell r="B298" t="str">
            <v>M352</v>
          </cell>
          <cell r="C298" t="str">
            <v>Estrut. (tunnel liner) D=2,0m galv.</v>
          </cell>
          <cell r="D298" t="str">
            <v>m</v>
          </cell>
          <cell r="E298">
            <v>2850.83</v>
          </cell>
          <cell r="F298" t="str">
            <v>m</v>
          </cell>
          <cell r="G298">
            <v>2850.83</v>
          </cell>
        </row>
        <row r="299">
          <cell r="A299">
            <v>387</v>
          </cell>
          <cell r="B299" t="str">
            <v>M353</v>
          </cell>
          <cell r="C299" t="str">
            <v>Estrut. (tunnel liner) D= 1,6m epoxy</v>
          </cell>
          <cell r="D299" t="str">
            <v>m</v>
          </cell>
          <cell r="E299">
            <v>1940.51</v>
          </cell>
          <cell r="F299" t="str">
            <v>m</v>
          </cell>
          <cell r="G299">
            <v>1940.51</v>
          </cell>
        </row>
        <row r="300">
          <cell r="A300">
            <v>388</v>
          </cell>
          <cell r="B300" t="str">
            <v>M354</v>
          </cell>
          <cell r="C300" t="str">
            <v>Estrut. (tunnel liner) D=2,0m epoxy</v>
          </cell>
          <cell r="D300" t="str">
            <v>m</v>
          </cell>
          <cell r="E300">
            <v>2929.4</v>
          </cell>
          <cell r="F300" t="str">
            <v>m</v>
          </cell>
          <cell r="G300">
            <v>2929.4</v>
          </cell>
        </row>
        <row r="301">
          <cell r="A301">
            <v>389</v>
          </cell>
          <cell r="B301" t="str">
            <v>M355</v>
          </cell>
          <cell r="C301" t="str">
            <v>Chapa mult. D=1,60 m rev. galv.</v>
          </cell>
          <cell r="D301" t="str">
            <v>m</v>
          </cell>
          <cell r="E301">
            <v>1058.21</v>
          </cell>
          <cell r="F301" t="str">
            <v>m</v>
          </cell>
          <cell r="G301">
            <v>1058.21</v>
          </cell>
        </row>
        <row r="302">
          <cell r="A302">
            <v>390</v>
          </cell>
          <cell r="B302" t="str">
            <v>M356</v>
          </cell>
          <cell r="C302" t="str">
            <v>Chapa mult. D=2,00 m rev. galv.</v>
          </cell>
          <cell r="D302" t="str">
            <v>m</v>
          </cell>
          <cell r="E302">
            <v>1303.26</v>
          </cell>
          <cell r="F302" t="str">
            <v>m</v>
          </cell>
          <cell r="G302">
            <v>1303.26</v>
          </cell>
        </row>
        <row r="303">
          <cell r="A303">
            <v>391</v>
          </cell>
          <cell r="B303" t="str">
            <v>M357</v>
          </cell>
          <cell r="C303" t="str">
            <v>Chapa mult. D=1,60 m rev. epoxy</v>
          </cell>
          <cell r="D303" t="str">
            <v>m</v>
          </cell>
          <cell r="E303">
            <v>1312.41</v>
          </cell>
          <cell r="F303" t="str">
            <v>m</v>
          </cell>
          <cell r="G303">
            <v>1312.41</v>
          </cell>
        </row>
        <row r="304">
          <cell r="A304">
            <v>392</v>
          </cell>
          <cell r="B304" t="str">
            <v>M358</v>
          </cell>
          <cell r="C304" t="str">
            <v>Chapa mult. D=2,00 m rev. epoxy</v>
          </cell>
          <cell r="D304" t="str">
            <v>m</v>
          </cell>
          <cell r="E304">
            <v>1617.96</v>
          </cell>
          <cell r="F304" t="str">
            <v>m</v>
          </cell>
          <cell r="G304">
            <v>1617.96</v>
          </cell>
        </row>
        <row r="305">
          <cell r="A305">
            <v>393</v>
          </cell>
          <cell r="B305" t="str">
            <v>M359</v>
          </cell>
          <cell r="C305" t="str">
            <v>Perfil "I"  W 250mm X 17,9 kg/m</v>
          </cell>
          <cell r="D305" t="str">
            <v>kg</v>
          </cell>
          <cell r="E305">
            <v>2.95</v>
          </cell>
          <cell r="F305" t="str">
            <v>kg</v>
          </cell>
          <cell r="G305">
            <v>2.95</v>
          </cell>
        </row>
        <row r="306">
          <cell r="A306">
            <v>394</v>
          </cell>
          <cell r="B306" t="str">
            <v>M360</v>
          </cell>
          <cell r="C306" t="str">
            <v>Bueiro de chapa multipla D=3,05m   E=2,70mm</v>
          </cell>
          <cell r="D306" t="str">
            <v>m</v>
          </cell>
          <cell r="E306">
            <v>4030</v>
          </cell>
          <cell r="F306" t="str">
            <v>m</v>
          </cell>
          <cell r="G306">
            <v>4030</v>
          </cell>
        </row>
        <row r="307">
          <cell r="A307">
            <v>395</v>
          </cell>
          <cell r="B307" t="str">
            <v>M361</v>
          </cell>
          <cell r="C307" t="str">
            <v>Estrut.(túnel liner) D=1,20m galvanizada</v>
          </cell>
          <cell r="D307" t="str">
            <v>m</v>
          </cell>
          <cell r="E307">
            <v>1693.62</v>
          </cell>
          <cell r="F307" t="str">
            <v>m</v>
          </cell>
          <cell r="G307">
            <v>1693.62</v>
          </cell>
        </row>
        <row r="308">
          <cell r="A308">
            <v>396</v>
          </cell>
          <cell r="B308" t="str">
            <v>M362</v>
          </cell>
          <cell r="C308" t="str">
            <v>Estrut.(túnel liner) D=1,20m epoxy</v>
          </cell>
          <cell r="D308" t="str">
            <v>m</v>
          </cell>
          <cell r="E308">
            <v>1750.85</v>
          </cell>
          <cell r="F308" t="str">
            <v>m</v>
          </cell>
          <cell r="G308">
            <v>1750.85</v>
          </cell>
        </row>
        <row r="309">
          <cell r="A309">
            <v>397</v>
          </cell>
          <cell r="B309" t="str">
            <v>M363</v>
          </cell>
          <cell r="C309" t="str">
            <v>Bloco de desgaste p/ recicladoras</v>
          </cell>
          <cell r="D309" t="str">
            <v>un</v>
          </cell>
          <cell r="E309">
            <v>671.43</v>
          </cell>
          <cell r="F309" t="str">
            <v>un</v>
          </cell>
          <cell r="G309">
            <v>671.43</v>
          </cell>
        </row>
        <row r="310">
          <cell r="A310">
            <v>398</v>
          </cell>
          <cell r="B310" t="str">
            <v>M364</v>
          </cell>
          <cell r="C310" t="str">
            <v>Porta dentes p/ recicladoras</v>
          </cell>
          <cell r="D310" t="str">
            <v>un</v>
          </cell>
          <cell r="E310">
            <v>206.67</v>
          </cell>
          <cell r="F310" t="str">
            <v>un</v>
          </cell>
          <cell r="G310">
            <v>206.67</v>
          </cell>
        </row>
        <row r="311">
          <cell r="A311">
            <v>399</v>
          </cell>
          <cell r="B311" t="str">
            <v>M365</v>
          </cell>
          <cell r="C311" t="str">
            <v>Dente de corte para equip. recicl.  (W6/22)</v>
          </cell>
          <cell r="D311" t="str">
            <v>un</v>
          </cell>
          <cell r="E311">
            <v>53.9</v>
          </cell>
          <cell r="F311" t="str">
            <v>un</v>
          </cell>
          <cell r="G311">
            <v>53.9</v>
          </cell>
        </row>
        <row r="312">
          <cell r="A312">
            <v>400</v>
          </cell>
          <cell r="B312" t="str">
            <v>M366</v>
          </cell>
          <cell r="C312" t="str">
            <v>Dente de corte para equip. recicl.  (W7/22)</v>
          </cell>
          <cell r="D312" t="str">
            <v>un</v>
          </cell>
          <cell r="E312">
            <v>63.1</v>
          </cell>
          <cell r="F312" t="str">
            <v>un</v>
          </cell>
          <cell r="G312">
            <v>63.1</v>
          </cell>
        </row>
        <row r="313">
          <cell r="A313">
            <v>401</v>
          </cell>
        </row>
        <row r="314">
          <cell r="A314">
            <v>402</v>
          </cell>
        </row>
        <row r="315">
          <cell r="A315">
            <v>403</v>
          </cell>
          <cell r="B315" t="str">
            <v>M370</v>
          </cell>
          <cell r="C315" t="str">
            <v>Bainha metálica diam. int.=45mm MAC</v>
          </cell>
          <cell r="D315" t="str">
            <v>m</v>
          </cell>
          <cell r="E315">
            <v>16</v>
          </cell>
          <cell r="F315" t="str">
            <v>m</v>
          </cell>
          <cell r="G315">
            <v>16</v>
          </cell>
        </row>
        <row r="316">
          <cell r="A316">
            <v>404</v>
          </cell>
          <cell r="B316" t="str">
            <v>M371</v>
          </cell>
          <cell r="C316" t="str">
            <v>Bainha metálica diam. int.=60mm MAC</v>
          </cell>
          <cell r="D316" t="str">
            <v>m</v>
          </cell>
          <cell r="E316">
            <v>26</v>
          </cell>
          <cell r="F316" t="str">
            <v>m</v>
          </cell>
          <cell r="G316">
            <v>26</v>
          </cell>
        </row>
        <row r="317">
          <cell r="A317">
            <v>405</v>
          </cell>
          <cell r="B317" t="str">
            <v>M372</v>
          </cell>
          <cell r="C317" t="str">
            <v>Bainha metálica diam. int.=55mm MAC</v>
          </cell>
          <cell r="D317" t="str">
            <v>m</v>
          </cell>
          <cell r="E317">
            <v>21</v>
          </cell>
          <cell r="F317" t="str">
            <v>m</v>
          </cell>
          <cell r="G317">
            <v>21</v>
          </cell>
        </row>
        <row r="318">
          <cell r="A318">
            <v>406</v>
          </cell>
          <cell r="B318" t="str">
            <v>M373</v>
          </cell>
          <cell r="C318" t="str">
            <v>Bainha metálica diam. int.=70mm MAC</v>
          </cell>
          <cell r="D318" t="str">
            <v>m</v>
          </cell>
          <cell r="E318">
            <v>27</v>
          </cell>
          <cell r="F318" t="str">
            <v>m</v>
          </cell>
          <cell r="G318">
            <v>27</v>
          </cell>
        </row>
        <row r="319">
          <cell r="A319">
            <v>407</v>
          </cell>
          <cell r="B319" t="str">
            <v>M374</v>
          </cell>
          <cell r="C319" t="str">
            <v>Ancoragem p/ cabo 4V D=112" MAC 4a</v>
          </cell>
          <cell r="D319" t="str">
            <v>cj</v>
          </cell>
          <cell r="E319">
            <v>304</v>
          </cell>
          <cell r="F319" t="str">
            <v>cj</v>
          </cell>
          <cell r="G319">
            <v>304</v>
          </cell>
        </row>
        <row r="320">
          <cell r="A320">
            <v>408</v>
          </cell>
          <cell r="B320" t="str">
            <v>M375</v>
          </cell>
          <cell r="C320" t="str">
            <v>Ancoragem p/ cabo 6V D=1/2" MAC 6ac</v>
          </cell>
          <cell r="D320" t="str">
            <v>cj</v>
          </cell>
          <cell r="E320">
            <v>477</v>
          </cell>
          <cell r="F320" t="str">
            <v>cj</v>
          </cell>
          <cell r="G320">
            <v>477</v>
          </cell>
        </row>
        <row r="321">
          <cell r="A321">
            <v>409</v>
          </cell>
          <cell r="B321" t="str">
            <v>M376</v>
          </cell>
          <cell r="C321" t="str">
            <v>Ancoragem p/ cabo 7V D=1/2" MAC 7a</v>
          </cell>
          <cell r="D321" t="str">
            <v>cj</v>
          </cell>
          <cell r="E321">
            <v>477</v>
          </cell>
          <cell r="F321" t="str">
            <v>cj</v>
          </cell>
          <cell r="G321">
            <v>477</v>
          </cell>
        </row>
        <row r="322">
          <cell r="A322">
            <v>410</v>
          </cell>
          <cell r="B322" t="str">
            <v>M377</v>
          </cell>
          <cell r="C322" t="str">
            <v>Ancoragem p/ cabo 12V D=1/2" MAC 12</v>
          </cell>
          <cell r="D322" t="str">
            <v>cj</v>
          </cell>
          <cell r="E322">
            <v>960</v>
          </cell>
          <cell r="F322" t="str">
            <v>cj</v>
          </cell>
          <cell r="G322">
            <v>960</v>
          </cell>
        </row>
        <row r="323">
          <cell r="A323">
            <v>411</v>
          </cell>
          <cell r="B323" t="str">
            <v>M378</v>
          </cell>
          <cell r="C323" t="str">
            <v>Apoio do porta dente frezad. 2000DC</v>
          </cell>
          <cell r="D323" t="str">
            <v>un</v>
          </cell>
          <cell r="E323">
            <v>875</v>
          </cell>
          <cell r="F323" t="str">
            <v>un</v>
          </cell>
          <cell r="G323">
            <v>875</v>
          </cell>
        </row>
        <row r="324">
          <cell r="A324">
            <v>412</v>
          </cell>
          <cell r="B324" t="str">
            <v>M380</v>
          </cell>
          <cell r="C324" t="str">
            <v>Bainha metálica D=45mm STUP</v>
          </cell>
          <cell r="D324" t="str">
            <v>m</v>
          </cell>
          <cell r="E324">
            <v>13.14</v>
          </cell>
          <cell r="F324" t="str">
            <v>m</v>
          </cell>
          <cell r="G324">
            <v>13.14</v>
          </cell>
        </row>
        <row r="325">
          <cell r="A325">
            <v>413</v>
          </cell>
          <cell r="B325" t="str">
            <v>M381</v>
          </cell>
          <cell r="C325" t="str">
            <v>Bainha metálica D=60mm STUP</v>
          </cell>
          <cell r="D325" t="str">
            <v>m</v>
          </cell>
          <cell r="E325">
            <v>16.670000000000002</v>
          </cell>
          <cell r="F325" t="str">
            <v>m</v>
          </cell>
          <cell r="G325">
            <v>16.670000000000002</v>
          </cell>
        </row>
        <row r="326">
          <cell r="A326">
            <v>414</v>
          </cell>
          <cell r="B326" t="str">
            <v>M382</v>
          </cell>
          <cell r="C326" t="str">
            <v>Bainha metálica D=55mm STUP</v>
          </cell>
          <cell r="D326" t="str">
            <v>m</v>
          </cell>
          <cell r="E326">
            <v>15.28</v>
          </cell>
          <cell r="F326" t="str">
            <v>m</v>
          </cell>
          <cell r="G326">
            <v>15.28</v>
          </cell>
        </row>
        <row r="327">
          <cell r="A327">
            <v>415</v>
          </cell>
          <cell r="B327" t="str">
            <v>M383</v>
          </cell>
          <cell r="C327" t="str">
            <v>Bainha metálica D=70mm STUP</v>
          </cell>
          <cell r="D327" t="str">
            <v>m</v>
          </cell>
          <cell r="E327">
            <v>18.329999999999998</v>
          </cell>
          <cell r="F327" t="str">
            <v>m</v>
          </cell>
          <cell r="G327">
            <v>18.329999999999998</v>
          </cell>
        </row>
        <row r="328">
          <cell r="A328">
            <v>416</v>
          </cell>
          <cell r="B328" t="str">
            <v>M384</v>
          </cell>
          <cell r="C328" t="str">
            <v>Ancoragem p/ cabo 4V D= 1/2" STUP</v>
          </cell>
          <cell r="D328" t="str">
            <v>cj</v>
          </cell>
          <cell r="E328">
            <v>256</v>
          </cell>
          <cell r="F328" t="str">
            <v>cj</v>
          </cell>
          <cell r="G328">
            <v>256</v>
          </cell>
        </row>
        <row r="329">
          <cell r="A329">
            <v>417</v>
          </cell>
          <cell r="B329" t="str">
            <v>M385</v>
          </cell>
          <cell r="C329" t="str">
            <v>Ancoragem p/ cabo 6V D= 1/2" STUP</v>
          </cell>
          <cell r="D329" t="str">
            <v>cj</v>
          </cell>
          <cell r="E329">
            <v>410</v>
          </cell>
          <cell r="F329" t="str">
            <v>cj</v>
          </cell>
          <cell r="G329">
            <v>410</v>
          </cell>
        </row>
        <row r="330">
          <cell r="A330">
            <v>418</v>
          </cell>
          <cell r="B330" t="str">
            <v>M386</v>
          </cell>
          <cell r="C330" t="str">
            <v>Ancoragem p/ cabo 7V D= 1/2" STUP</v>
          </cell>
          <cell r="D330" t="str">
            <v>cj</v>
          </cell>
          <cell r="E330">
            <v>432</v>
          </cell>
          <cell r="F330" t="str">
            <v>cj</v>
          </cell>
          <cell r="G330">
            <v>432</v>
          </cell>
        </row>
        <row r="331">
          <cell r="A331">
            <v>419</v>
          </cell>
          <cell r="B331" t="str">
            <v>M387</v>
          </cell>
          <cell r="C331" t="str">
            <v>Ancoragem p/ cabo 12V D=1/2" STUP</v>
          </cell>
          <cell r="D331" t="str">
            <v>cj</v>
          </cell>
          <cell r="E331">
            <v>853</v>
          </cell>
          <cell r="F331" t="str">
            <v>cj</v>
          </cell>
          <cell r="G331">
            <v>853</v>
          </cell>
        </row>
        <row r="332">
          <cell r="A332">
            <v>420</v>
          </cell>
          <cell r="B332" t="str">
            <v>M390</v>
          </cell>
          <cell r="C332" t="str">
            <v>Porca de Ancoragem D=32mm</v>
          </cell>
          <cell r="D332" t="str">
            <v>un</v>
          </cell>
          <cell r="E332">
            <v>63.15</v>
          </cell>
          <cell r="F332" t="str">
            <v>un</v>
          </cell>
          <cell r="G332">
            <v>63.15</v>
          </cell>
        </row>
        <row r="333">
          <cell r="A333">
            <v>421</v>
          </cell>
          <cell r="B333" t="str">
            <v>M391</v>
          </cell>
          <cell r="C333" t="str">
            <v>Contra porca h=35mm D=32mm</v>
          </cell>
          <cell r="D333" t="str">
            <v>un</v>
          </cell>
          <cell r="E333">
            <v>30.25</v>
          </cell>
          <cell r="F333" t="str">
            <v>un</v>
          </cell>
          <cell r="G333">
            <v>30.25</v>
          </cell>
        </row>
        <row r="334">
          <cell r="A334">
            <v>422</v>
          </cell>
          <cell r="B334" t="str">
            <v>M392</v>
          </cell>
          <cell r="C334" t="str">
            <v>Aço ST 85/105 D=32mm</v>
          </cell>
          <cell r="D334" t="str">
            <v>m</v>
          </cell>
          <cell r="E334">
            <v>65</v>
          </cell>
          <cell r="F334" t="str">
            <v>m</v>
          </cell>
          <cell r="G334">
            <v>65</v>
          </cell>
        </row>
        <row r="335">
          <cell r="A335">
            <v>423</v>
          </cell>
          <cell r="B335" t="str">
            <v>M393</v>
          </cell>
          <cell r="C335" t="str">
            <v>Placa de Ancoragem - 200x200x38mm</v>
          </cell>
          <cell r="D335" t="str">
            <v>un</v>
          </cell>
          <cell r="E335">
            <v>178.5</v>
          </cell>
          <cell r="F335" t="str">
            <v>un</v>
          </cell>
          <cell r="G335">
            <v>178.5</v>
          </cell>
        </row>
        <row r="336">
          <cell r="A336">
            <v>424</v>
          </cell>
          <cell r="B336" t="str">
            <v>M394</v>
          </cell>
          <cell r="C336" t="str">
            <v>Bainha metálica D=40mm</v>
          </cell>
          <cell r="D336" t="str">
            <v>m</v>
          </cell>
          <cell r="E336">
            <v>14.5</v>
          </cell>
          <cell r="F336" t="str">
            <v>m</v>
          </cell>
          <cell r="G336">
            <v>14.5</v>
          </cell>
        </row>
        <row r="337">
          <cell r="A337">
            <v>425</v>
          </cell>
        </row>
        <row r="338">
          <cell r="A338">
            <v>426</v>
          </cell>
          <cell r="B338" t="str">
            <v>M395</v>
          </cell>
          <cell r="C338" t="str">
            <v>1/2 Calha em Concreto   D=0,40m</v>
          </cell>
          <cell r="D338" t="str">
            <v>m</v>
          </cell>
          <cell r="E338">
            <v>28</v>
          </cell>
          <cell r="F338" t="str">
            <v>m</v>
          </cell>
          <cell r="G338">
            <v>28</v>
          </cell>
        </row>
        <row r="339">
          <cell r="A339">
            <v>427</v>
          </cell>
          <cell r="B339" t="str">
            <v>M396</v>
          </cell>
          <cell r="C339" t="str">
            <v>1/2 Calha em Concreto   D=1,00m</v>
          </cell>
          <cell r="D339" t="str">
            <v>m</v>
          </cell>
          <cell r="E339">
            <v>63</v>
          </cell>
          <cell r="F339" t="str">
            <v>m</v>
          </cell>
          <cell r="G339">
            <v>63</v>
          </cell>
        </row>
        <row r="340">
          <cell r="A340">
            <v>428</v>
          </cell>
          <cell r="B340" t="str">
            <v>M401</v>
          </cell>
          <cell r="C340" t="str">
            <v>Pontaletes D=15 cm (tronco p/ esc.)</v>
          </cell>
          <cell r="D340" t="str">
            <v>m</v>
          </cell>
          <cell r="E340">
            <v>2.5</v>
          </cell>
          <cell r="F340" t="str">
            <v>m</v>
          </cell>
          <cell r="G340">
            <v>2.5</v>
          </cell>
        </row>
        <row r="341">
          <cell r="A341">
            <v>429</v>
          </cell>
          <cell r="B341" t="str">
            <v>M402</v>
          </cell>
          <cell r="C341" t="str">
            <v>Pontaletes D=20 cm (tronco p/ esc.)</v>
          </cell>
          <cell r="D341" t="str">
            <v>m</v>
          </cell>
          <cell r="E341">
            <v>2.5</v>
          </cell>
          <cell r="F341" t="str">
            <v>m</v>
          </cell>
          <cell r="G341">
            <v>2.5</v>
          </cell>
        </row>
        <row r="342">
          <cell r="A342">
            <v>430</v>
          </cell>
          <cell r="B342" t="str">
            <v>M403</v>
          </cell>
          <cell r="C342" t="str">
            <v>Mourão madeira H=2,15 m D=9 cm</v>
          </cell>
          <cell r="D342" t="str">
            <v>un</v>
          </cell>
          <cell r="E342">
            <v>11.3</v>
          </cell>
          <cell r="F342" t="str">
            <v>un</v>
          </cell>
          <cell r="G342">
            <v>11.3</v>
          </cell>
        </row>
        <row r="343">
          <cell r="A343">
            <v>431</v>
          </cell>
          <cell r="B343" t="str">
            <v>M404</v>
          </cell>
          <cell r="C343" t="str">
            <v>Mourão madeira H=2,50 m D=12 cm</v>
          </cell>
          <cell r="D343" t="str">
            <v>un</v>
          </cell>
          <cell r="E343">
            <v>11.3</v>
          </cell>
          <cell r="F343" t="str">
            <v>un</v>
          </cell>
          <cell r="G343">
            <v>11.3</v>
          </cell>
        </row>
        <row r="344">
          <cell r="A344">
            <v>432</v>
          </cell>
          <cell r="B344" t="str">
            <v>M405</v>
          </cell>
          <cell r="C344" t="str">
            <v>Ripas de 2,5 cm x 5,0 cm</v>
          </cell>
          <cell r="D344" t="str">
            <v>m</v>
          </cell>
          <cell r="E344">
            <v>0.75</v>
          </cell>
          <cell r="F344" t="str">
            <v>m</v>
          </cell>
          <cell r="G344">
            <v>0.75</v>
          </cell>
        </row>
        <row r="345">
          <cell r="A345">
            <v>433</v>
          </cell>
          <cell r="B345" t="str">
            <v>M406</v>
          </cell>
          <cell r="C345" t="str">
            <v>Caibros de 7,5 cm x 7,5 cm</v>
          </cell>
          <cell r="D345" t="str">
            <v>m</v>
          </cell>
          <cell r="E345">
            <v>1.88</v>
          </cell>
          <cell r="F345" t="str">
            <v>m</v>
          </cell>
          <cell r="G345">
            <v>1.88</v>
          </cell>
        </row>
        <row r="346">
          <cell r="A346">
            <v>434</v>
          </cell>
          <cell r="B346" t="str">
            <v>M407</v>
          </cell>
          <cell r="C346" t="str">
            <v>Tábua de 1ª. 2,5 cm x 15,0 cm</v>
          </cell>
          <cell r="D346" t="str">
            <v>m</v>
          </cell>
          <cell r="E346">
            <v>4.5</v>
          </cell>
          <cell r="F346" t="str">
            <v>m</v>
          </cell>
          <cell r="G346">
            <v>4.5</v>
          </cell>
        </row>
        <row r="347">
          <cell r="A347">
            <v>435</v>
          </cell>
          <cell r="B347" t="str">
            <v>M408</v>
          </cell>
          <cell r="C347" t="str">
            <v>Tábua de 5ª  2,5 cm x 30,0 cm</v>
          </cell>
          <cell r="D347" t="str">
            <v>m</v>
          </cell>
          <cell r="E347">
            <v>2.7</v>
          </cell>
          <cell r="F347" t="str">
            <v>m</v>
          </cell>
          <cell r="G347">
            <v>2.7</v>
          </cell>
        </row>
        <row r="348">
          <cell r="A348">
            <v>436</v>
          </cell>
        </row>
        <row r="349">
          <cell r="A349">
            <v>437</v>
          </cell>
          <cell r="B349" t="str">
            <v>M410</v>
          </cell>
          <cell r="C349" t="str">
            <v>Compensado resinado de 17 mm</v>
          </cell>
          <cell r="D349" t="str">
            <v>un</v>
          </cell>
          <cell r="E349">
            <v>36</v>
          </cell>
          <cell r="F349" t="str">
            <v>m2</v>
          </cell>
          <cell r="G349">
            <v>14.87603305785124</v>
          </cell>
        </row>
        <row r="350">
          <cell r="A350">
            <v>438</v>
          </cell>
          <cell r="B350" t="str">
            <v>M411</v>
          </cell>
          <cell r="C350" t="str">
            <v>Compensado plastificado de 17 mm</v>
          </cell>
          <cell r="D350" t="str">
            <v>un</v>
          </cell>
          <cell r="E350">
            <v>72.900000000000006</v>
          </cell>
          <cell r="F350" t="str">
            <v>m2</v>
          </cell>
          <cell r="G350">
            <v>18.8552</v>
          </cell>
        </row>
        <row r="351">
          <cell r="A351">
            <v>439</v>
          </cell>
          <cell r="B351" t="str">
            <v>M412</v>
          </cell>
          <cell r="C351" t="str">
            <v>Gastalho 10 x 2,0 cm</v>
          </cell>
          <cell r="D351" t="str">
            <v>m</v>
          </cell>
          <cell r="E351">
            <v>1.2</v>
          </cell>
          <cell r="F351" t="str">
            <v>m</v>
          </cell>
          <cell r="G351">
            <v>1.2</v>
          </cell>
        </row>
        <row r="352">
          <cell r="A352">
            <v>440</v>
          </cell>
          <cell r="B352" t="str">
            <v>M413</v>
          </cell>
          <cell r="C352" t="str">
            <v>Gastalho 10 x 2,5 cm</v>
          </cell>
          <cell r="D352" t="str">
            <v>m</v>
          </cell>
          <cell r="E352">
            <v>2</v>
          </cell>
          <cell r="F352" t="str">
            <v>m</v>
          </cell>
          <cell r="G352">
            <v>2</v>
          </cell>
        </row>
        <row r="353">
          <cell r="A353">
            <v>441</v>
          </cell>
          <cell r="B353" t="str">
            <v>M414</v>
          </cell>
          <cell r="C353" t="str">
            <v>Pranchão 7,5 x 30,0 cm</v>
          </cell>
          <cell r="D353" t="str">
            <v>m</v>
          </cell>
          <cell r="E353">
            <v>33.75</v>
          </cell>
          <cell r="F353" t="str">
            <v>m</v>
          </cell>
          <cell r="G353">
            <v>33.75</v>
          </cell>
        </row>
        <row r="354">
          <cell r="A354">
            <v>442</v>
          </cell>
          <cell r="B354" t="str">
            <v>M415</v>
          </cell>
          <cell r="C354" t="str">
            <v>Tábua 2,5 x 22,5 cm</v>
          </cell>
          <cell r="D354" t="str">
            <v>m</v>
          </cell>
          <cell r="E354">
            <v>3.38</v>
          </cell>
          <cell r="F354" t="str">
            <v>m</v>
          </cell>
          <cell r="G354">
            <v>3.38</v>
          </cell>
        </row>
        <row r="355">
          <cell r="A355">
            <v>443</v>
          </cell>
          <cell r="B355" t="str">
            <v>M416</v>
          </cell>
          <cell r="C355" t="str">
            <v>Madeira de lei</v>
          </cell>
          <cell r="D355" t="str">
            <v>m3</v>
          </cell>
          <cell r="E355">
            <v>2160</v>
          </cell>
          <cell r="F355" t="str">
            <v>m3</v>
          </cell>
          <cell r="G355">
            <v>2160</v>
          </cell>
        </row>
        <row r="356">
          <cell r="A356">
            <v>444</v>
          </cell>
          <cell r="B356" t="str">
            <v>M417</v>
          </cell>
          <cell r="C356" t="str">
            <v>Suporte ecol. Sinaliz. Quadrado 8cm</v>
          </cell>
          <cell r="D356" t="str">
            <v>m</v>
          </cell>
          <cell r="E356">
            <v>47</v>
          </cell>
          <cell r="F356" t="str">
            <v>m</v>
          </cell>
          <cell r="G356">
            <v>47</v>
          </cell>
        </row>
        <row r="357">
          <cell r="A357">
            <v>445</v>
          </cell>
          <cell r="B357" t="str">
            <v>M418</v>
          </cell>
          <cell r="C357" t="str">
            <v>Suporte ecol. Sinaliz. D=6,50cm</v>
          </cell>
          <cell r="D357" t="str">
            <v>m</v>
          </cell>
          <cell r="E357">
            <v>46</v>
          </cell>
          <cell r="F357" t="str">
            <v>m</v>
          </cell>
          <cell r="G357">
            <v>46</v>
          </cell>
        </row>
        <row r="358">
          <cell r="A358">
            <v>446</v>
          </cell>
          <cell r="B358" t="str">
            <v>M501</v>
          </cell>
          <cell r="C358" t="str">
            <v>Dinamite a 60% (gelatina especial)</v>
          </cell>
          <cell r="D358" t="str">
            <v>kg</v>
          </cell>
          <cell r="E358">
            <v>6.3</v>
          </cell>
          <cell r="F358" t="str">
            <v>kg</v>
          </cell>
          <cell r="G358">
            <v>6.3</v>
          </cell>
        </row>
        <row r="359">
          <cell r="A359">
            <v>447</v>
          </cell>
          <cell r="B359" t="str">
            <v>M503</v>
          </cell>
          <cell r="C359" t="str">
            <v>Espoleta comum n. 8</v>
          </cell>
          <cell r="D359" t="str">
            <v>un</v>
          </cell>
          <cell r="E359">
            <v>1</v>
          </cell>
          <cell r="F359" t="str">
            <v>un</v>
          </cell>
          <cell r="G359">
            <v>1</v>
          </cell>
        </row>
        <row r="360">
          <cell r="A360">
            <v>448</v>
          </cell>
          <cell r="B360" t="str">
            <v>M505</v>
          </cell>
          <cell r="C360" t="str">
            <v>Cordel detonante NP 10</v>
          </cell>
          <cell r="D360" t="str">
            <v>m</v>
          </cell>
          <cell r="E360">
            <v>0.65</v>
          </cell>
          <cell r="F360" t="str">
            <v>m</v>
          </cell>
          <cell r="G360">
            <v>0.65</v>
          </cell>
        </row>
        <row r="361">
          <cell r="A361">
            <v>449</v>
          </cell>
          <cell r="B361" t="str">
            <v>M507</v>
          </cell>
          <cell r="C361" t="str">
            <v>Retardador de cordel</v>
          </cell>
          <cell r="D361" t="str">
            <v>un</v>
          </cell>
          <cell r="E361">
            <v>10</v>
          </cell>
          <cell r="F361" t="str">
            <v>un</v>
          </cell>
          <cell r="G361">
            <v>10</v>
          </cell>
        </row>
        <row r="362">
          <cell r="A362">
            <v>450</v>
          </cell>
          <cell r="B362" t="str">
            <v>M508</v>
          </cell>
          <cell r="C362" t="str">
            <v>Estopim</v>
          </cell>
          <cell r="D362" t="str">
            <v>m</v>
          </cell>
          <cell r="E362">
            <v>1</v>
          </cell>
          <cell r="F362" t="str">
            <v>m</v>
          </cell>
          <cell r="G362">
            <v>1</v>
          </cell>
        </row>
        <row r="363">
          <cell r="A363">
            <v>451</v>
          </cell>
          <cell r="B363" t="str">
            <v>M600</v>
          </cell>
          <cell r="C363" t="str">
            <v>Tinta refletiva alquidica p/ 1 ano</v>
          </cell>
          <cell r="D363" t="str">
            <v>ba</v>
          </cell>
          <cell r="E363">
            <v>253.26</v>
          </cell>
          <cell r="F363" t="str">
            <v>l</v>
          </cell>
          <cell r="G363">
            <v>14.07</v>
          </cell>
        </row>
        <row r="364">
          <cell r="A364">
            <v>452</v>
          </cell>
          <cell r="B364" t="str">
            <v>M601</v>
          </cell>
          <cell r="C364" t="str">
            <v>Tinta refletiva acrílica p/ 2 anos</v>
          </cell>
          <cell r="D364" t="str">
            <v>ba</v>
          </cell>
          <cell r="E364">
            <v>231</v>
          </cell>
          <cell r="F364" t="str">
            <v>l</v>
          </cell>
          <cell r="G364">
            <v>12.833299999999999</v>
          </cell>
        </row>
        <row r="365">
          <cell r="A365">
            <v>453</v>
          </cell>
          <cell r="B365" t="str">
            <v>M602</v>
          </cell>
          <cell r="C365" t="str">
            <v>Adubo NPK (4.14.8)</v>
          </cell>
          <cell r="D365" t="str">
            <v>kg</v>
          </cell>
          <cell r="E365">
            <v>1.18</v>
          </cell>
          <cell r="F365" t="str">
            <v>kg</v>
          </cell>
          <cell r="G365">
            <v>1.18</v>
          </cell>
        </row>
        <row r="366">
          <cell r="A366">
            <v>454</v>
          </cell>
          <cell r="B366" t="str">
            <v>M603</v>
          </cell>
          <cell r="C366" t="str">
            <v>Inseticida</v>
          </cell>
          <cell r="D366" t="str">
            <v>l</v>
          </cell>
          <cell r="E366">
            <v>11.28</v>
          </cell>
          <cell r="F366" t="str">
            <v>l</v>
          </cell>
          <cell r="G366">
            <v>11.28</v>
          </cell>
        </row>
        <row r="367">
          <cell r="A367">
            <v>455</v>
          </cell>
          <cell r="B367" t="str">
            <v>M604</v>
          </cell>
          <cell r="C367" t="str">
            <v>Aditivo plastiment BV-40</v>
          </cell>
          <cell r="D367" t="str">
            <v>tb</v>
          </cell>
          <cell r="E367">
            <v>383.88</v>
          </cell>
          <cell r="F367" t="str">
            <v>kg</v>
          </cell>
          <cell r="G367">
            <v>1.9194</v>
          </cell>
        </row>
        <row r="368">
          <cell r="A368">
            <v>456</v>
          </cell>
          <cell r="B368" t="str">
            <v>M605</v>
          </cell>
          <cell r="C368" t="str">
            <v>Cola para tubo PVC</v>
          </cell>
          <cell r="D368" t="str">
            <v>tb</v>
          </cell>
          <cell r="E368">
            <v>2.2999999999999998</v>
          </cell>
          <cell r="F368" t="str">
            <v>gr</v>
          </cell>
          <cell r="G368">
            <v>3.0700000000000002E-2</v>
          </cell>
        </row>
        <row r="369">
          <cell r="A369">
            <v>457</v>
          </cell>
          <cell r="B369" t="str">
            <v>M606</v>
          </cell>
          <cell r="C369" t="str">
            <v>Tinta anti-corrosiva</v>
          </cell>
          <cell r="D369" t="str">
            <v>ba</v>
          </cell>
          <cell r="E369">
            <v>209.88</v>
          </cell>
          <cell r="F369" t="str">
            <v>l</v>
          </cell>
          <cell r="G369">
            <v>11.66</v>
          </cell>
        </row>
        <row r="370">
          <cell r="A370">
            <v>458</v>
          </cell>
          <cell r="B370" t="str">
            <v>M607</v>
          </cell>
          <cell r="C370" t="str">
            <v>ÓLEO DE LINHAÇA</v>
          </cell>
          <cell r="D370" t="str">
            <v>tam</v>
          </cell>
          <cell r="E370">
            <v>970</v>
          </cell>
          <cell r="F370" t="str">
            <v>l</v>
          </cell>
          <cell r="G370">
            <v>4.8499999999999996</v>
          </cell>
        </row>
        <row r="371">
          <cell r="A371">
            <v>459</v>
          </cell>
          <cell r="B371" t="str">
            <v>M608</v>
          </cell>
          <cell r="C371" t="str">
            <v>Detergente</v>
          </cell>
          <cell r="D371" t="str">
            <v>ba</v>
          </cell>
          <cell r="E371">
            <v>36</v>
          </cell>
          <cell r="F371" t="str">
            <v>l</v>
          </cell>
          <cell r="G371">
            <v>2</v>
          </cell>
        </row>
        <row r="372">
          <cell r="A372">
            <v>460</v>
          </cell>
          <cell r="B372" t="str">
            <v>M609</v>
          </cell>
          <cell r="C372" t="str">
            <v>Tinta esmalte sintético semi-fosco</v>
          </cell>
          <cell r="D372" t="str">
            <v>ba</v>
          </cell>
          <cell r="E372">
            <v>209.66</v>
          </cell>
          <cell r="F372" t="str">
            <v>l</v>
          </cell>
          <cell r="G372">
            <v>11.6478</v>
          </cell>
        </row>
        <row r="373">
          <cell r="A373">
            <v>461</v>
          </cell>
          <cell r="B373" t="str">
            <v>M628</v>
          </cell>
          <cell r="C373" t="str">
            <v>Brita Comercial</v>
          </cell>
          <cell r="D373" t="str">
            <v>m3</v>
          </cell>
          <cell r="E373">
            <v>78</v>
          </cell>
          <cell r="F373" t="str">
            <v>m3</v>
          </cell>
          <cell r="G373">
            <v>78</v>
          </cell>
        </row>
        <row r="374">
          <cell r="A374">
            <v>462</v>
          </cell>
          <cell r="B374" t="str">
            <v>M611</v>
          </cell>
          <cell r="C374" t="str">
            <v>Redutor tipo 2002 prim. qualidade</v>
          </cell>
          <cell r="D374" t="str">
            <v>ba</v>
          </cell>
          <cell r="E374">
            <v>210.33</v>
          </cell>
          <cell r="F374" t="str">
            <v>l</v>
          </cell>
          <cell r="G374">
            <v>11.685</v>
          </cell>
        </row>
        <row r="375">
          <cell r="A375">
            <v>463</v>
          </cell>
          <cell r="B375" t="str">
            <v>M612</v>
          </cell>
          <cell r="C375" t="str">
            <v>Lixa para ferro n. 100</v>
          </cell>
          <cell r="D375" t="str">
            <v>un</v>
          </cell>
          <cell r="E375">
            <v>1.92</v>
          </cell>
          <cell r="F375" t="str">
            <v>un</v>
          </cell>
          <cell r="G375">
            <v>1.92</v>
          </cell>
        </row>
        <row r="376">
          <cell r="A376">
            <v>464</v>
          </cell>
          <cell r="B376" t="str">
            <v>M613</v>
          </cell>
          <cell r="C376" t="str">
            <v>Tinta a base de resina alquidica</v>
          </cell>
          <cell r="D376" t="str">
            <v>ba</v>
          </cell>
          <cell r="E376">
            <v>200.34</v>
          </cell>
          <cell r="F376" t="str">
            <v>l</v>
          </cell>
          <cell r="G376">
            <v>11.13</v>
          </cell>
        </row>
        <row r="377">
          <cell r="A377">
            <v>465</v>
          </cell>
          <cell r="B377" t="str">
            <v>M514</v>
          </cell>
          <cell r="C377" t="str">
            <v>Tinta a base de acrilica emul. Agua</v>
          </cell>
          <cell r="D377" t="str">
            <v>ba</v>
          </cell>
          <cell r="E377">
            <v>302</v>
          </cell>
          <cell r="F377" t="str">
            <v>l</v>
          </cell>
          <cell r="G377">
            <v>16.777799999999999</v>
          </cell>
        </row>
        <row r="378">
          <cell r="A378">
            <v>466</v>
          </cell>
          <cell r="B378" t="str">
            <v>M615</v>
          </cell>
          <cell r="C378" t="str">
            <v>Microesferas PRE-MIX</v>
          </cell>
          <cell r="D378" t="str">
            <v>kg</v>
          </cell>
          <cell r="E378">
            <v>2.5</v>
          </cell>
          <cell r="F378" t="str">
            <v>kg</v>
          </cell>
          <cell r="G378">
            <v>2.5</v>
          </cell>
        </row>
        <row r="379">
          <cell r="A379">
            <v>467</v>
          </cell>
          <cell r="B379" t="str">
            <v>M616</v>
          </cell>
          <cell r="C379" t="str">
            <v>Microesferas DROP-ON</v>
          </cell>
          <cell r="D379" t="str">
            <v>kg</v>
          </cell>
          <cell r="E379">
            <v>2.5</v>
          </cell>
          <cell r="F379" t="str">
            <v>kg</v>
          </cell>
          <cell r="G379">
            <v>2.5</v>
          </cell>
        </row>
        <row r="380">
          <cell r="A380">
            <v>468</v>
          </cell>
          <cell r="B380" t="str">
            <v>M617</v>
          </cell>
          <cell r="C380" t="str">
            <v>Massa termoplástica para extrusão</v>
          </cell>
          <cell r="D380" t="str">
            <v>sc</v>
          </cell>
          <cell r="E380">
            <v>155</v>
          </cell>
          <cell r="F380" t="str">
            <v>kg</v>
          </cell>
          <cell r="G380">
            <v>6.2</v>
          </cell>
        </row>
        <row r="381">
          <cell r="A381">
            <v>469</v>
          </cell>
          <cell r="B381" t="str">
            <v>M618</v>
          </cell>
          <cell r="C381" t="str">
            <v>Massa termoplástica para aspersão</v>
          </cell>
          <cell r="D381" t="str">
            <v>sc</v>
          </cell>
          <cell r="E381">
            <v>155</v>
          </cell>
          <cell r="F381" t="str">
            <v>kg</v>
          </cell>
          <cell r="G381">
            <v>6.2</v>
          </cell>
        </row>
        <row r="382">
          <cell r="A382">
            <v>470</v>
          </cell>
          <cell r="B382" t="str">
            <v>M619</v>
          </cell>
          <cell r="C382" t="str">
            <v>Cola poliester</v>
          </cell>
          <cell r="D382" t="str">
            <v>kg</v>
          </cell>
          <cell r="E382">
            <v>9</v>
          </cell>
          <cell r="F382" t="str">
            <v>kg</v>
          </cell>
          <cell r="G382">
            <v>9</v>
          </cell>
        </row>
        <row r="383">
          <cell r="A383">
            <v>471</v>
          </cell>
          <cell r="B383" t="str">
            <v>M620</v>
          </cell>
          <cell r="C383" t="str">
            <v>Protetor de cura do concreto</v>
          </cell>
          <cell r="D383" t="str">
            <v>tam</v>
          </cell>
          <cell r="E383">
            <v>625.82000000000005</v>
          </cell>
          <cell r="F383" t="str">
            <v>kg</v>
          </cell>
          <cell r="G383">
            <v>3.4767999999999999</v>
          </cell>
        </row>
        <row r="384">
          <cell r="A384">
            <v>472</v>
          </cell>
          <cell r="B384" t="str">
            <v>M621</v>
          </cell>
          <cell r="C384" t="str">
            <v>Desmoldante</v>
          </cell>
          <cell r="D384" t="str">
            <v>tam</v>
          </cell>
          <cell r="E384">
            <v>845.5</v>
          </cell>
          <cell r="F384" t="str">
            <v>l</v>
          </cell>
          <cell r="G384">
            <v>4.2275</v>
          </cell>
        </row>
        <row r="385">
          <cell r="A385">
            <v>473</v>
          </cell>
          <cell r="B385" t="str">
            <v>M622</v>
          </cell>
          <cell r="C385" t="str">
            <v>Interplast N</v>
          </cell>
          <cell r="D385" t="str">
            <v>sc</v>
          </cell>
          <cell r="E385">
            <v>99.12</v>
          </cell>
          <cell r="F385" t="str">
            <v>kg</v>
          </cell>
          <cell r="G385">
            <v>4.9560000000000004</v>
          </cell>
        </row>
        <row r="386">
          <cell r="A386">
            <v>474</v>
          </cell>
          <cell r="B386" t="str">
            <v>M623</v>
          </cell>
          <cell r="C386" t="str">
            <v>Gás propano</v>
          </cell>
          <cell r="D386" t="str">
            <v>kg</v>
          </cell>
          <cell r="E386">
            <v>3.4</v>
          </cell>
          <cell r="F386" t="str">
            <v>kg</v>
          </cell>
          <cell r="G386">
            <v>3.4</v>
          </cell>
        </row>
        <row r="387">
          <cell r="A387">
            <v>475</v>
          </cell>
          <cell r="B387" t="str">
            <v>M624</v>
          </cell>
          <cell r="C387" t="str">
            <v>Tinta para pré-marcação</v>
          </cell>
          <cell r="D387" t="str">
            <v>ba</v>
          </cell>
          <cell r="E387">
            <v>219.78</v>
          </cell>
          <cell r="F387" t="str">
            <v>l</v>
          </cell>
          <cell r="G387">
            <v>12.21</v>
          </cell>
        </row>
        <row r="388">
          <cell r="A388">
            <v>476</v>
          </cell>
          <cell r="B388" t="str">
            <v>M625</v>
          </cell>
          <cell r="C388" t="str">
            <v>Acetileno</v>
          </cell>
          <cell r="D388" t="str">
            <v>kg</v>
          </cell>
          <cell r="E388">
            <v>22</v>
          </cell>
          <cell r="F388" t="str">
            <v>kg</v>
          </cell>
          <cell r="G388">
            <v>22</v>
          </cell>
        </row>
        <row r="389">
          <cell r="A389">
            <v>477</v>
          </cell>
          <cell r="B389" t="str">
            <v>M627</v>
          </cell>
          <cell r="C389" t="str">
            <v>Areia Comercial</v>
          </cell>
          <cell r="D389" t="str">
            <v>m3</v>
          </cell>
          <cell r="E389">
            <v>78</v>
          </cell>
          <cell r="F389" t="str">
            <v>m3</v>
          </cell>
          <cell r="G389">
            <v>78</v>
          </cell>
        </row>
        <row r="390">
          <cell r="A390">
            <v>478</v>
          </cell>
          <cell r="B390" t="str">
            <v>M630</v>
          </cell>
          <cell r="C390" t="str">
            <v>Termoplastico pre-formado</v>
          </cell>
          <cell r="D390" t="str">
            <v>m2</v>
          </cell>
          <cell r="E390">
            <v>69.5</v>
          </cell>
          <cell r="F390" t="str">
            <v>m2</v>
          </cell>
          <cell r="G390">
            <v>69.5</v>
          </cell>
        </row>
        <row r="391">
          <cell r="A391">
            <v>479</v>
          </cell>
          <cell r="B391" t="str">
            <v>M700</v>
          </cell>
          <cell r="C391" t="str">
            <v>Tijolo comum maciço (5,5x9x19) cm</v>
          </cell>
          <cell r="D391" t="str">
            <v>mlh</v>
          </cell>
          <cell r="E391">
            <v>400</v>
          </cell>
          <cell r="F391" t="str">
            <v>un</v>
          </cell>
          <cell r="G391">
            <v>0.4</v>
          </cell>
        </row>
        <row r="392">
          <cell r="A392">
            <v>480</v>
          </cell>
          <cell r="B392" t="str">
            <v>M702</v>
          </cell>
          <cell r="C392" t="str">
            <v>Cal hidratada</v>
          </cell>
          <cell r="D392" t="str">
            <v>sc</v>
          </cell>
          <cell r="E392">
            <v>9.14</v>
          </cell>
          <cell r="F392" t="str">
            <v>kg</v>
          </cell>
          <cell r="G392">
            <v>0.45700000000000002</v>
          </cell>
        </row>
        <row r="393">
          <cell r="A393">
            <v>481</v>
          </cell>
          <cell r="B393" t="str">
            <v>M703</v>
          </cell>
          <cell r="C393" t="str">
            <v>Tijolo 20 x 30 cm</v>
          </cell>
          <cell r="D393" t="str">
            <v>mlh</v>
          </cell>
          <cell r="E393">
            <v>420</v>
          </cell>
          <cell r="F393" t="str">
            <v>un</v>
          </cell>
          <cell r="G393">
            <v>0.42</v>
          </cell>
        </row>
        <row r="394">
          <cell r="A394">
            <v>482</v>
          </cell>
          <cell r="B394" t="str">
            <v>M704</v>
          </cell>
          <cell r="C394" t="str">
            <v xml:space="preserve">Areia lavada </v>
          </cell>
          <cell r="D394" t="str">
            <v>m3</v>
          </cell>
          <cell r="E394">
            <v>78</v>
          </cell>
          <cell r="F394" t="str">
            <v>m3</v>
          </cell>
          <cell r="G394">
            <v>78</v>
          </cell>
        </row>
        <row r="395">
          <cell r="A395">
            <v>483</v>
          </cell>
          <cell r="B395" t="str">
            <v>M705</v>
          </cell>
          <cell r="C395" t="str">
            <v>Pó de pedra</v>
          </cell>
          <cell r="D395" t="str">
            <v>m3</v>
          </cell>
          <cell r="E395">
            <v>68</v>
          </cell>
          <cell r="F395" t="str">
            <v>m3</v>
          </cell>
          <cell r="G395">
            <v>68</v>
          </cell>
        </row>
        <row r="396">
          <cell r="A396">
            <v>484</v>
          </cell>
          <cell r="B396" t="str">
            <v>M709</v>
          </cell>
          <cell r="C396" t="str">
            <v>Brita corrida</v>
          </cell>
          <cell r="D396" t="str">
            <v>m3</v>
          </cell>
          <cell r="E396">
            <v>112</v>
          </cell>
          <cell r="F396" t="str">
            <v>m3</v>
          </cell>
          <cell r="G396">
            <v>112</v>
          </cell>
        </row>
        <row r="397">
          <cell r="A397">
            <v>485</v>
          </cell>
          <cell r="B397" t="str">
            <v>M710</v>
          </cell>
          <cell r="C397" t="str">
            <v xml:space="preserve">Pedra de Mão </v>
          </cell>
          <cell r="D397" t="str">
            <v>m3</v>
          </cell>
          <cell r="E397">
            <v>102</v>
          </cell>
          <cell r="F397" t="str">
            <v>m3</v>
          </cell>
          <cell r="G397">
            <v>102</v>
          </cell>
        </row>
        <row r="398">
          <cell r="A398">
            <v>486</v>
          </cell>
          <cell r="B398" t="str">
            <v>M715</v>
          </cell>
          <cell r="C398" t="str">
            <v>Pó calcário dolomitico</v>
          </cell>
          <cell r="D398" t="str">
            <v>kg</v>
          </cell>
          <cell r="E398">
            <v>7.0000000000000007E-2</v>
          </cell>
          <cell r="F398" t="str">
            <v>kg</v>
          </cell>
          <cell r="G398">
            <v>7.0000000000000007E-2</v>
          </cell>
        </row>
        <row r="399">
          <cell r="A399">
            <v>487</v>
          </cell>
          <cell r="B399" t="str">
            <v>M801</v>
          </cell>
          <cell r="C399" t="str">
            <v>Mourão de concreto curvo p/ cerca</v>
          </cell>
          <cell r="D399" t="str">
            <v>un</v>
          </cell>
          <cell r="E399">
            <v>23.5</v>
          </cell>
          <cell r="F399" t="str">
            <v>un</v>
          </cell>
          <cell r="G399">
            <v>23.5</v>
          </cell>
        </row>
        <row r="400">
          <cell r="A400">
            <v>488</v>
          </cell>
          <cell r="B400" t="str">
            <v>M802</v>
          </cell>
          <cell r="C400" t="str">
            <v>Mourão de concreto reto p/ cerca</v>
          </cell>
          <cell r="D400" t="str">
            <v>un</v>
          </cell>
          <cell r="E400">
            <v>18</v>
          </cell>
          <cell r="F400" t="str">
            <v>un</v>
          </cell>
          <cell r="G400">
            <v>18</v>
          </cell>
        </row>
        <row r="401">
          <cell r="A401">
            <v>489</v>
          </cell>
          <cell r="B401" t="str">
            <v>M803</v>
          </cell>
          <cell r="C401" t="str">
            <v>Poste esticador</v>
          </cell>
          <cell r="D401" t="str">
            <v>un</v>
          </cell>
          <cell r="E401">
            <v>24</v>
          </cell>
          <cell r="F401" t="str">
            <v>un</v>
          </cell>
          <cell r="G401">
            <v>24</v>
          </cell>
        </row>
        <row r="402">
          <cell r="A402">
            <v>490</v>
          </cell>
          <cell r="B402" t="str">
            <v>M901</v>
          </cell>
          <cell r="C402" t="str">
            <v>Aparelho de apoio neoprene fretado</v>
          </cell>
          <cell r="D402" t="str">
            <v>dm3</v>
          </cell>
          <cell r="E402">
            <v>77.400000000000006</v>
          </cell>
          <cell r="F402" t="str">
            <v>dm3</v>
          </cell>
          <cell r="G402">
            <v>77.400000000000006</v>
          </cell>
        </row>
        <row r="403">
          <cell r="A403">
            <v>491</v>
          </cell>
          <cell r="B403" t="str">
            <v>M902</v>
          </cell>
          <cell r="C403" t="str">
            <v>Tubo de PVC D= 75 mm</v>
          </cell>
          <cell r="D403" t="str">
            <v>vr</v>
          </cell>
          <cell r="E403">
            <v>30.8</v>
          </cell>
          <cell r="F403" t="str">
            <v>m</v>
          </cell>
          <cell r="G403">
            <v>5.1333000000000002</v>
          </cell>
        </row>
        <row r="404">
          <cell r="A404">
            <v>492</v>
          </cell>
          <cell r="B404" t="str">
            <v>M903</v>
          </cell>
          <cell r="C404" t="str">
            <v>Geotextil tecido não agulhado TRI200</v>
          </cell>
          <cell r="D404" t="str">
            <v>m2</v>
          </cell>
          <cell r="E404">
            <v>3.85</v>
          </cell>
          <cell r="F404" t="str">
            <v>m2</v>
          </cell>
          <cell r="G404">
            <v>3.85</v>
          </cell>
        </row>
        <row r="405">
          <cell r="A405">
            <v>493</v>
          </cell>
          <cell r="B405" t="str">
            <v>M904</v>
          </cell>
          <cell r="C405" t="str">
            <v>Geotextil tecido não agulhado TRI300</v>
          </cell>
          <cell r="D405" t="str">
            <v>m2</v>
          </cell>
          <cell r="E405">
            <v>5.78</v>
          </cell>
          <cell r="F405" t="str">
            <v>m2</v>
          </cell>
          <cell r="G405">
            <v>5.78</v>
          </cell>
        </row>
        <row r="406">
          <cell r="A406">
            <v>494</v>
          </cell>
          <cell r="B406" t="str">
            <v>M905</v>
          </cell>
          <cell r="C406" t="str">
            <v xml:space="preserve">Filler </v>
          </cell>
          <cell r="D406" t="str">
            <v>kg</v>
          </cell>
          <cell r="E406">
            <v>5.3999999999999999E-2</v>
          </cell>
          <cell r="F406" t="str">
            <v>kg</v>
          </cell>
          <cell r="G406">
            <v>5.3999999999999999E-2</v>
          </cell>
        </row>
        <row r="407">
          <cell r="A407">
            <v>495</v>
          </cell>
          <cell r="B407" t="str">
            <v>M906</v>
          </cell>
          <cell r="C407" t="str">
            <v>Sementes p/ hidrossemeadura</v>
          </cell>
          <cell r="D407" t="str">
            <v>kg</v>
          </cell>
          <cell r="E407">
            <v>7.2</v>
          </cell>
          <cell r="F407" t="str">
            <v>kg</v>
          </cell>
          <cell r="G407">
            <v>7.2</v>
          </cell>
        </row>
        <row r="408">
          <cell r="A408">
            <v>496</v>
          </cell>
          <cell r="B408" t="str">
            <v>M907</v>
          </cell>
          <cell r="C408" t="str">
            <v>Adubo orgânico</v>
          </cell>
          <cell r="D408" t="str">
            <v>t</v>
          </cell>
          <cell r="E408">
            <v>250</v>
          </cell>
          <cell r="F408" t="str">
            <v>kg</v>
          </cell>
          <cell r="G408">
            <v>0.25</v>
          </cell>
        </row>
        <row r="409">
          <cell r="A409">
            <v>497</v>
          </cell>
          <cell r="B409" t="str">
            <v>M908</v>
          </cell>
          <cell r="C409" t="str">
            <v>Eletrodo p/ solda eletr. OK 4600</v>
          </cell>
          <cell r="D409" t="str">
            <v>kg</v>
          </cell>
          <cell r="E409">
            <v>20.100000000000001</v>
          </cell>
          <cell r="F409" t="str">
            <v>kg</v>
          </cell>
          <cell r="G409">
            <v>20.100000000000001</v>
          </cell>
        </row>
        <row r="410">
          <cell r="A410">
            <v>498</v>
          </cell>
          <cell r="B410" t="str">
            <v>M909</v>
          </cell>
          <cell r="C410" t="str">
            <v>Tubo de PVC perfurado D=50 mm</v>
          </cell>
          <cell r="D410" t="str">
            <v>vr</v>
          </cell>
          <cell r="E410">
            <v>38</v>
          </cell>
          <cell r="F410" t="str">
            <v>m</v>
          </cell>
          <cell r="G410">
            <v>6.3333000000000004</v>
          </cell>
        </row>
        <row r="411">
          <cell r="A411">
            <v>499</v>
          </cell>
          <cell r="B411" t="str">
            <v>M910</v>
          </cell>
          <cell r="C411" t="str">
            <v>Tubo de PVC rigido D=50 mm</v>
          </cell>
          <cell r="D411" t="str">
            <v>vr</v>
          </cell>
          <cell r="E411">
            <v>41.9</v>
          </cell>
          <cell r="F411" t="str">
            <v>m</v>
          </cell>
          <cell r="G411">
            <v>6.9832999999999998</v>
          </cell>
        </row>
        <row r="412">
          <cell r="A412">
            <v>500</v>
          </cell>
          <cell r="B412" t="str">
            <v>M911</v>
          </cell>
          <cell r="C412" t="str">
            <v>Tubo Kananet  D= 230 mm</v>
          </cell>
          <cell r="D412" t="str">
            <v>m</v>
          </cell>
          <cell r="E412">
            <v>7.23</v>
          </cell>
          <cell r="F412" t="str">
            <v>m</v>
          </cell>
          <cell r="G412">
            <v>7.23</v>
          </cell>
        </row>
        <row r="413">
          <cell r="A413">
            <v>501</v>
          </cell>
          <cell r="B413" t="str">
            <v>M920</v>
          </cell>
          <cell r="C413" t="str">
            <v>Meio tubo de concreto D=40 cm</v>
          </cell>
          <cell r="D413" t="str">
            <v>m</v>
          </cell>
          <cell r="E413">
            <v>27.3</v>
          </cell>
          <cell r="F413" t="str">
            <v>m</v>
          </cell>
          <cell r="G413">
            <v>27.3</v>
          </cell>
        </row>
        <row r="414">
          <cell r="A414">
            <v>502</v>
          </cell>
          <cell r="B414" t="str">
            <v>M922</v>
          </cell>
          <cell r="C414" t="str">
            <v>Gabião caixa 1x1x1 m galvanizado</v>
          </cell>
          <cell r="D414" t="str">
            <v>un</v>
          </cell>
          <cell r="E414">
            <v>215.88</v>
          </cell>
          <cell r="F414" t="str">
            <v>un</v>
          </cell>
          <cell r="G414">
            <v>215.88</v>
          </cell>
        </row>
        <row r="415">
          <cell r="A415">
            <v>503</v>
          </cell>
          <cell r="B415" t="str">
            <v>M924</v>
          </cell>
          <cell r="C415" t="str">
            <v>Gabião caixa h = 0,50 m x l = 1,00 m x c = 2,00 m ZN/AL+PVC</v>
          </cell>
          <cell r="D415" t="str">
            <v>un</v>
          </cell>
          <cell r="E415">
            <v>185.64</v>
          </cell>
          <cell r="F415" t="str">
            <v>un</v>
          </cell>
          <cell r="G415">
            <v>185.64</v>
          </cell>
        </row>
        <row r="416">
          <cell r="A416">
            <v>504</v>
          </cell>
          <cell r="B416" t="str">
            <v>M925</v>
          </cell>
          <cell r="C416" t="str">
            <v>Gabião manta h = 0,17 m x l = 1,00 m x c = 1,00 m ZN/AL+PVC</v>
          </cell>
          <cell r="D416" t="str">
            <v>un</v>
          </cell>
          <cell r="E416">
            <v>162.30000000000001</v>
          </cell>
          <cell r="F416" t="str">
            <v>un</v>
          </cell>
          <cell r="G416">
            <v>162.30000000000001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STO"/>
      <sheetName val="CAPA"/>
      <sheetName val="QD-RESUMO"/>
      <sheetName val="MEMO-CÁLCULO"/>
      <sheetName val="ORÇAMENTO"/>
      <sheetName val="CFF"/>
      <sheetName val="QCI"/>
      <sheetName val="BDI"/>
    </sheetNames>
    <sheetDataSet>
      <sheetData sheetId="0" refreshError="1">
        <row r="1">
          <cell r="B1" t="str">
            <v>ESTADO DO PARÁ</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ário"/>
      <sheetName val="Resumo do Orçamento"/>
      <sheetName val="Orçamento Sintético"/>
      <sheetName val="Orçamento Analítico"/>
      <sheetName val="Cronograma"/>
      <sheetName val="Curva ABC de Insumos"/>
      <sheetName val="Memória de Cálculo"/>
      <sheetName val="Encargos soc"/>
      <sheetName val="BDI"/>
    </sheetNames>
    <sheetDataSet>
      <sheetData sheetId="0" refreshError="1"/>
      <sheetData sheetId="1" refreshError="1">
        <row r="9">
          <cell r="D9" t="str">
            <v>Obra</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EA504-CAED-4B09-82C4-A97759EBF46D}">
  <dimension ref="A2:H32"/>
  <sheetViews>
    <sheetView view="pageBreakPreview" topLeftCell="A4" zoomScaleSheetLayoutView="100" workbookViewId="0">
      <selection activeCell="A2" sqref="A2:H2"/>
    </sheetView>
  </sheetViews>
  <sheetFormatPr defaultColWidth="10.25" defaultRowHeight="12.5" x14ac:dyDescent="0.25"/>
  <cols>
    <col min="1" max="2" width="10.25" style="1"/>
    <col min="3" max="3" width="11.4140625" style="1" customWidth="1"/>
    <col min="4" max="6" width="10.25" style="1"/>
    <col min="7" max="7" width="11.25" style="1" customWidth="1"/>
    <col min="8" max="8" width="11.4140625" style="1" customWidth="1"/>
    <col min="9" max="16384" width="10.25" style="1"/>
  </cols>
  <sheetData>
    <row r="2" spans="1:8" ht="21" customHeight="1" x14ac:dyDescent="0.4">
      <c r="A2" s="22" t="str">
        <f>[61]ROSTO!B1</f>
        <v>ESTADO DO PARÁ</v>
      </c>
      <c r="B2" s="22"/>
      <c r="C2" s="22"/>
      <c r="D2" s="22"/>
      <c r="E2" s="22"/>
      <c r="F2" s="22"/>
      <c r="G2" s="22"/>
      <c r="H2" s="22"/>
    </row>
    <row r="9" spans="1:8" x14ac:dyDescent="0.25">
      <c r="A9" s="23"/>
      <c r="B9" s="23"/>
      <c r="C9" s="23"/>
      <c r="D9" s="23"/>
      <c r="E9" s="23"/>
      <c r="F9" s="23"/>
      <c r="G9" s="23"/>
      <c r="H9" s="23"/>
    </row>
    <row r="10" spans="1:8" x14ac:dyDescent="0.25">
      <c r="A10" s="23"/>
      <c r="B10" s="23"/>
      <c r="C10" s="23"/>
      <c r="D10" s="23"/>
      <c r="E10" s="23"/>
      <c r="F10" s="23"/>
      <c r="G10" s="23"/>
      <c r="H10" s="23"/>
    </row>
    <row r="11" spans="1:8" x14ac:dyDescent="0.25">
      <c r="A11" s="23"/>
      <c r="B11" s="23"/>
      <c r="C11" s="23"/>
      <c r="D11" s="23"/>
      <c r="E11" s="23"/>
      <c r="F11" s="23"/>
      <c r="G11" s="23"/>
      <c r="H11" s="23"/>
    </row>
    <row r="12" spans="1:8" ht="6" customHeight="1" x14ac:dyDescent="0.5">
      <c r="A12" s="2"/>
      <c r="B12" s="2"/>
      <c r="C12" s="2"/>
      <c r="D12" s="2"/>
      <c r="E12" s="2"/>
      <c r="F12" s="2"/>
      <c r="G12" s="2"/>
      <c r="H12" s="2"/>
    </row>
    <row r="13" spans="1:8" ht="45" customHeight="1" x14ac:dyDescent="0.25">
      <c r="A13" s="24" t="s">
        <v>20</v>
      </c>
      <c r="B13" s="25"/>
      <c r="C13" s="25"/>
      <c r="D13" s="25"/>
      <c r="E13" s="25"/>
      <c r="F13" s="25"/>
      <c r="G13" s="25"/>
      <c r="H13" s="25"/>
    </row>
    <row r="14" spans="1:8" ht="45" customHeight="1" x14ac:dyDescent="0.25">
      <c r="A14" s="24"/>
      <c r="B14" s="25"/>
      <c r="C14" s="25"/>
      <c r="D14" s="25"/>
      <c r="E14" s="25"/>
      <c r="F14" s="25"/>
      <c r="G14" s="25"/>
      <c r="H14" s="25"/>
    </row>
    <row r="15" spans="1:8" ht="45" customHeight="1" x14ac:dyDescent="0.25">
      <c r="A15" s="24"/>
      <c r="B15" s="25"/>
      <c r="C15" s="25"/>
      <c r="D15" s="25"/>
      <c r="E15" s="25"/>
      <c r="F15" s="25"/>
      <c r="G15" s="25"/>
      <c r="H15" s="25"/>
    </row>
    <row r="16" spans="1:8" ht="42.65" customHeight="1" x14ac:dyDescent="0.25">
      <c r="A16" s="25"/>
      <c r="B16" s="25"/>
      <c r="C16" s="25"/>
      <c r="D16" s="25"/>
      <c r="E16" s="25"/>
      <c r="F16" s="25"/>
      <c r="G16" s="25"/>
      <c r="H16" s="25"/>
    </row>
    <row r="17" spans="1:8" ht="33" customHeight="1" x14ac:dyDescent="0.25">
      <c r="A17" s="26" t="s">
        <v>22</v>
      </c>
      <c r="B17" s="26"/>
      <c r="C17" s="26"/>
      <c r="D17" s="26"/>
      <c r="E17" s="26"/>
      <c r="F17" s="26"/>
      <c r="G17" s="26"/>
      <c r="H17" s="26"/>
    </row>
    <row r="18" spans="1:8" ht="33" customHeight="1" x14ac:dyDescent="0.35">
      <c r="A18" s="27" t="s">
        <v>21</v>
      </c>
      <c r="B18" s="27"/>
      <c r="C18" s="27"/>
      <c r="D18" s="27"/>
      <c r="E18" s="27"/>
      <c r="F18" s="27"/>
      <c r="G18" s="27"/>
      <c r="H18" s="27"/>
    </row>
    <row r="19" spans="1:8" ht="11.5" customHeight="1" x14ac:dyDescent="0.5">
      <c r="A19" s="3"/>
      <c r="B19" s="4"/>
      <c r="C19" s="4"/>
      <c r="D19" s="4"/>
      <c r="E19" s="4"/>
      <c r="F19" s="4"/>
      <c r="G19" s="4"/>
      <c r="H19" s="4"/>
    </row>
    <row r="20" spans="1:8" ht="24" customHeight="1" x14ac:dyDescent="0.25">
      <c r="A20" s="20"/>
      <c r="B20" s="20"/>
      <c r="C20" s="20"/>
      <c r="D20" s="20"/>
      <c r="E20" s="20"/>
      <c r="F20" s="20"/>
      <c r="G20" s="20"/>
      <c r="H20" s="20"/>
    </row>
    <row r="21" spans="1:8" ht="24" customHeight="1" x14ac:dyDescent="0.25">
      <c r="A21" s="20"/>
      <c r="B21" s="20"/>
      <c r="C21" s="20"/>
      <c r="D21" s="20"/>
      <c r="E21" s="20"/>
      <c r="F21" s="20"/>
      <c r="G21" s="20"/>
      <c r="H21" s="20"/>
    </row>
    <row r="22" spans="1:8" ht="24" customHeight="1" x14ac:dyDescent="0.25">
      <c r="A22" s="20"/>
      <c r="B22" s="20"/>
      <c r="C22" s="20"/>
      <c r="D22" s="20"/>
      <c r="E22" s="20"/>
      <c r="F22" s="20"/>
      <c r="G22" s="20"/>
      <c r="H22" s="20"/>
    </row>
    <row r="23" spans="1:8" ht="24" customHeight="1" x14ac:dyDescent="0.25">
      <c r="A23" s="20"/>
      <c r="B23" s="20"/>
      <c r="C23" s="20"/>
      <c r="D23" s="20"/>
      <c r="E23" s="20"/>
      <c r="F23" s="20"/>
      <c r="G23" s="20"/>
      <c r="H23" s="20"/>
    </row>
    <row r="24" spans="1:8" ht="24" customHeight="1" x14ac:dyDescent="0.25">
      <c r="A24" s="20"/>
      <c r="B24" s="20"/>
      <c r="C24" s="20"/>
      <c r="D24" s="20"/>
      <c r="E24" s="20"/>
      <c r="F24" s="20"/>
      <c r="G24" s="20"/>
      <c r="H24" s="20"/>
    </row>
    <row r="25" spans="1:8" ht="24" customHeight="1" x14ac:dyDescent="0.25">
      <c r="A25" s="20"/>
      <c r="B25" s="20"/>
      <c r="C25" s="20"/>
      <c r="D25" s="20"/>
      <c r="E25" s="20"/>
      <c r="F25" s="20"/>
      <c r="G25" s="20"/>
      <c r="H25" s="20"/>
    </row>
    <row r="26" spans="1:8" ht="15.5" x14ac:dyDescent="0.35">
      <c r="A26" s="21" t="s">
        <v>24</v>
      </c>
      <c r="B26" s="21"/>
      <c r="C26" s="5"/>
      <c r="D26" s="5"/>
      <c r="E26" s="5"/>
      <c r="F26" s="5"/>
      <c r="G26" s="5"/>
      <c r="H26" s="5"/>
    </row>
    <row r="27" spans="1:8" ht="113" customHeight="1" x14ac:dyDescent="0.4">
      <c r="A27" s="6" t="s">
        <v>0</v>
      </c>
      <c r="B27" s="4"/>
      <c r="C27" s="4"/>
      <c r="D27" s="4"/>
      <c r="E27" s="4"/>
      <c r="F27" s="4"/>
      <c r="G27" s="4"/>
      <c r="H27" s="4"/>
    </row>
    <row r="28" spans="1:8" ht="37.15" customHeight="1" x14ac:dyDescent="0.4">
      <c r="A28" s="19" t="s">
        <v>23</v>
      </c>
      <c r="B28" s="4"/>
      <c r="C28" s="4"/>
      <c r="D28" s="18"/>
      <c r="E28" s="4"/>
      <c r="F28" s="4"/>
      <c r="G28" s="4"/>
      <c r="H28" s="4"/>
    </row>
    <row r="29" spans="1:8" ht="24" customHeight="1" x14ac:dyDescent="0.4">
      <c r="A29" s="6"/>
      <c r="B29" s="4"/>
      <c r="C29" s="4"/>
      <c r="D29" s="4"/>
      <c r="E29" s="4"/>
      <c r="F29" s="4"/>
      <c r="G29" s="4"/>
      <c r="H29" s="4"/>
    </row>
    <row r="30" spans="1:8" ht="13.9" customHeight="1" x14ac:dyDescent="0.4">
      <c r="A30" s="6"/>
      <c r="B30" s="4"/>
      <c r="C30" s="4"/>
      <c r="D30" s="4"/>
      <c r="E30" s="4"/>
      <c r="F30" s="4"/>
      <c r="G30" s="4"/>
      <c r="H30" s="4"/>
    </row>
    <row r="31" spans="1:8" ht="24" customHeight="1" x14ac:dyDescent="0.4">
      <c r="A31" s="4"/>
      <c r="B31" s="4"/>
      <c r="C31" s="4"/>
      <c r="D31" s="4"/>
      <c r="E31" s="4"/>
      <c r="F31" s="4"/>
      <c r="G31" s="4"/>
      <c r="H31" s="4"/>
    </row>
    <row r="32" spans="1:8" ht="13" x14ac:dyDescent="0.3">
      <c r="A32" s="7"/>
      <c r="B32" s="8"/>
      <c r="C32" s="8"/>
      <c r="D32" s="8"/>
      <c r="E32" s="8"/>
      <c r="F32" s="8"/>
      <c r="G32" s="8"/>
      <c r="H32" s="8"/>
    </row>
  </sheetData>
  <mergeCells count="7">
    <mergeCell ref="A20:H25"/>
    <mergeCell ref="A26:B26"/>
    <mergeCell ref="A2:H2"/>
    <mergeCell ref="A9:H11"/>
    <mergeCell ref="A13:H16"/>
    <mergeCell ref="A17:H17"/>
    <mergeCell ref="A18:H18"/>
  </mergeCells>
  <printOptions horizontalCentered="1"/>
  <pageMargins left="0.39370078740157483" right="0.39370078740157483" top="0.39370078740157483" bottom="0.39370078740157483" header="0.31496062992125984" footer="0.31496062992125984"/>
  <pageSetup paperSize="9" scale="96" fitToHeight="4"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5852A-A696-4A78-85E3-04984E87A8E8}">
  <dimension ref="A1:M37"/>
  <sheetViews>
    <sheetView tabSelected="1" view="pageBreakPreview" zoomScale="90" zoomScaleNormal="100" zoomScaleSheetLayoutView="90" workbookViewId="0">
      <selection activeCell="A7" sqref="A7"/>
    </sheetView>
  </sheetViews>
  <sheetFormatPr defaultColWidth="8" defaultRowHeight="15.5" x14ac:dyDescent="0.35"/>
  <cols>
    <col min="1" max="1" width="93.25" style="13" customWidth="1"/>
    <col min="2" max="2" width="12.25" style="13" customWidth="1"/>
    <col min="3" max="16384" width="8" style="13"/>
  </cols>
  <sheetData>
    <row r="1" spans="1:13" s="10" customFormat="1" ht="73.5" customHeight="1" x14ac:dyDescent="0.3">
      <c r="A1" s="28"/>
      <c r="B1" s="28"/>
      <c r="C1" s="28"/>
      <c r="E1" s="28"/>
      <c r="F1" s="28"/>
      <c r="G1" s="28"/>
      <c r="H1" s="9"/>
      <c r="I1" s="9"/>
      <c r="K1" s="9"/>
      <c r="L1" s="9"/>
      <c r="M1" s="11"/>
    </row>
    <row r="2" spans="1:13" x14ac:dyDescent="0.35">
      <c r="A2" s="12" t="str">
        <f>'[62]Resumo do Orçamento'!D9</f>
        <v>Obra</v>
      </c>
      <c r="B2" s="12"/>
    </row>
    <row r="3" spans="1:13" ht="31" customHeight="1" x14ac:dyDescent="0.35">
      <c r="A3" s="30" t="s">
        <v>25</v>
      </c>
      <c r="B3" s="30"/>
      <c r="C3" s="30"/>
    </row>
    <row r="4" spans="1:13" x14ac:dyDescent="0.35">
      <c r="A4" s="14"/>
      <c r="B4" s="12"/>
    </row>
    <row r="5" spans="1:13" x14ac:dyDescent="0.35">
      <c r="A5" s="15"/>
      <c r="B5" s="12"/>
    </row>
    <row r="6" spans="1:13" s="16" customFormat="1" ht="18" x14ac:dyDescent="0.3">
      <c r="A6" s="29" t="s">
        <v>1</v>
      </c>
      <c r="B6" s="29"/>
      <c r="C6" s="29"/>
    </row>
    <row r="7" spans="1:13" s="16" customFormat="1" ht="30" customHeight="1" x14ac:dyDescent="0.3">
      <c r="A7" s="17" t="s">
        <v>4</v>
      </c>
    </row>
    <row r="8" spans="1:13" s="16" customFormat="1" ht="30" customHeight="1" x14ac:dyDescent="0.3">
      <c r="A8" s="17" t="s">
        <v>2</v>
      </c>
    </row>
    <row r="9" spans="1:13" s="16" customFormat="1" ht="30" customHeight="1" x14ac:dyDescent="0.3">
      <c r="A9" s="17" t="s">
        <v>3</v>
      </c>
    </row>
    <row r="10" spans="1:13" s="16" customFormat="1" ht="30" customHeight="1" x14ac:dyDescent="0.3">
      <c r="A10" s="17" t="s">
        <v>7</v>
      </c>
    </row>
    <row r="11" spans="1:13" s="16" customFormat="1" ht="30" customHeight="1" x14ac:dyDescent="0.3">
      <c r="A11" s="17" t="s">
        <v>8</v>
      </c>
    </row>
    <row r="12" spans="1:13" s="16" customFormat="1" ht="30" customHeight="1" x14ac:dyDescent="0.3">
      <c r="A12" s="17" t="s">
        <v>9</v>
      </c>
    </row>
    <row r="13" spans="1:13" s="16" customFormat="1" ht="30" customHeight="1" x14ac:dyDescent="0.3">
      <c r="A13" s="17" t="s">
        <v>5</v>
      </c>
    </row>
    <row r="14" spans="1:13" s="16" customFormat="1" ht="30" customHeight="1" x14ac:dyDescent="0.3">
      <c r="A14" s="17" t="s">
        <v>6</v>
      </c>
    </row>
    <row r="15" spans="1:13" s="16" customFormat="1" ht="30" customHeight="1" x14ac:dyDescent="0.3">
      <c r="A15" s="17" t="s">
        <v>10</v>
      </c>
    </row>
    <row r="16" spans="1:13" s="16" customFormat="1" ht="30" customHeight="1" x14ac:dyDescent="0.3">
      <c r="A16" s="17" t="s">
        <v>11</v>
      </c>
    </row>
    <row r="17" spans="1:1" s="16" customFormat="1" ht="30" customHeight="1" x14ac:dyDescent="0.3">
      <c r="A17" s="17" t="s">
        <v>12</v>
      </c>
    </row>
    <row r="18" spans="1:1" s="16" customFormat="1" ht="30" customHeight="1" x14ac:dyDescent="0.3">
      <c r="A18" s="17" t="s">
        <v>13</v>
      </c>
    </row>
    <row r="19" spans="1:1" s="16" customFormat="1" ht="30" customHeight="1" x14ac:dyDescent="0.3">
      <c r="A19" s="17" t="s">
        <v>14</v>
      </c>
    </row>
    <row r="20" spans="1:1" s="16" customFormat="1" ht="30" customHeight="1" x14ac:dyDescent="0.3">
      <c r="A20" s="17" t="s">
        <v>16</v>
      </c>
    </row>
    <row r="21" spans="1:1" s="16" customFormat="1" ht="30" customHeight="1" x14ac:dyDescent="0.3">
      <c r="A21" s="17" t="s">
        <v>15</v>
      </c>
    </row>
    <row r="22" spans="1:1" s="16" customFormat="1" ht="30" customHeight="1" x14ac:dyDescent="0.3">
      <c r="A22" s="17" t="s">
        <v>17</v>
      </c>
    </row>
    <row r="23" spans="1:1" s="16" customFormat="1" ht="30" customHeight="1" x14ac:dyDescent="0.3">
      <c r="A23" s="17" t="s">
        <v>18</v>
      </c>
    </row>
    <row r="24" spans="1:1" s="16" customFormat="1" ht="30" customHeight="1" x14ac:dyDescent="0.3">
      <c r="A24" s="17" t="s">
        <v>19</v>
      </c>
    </row>
    <row r="25" spans="1:1" s="16" customFormat="1" x14ac:dyDescent="0.3"/>
    <row r="26" spans="1:1" s="16" customFormat="1" x14ac:dyDescent="0.3"/>
    <row r="27" spans="1:1" s="16" customFormat="1" x14ac:dyDescent="0.3"/>
    <row r="28" spans="1:1" s="16" customFormat="1" x14ac:dyDescent="0.3"/>
    <row r="29" spans="1:1" s="16" customFormat="1" x14ac:dyDescent="0.3"/>
    <row r="30" spans="1:1" s="16" customFormat="1" x14ac:dyDescent="0.3"/>
    <row r="31" spans="1:1" s="16" customFormat="1" x14ac:dyDescent="0.3"/>
    <row r="32" spans="1:1" s="16" customFormat="1" x14ac:dyDescent="0.3"/>
    <row r="33" s="16" customFormat="1" x14ac:dyDescent="0.3"/>
    <row r="34" s="16" customFormat="1" x14ac:dyDescent="0.3"/>
    <row r="35" s="16" customFormat="1" x14ac:dyDescent="0.3"/>
    <row r="36" s="16" customFormat="1" x14ac:dyDescent="0.3"/>
    <row r="37" s="16" customFormat="1" x14ac:dyDescent="0.3"/>
  </sheetData>
  <mergeCells count="4">
    <mergeCell ref="E1:G1"/>
    <mergeCell ref="A6:C6"/>
    <mergeCell ref="A1:C1"/>
    <mergeCell ref="A3:C3"/>
  </mergeCells>
  <pageMargins left="0.51181102362204722" right="0.51181102362204722" top="0.78740157480314965" bottom="0.78740157480314965" header="0.31496062992125984" footer="0.31496062992125984"/>
  <pageSetup paperSize="9" scale="73" orientation="portrait" r:id="rId1"/>
  <headerFooter>
    <oddHeader>&amp;C
&amp;G</oddHead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CAPA</vt:lpstr>
      <vt:lpstr>Sumario</vt:lpstr>
      <vt:lpstr>CAPA!Area_de_impressao</vt:lpstr>
      <vt:lpstr>Sumario!Area_de_impressao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JULIO</cp:lastModifiedBy>
  <cp:revision>0</cp:revision>
  <cp:lastPrinted>2026-01-07T13:19:53Z</cp:lastPrinted>
  <dcterms:created xsi:type="dcterms:W3CDTF">2025-11-22T19:06:19Z</dcterms:created>
  <dcterms:modified xsi:type="dcterms:W3CDTF">2026-01-07T14:16:20Z</dcterms:modified>
</cp:coreProperties>
</file>