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etit\Desktop\MOTOFOG - LOCAÇAO - ALTOS\"/>
    </mc:Choice>
  </mc:AlternateContent>
  <bookViews>
    <workbookView xWindow="0" yWindow="0" windowWidth="15240" windowHeight="2070"/>
  </bookViews>
  <sheets>
    <sheet name="Planilh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1" l="1"/>
</calcChain>
</file>

<file path=xl/sharedStrings.xml><?xml version="1.0" encoding="utf-8"?>
<sst xmlns="http://schemas.openxmlformats.org/spreadsheetml/2006/main" count="8" uniqueCount="8">
  <si>
    <t>ITEM</t>
  </si>
  <si>
    <t>DESCRIÇÃO</t>
  </si>
  <si>
    <t>UND</t>
  </si>
  <si>
    <t>VR. MENSAL (FROTA)</t>
  </si>
  <si>
    <t>QTD. (MêS)</t>
  </si>
  <si>
    <t>TOTAL (12 MESES)</t>
  </si>
  <si>
    <t>MÊS</t>
  </si>
  <si>
    <t xml:space="preserve">Locação de 10 (Dez) unidades de equipamento veicular multifuncional integrado a motociclo com sistema de pulverização para aplicações residuais para o controle de formas imaturas e aladas em ações de tratamentos perifocais, BRI, de criadouros, entre outras pulverizações, composto por baú de armazenamento (largura 400mm x altura 580mm x comprimento 520mm), compartimento fechado com travamento por chave, 01 tanque de uso exclusivo para pulverização, com volume mínimo de 25 litros de calda (largura 290mm x altura 250mm x comprimento 350mm) de fácil remoção para abastecimento, manutenção e limpeza, sistema de engate rápido com travas mecânicas para conexão do tanque de formulação na via de sucção e retorno de fluxo com misturador de tanque hidráulico, 01 bomba elétrica de 12 VDC, com vazão de até 2,5 L/min e pressão de até 4,5 bar; 01 interruptor On/Off 12V, 01 mangueira de 25 metros com 01 lança de alumínio, 01 válvula de descarga, 01 bico cone e 01 ponta leque 11002; Sistema de nebulização para aplicações espaciais para o controle de formas aladas em ações para a redução imediata da infestação de culex e para o corte de transmissão de doenças transmitidas pelo Aedes Aegypti, em ultra baixo volume (UBV), por injeção eletrônica com equipamento para monitoramento de aplicação de insumos via GPS, composto de 01 tanque de formulação de uso exclusivo para nebulização de no mínimo 25 litros de calda (largura 290mm x altura 250mm x comprimento 350mm) de fácil remoção para abastecimento, manutenção e limpeza, peso máximo de carga no bagageiro de 16kg vazio e 42kg com capacidade total e autonomia de no mínimo 3 horas continuas de operação sem necessidade de abastecimento; sistema de engate rápido com travas mecânicas para conexão do tanque de formulação na via de sucção e retorno de fluxo com misturador de tanque hidráulico, 01 central de injeção eletrônica de vazão computadorizada, 01 bomba de diafragma com controle de vazão digital, 01 controlador digital com mais de uma programação de vazão de 127ml/min a 210ml/min, 01 bico injetor, 01 mangueira de alta pressão flexível de aço inox e 01 escapamento ressonador. Motor de 150 cilindradas a 200 cilindradas, monocilíndrico, 04 tempos arrefecidos com ar, partida elétrica, bateria de 12 volts, tanque de gasolina de 15 litros aproximadamente, freio traseiro, e sistema de sinalização luminosa tipo Giro led para orientação do equipamento em operação. Cada equipamento veicular é livre de quilometragem em rotas dentro do perímetro do município.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</si>
</sst>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quot;R$&quot;\ #,##0.00"/>
  </numFmts>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1" xfId="0" applyBorder="1" applyAlignment="1">
      <alignment horizontal="center"/>
    </xf>
    <xf numFmtId="0" fontId="0" fillId="0" borderId="1" xfId="0" applyBorder="1" applyAlignment="1">
      <alignment horizontal="left" wrapText="1"/>
    </xf>
    <xf numFmtId="0" fontId="0" fillId="0" borderId="1" xfId="0" applyBorder="1" applyAlignment="1">
      <alignment horizontal="center" vertical="center"/>
    </xf>
    <xf numFmtId="165" fontId="0" fillId="0" borderId="1" xfId="0" applyNumberForma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tabSelected="1" zoomScale="70" zoomScaleNormal="70" workbookViewId="0">
      <selection activeCell="A3" sqref="A3"/>
    </sheetView>
  </sheetViews>
  <sheetFormatPr defaultRowHeight="15" x14ac:dyDescent="0.25"/>
  <cols>
    <col min="2" max="2" width="99.5703125" customWidth="1"/>
    <col min="4" max="4" width="18.5703125" customWidth="1"/>
    <col min="5" max="5" width="14.5703125" customWidth="1"/>
    <col min="6" max="6" width="18" customWidth="1"/>
  </cols>
  <sheetData>
    <row r="1" spans="1:6" x14ac:dyDescent="0.25">
      <c r="A1" s="1" t="s">
        <v>0</v>
      </c>
      <c r="B1" s="1" t="s">
        <v>1</v>
      </c>
      <c r="C1" s="1" t="s">
        <v>2</v>
      </c>
      <c r="D1" s="1" t="s">
        <v>3</v>
      </c>
      <c r="E1" s="1" t="s">
        <v>4</v>
      </c>
      <c r="F1" s="1" t="s">
        <v>5</v>
      </c>
    </row>
    <row r="2" spans="1:6" ht="390" x14ac:dyDescent="0.25">
      <c r="A2" s="3">
        <v>1</v>
      </c>
      <c r="B2" s="2" t="s">
        <v>7</v>
      </c>
      <c r="C2" s="3" t="s">
        <v>6</v>
      </c>
      <c r="D2" s="4">
        <v>173700</v>
      </c>
      <c r="E2" s="3">
        <v>12</v>
      </c>
      <c r="F2" s="4">
        <f>E2*D2</f>
        <v>2084400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Petit</dc:creator>
  <cp:lastModifiedBy>Petit</cp:lastModifiedBy>
  <dcterms:created xsi:type="dcterms:W3CDTF">2026-03-30T17:10:03Z</dcterms:created>
  <dcterms:modified xsi:type="dcterms:W3CDTF">2026-04-10T16:18:57Z</dcterms:modified>
</cp:coreProperties>
</file>