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BIO LOGICA\"/>
    </mc:Choice>
  </mc:AlternateContent>
  <xr:revisionPtr revIDLastSave="0" documentId="13_ncr:1_{61F9041A-2DCE-4675-A520-9B02532BD948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6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K198" i="4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<sst xmlns="http://schemas.openxmlformats.org/spreadsheetml/2006/main" count="2727" uniqueCount="1204">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</sst>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K313" sqref="K313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 hidden="1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t="22.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 hidden="1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26</v>
      </c>
      <c r="H106" s="23">
        <f t="shared" si="11"/>
        <v>1300</v>
      </c>
      <c r="I106" s="24">
        <f t="shared" si="13"/>
        <v>1785</v>
      </c>
      <c r="J106" s="25">
        <f t="shared" si="12"/>
        <v>57.860615883306323</v>
      </c>
      <c r="K106" s="26" t="str">
        <f t="shared" si="14"/>
        <v>DILIGÊNCIA</v>
      </c>
      <c r="L106" s="28" t="str">
        <f>VLOOKUP(A106,Planilha1!$A$2:$I$294,9,FALSE)</f>
        <v>DENTALMED PRODUTOS PARA SAUDE LTDA</v>
      </c>
      <c r="M106" s="28">
        <v>0.78</v>
      </c>
      <c r="N106" s="29">
        <f t="shared" si="16"/>
        <v>0.97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 hidden="1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t="22.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 hidden="1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t="22.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 hidden="1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 hidden="1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 hidden="1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 hidden="1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 hidden="1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758281.67000000016</v>
      </c>
      <c r="I308" s="32">
        <f t="shared" si="34"/>
        <v>639334.60999999871</v>
      </c>
    </row>
  </sheetData>
  <sheetProtection algorithmName="SHA-512" hashValue="jO3pHMo9Ta2g8mdBueW5P5OOZL0qwAd31aE5PmHAc8skrfEH87YJm5fdbCRBWO0k/iANjtuccvEJz2j8c0lLkg==" saltValue="x2FV31gH17VnevV3guW3IA==" spinCount="100000" sheet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BIO LOGICA DISTRIBUIDORA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