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<sst xmlns="http://schemas.openxmlformats.org/spreadsheetml/2006/main" count="2604" uniqueCount="570">
  <si>
    <t>FUNDO MUN DE SAUDE DE ARAGARCAS FMS - GO</t>
  </si>
  <si>
    <t>Planilha para proposta do pregão  Nº 15/2025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</si>
  <si>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</si>
  <si>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</si>
  <si>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</si>
  <si>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</si>
  <si>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</si>
  <si>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</si>
  <si>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</si>
  <si>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</si>
  <si>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</si>
  <si>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Frascos</t>
  </si>
  <si>
    <t>ACEBROFILINA 10MG/ML XPE ADL 120ML</t>
  </si>
  <si>
    <t/>
  </si>
  <si>
    <t>ACEBROFILINA 5MG/ML XPE INF 120ML</t>
  </si>
  <si>
    <t>SA</t>
  </si>
  <si>
    <t>ACETILCISTEINA 200MG ENV 5G</t>
  </si>
  <si>
    <t>ACETILCISTEINA 600mg</t>
  </si>
  <si>
    <t>ACICLOVIR 250MG PO PARA SOLUÇÃO INJETÁVEL</t>
  </si>
  <si>
    <t>CP</t>
  </si>
  <si>
    <t>ACICLOVIR 250MG CPR</t>
  </si>
  <si>
    <t>ÁCIDO ACETISALICILICO 100MG CPR</t>
  </si>
  <si>
    <t>AP</t>
  </si>
  <si>
    <t>ACIDO ASCORBICO 100MG/ML</t>
  </si>
  <si>
    <t>ÁCIDO FÓLICO 5MG CP</t>
  </si>
  <si>
    <t>ÁCIDO TRANEXÂMICO 50MG/ML 5ML</t>
  </si>
  <si>
    <t>ACIDO VALPROICO 500MG</t>
  </si>
  <si>
    <t>FR</t>
  </si>
  <si>
    <t>ACIDOS GRAXOS ESSENCIAIS+LECITINA DE SOJA+VITAMINA A + VITAMINA E, LOÇÃO OLEOSA PARA TRATAMENTO DE ESCARAS, FR.200ML</t>
  </si>
  <si>
    <t>ADENOSINA 6MG 2ML</t>
  </si>
  <si>
    <t>ADRENALINA INJETÁVEL 1MG/ML</t>
  </si>
  <si>
    <t>AGUA DESTILADA 10 ML</t>
  </si>
  <si>
    <t>ÁGUA DESTILADA 500 ML</t>
  </si>
  <si>
    <t>AGUA P/ INJEÇÃO 10 ML</t>
  </si>
  <si>
    <t>AGUA P/ INJECAO 500 ml</t>
  </si>
  <si>
    <t>ALBENDAZOL 400MG</t>
  </si>
  <si>
    <t>ALBENDAZOL SUSP. ORAL 40MG/ML 10 ml</t>
  </si>
  <si>
    <t>ALBUMINA HUMANA 20% IV 50 ml</t>
  </si>
  <si>
    <t>ALCOOL IODADO 1%, FRASCO COM 1.000 ML</t>
  </si>
  <si>
    <t>ALENDRONATO DE SODIO 70MG</t>
  </si>
  <si>
    <t>UN</t>
  </si>
  <si>
    <t>ALGINATO DE CALCIO+ALGINATO DE SODIO GEL HIDRANTE 85G</t>
  </si>
  <si>
    <t>ALOE VERA GEL 10%</t>
  </si>
  <si>
    <t>ALOIS DUO 10/20MG</t>
  </si>
  <si>
    <t>ALOPURINOL 100 MG</t>
  </si>
  <si>
    <t>ALOPURINOL 300MG</t>
  </si>
  <si>
    <t>ALPHAGAN Z COLIRIO</t>
  </si>
  <si>
    <t>Cápsulas</t>
  </si>
  <si>
    <t>ALPRAZOLAM 2MG/CP</t>
  </si>
  <si>
    <t>ALPRAZOLAN 0,25 mg</t>
  </si>
  <si>
    <t>AMBROXOL XPE ADL 30MG/ML 120ML</t>
  </si>
  <si>
    <t>AMINOFILINA 100MG CPR</t>
  </si>
  <si>
    <t>AMINOFILINA INJ. 24 MG 10ML</t>
  </si>
  <si>
    <t>AMIODARONA 150MG/ML AMP 3ML IV</t>
  </si>
  <si>
    <t>AMIODARONA, CLORIDRATO DE. 200MG</t>
  </si>
  <si>
    <t>AMITRIPTILINA 25MG /CPR</t>
  </si>
  <si>
    <t>AMOXICILINA 500MG + CLAVULANATO DE POTASSIO 125MG</t>
  </si>
  <si>
    <t>AMOXICILINA 50MG/5ML + CLAVULANATO DE POTASSIO 12,5MG/5ML)</t>
  </si>
  <si>
    <t>AMOXICILINA 500MG CPS</t>
  </si>
  <si>
    <t>AMOXICILINA 500MG/5ML SUSP. ORAL 150ML</t>
  </si>
  <si>
    <t>AMPICILINA SODICA 500MG INJ</t>
  </si>
  <si>
    <t>AMPICILINA+SULBACTAM 1,5g e 3g</t>
  </si>
  <si>
    <t>ANIDULAFUNGINA 100MG EM PÓ</t>
  </si>
  <si>
    <t>ANLODIPINO, BESILATO DE 10MG</t>
  </si>
  <si>
    <t>ANLODIPINO, BESILATO DE 5MG</t>
  </si>
  <si>
    <t>ARTRODAR 50MG/CPR</t>
  </si>
  <si>
    <t>Unidades</t>
  </si>
  <si>
    <t>ARTROLIVE 500MG + 400MG</t>
  </si>
  <si>
    <t>ATENOLOL + CLORTALIDONA 100+25 mg</t>
  </si>
  <si>
    <t>ATENOLOL 100 MG /CP</t>
  </si>
  <si>
    <t>ATENOLOL 25 MG/CP</t>
  </si>
  <si>
    <t>ATENOLOL 50 MG /CP</t>
  </si>
  <si>
    <t>ATEPLASE 20MG</t>
  </si>
  <si>
    <t>ATEPLASE 50MG</t>
  </si>
  <si>
    <t>ATRACURIO 50MG/5ML</t>
  </si>
  <si>
    <t>ATROPINA INJ.0,25MG 1ML</t>
  </si>
  <si>
    <t>AZILECT 1MG</t>
  </si>
  <si>
    <t>AZITROMICINA 40MG/ML /SUSP</t>
  </si>
  <si>
    <t>AZITROMICINA DI-HIDRATADA 500MG/ CP</t>
  </si>
  <si>
    <t>AZUL DE METILENO 4% 5ML 40MG/ML</t>
  </si>
  <si>
    <t>BACLOFENO 10MG CPR</t>
  </si>
  <si>
    <t>BARBATIMÃO POMADA 60MG/G 20%</t>
  </si>
  <si>
    <t>BENZILPENICILINA BENZATINA PÓ P/ SUSP.INJETAVEL 1.200 U.I</t>
  </si>
  <si>
    <t>BENZILPENICILINA POTASSICA PÓ P/SUSP.INJETAVEL 5000 U.I</t>
  </si>
  <si>
    <t>BENZILPENICILINA PROCAÍNA + BENZILPENICILINA POTÁSSICA 300.000 UI + 100.000 UI – PÓ INJETÁVEL</t>
  </si>
  <si>
    <t>un</t>
  </si>
  <si>
    <t>BENZOILMETRONIDAZOL SUSP 80ML</t>
  </si>
  <si>
    <t>TB</t>
  </si>
  <si>
    <t>BEPANTOL POMADA</t>
  </si>
  <si>
    <t>BERIPLEX P/N 500 U.I</t>
  </si>
  <si>
    <t>BICALUTAMIDA 500 MG</t>
  </si>
  <si>
    <t>BICARBONATO DE SODIO 8,4% INJ 10 ml</t>
  </si>
  <si>
    <t>BICARBONATO DE SODIO 8.4% INJ. 250 ml</t>
  </si>
  <si>
    <t>BIMATOPROSTA 0,1MG/ML SOL</t>
  </si>
  <si>
    <t>BIPERIDENO 2MG CPR</t>
  </si>
  <si>
    <t>BISOPROLOL 10 MG</t>
  </si>
  <si>
    <t>BISOPROLOL 2,5 MG</t>
  </si>
  <si>
    <t>BISOPROLOL 5,0 MG</t>
  </si>
  <si>
    <t>BIVOLET 5MG</t>
  </si>
  <si>
    <t>BRIMONIDINA COLIRIO</t>
  </si>
  <si>
    <t>BROMAZEPAM 6MG CPR</t>
  </si>
  <si>
    <t>BROMETO DE IPATROPIO GOTAS 20ML</t>
  </si>
  <si>
    <t>BROMIDRATO FENOTEROL 5 MG/ML GOTAS 20 ML</t>
  </si>
  <si>
    <t>BROMOPRIDA 10MG /CPR</t>
  </si>
  <si>
    <t>AM</t>
  </si>
  <si>
    <t>BROMOPRIDA 10MG/2ML AMP</t>
  </si>
  <si>
    <t>BUPIVACAINA 0,5% C/VASO I.V 10ML SP</t>
  </si>
  <si>
    <t>CX</t>
  </si>
  <si>
    <t>BUSCOPAM COMPOSTO</t>
  </si>
  <si>
    <t>BUTIBROMETO DE ESCOPALAMINA + DIPIRONA 4MG/ML</t>
  </si>
  <si>
    <t>BUTILBROMETO DE ESCOPOLAMINA INJ.20MG 1ML</t>
  </si>
  <si>
    <t>CANDERSATANA 16MG</t>
  </si>
  <si>
    <t>CAPTOPRIL 25 MG CPR</t>
  </si>
  <si>
    <t>CAPTOPRIL 50MG CPR</t>
  </si>
  <si>
    <t>CAPTROPRIL 25MG CPR SUBILINGUAL</t>
  </si>
  <si>
    <t>CARBAMAZEPINA 200MG/CP</t>
  </si>
  <si>
    <t>CARBONATO DE CALCIO 500MG</t>
  </si>
  <si>
    <t>CARBONATO DE LITIO 300 MG</t>
  </si>
  <si>
    <t>CARVEDILOL 12,5 MG CPR</t>
  </si>
  <si>
    <t>CARVÃO VEGETAL ATIVADO EM PÓ</t>
  </si>
  <si>
    <t>CARVEDILOL 25MG CPR</t>
  </si>
  <si>
    <t>CEDILAMIDE 0,2MG/ML</t>
  </si>
  <si>
    <t>CEFALEXINA 500MG /CPR</t>
  </si>
  <si>
    <t>CEFALEXINA 50MG/ML</t>
  </si>
  <si>
    <t>CEFALOTINA 1G IM/IV FA</t>
  </si>
  <si>
    <t>CEFAZOLINA 1G INTRAVENOSO F/A</t>
  </si>
  <si>
    <t>CEFEPIMA INJ. 1G F/A</t>
  </si>
  <si>
    <t>CEFTAZIDIMA IG IM/IV F/A</t>
  </si>
  <si>
    <t>Ampolas</t>
  </si>
  <si>
    <t>CEFTRIAXONA 1G INTRAMUSCULAR F/A</t>
  </si>
  <si>
    <t>CEFTRIAXONA 1G INTRAVENOSO F/A</t>
  </si>
  <si>
    <t>CELOCOXIBE 200MG</t>
  </si>
  <si>
    <t>CETAMINA 500MG/ML 10ML IM/IV</t>
  </si>
  <si>
    <t>CETOBETA POMADA</t>
  </si>
  <si>
    <t>CETOCONAZOL 20MG/G POMADA BISNAGA 30G</t>
  </si>
  <si>
    <t>CETOPROFENO 100MG EV</t>
  </si>
  <si>
    <t>CETOPROFENO INJ.100MG IM 2ML</t>
  </si>
  <si>
    <t>CICLOBENZAPRINA 5MG/CPR</t>
  </si>
  <si>
    <t>CILOSTAZOL 100MG/CPR</t>
  </si>
  <si>
    <t>CIMETIDINA INJ.150MG/ML 2ML IV/IM</t>
  </si>
  <si>
    <t>CIPROFIBRATO 100MG</t>
  </si>
  <si>
    <t>CIPROFLOXACINO 400MG/200ML</t>
  </si>
  <si>
    <t>CIPROFLOXACINO 500MG CPR</t>
  </si>
  <si>
    <t>CISATRACURIO AMPOLA 10MG/5ML (2MG/ML</t>
  </si>
  <si>
    <t>CITALOPRAM 20MG CPR</t>
  </si>
  <si>
    <t>CITRATO DE FENTANILA 50 MCG/ML 10 ML INJETAVEL</t>
  </si>
  <si>
    <t>CITRATO DE FENTANILA 50 MCG/ML 2ML INJETAVEL</t>
  </si>
  <si>
    <t>CLARITROMICINA 500MG CPR</t>
  </si>
  <si>
    <t>CLARITROMICINA INJ 500MG IV FA</t>
  </si>
  <si>
    <t>CLINDAMICINA 150 MG/ML</t>
  </si>
  <si>
    <t>CLOB X POMADA</t>
  </si>
  <si>
    <t>CLOMIFENO 50mg</t>
  </si>
  <si>
    <t>CLONAZEPAM 2MG CPR</t>
  </si>
  <si>
    <t>CLONAZEPAM GOTAS 2,5 MG/ML</t>
  </si>
  <si>
    <t>CLOPIDOGREL 75MG CPR</t>
  </si>
  <si>
    <t>CLORETO DE POTASSIO 10% 10ML</t>
  </si>
  <si>
    <t>CLORETO DE POTASSIO 19,1 % 10ML</t>
  </si>
  <si>
    <t>CLORETO DE SODIO 20% 10 ml</t>
  </si>
  <si>
    <t>CLORETO DE SUXAMETONEO 100 MG INJ.</t>
  </si>
  <si>
    <t>CLORETO DE SUXAMETONEO 500 MG INJ.</t>
  </si>
  <si>
    <t>CLOREXIDINA 2% 1L</t>
  </si>
  <si>
    <t>CLORIDRADO DE DOPAMINA INJ. 5 MG/ML AMPOLA 10 ML</t>
  </si>
  <si>
    <t>CLORIDRATO DE BUPIVACAINA +GLICOSE 80MG/ML</t>
  </si>
  <si>
    <t>CLORIDRATO DE BUPIVACAINA+GLICOSE 5MG/ML</t>
  </si>
  <si>
    <t>CLORIDRATO DE CLONIDINA 0,15MG(ATENSINA)</t>
  </si>
  <si>
    <t>CLORIDRATO DE CLONIDINA 150 MCG/ML INJ.</t>
  </si>
  <si>
    <t>CLORIDRATO DE CLORPROMAZINA 100MG</t>
  </si>
  <si>
    <t>CLORIDRATO DE DOBUTAMINA INJ.12,5 ML/ML AMPOLA 20 ML</t>
  </si>
  <si>
    <t>CLORIDRATO DE DONEPEZILA 10MG</t>
  </si>
  <si>
    <t>CLORIDRATO DE DORZOLAMIDA COLIRIO</t>
  </si>
  <si>
    <t>CLORIDRATO DE FLOUXETINA 20 MG</t>
  </si>
  <si>
    <t>CLORIDRATO DE HIDRALAZINA 20MG/ML</t>
  </si>
  <si>
    <t>CLORIDRATO DE ISOXISSUPRINA 10 MG INJ.</t>
  </si>
  <si>
    <t>CLORIDRATO DE LEVOBUPIVACAINA SEM VASOCONSTRITOR 0,50%</t>
  </si>
  <si>
    <t>CLORIDRATO DE LIDOCAINA INJ.20 MG SEM VASO CONSTRITOR 5ML</t>
  </si>
  <si>
    <t>CLORIDRATO DE METFORMINA 500MG CX</t>
  </si>
  <si>
    <t>CLORIDRATO DE METFORMINA 850 MG CX</t>
  </si>
  <si>
    <t>CLORIDRATO DE METOCLOPRAMIDA INJ. 5MG/ML 2ML</t>
  </si>
  <si>
    <t>CLORIDRATO DE NALBUFINA 10MG</t>
  </si>
  <si>
    <t>CLORIDRATO DE NALOXONA 0,4MG/ML INJ.</t>
  </si>
  <si>
    <t>CLORIDRATO DE PETIDINA 50MG/ML</t>
  </si>
  <si>
    <t>CLORIDRATO DE PIOGLITAZONA 30MG</t>
  </si>
  <si>
    <t>CLORIDRATO DE PROMETAZINA 50MG/2ML INJ</t>
  </si>
  <si>
    <t>CLORIDRATO DE TETRACICLINA 500MG CÁPSULA</t>
  </si>
  <si>
    <t>CLORIDRATO DE TRAMADOL 50MG/ML</t>
  </si>
  <si>
    <t>CLORPROMAZINA INJ. 25 MG 5ML</t>
  </si>
  <si>
    <t>COBALAMINA 500UG INJETÁVEL</t>
  </si>
  <si>
    <t>COLAGENASE 0,6 U/G+CLORANFENICOL 0,01 G/G POMADA</t>
  </si>
  <si>
    <t>COLCHICINA 0,5 MG/CP</t>
  </si>
  <si>
    <t>COLECALCIFEROL 50.000UI</t>
  </si>
  <si>
    <t>COLECALCIFEROL 7.000UI</t>
  </si>
  <si>
    <t>COLIRIO ANESTESICO 10ML</t>
  </si>
  <si>
    <t>COMBIGAN COLIRIO</t>
  </si>
  <si>
    <t>COMPLEXO B INJ POLIVITAMINICO AMPX2ML</t>
  </si>
  <si>
    <t>SC</t>
  </si>
  <si>
    <t>CONDROFLEX</t>
  </si>
  <si>
    <t>COSOPT COLIRIO</t>
  </si>
  <si>
    <t>DAPAGLIFLOZINA 20MG</t>
  </si>
  <si>
    <t>DAPAGLIFLOZINA 10MG</t>
  </si>
  <si>
    <t>DAPTOMICINA 500MG</t>
  </si>
  <si>
    <t>DECONGEX PLUS FRASCO</t>
  </si>
  <si>
    <t>DEPAKENE SUSPENÇÃO</t>
  </si>
  <si>
    <t>Tubos</t>
  </si>
  <si>
    <t>DERMAMON CREME PROTETOR</t>
  </si>
  <si>
    <t>DESLANOSIDEO SOL. INJ. 0,2 MG/ML EV/IM</t>
  </si>
  <si>
    <t>DESMOPRESSINA 4 MCG/ML</t>
  </si>
  <si>
    <t>DEXAMETASONA SOLUÇÃO OFTALMOLÓGICA</t>
  </si>
  <si>
    <t>DEXAMETASONA 4MG CPR</t>
  </si>
  <si>
    <t>DEXAMETASONA CREME 0,1% 10GR</t>
  </si>
  <si>
    <t>DEXAMETASONA INJ.4MG/ML 2,5ML</t>
  </si>
  <si>
    <t>DEXAMETASONA XAROPE 0,5MG/ML 120ML</t>
  </si>
  <si>
    <t>DEXCLORFENIRAMINA 2MG CPR</t>
  </si>
  <si>
    <t>DEXCLORFENIRAMINA MAL. 0,4MG/ML XPE 120ML</t>
  </si>
  <si>
    <t>DEXMEDETOMIDINA INJ. 200 MCG/2ML</t>
  </si>
  <si>
    <t>DEXTRANA 70+ HIPROMELOSA (LACRIMA PLUS) 1 MG/3ML</t>
  </si>
  <si>
    <t>DEXTROCETAMINA 50MG/ML 10ML IV/IM</t>
  </si>
  <si>
    <t>Ampola</t>
  </si>
  <si>
    <t>DEXTROCETONAMINA 50G/ML 2ML</t>
  </si>
  <si>
    <t>DIAMICRON MR 60MG CPR</t>
  </si>
  <si>
    <t>DIAMOX 250MG</t>
  </si>
  <si>
    <t>DIAZEPAM 0,5MG CPR</t>
  </si>
  <si>
    <t>DIAZEPAM 10MG CPR</t>
  </si>
  <si>
    <t>DIAZEPAM INJ. 10 MG IV/IM 2ML</t>
  </si>
  <si>
    <t>DICLOFENACO SODIO 1MG/ML SOLUÇÃO OFTALMOLÓGICA</t>
  </si>
  <si>
    <t>DICLOFENACO SODIO 75MG/3ML</t>
  </si>
  <si>
    <t>DIGOXINA 0,25MG CPR</t>
  </si>
  <si>
    <t>DILTIAZEM 60MG CPR</t>
  </si>
  <si>
    <t>DIOSMINA + HESPERIDINA 900+100MG</t>
  </si>
  <si>
    <t>DIPIRONA SOD. 1g</t>
  </si>
  <si>
    <t>DIPIRONA SOD. 500MG CPR</t>
  </si>
  <si>
    <t>DIPIRONA SOD. 500mg/ML INJ. 2 ml</t>
  </si>
  <si>
    <t>DIPIRONA SODICA 500MG/ML GTS. 20 ml</t>
  </si>
  <si>
    <t>DIPROPIONATO DE BETAMETASONA + FOSFATO DISSODIO DE BETAMETASONA (5MG/ML + 2MG/ML)</t>
  </si>
  <si>
    <t>DIVALPTOATO DE SODIO 500MG</t>
  </si>
  <si>
    <t>DOMPERIDONA 10MG</t>
  </si>
  <si>
    <t>DORZOLAMIDA 2% COLIRIO</t>
  </si>
  <si>
    <t>DOXICICLINA 100MG PÓ PARA SOLUÇÃO INJETÁVEL</t>
  </si>
  <si>
    <t>DOXAZOSINA 2MG</t>
  </si>
  <si>
    <t>DOXAZOSINA 4MG</t>
  </si>
  <si>
    <t>DRAMIN B6 3 MG/ML (DIMENIDRINATO) + 5MG/ML (CLORIDRATO DE PIRIDOXINA) + 100</t>
  </si>
  <si>
    <t>DROPERIDOL INJ 2,5MG/ML 1ML</t>
  </si>
  <si>
    <t>DULOXETINA 30MG CPR</t>
  </si>
  <si>
    <t>DUOMO HP 2MG+5MG CPR</t>
  </si>
  <si>
    <t>DUTASTERIDA 0,5 MG</t>
  </si>
  <si>
    <t>ENALAPRIL 10MG CPR</t>
  </si>
  <si>
    <t>ENALAPRIL 20MG CPR</t>
  </si>
  <si>
    <t>ENOXAPARINA 40MG/0,4ML SER C/D SG</t>
  </si>
  <si>
    <t>ENOXAPARINA 60MG/0,6ML SER</t>
  </si>
  <si>
    <t>LT</t>
  </si>
  <si>
    <t>ENSURE 900MG LATAS</t>
  </si>
  <si>
    <t>EPINEFRINA 1 MG AMPOLA 1 ML</t>
  </si>
  <si>
    <t>ERTAPEREM 1G FRASCO</t>
  </si>
  <si>
    <t>ESCITALOPRAM 10MG</t>
  </si>
  <si>
    <t>ESCITALOPRAM 20mg</t>
  </si>
  <si>
    <t>ESCOPOLAMINA, BUTILBROMETO+DIPPIRONA</t>
  </si>
  <si>
    <t>ESMOLOL 250ML/ML 10ML</t>
  </si>
  <si>
    <t>ESOMEPRAZOL, MAGNESIO 40 MG</t>
  </si>
  <si>
    <t>ESPIRONOLACTONA 25MG CPR</t>
  </si>
  <si>
    <t>ESPIRONOLACTONA 50MG CPR</t>
  </si>
  <si>
    <t>ETILEFRINA INJ.10MG/ML 1ML</t>
  </si>
  <si>
    <t>ETOMIDATO 20MG/ML SOL.INJ 10ML IV</t>
  </si>
  <si>
    <t>FENITOINA 50MG/ML</t>
  </si>
  <si>
    <t>FENITOINA CP 100MG (HIDANTAL)</t>
  </si>
  <si>
    <t>FENOBARBITAL GOTAS</t>
  </si>
  <si>
    <t>FENOBARBITAL 100MG CPR</t>
  </si>
  <si>
    <t>FENOBARBITAL INJ.200MG 2ML</t>
  </si>
  <si>
    <t>FERROPURUM INJ. IV 100MG 5ML</t>
  </si>
  <si>
    <t>FINASTERIDA 5 MG COMPRIMIDO</t>
  </si>
  <si>
    <t>FISIOGEL POMADA</t>
  </si>
  <si>
    <t>FITOMENADIONA 10MG/MG INJ.VITAMINA K</t>
  </si>
  <si>
    <t>FLEET-ENEMA LIQ. FR 130ML (PHOSFOENEMA)</t>
  </si>
  <si>
    <t>CS</t>
  </si>
  <si>
    <t>FLORENT 100MG CPS</t>
  </si>
  <si>
    <t>FLORENT 100MG SACHE</t>
  </si>
  <si>
    <t>FLUCONAZOL 150 MG CPS</t>
  </si>
  <si>
    <t>BS</t>
  </si>
  <si>
    <t>FLUCONAZOL INJ. 200 MG BSA 100ML</t>
  </si>
  <si>
    <t>FLUMAZENIL INJ.0,1MG/ML 5ML</t>
  </si>
  <si>
    <t>FLUOXETINA 20MG</t>
  </si>
  <si>
    <t>FLUNARIZINA 10 MG</t>
  </si>
  <si>
    <t>FONDAPARINUX 2,5 MG 0,5ML</t>
  </si>
  <si>
    <t>LA</t>
  </si>
  <si>
    <t>FORMULA ALIMENTAR INFANTIL NEOCATE</t>
  </si>
  <si>
    <t>Bolsas</t>
  </si>
  <si>
    <t>FORMULA ISOSOURCE 1.5, ml</t>
  </si>
  <si>
    <t>FOSFATO DE OSELTAMIVIR 75MG</t>
  </si>
  <si>
    <t>FOSFATO DE CODEINA 3MG/ML XAROPE</t>
  </si>
  <si>
    <t>FUROSEMIDA 10MG/ML AMP 2ML</t>
  </si>
  <si>
    <t>FUROSEMIDA 40MG CPR</t>
  </si>
  <si>
    <t>GABALON 50mg</t>
  </si>
  <si>
    <t>GABAPENTINA 300MG CPR</t>
  </si>
  <si>
    <t>GALANTAMINA 16MG</t>
  </si>
  <si>
    <t>GALVUS 50MG CPR</t>
  </si>
  <si>
    <t>GENTAMICINA 40MG/1ML</t>
  </si>
  <si>
    <t>GENTAMICINA 80MG/2ML</t>
  </si>
  <si>
    <t>GLAUCOTRAT 0,5</t>
  </si>
  <si>
    <t>GLIBENCLAMIDA 5MG CPR</t>
  </si>
  <si>
    <t>GLICAZIDA 30MG CPR</t>
  </si>
  <si>
    <t>GLICAZIDA 60MG</t>
  </si>
  <si>
    <t>GLICERINA 12% P/CLISTER 500ML</t>
  </si>
  <si>
    <t>GLICOSE 25% 10ML AMP. PLAST.</t>
  </si>
  <si>
    <t>GLICOSE 50% 10ML AMP. PLAST.</t>
  </si>
  <si>
    <t>GLIFAGE XR 1G CPR</t>
  </si>
  <si>
    <t>GLUCONATO DE CALCIO INJ. IV 10% 10ML</t>
  </si>
  <si>
    <t>GLYXAMBI 25/5 MG CPR</t>
  </si>
  <si>
    <t>HALOPERIDOL 5MG (HALDOL)</t>
  </si>
  <si>
    <t>HALOPERIDOL INJ. 5MG/ML 1ML</t>
  </si>
  <si>
    <t>HEMITARTARATO DE NOREPINEFRINA 8 MG/4 ML</t>
  </si>
  <si>
    <t>HEPARINA SOD. 5000UI 0,25ML SC</t>
  </si>
  <si>
    <t>HEPARINA SOD.5000UI 5ML IV/SC</t>
  </si>
  <si>
    <t>HIALURONATO DE SODIO 0,15% COLIRIO</t>
  </si>
  <si>
    <t>DR</t>
  </si>
  <si>
    <t>HIDRALAZINA 25MG DRG</t>
  </si>
  <si>
    <t>HIDROCLOROTIAZIDA 25MG CPR</t>
  </si>
  <si>
    <t>HIDROCORTISONA 100MG F/A</t>
  </si>
  <si>
    <t>HIDROCORTISONA 500MG F/A</t>
  </si>
  <si>
    <t>HIDROXIDO DE ALUMINIO SUSP</t>
  </si>
  <si>
    <t>HIDROXIURÉIA 500 MG</t>
  </si>
  <si>
    <t>HIGRITON 25M CPR</t>
  </si>
  <si>
    <t>HIPOCLORITO SODIO 1%</t>
  </si>
  <si>
    <t>HIPOCLORITO SODIO 2,5%</t>
  </si>
  <si>
    <t>HOLMES 40MG/25MG</t>
  </si>
  <si>
    <t>IBUPROFENO 300MG CPR</t>
  </si>
  <si>
    <t>IBUPROFENO 600MG /CPR</t>
  </si>
  <si>
    <t>IBUPROFENO GTS 50MG/ML 30 ml</t>
  </si>
  <si>
    <t>SUCCINATO DE SOLIFENACINA 5 MG</t>
  </si>
  <si>
    <t>IMUNOGLOBULINA HUMANA ANTI-RH</t>
  </si>
  <si>
    <t>INDAPAMIDA 1,5MG CPR</t>
  </si>
  <si>
    <t>INDOCID 50MG</t>
  </si>
  <si>
    <t>CN</t>
  </si>
  <si>
    <t>INSULINA BASAGLAR</t>
  </si>
  <si>
    <t>INSULINA LANTUS 3ML</t>
  </si>
  <si>
    <t>INSULINA NOVORAPID TIPO CANETA</t>
  </si>
  <si>
    <t>ISOFLURANO FR 100ML</t>
  </si>
  <si>
    <t>ISOSSORBIDA 10MG SUBL. CPR (ISORDIL)</t>
  </si>
  <si>
    <t>ISOSSORBIDA COMPRIMIDO SUBLINGUAL 5 MG</t>
  </si>
  <si>
    <t>ISOXSUPRINA INJ.10MG/2ML F/A</t>
  </si>
  <si>
    <t>K-MED GEL LUBRIFICANTE</t>
  </si>
  <si>
    <t>IVETMECTINA 6MG CPR</t>
  </si>
  <si>
    <t>BG</t>
  </si>
  <si>
    <t>KOLLAGENASE C/CLORANF POMADA 30GR</t>
  </si>
  <si>
    <t>LACTULOSE</t>
  </si>
  <si>
    <t>LATA DE LEITE PREGOMIM PEPTI</t>
  </si>
  <si>
    <t>LAVITAN A/ Z CPR</t>
  </si>
  <si>
    <t>LEVANLODIPINO, BESILASTO 2,5MG</t>
  </si>
  <si>
    <t>LEVODROPROPIZINA 6MG/ML 120ML</t>
  </si>
  <si>
    <t xml:space="preserve">LEVOFLOXACINO 5MG/ML BSA 100ML </t>
  </si>
  <si>
    <t>LEVOFLOXACINO 750MG</t>
  </si>
  <si>
    <t>LEVOID 75MG</t>
  </si>
  <si>
    <t>LEVOTIROXINA SOD 100MCG</t>
  </si>
  <si>
    <t>LEVOTIROXINA SOD 88MCG</t>
  </si>
  <si>
    <t>LEVOTIROXINA SOD 125 MCG</t>
  </si>
  <si>
    <t>LEVOTIROXINA SOD 50MCG</t>
  </si>
  <si>
    <t>LIDOCAINA 2% GELEIA 30G</t>
  </si>
  <si>
    <t>LIDOCAINA COM VASOCONSTRITOR 2% INJETÁVEL</t>
  </si>
  <si>
    <t>LINADIB 5MG</t>
  </si>
  <si>
    <t>LOPERAMIDA 2MG CPR</t>
  </si>
  <si>
    <t>LORATADINA 10MG /CP</t>
  </si>
  <si>
    <t>LORATADINA XPE 1MG/ML 100ML</t>
  </si>
  <si>
    <t>LOSARTANA POTASSIO 50MG CPR</t>
  </si>
  <si>
    <t>1</t>
  </si>
  <si>
    <t>LUMIGAN RC COLIRIO</t>
  </si>
  <si>
    <t>MALEATO DE LEVOMEPROMAZINA 40MG/ML</t>
  </si>
  <si>
    <t>MALEATO DE METILERGOMETRINA 0,2MG/INJETAVEL</t>
  </si>
  <si>
    <t>MAREVAN 5MG</t>
  </si>
  <si>
    <t>MELOXICAM 15MG</t>
  </si>
  <si>
    <t>MEROPENEM INJ.IV 500MG F/R 15ML</t>
  </si>
  <si>
    <t>MESALAZINA 800MG</t>
  </si>
  <si>
    <t>METADONA 10MG</t>
  </si>
  <si>
    <t>METFORMINA 500MG CPR</t>
  </si>
  <si>
    <t>METFORMINA 850MG CPR</t>
  </si>
  <si>
    <t>METILDOPA CPR.250MG</t>
  </si>
  <si>
    <t>METILPREDNISOLONA 500MG F/A+DIL</t>
  </si>
  <si>
    <t>METOCLOPRAMIDA 10MG CPR</t>
  </si>
  <si>
    <t>METOCLOPRAMIDA 10MG/2 ml</t>
  </si>
  <si>
    <t>METOPROLOL 50MG/CP(SELOZOK)</t>
  </si>
  <si>
    <t>METOPROLOL TART. SOL.INJ.5MG 5ML</t>
  </si>
  <si>
    <t>METRONIDAZOL 100MG/G CREME VAGINAL</t>
  </si>
  <si>
    <t>METRONIDAZOL 400MG /CP</t>
  </si>
  <si>
    <t>METRONIDAZOL 500 MG/100 ml</t>
  </si>
  <si>
    <t>MICONAZOL CREME VAGINAL 80GR 2%</t>
  </si>
  <si>
    <t>MICONAZOL NITRATO 20MG/G 30G</t>
  </si>
  <si>
    <t>MIDAZOLAM INJ 50MG/ 10ML</t>
  </si>
  <si>
    <t>MIDAZOLAM INJ.5MG/ML 3ML</t>
  </si>
  <si>
    <t>MIDAZOLAM 7,5MG CP</t>
  </si>
  <si>
    <t>MILRINONA 20 MG /20ML 1MG/ML FOTOSSENSIVEL</t>
  </si>
  <si>
    <t>MINILAX</t>
  </si>
  <si>
    <t>MONITOL 20%</t>
  </si>
  <si>
    <t>MORFINA INJ. 10MG/ML 1ML</t>
  </si>
  <si>
    <t>MORFINA INJ.0,2MG/ML 1ML SP</t>
  </si>
  <si>
    <t>MOXIFLOXACINO 400MG/ML 250 ML I.V</t>
  </si>
  <si>
    <t>MUVINLAX SACHE</t>
  </si>
  <si>
    <t>NALOXONA 0,4MG/ML 1ML</t>
  </si>
  <si>
    <t>NAPRIX 10/5 MG</t>
  </si>
  <si>
    <t>NEO CEBETIL INJETÁVEL</t>
  </si>
  <si>
    <t>NEBIVOLOL 5MG CPR</t>
  </si>
  <si>
    <t>NEBLOK 5MG</t>
  </si>
  <si>
    <t>NEOCAINA 0,5% PESADA INJ 40X4ML</t>
  </si>
  <si>
    <t>NEOMICINA+BACITRACINA BISN 10GR/TB</t>
  </si>
  <si>
    <t>NESINA PIO 25/30MG</t>
  </si>
  <si>
    <t>NEOSTIGMINA 0,5MG/1ML</t>
  </si>
  <si>
    <t>NEOZINE 100MG CPR</t>
  </si>
  <si>
    <t>NIFEDIPINO 10MG CAPSULA</t>
  </si>
  <si>
    <t>NIFEDIPINO 20MG/CPR</t>
  </si>
  <si>
    <t>NIMESULIDA 100 MG</t>
  </si>
  <si>
    <t>NIMODIPINO 30MG</t>
  </si>
  <si>
    <t>NISTATINA CREME VAGINAL 25.000 UI</t>
  </si>
  <si>
    <t>NISTATINA + OXIDO DE ZINCO 60GR</t>
  </si>
  <si>
    <t>NISTATINA SUSPENSÃO ORAL</t>
  </si>
  <si>
    <t>Bisnagas</t>
  </si>
  <si>
    <t>NITRATO DE CERIO+SULFADIAZINA DE PRATA CREME0,4%+1%</t>
  </si>
  <si>
    <t>NITRATO DE PRATA 1%</t>
  </si>
  <si>
    <t>NITROFURANTOINA 100MG</t>
  </si>
  <si>
    <t>NITROGLICERINA INJ. 5MG 5ML IV F/A</t>
  </si>
  <si>
    <t>NITROPRUSSETO DE SODIO 25MG/ML 2ML F/A</t>
  </si>
  <si>
    <t>Latas</t>
  </si>
  <si>
    <t>NUTREN SENIOR 370G</t>
  </si>
  <si>
    <t>NOVANLO 2,5MG CPR</t>
  </si>
  <si>
    <t>OCITOCINA INJETAVEL</t>
  </si>
  <si>
    <t>OCUPRESS COLIRIO</t>
  </si>
  <si>
    <t>OFOLATO G GOTAS</t>
  </si>
  <si>
    <t>OKOTICO 25MG</t>
  </si>
  <si>
    <t>OLEO MINERAL 100 ML</t>
  </si>
  <si>
    <t>OLMESARTNA 40MG</t>
  </si>
  <si>
    <t>OMEPRAZOL 20MG /CP</t>
  </si>
  <si>
    <t>OMEPRAZOL 40MG INJ. IV F/A+DIL</t>
  </si>
  <si>
    <t>ONDANSETRONA 4MG/ML INJ. AMP 2ML</t>
  </si>
  <si>
    <t>OXACILINA INJ. 500MG FA S/D</t>
  </si>
  <si>
    <t>OXCARBAMAZEPINA 600MG</t>
  </si>
  <si>
    <t>PANCURONIO 2MG/ML 2ML</t>
  </si>
  <si>
    <t>PANTOPRAZOL 40MG CPR</t>
  </si>
  <si>
    <t>PAPAINA GEL 10%</t>
  </si>
  <si>
    <t>PAPAINA GEL 5%</t>
  </si>
  <si>
    <t>PARACETAMOL + FOSFATO DE CODEINA 500/30MG</t>
  </si>
  <si>
    <t>PARACETAMOL 10MG/ML INJETÁVEL</t>
  </si>
  <si>
    <t>PARACETAMOL 500MG /CP</t>
  </si>
  <si>
    <t>PARACETAMOL GTS. 200MG/ML 15ML</t>
  </si>
  <si>
    <t>PAROXETINA 20MG CPR</t>
  </si>
  <si>
    <t>PASTA D’GUA 120GR</t>
  </si>
  <si>
    <t>PENICILINA 1.200.000UI FA</t>
  </si>
  <si>
    <t>PERMETRINA 5% LOÇAO CREMOSA</t>
  </si>
  <si>
    <t>PIOGLITAZONA 30MG</t>
  </si>
  <si>
    <t>PIPERACILINA SÓDICA +TAZOBACTAN SÓDICO 4G + 0,5G</t>
  </si>
  <si>
    <t>POLIMIXINA B500 OU LIOFILIZADO</t>
  </si>
  <si>
    <t>POLIVINILPIRROLIDONA IODATO (IODO A 1%) PVPI TOPICO 1L</t>
  </si>
  <si>
    <t>POLIVINILPIRROLIDONA IODATO (IODO A 1%) PVPI DEGERMANTE 1L</t>
  </si>
  <si>
    <t>PRAZIUANTEL 600MG COMPRIMIDO</t>
  </si>
  <si>
    <t>PREDNISOLONA SOL.ORAL 3MG/ML 60ML FR</t>
  </si>
  <si>
    <t>PREDNISONA 5MG CPR</t>
  </si>
  <si>
    <t>PREDNISONA 20MG CPR</t>
  </si>
  <si>
    <t>PREGABALINA 150MG</t>
  </si>
  <si>
    <t>PREGABALINA, 75MG CPR</t>
  </si>
  <si>
    <t>PODOFILOTOXINA 1,5MG CREME</t>
  </si>
  <si>
    <t>PROBIATOP 1G</t>
  </si>
  <si>
    <t>PROLOPA BD 100/25MG</t>
  </si>
  <si>
    <t>PROLOPA HBS</t>
  </si>
  <si>
    <t>PROMETAZINA 25MG /CPR</t>
  </si>
  <si>
    <t>PROMETAZINA INJ.50MG/2ML</t>
  </si>
  <si>
    <t>PROPANOLOL 40MG /CP</t>
  </si>
  <si>
    <t>PROPOFOL AMPOLA 200MG/20ML</t>
  </si>
  <si>
    <t>QUETIAPINA 25MG CPR</t>
  </si>
  <si>
    <t>QUETIAPINA 50 MG CPR</t>
  </si>
  <si>
    <t>REMIFENTANIL APRESENTAÇÃO- 2MG/FRASCO</t>
  </si>
  <si>
    <t>RISPERIDONA 1MG/ML FRASCO</t>
  </si>
  <si>
    <t>RISPERIDONA 2 mg</t>
  </si>
  <si>
    <t>RIVAROXABANA 20 mg</t>
  </si>
  <si>
    <t>RIVAROXABANA 10 mg</t>
  </si>
  <si>
    <t>RIVOTRIL 2MG</t>
  </si>
  <si>
    <t>ROCURONIO INJ. 50MG/ML F/A 5ML</t>
  </si>
  <si>
    <t>ROSUVASTATINA 10MG CPR</t>
  </si>
  <si>
    <t>SAIS P/ REIDRATAÇÃO ORAL /SACHE</t>
  </si>
  <si>
    <t>SALBUTAMOL 2MG/5ML XAROPE</t>
  </si>
  <si>
    <t>SP</t>
  </si>
  <si>
    <t>SALBUTAMOL SPRAY</t>
  </si>
  <si>
    <t>SELOZOK 100 MG</t>
  </si>
  <si>
    <t>SERTRALINA 50MG CPR</t>
  </si>
  <si>
    <t>SEVOFLUORANO ANESTESICO</t>
  </si>
  <si>
    <t xml:space="preserve">SILDENAFILA 50MG </t>
  </si>
  <si>
    <t>SIMETICONA 125MG</t>
  </si>
  <si>
    <t>SIMETICONA 40MG CPR</t>
  </si>
  <si>
    <t>SIMETICONA 75MG/ML GTS. 10ML</t>
  </si>
  <si>
    <t>SINVASTATINA 20MG /CP</t>
  </si>
  <si>
    <t>SINVASTATINA 40MG CPR</t>
  </si>
  <si>
    <t>SOMALGIN CARDIO 100MG CPR</t>
  </si>
  <si>
    <t>SORO FISIOL. 0,9% 0100ML BSA</t>
  </si>
  <si>
    <t>SORO FISIOL. 0,9% 0250ML BSA</t>
  </si>
  <si>
    <t>SORO FISIOL. 0,9% 0500ML BSA</t>
  </si>
  <si>
    <t>SORO GLICO-FISIOLOGICO 500ML BSA S.F</t>
  </si>
  <si>
    <t>SORO GLICOSADO 5% 0250ML BSA</t>
  </si>
  <si>
    <t>SORO GLICOSADO 5% 0500ML BSA</t>
  </si>
  <si>
    <t>SORO RING.C/LACT. 0500ML BSA</t>
  </si>
  <si>
    <t>SORO RING.SIMPLES 500ML BSA</t>
  </si>
  <si>
    <t>SPASMEX 30 MG</t>
  </si>
  <si>
    <t>STANGLIT 30MG</t>
  </si>
  <si>
    <t>SUCCINILCOLINA 100 MG AMPOLA</t>
  </si>
  <si>
    <t>SUCRAFILME 2MG 20 FLACONTES 10ML</t>
  </si>
  <si>
    <t>SULFADIAZINA DE PRATA 10MG/G CR.120g</t>
  </si>
  <si>
    <t>SULFADIAZINA DE PRATA 10MG/G CR.30G</t>
  </si>
  <si>
    <t>SULFAMETOXAZOL+TRIMET 400MG+80MG SUSP. ORAL</t>
  </si>
  <si>
    <t>SULFAMETOXAZOL+TRIMETOPRIMA 400MG+80MG</t>
  </si>
  <si>
    <t>SULFATO DE AMICACINA 250MG/ 2 ml</t>
  </si>
  <si>
    <t>SULFATO DE PROTAMINA 10/ML</t>
  </si>
  <si>
    <t>SULFATO DE TERBULATINA 0,5MG/ ML</t>
  </si>
  <si>
    <t>SULFATO DE ZINCO 4MG/ML</t>
  </si>
  <si>
    <t>SULFATO FERROSO 25 MG /ML</t>
  </si>
  <si>
    <t>SULFATO FERROSO 250MG/CP 40MG DE FERRO ELEMENTAR</t>
  </si>
  <si>
    <t>SULFATO MAGNESIO 10% F/A 10ML</t>
  </si>
  <si>
    <t>SULFATO MAGNESIO 50% 10ML</t>
  </si>
  <si>
    <t>SUSTRATE 10MG</t>
  </si>
  <si>
    <t>SUXAMETONIO 100MG F/A</t>
  </si>
  <si>
    <t>SUXAMETONIO 500MG F/A</t>
  </si>
  <si>
    <t>SYMBICORT - SPRAY</t>
  </si>
  <si>
    <t>TARFIC 0,1% POMADA</t>
  </si>
  <si>
    <t>Frascos-Ampolas</t>
  </si>
  <si>
    <t>TEGRA LATAM LINE 50MG</t>
  </si>
  <si>
    <t>TEGRETOL CR200 MG</t>
  </si>
  <si>
    <t>TEICOPLANINA 400MG F/A+ DIL</t>
  </si>
  <si>
    <t>FA</t>
  </si>
  <si>
    <t>TENOXICAN INJ.20MG +DILX2ML</t>
  </si>
  <si>
    <t>TENOXICAN INJ.40MG +DILX2ML</t>
  </si>
  <si>
    <t>TESTE RÁPIDO GRAVIDEZ</t>
  </si>
  <si>
    <t>TESTE RAPIDO SWAB – COVID-19</t>
  </si>
  <si>
    <t>TIAMINA 300MG COMP</t>
  </si>
  <si>
    <t>TIAMINA 100MG/ML</t>
  </si>
  <si>
    <t>TIGECICLINA DE 50MG</t>
  </si>
  <si>
    <t>TIMOLOL COLIRIO</t>
  </si>
  <si>
    <t>TIOPENTAL SODICO 1,0G PO.LIOF.INJ</t>
  </si>
  <si>
    <t>TOBRAMICINA COLIRIO</t>
  </si>
  <si>
    <t>TIZANIDINA 2MG CPR</t>
  </si>
  <si>
    <t>TORAGESIC 10MG</t>
  </si>
  <si>
    <t>TRAMADOL 50 MG</t>
  </si>
  <si>
    <t>TRUSOPT 2% COLIRIO</t>
  </si>
  <si>
    <t>URSACOL 300MG CPR</t>
  </si>
  <si>
    <t>VACINA IMUNE B 2,0</t>
  </si>
  <si>
    <t>VACINA IMUNE T 1,5</t>
  </si>
  <si>
    <t>VALPROATO DE SÓDIO 250MG/5ML</t>
  </si>
  <si>
    <t>VALPROATO DE SODIO 500 MG (DEPAKENE)</t>
  </si>
  <si>
    <t>VALSARTANA 160MG CPR</t>
  </si>
  <si>
    <t>VALSARTANA 320MG CPR</t>
  </si>
  <si>
    <t>VANCOMICINA 500MG PO F/A</t>
  </si>
  <si>
    <t>VARFARINA SODICA 5MG</t>
  </si>
  <si>
    <t>VASELINA LIQ 1000 ML</t>
  </si>
  <si>
    <t>VASOPRESSINA 20UI/ML INJ. 1ML</t>
  </si>
  <si>
    <t>VASTAREL MR 35MG CPR</t>
  </si>
  <si>
    <t>VENAFLON 450MG+ 50MG</t>
  </si>
  <si>
    <t>VENULA 200MG</t>
  </si>
  <si>
    <t>VENVANSE 30MG CPR</t>
  </si>
  <si>
    <t>VIDAGLIPTINA 50MG</t>
  </si>
  <si>
    <t>VERAPAMIL 5 MG/2ML</t>
  </si>
  <si>
    <t>VONAU FLASH</t>
  </si>
  <si>
    <t>XALATAN COLIRIO</t>
  </si>
  <si>
    <t>XIGDUO XR 10/1000MG CPR</t>
  </si>
  <si>
    <t>ZOLPIDEM 10MG CPR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</si>
  <si>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</si>
  <si>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</si>
  <si>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</si>
  <si>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</si>
  <si>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</si>
  <si>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</si>
  <si>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</si>
  <si>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</si>
  <si>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</si>
  <si>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 DE SAUDE DE ARAGARCAS FMS, 13:00 HORAS DO DIA 15/07/2025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</si>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</sst>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54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553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554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555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556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557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558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559</v>
      </c>
      <c r="B16" s="14"/>
      <c r="C16" s="16" t="s">
        <v>13</v>
      </c>
      <c r="D16" s="16" t="s">
        <v>13</v>
      </c>
      <c r="E16" s="16" t="s">
        <v>13</v>
      </c>
      <c r="F16" t="s" s="18">
        <v>560</v>
      </c>
    </row>
    <row r="18">
      <c r="A18" t="s" s="19">
        <v>561</v>
      </c>
    </row>
    <row r="21">
      <c r="A21" t="s" s="20">
        <v>562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2000.0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2000.0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15</v>
      </c>
      <c r="C26" t="n" s="8">
        <v>1000.0</v>
      </c>
      <c r="D26" t="s" s="10">
        <v>16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15</v>
      </c>
      <c r="C27" t="n" s="8">
        <v>5000.0</v>
      </c>
      <c r="D27" t="s" s="10">
        <v>17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1000.0</v>
      </c>
      <c r="D28" t="s" s="10">
        <v>18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19</v>
      </c>
      <c r="C29" t="n" s="8">
        <v>10000.0</v>
      </c>
      <c r="D29" t="s" s="10">
        <v>20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19</v>
      </c>
      <c r="C30" t="n" s="8">
        <v>300000.0</v>
      </c>
      <c r="D30" t="s" s="10">
        <v>21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22</v>
      </c>
      <c r="C31" t="n" s="8">
        <v>30000.0</v>
      </c>
      <c r="D31" t="s" s="10">
        <v>23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19</v>
      </c>
      <c r="C32" t="n" s="8">
        <v>200000.0</v>
      </c>
      <c r="D32" t="s" s="10">
        <v>24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22</v>
      </c>
      <c r="C33" t="n" s="8">
        <v>10000.0</v>
      </c>
      <c r="D33" t="s" s="10">
        <v>25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19</v>
      </c>
      <c r="C34" t="n" s="8">
        <v>50000.0</v>
      </c>
      <c r="D34" t="s" s="10">
        <v>26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27</v>
      </c>
      <c r="C35" t="n" s="8">
        <v>1200.0</v>
      </c>
      <c r="D35" t="s" s="10">
        <v>28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27</v>
      </c>
      <c r="C36" t="n" s="8">
        <v>1000.0</v>
      </c>
      <c r="D36" t="s" s="10">
        <v>29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22</v>
      </c>
      <c r="C37" t="n" s="8">
        <v>3000.0</v>
      </c>
      <c r="D37" t="s" s="10">
        <v>30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27</v>
      </c>
      <c r="C38" t="n" s="8">
        <v>2000.0</v>
      </c>
      <c r="D38" t="s" s="10">
        <v>31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27</v>
      </c>
      <c r="C39" t="n" s="8">
        <v>3000.0</v>
      </c>
      <c r="D39" t="s" s="10">
        <v>32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22</v>
      </c>
      <c r="C40" t="n" s="8">
        <v>5000.0</v>
      </c>
      <c r="D40" t="s" s="10">
        <v>33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27</v>
      </c>
      <c r="C41" t="n" s="8">
        <v>3000.0</v>
      </c>
      <c r="D41" t="s" s="10">
        <v>34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19</v>
      </c>
      <c r="C42" t="n" s="8">
        <v>30000.0</v>
      </c>
      <c r="D42" t="s" s="10">
        <v>35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27</v>
      </c>
      <c r="C43" t="n" s="8">
        <v>5000.0</v>
      </c>
      <c r="D43" t="s" s="10">
        <v>36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27</v>
      </c>
      <c r="C44" t="n" s="8">
        <v>500.0</v>
      </c>
      <c r="D44" t="s" s="10">
        <v>37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27</v>
      </c>
      <c r="C45" t="n" s="8">
        <v>800.0</v>
      </c>
      <c r="D45" t="s" s="10">
        <v>38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19</v>
      </c>
      <c r="C46" t="n" s="8">
        <v>1000.0</v>
      </c>
      <c r="D46" t="s" s="10">
        <v>39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40</v>
      </c>
      <c r="C47" t="n" s="8">
        <v>600.0</v>
      </c>
      <c r="D47" t="s" s="10">
        <v>41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40</v>
      </c>
      <c r="C48" t="n" s="8">
        <v>600.0</v>
      </c>
      <c r="D48" t="s" s="10">
        <v>42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19</v>
      </c>
      <c r="C49" t="n" s="8">
        <v>1000.0</v>
      </c>
      <c r="D49" t="s" s="10">
        <v>43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19</v>
      </c>
      <c r="C50" t="n" s="8">
        <v>50000.0</v>
      </c>
      <c r="D50" t="s" s="10">
        <v>44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19</v>
      </c>
      <c r="C51" t="n" s="8">
        <v>50000.0</v>
      </c>
      <c r="D51" t="s" s="10">
        <v>45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40</v>
      </c>
      <c r="C52" t="n" s="8">
        <v>50.0</v>
      </c>
      <c r="D52" t="s" s="10">
        <v>46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47</v>
      </c>
      <c r="C53" t="n" s="8">
        <v>2000.0</v>
      </c>
      <c r="D53" t="s" s="10">
        <v>48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19</v>
      </c>
      <c r="C54" t="n" s="8">
        <v>1000.0</v>
      </c>
      <c r="D54" t="s" s="10">
        <v>49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27</v>
      </c>
      <c r="C55" t="n" s="8">
        <v>10000.0</v>
      </c>
      <c r="D55" t="s" s="10">
        <v>50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19</v>
      </c>
      <c r="C56" t="n" s="8">
        <v>1000.0</v>
      </c>
      <c r="D56" t="s" s="10">
        <v>51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22</v>
      </c>
      <c r="C57" t="n" s="8">
        <v>500.0</v>
      </c>
      <c r="D57" t="s" s="10">
        <v>52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22</v>
      </c>
      <c r="C58" t="n" s="8">
        <v>1000.0</v>
      </c>
      <c r="D58" t="s" s="10">
        <v>53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19</v>
      </c>
      <c r="C59" t="n" s="8">
        <v>50000.0</v>
      </c>
      <c r="D59" t="s" s="10">
        <v>54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19</v>
      </c>
      <c r="C60" t="n" s="8">
        <v>300000.0</v>
      </c>
      <c r="D60" t="s" s="10">
        <v>55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47</v>
      </c>
      <c r="C61" t="n" s="8">
        <v>10000.0</v>
      </c>
      <c r="D61" t="s" s="10">
        <v>56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11</v>
      </c>
      <c r="C62" t="n" s="8">
        <v>2000.0</v>
      </c>
      <c r="D62" t="s" s="10">
        <v>57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40</v>
      </c>
      <c r="C63" t="n" s="8">
        <v>250000.0</v>
      </c>
      <c r="D63" t="s" s="10">
        <v>58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27</v>
      </c>
      <c r="C64" t="n" s="8">
        <v>5000.0</v>
      </c>
      <c r="D64" t="s" s="10">
        <v>59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27</v>
      </c>
      <c r="C65" t="n" s="8">
        <v>2000.0</v>
      </c>
      <c r="D65" t="s" s="10">
        <v>60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22</v>
      </c>
      <c r="C66" t="n" s="8">
        <v>7000.0</v>
      </c>
      <c r="D66" t="s" s="10">
        <v>61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27</v>
      </c>
      <c r="C67" t="n" s="8">
        <v>500.0</v>
      </c>
      <c r="D67" t="s" s="10">
        <v>62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19</v>
      </c>
      <c r="C68" t="n" s="8">
        <v>250000.0</v>
      </c>
      <c r="D68" t="s" s="10">
        <v>63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19</v>
      </c>
      <c r="C69" t="n" s="8">
        <v>250000.0</v>
      </c>
      <c r="D69" t="s" s="10">
        <v>64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19</v>
      </c>
      <c r="C70" t="n" s="8">
        <v>1000.0</v>
      </c>
      <c r="D70" t="s" s="10">
        <v>65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66</v>
      </c>
      <c r="C71" t="n" s="8">
        <v>1000.0</v>
      </c>
      <c r="D71" t="s" s="10">
        <v>67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19</v>
      </c>
      <c r="C72" t="n" s="8">
        <v>1000.0</v>
      </c>
      <c r="D72" t="s" s="10">
        <v>68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19</v>
      </c>
      <c r="C73" t="n" s="8">
        <v>5000.0</v>
      </c>
      <c r="D73" t="s" s="10">
        <v>69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19</v>
      </c>
      <c r="C74" t="n" s="8">
        <v>300000.0</v>
      </c>
      <c r="D74" t="s" s="10">
        <v>70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19</v>
      </c>
      <c r="C75" t="n" s="8">
        <v>300000.0</v>
      </c>
      <c r="D75" t="s" s="10">
        <v>71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19</v>
      </c>
      <c r="C76" t="n" s="8">
        <v>500.0</v>
      </c>
      <c r="D76" t="s" s="10">
        <v>72</v>
      </c>
      <c r="E76" t="s" s="11">
        <v>13</v>
      </c>
      <c r="F76" t="s" s="12">
        <v>13</v>
      </c>
      <c r="G76" t="s" s="7">
        <f>IFERROR(C76 *F76,0)</f>
        <v>13</v>
      </c>
    </row>
    <row r="77">
      <c r="A77" t="n" s="6">
        <v>54.0</v>
      </c>
      <c r="B77" t="s" s="6">
        <v>19</v>
      </c>
      <c r="C77" t="n" s="8">
        <v>500.0</v>
      </c>
      <c r="D77" t="s" s="10">
        <v>73</v>
      </c>
      <c r="E77" t="s" s="11">
        <v>13</v>
      </c>
      <c r="F77" t="s" s="12">
        <v>13</v>
      </c>
      <c r="G77" t="s" s="7">
        <f>IFERROR(C77 *F77,0)</f>
        <v>13</v>
      </c>
    </row>
    <row r="78">
      <c r="A78" t="n" s="6">
        <v>55.0</v>
      </c>
      <c r="B78" t="s" s="6">
        <v>22</v>
      </c>
      <c r="C78" t="n" s="8">
        <v>800.0</v>
      </c>
      <c r="D78" t="s" s="10">
        <v>74</v>
      </c>
      <c r="E78" t="s" s="11">
        <v>13</v>
      </c>
      <c r="F78" t="s" s="12">
        <v>13</v>
      </c>
      <c r="G78" t="s" s="7">
        <f>IFERROR(C78 *F78,0)</f>
        <v>13</v>
      </c>
    </row>
    <row r="79">
      <c r="A79" t="n" s="6">
        <v>56.0</v>
      </c>
      <c r="B79" t="s" s="6">
        <v>22</v>
      </c>
      <c r="C79" t="n" s="8">
        <v>3000.0</v>
      </c>
      <c r="D79" t="s" s="10">
        <v>75</v>
      </c>
      <c r="E79" t="s" s="11">
        <v>13</v>
      </c>
      <c r="F79" t="s" s="12">
        <v>13</v>
      </c>
      <c r="G79" t="s" s="7">
        <f>IFERROR(C79 *F79,0)</f>
        <v>13</v>
      </c>
    </row>
    <row r="80">
      <c r="A80" t="n" s="6">
        <v>57.0</v>
      </c>
      <c r="B80" t="s" s="6">
        <v>19</v>
      </c>
      <c r="C80" t="n" s="8">
        <v>500.0</v>
      </c>
      <c r="D80" t="s" s="10">
        <v>76</v>
      </c>
      <c r="E80" t="s" s="11">
        <v>13</v>
      </c>
      <c r="F80" t="s" s="12">
        <v>13</v>
      </c>
      <c r="G80" t="s" s="7">
        <f>IFERROR(C80 *F80,0)</f>
        <v>13</v>
      </c>
    </row>
    <row r="81">
      <c r="A81" t="n" s="6">
        <v>58.0</v>
      </c>
      <c r="B81" t="s" s="6">
        <v>27</v>
      </c>
      <c r="C81" t="n" s="8">
        <v>2000.0</v>
      </c>
      <c r="D81" t="s" s="10">
        <v>77</v>
      </c>
      <c r="E81" t="s" s="11">
        <v>13</v>
      </c>
      <c r="F81" t="s" s="12">
        <v>13</v>
      </c>
      <c r="G81" t="s" s="7">
        <f>IFERROR(C81 *F81,0)</f>
        <v>13</v>
      </c>
    </row>
    <row r="82">
      <c r="A82" t="n" s="6">
        <v>59.0</v>
      </c>
      <c r="B82" t="s" s="6">
        <v>19</v>
      </c>
      <c r="C82" t="n" s="8">
        <v>20000.0</v>
      </c>
      <c r="D82" t="s" s="10">
        <v>78</v>
      </c>
      <c r="E82" t="s" s="11">
        <v>13</v>
      </c>
      <c r="F82" t="s" s="12">
        <v>13</v>
      </c>
      <c r="G82" t="s" s="7">
        <f>IFERROR(C82 *F82,0)</f>
        <v>13</v>
      </c>
    </row>
    <row r="83">
      <c r="A83" t="n" s="6">
        <v>60.0</v>
      </c>
      <c r="B83" t="s" s="6">
        <v>11</v>
      </c>
      <c r="C83" t="n" s="8">
        <v>500.0</v>
      </c>
      <c r="D83" t="s" s="10">
        <v>79</v>
      </c>
      <c r="E83" t="s" s="11">
        <v>13</v>
      </c>
      <c r="F83" t="s" s="12">
        <v>13</v>
      </c>
      <c r="G83" t="s" s="7">
        <f>IFERROR(C83 *F83,0)</f>
        <v>13</v>
      </c>
    </row>
    <row r="84">
      <c r="A84" t="n" s="6">
        <v>61.0</v>
      </c>
      <c r="B84" t="s" s="6">
        <v>19</v>
      </c>
      <c r="C84" t="n" s="8">
        <v>8000.0</v>
      </c>
      <c r="D84" t="s" s="10">
        <v>80</v>
      </c>
      <c r="E84" t="s" s="11">
        <v>13</v>
      </c>
      <c r="F84" t="s" s="12">
        <v>13</v>
      </c>
      <c r="G84" t="s" s="7">
        <f>IFERROR(C84 *F84,0)</f>
        <v>13</v>
      </c>
    </row>
    <row r="85">
      <c r="A85" t="n" s="6">
        <v>62.0</v>
      </c>
      <c r="B85" t="s" s="6">
        <v>40</v>
      </c>
      <c r="C85" t="n" s="8">
        <v>500.0</v>
      </c>
      <c r="D85" t="s" s="10">
        <v>81</v>
      </c>
      <c r="E85" t="s" s="11">
        <v>13</v>
      </c>
      <c r="F85" t="s" s="12">
        <v>13</v>
      </c>
      <c r="G85" t="s" s="7">
        <f>IFERROR(C85 *F85,0)</f>
        <v>13</v>
      </c>
    </row>
    <row r="86">
      <c r="A86" t="n" s="6">
        <v>63.0</v>
      </c>
      <c r="B86" t="s" s="6">
        <v>22</v>
      </c>
      <c r="C86" t="n" s="8">
        <v>5000.0</v>
      </c>
      <c r="D86" t="s" s="10">
        <v>82</v>
      </c>
      <c r="E86" t="s" s="11">
        <v>13</v>
      </c>
      <c r="F86" t="s" s="12">
        <v>13</v>
      </c>
      <c r="G86" t="s" s="7">
        <f>IFERROR(C86 *F86,0)</f>
        <v>13</v>
      </c>
    </row>
    <row r="87">
      <c r="A87" t="n" s="6">
        <v>64.0</v>
      </c>
      <c r="B87" t="s" s="6">
        <v>22</v>
      </c>
      <c r="C87" t="n" s="8">
        <v>2000.0</v>
      </c>
      <c r="D87" t="s" s="10">
        <v>83</v>
      </c>
      <c r="E87" t="s" s="11">
        <v>13</v>
      </c>
      <c r="F87" t="s" s="12">
        <v>13</v>
      </c>
      <c r="G87" t="s" s="7">
        <f>IFERROR(C87 *F87,0)</f>
        <v>13</v>
      </c>
    </row>
    <row r="88">
      <c r="A88" t="n" s="6">
        <v>65.0</v>
      </c>
      <c r="B88" t="s" s="6">
        <v>11</v>
      </c>
      <c r="C88" t="n" s="8">
        <v>5000.0</v>
      </c>
      <c r="D88" t="s" s="10">
        <v>84</v>
      </c>
      <c r="E88" t="s" s="11">
        <v>13</v>
      </c>
      <c r="F88" t="s" s="12">
        <v>13</v>
      </c>
      <c r="G88" t="s" s="7">
        <f>IFERROR(C88 *F88,0)</f>
        <v>13</v>
      </c>
    </row>
    <row r="89">
      <c r="A89" t="n" s="6">
        <v>66.0</v>
      </c>
      <c r="B89" t="s" s="6">
        <v>85</v>
      </c>
      <c r="C89" t="n" s="8">
        <v>1000.0</v>
      </c>
      <c r="D89" t="s" s="10">
        <v>86</v>
      </c>
      <c r="E89" t="s" s="11">
        <v>13</v>
      </c>
      <c r="F89" t="s" s="12">
        <v>13</v>
      </c>
      <c r="G89" t="s" s="7">
        <f>IFERROR(C89 *F89,0)</f>
        <v>13</v>
      </c>
    </row>
    <row r="90">
      <c r="A90" t="n" s="6">
        <v>67.0</v>
      </c>
      <c r="B90" t="s" s="6">
        <v>87</v>
      </c>
      <c r="C90" t="n" s="8">
        <v>30.0</v>
      </c>
      <c r="D90" t="s" s="10">
        <v>88</v>
      </c>
      <c r="E90" t="s" s="11">
        <v>13</v>
      </c>
      <c r="F90" t="s" s="12">
        <v>13</v>
      </c>
      <c r="G90" t="s" s="7">
        <f>IFERROR(C90 *F90,0)</f>
        <v>13</v>
      </c>
    </row>
    <row r="91">
      <c r="A91" t="n" s="6">
        <v>68.0</v>
      </c>
      <c r="B91" t="s" s="6">
        <v>27</v>
      </c>
      <c r="C91" t="n" s="8">
        <v>500.0</v>
      </c>
      <c r="D91" t="s" s="10">
        <v>89</v>
      </c>
      <c r="E91" t="s" s="11">
        <v>13</v>
      </c>
      <c r="F91" t="s" s="12">
        <v>13</v>
      </c>
      <c r="G91" t="s" s="7">
        <f>IFERROR(C91 *F91,0)</f>
        <v>13</v>
      </c>
    </row>
    <row r="92">
      <c r="A92" t="n" s="6">
        <v>69.0</v>
      </c>
      <c r="B92" t="s" s="6">
        <v>19</v>
      </c>
      <c r="C92" t="n" s="8">
        <v>1000.0</v>
      </c>
      <c r="D92" t="s" s="10">
        <v>90</v>
      </c>
      <c r="E92" t="s" s="11">
        <v>13</v>
      </c>
      <c r="F92" t="s" s="12">
        <v>13</v>
      </c>
      <c r="G92" t="s" s="7">
        <f>IFERROR(C92 *F92,0)</f>
        <v>13</v>
      </c>
    </row>
    <row r="93">
      <c r="A93" t="n" s="6">
        <v>70.0</v>
      </c>
      <c r="B93" t="s" s="6">
        <v>22</v>
      </c>
      <c r="C93" t="n" s="8">
        <v>3000.0</v>
      </c>
      <c r="D93" t="s" s="10">
        <v>91</v>
      </c>
      <c r="E93" t="s" s="11">
        <v>13</v>
      </c>
      <c r="F93" t="s" s="12">
        <v>13</v>
      </c>
      <c r="G93" t="s" s="7">
        <f>IFERROR(C93 *F93,0)</f>
        <v>13</v>
      </c>
    </row>
    <row r="94">
      <c r="A94" t="n" s="6">
        <v>71.0</v>
      </c>
      <c r="B94" t="s" s="6">
        <v>22</v>
      </c>
      <c r="C94" t="n" s="8">
        <v>1000.0</v>
      </c>
      <c r="D94" t="s" s="10">
        <v>92</v>
      </c>
      <c r="E94" t="s" s="11">
        <v>13</v>
      </c>
      <c r="F94" t="s" s="12">
        <v>13</v>
      </c>
      <c r="G94" t="s" s="7">
        <f>IFERROR(C94 *F94,0)</f>
        <v>13</v>
      </c>
    </row>
    <row r="95">
      <c r="A95" t="n" s="6">
        <v>72.0</v>
      </c>
      <c r="B95" t="s" s="6">
        <v>40</v>
      </c>
      <c r="C95" t="n" s="8">
        <v>30.0</v>
      </c>
      <c r="D95" t="s" s="10">
        <v>93</v>
      </c>
      <c r="E95" t="s" s="11">
        <v>13</v>
      </c>
      <c r="F95" t="s" s="12">
        <v>13</v>
      </c>
      <c r="G95" t="s" s="7">
        <f>IFERROR(C95 *F95,0)</f>
        <v>13</v>
      </c>
    </row>
    <row r="96">
      <c r="A96" t="n" s="6">
        <v>73.0</v>
      </c>
      <c r="B96" t="s" s="6">
        <v>19</v>
      </c>
      <c r="C96" t="n" s="8">
        <v>10000.0</v>
      </c>
      <c r="D96" t="s" s="10">
        <v>94</v>
      </c>
      <c r="E96" t="s" s="11">
        <v>13</v>
      </c>
      <c r="F96" t="s" s="12">
        <v>13</v>
      </c>
      <c r="G96" t="s" s="7">
        <f>IFERROR(C96 *F96,0)</f>
        <v>13</v>
      </c>
    </row>
    <row r="97">
      <c r="A97" t="n" s="6">
        <v>74.0</v>
      </c>
      <c r="B97" t="s" s="6">
        <v>19</v>
      </c>
      <c r="C97" t="n" s="8">
        <v>2000.0</v>
      </c>
      <c r="D97" t="s" s="10">
        <v>95</v>
      </c>
      <c r="E97" t="s" s="11">
        <v>13</v>
      </c>
      <c r="F97" t="s" s="12">
        <v>13</v>
      </c>
      <c r="G97" t="s" s="7">
        <f>IFERROR(C97 *F97,0)</f>
        <v>13</v>
      </c>
    </row>
    <row r="98">
      <c r="A98" t="n" s="6">
        <v>75.0</v>
      </c>
      <c r="B98" t="s" s="6">
        <v>19</v>
      </c>
      <c r="C98" t="n" s="8">
        <v>2000.0</v>
      </c>
      <c r="D98" t="s" s="10">
        <v>96</v>
      </c>
      <c r="E98" t="s" s="11">
        <v>13</v>
      </c>
      <c r="F98" t="s" s="12">
        <v>13</v>
      </c>
      <c r="G98" t="s" s="7">
        <f>IFERROR(C98 *F98,0)</f>
        <v>13</v>
      </c>
    </row>
    <row r="99">
      <c r="A99" t="n" s="6">
        <v>76.0</v>
      </c>
      <c r="B99" t="s" s="6">
        <v>19</v>
      </c>
      <c r="C99" t="n" s="8">
        <v>2000.0</v>
      </c>
      <c r="D99" t="s" s="10">
        <v>97</v>
      </c>
      <c r="E99" t="s" s="11">
        <v>13</v>
      </c>
      <c r="F99" t="s" s="12">
        <v>13</v>
      </c>
      <c r="G99" t="s" s="7">
        <f>IFERROR(C99 *F99,0)</f>
        <v>13</v>
      </c>
    </row>
    <row r="100">
      <c r="A100" t="n" s="6">
        <v>77.0</v>
      </c>
      <c r="B100" t="s" s="6">
        <v>19</v>
      </c>
      <c r="C100" t="n" s="8">
        <v>1500.0</v>
      </c>
      <c r="D100" t="s" s="10">
        <v>98</v>
      </c>
      <c r="E100" t="s" s="11">
        <v>13</v>
      </c>
      <c r="F100" t="s" s="12">
        <v>13</v>
      </c>
      <c r="G100" t="s" s="7">
        <f>IFERROR(C100 *F100,0)</f>
        <v>13</v>
      </c>
    </row>
    <row r="101">
      <c r="A101" t="n" s="6">
        <v>78.0</v>
      </c>
      <c r="B101" t="s" s="6">
        <v>27</v>
      </c>
      <c r="C101" t="n" s="8">
        <v>30.0</v>
      </c>
      <c r="D101" t="s" s="10">
        <v>99</v>
      </c>
      <c r="E101" t="s" s="11">
        <v>13</v>
      </c>
      <c r="F101" t="s" s="12">
        <v>13</v>
      </c>
      <c r="G101" t="s" s="7">
        <f>IFERROR(C101 *F101,0)</f>
        <v>13</v>
      </c>
    </row>
    <row r="102">
      <c r="A102" t="n" s="6">
        <v>79.0</v>
      </c>
      <c r="B102" t="s" s="6">
        <v>19</v>
      </c>
      <c r="C102" t="n" s="8">
        <v>1000.0</v>
      </c>
      <c r="D102" t="s" s="10">
        <v>100</v>
      </c>
      <c r="E102" t="s" s="11">
        <v>13</v>
      </c>
      <c r="F102" t="s" s="12">
        <v>13</v>
      </c>
      <c r="G102" t="s" s="7">
        <f>IFERROR(C102 *F102,0)</f>
        <v>13</v>
      </c>
    </row>
    <row r="103">
      <c r="A103" t="n" s="6">
        <v>80.0</v>
      </c>
      <c r="B103" t="s" s="6">
        <v>27</v>
      </c>
      <c r="C103" t="n" s="8">
        <v>300.0</v>
      </c>
      <c r="D103" t="s" s="10">
        <v>101</v>
      </c>
      <c r="E103" t="s" s="11">
        <v>13</v>
      </c>
      <c r="F103" t="s" s="12">
        <v>13</v>
      </c>
      <c r="G103" t="s" s="7">
        <f>IFERROR(C103 *F103,0)</f>
        <v>13</v>
      </c>
    </row>
    <row r="104">
      <c r="A104" t="n" s="6">
        <v>81.0</v>
      </c>
      <c r="B104" t="s" s="6">
        <v>27</v>
      </c>
      <c r="C104" t="n" s="8">
        <v>300.0</v>
      </c>
      <c r="D104" t="s" s="10">
        <v>102</v>
      </c>
      <c r="E104" t="s" s="11">
        <v>13</v>
      </c>
      <c r="F104" t="s" s="12">
        <v>13</v>
      </c>
      <c r="G104" t="s" s="7">
        <f>IFERROR(C104 *F104,0)</f>
        <v>13</v>
      </c>
    </row>
    <row r="105">
      <c r="A105" t="n" s="6">
        <v>82.0</v>
      </c>
      <c r="B105" t="s" s="6">
        <v>19</v>
      </c>
      <c r="C105" t="n" s="8">
        <v>10000.0</v>
      </c>
      <c r="D105" t="s" s="10">
        <v>103</v>
      </c>
      <c r="E105" t="s" s="11">
        <v>13</v>
      </c>
      <c r="F105" t="s" s="12">
        <v>13</v>
      </c>
      <c r="G105" t="s" s="7">
        <f>IFERROR(C105 *F105,0)</f>
        <v>13</v>
      </c>
    </row>
    <row r="106">
      <c r="A106" t="n" s="6">
        <v>83.0</v>
      </c>
      <c r="B106" t="s" s="6">
        <v>104</v>
      </c>
      <c r="C106" t="n" s="8">
        <v>15000.0</v>
      </c>
      <c r="D106" t="s" s="10">
        <v>105</v>
      </c>
      <c r="E106" t="s" s="11">
        <v>13</v>
      </c>
      <c r="F106" t="s" s="12">
        <v>13</v>
      </c>
      <c r="G106" t="s" s="7">
        <f>IFERROR(C106 *F106,0)</f>
        <v>13</v>
      </c>
    </row>
    <row r="107">
      <c r="A107" t="n" s="6">
        <v>84.0</v>
      </c>
      <c r="B107" t="s" s="6">
        <v>22</v>
      </c>
      <c r="C107" t="n" s="8">
        <v>700.0</v>
      </c>
      <c r="D107" t="s" s="10">
        <v>106</v>
      </c>
      <c r="E107" t="s" s="11">
        <v>13</v>
      </c>
      <c r="F107" t="s" s="12">
        <v>13</v>
      </c>
      <c r="G107" t="s" s="7">
        <f>IFERROR(C107 *F107,0)</f>
        <v>13</v>
      </c>
    </row>
    <row r="108">
      <c r="A108" t="n" s="6">
        <v>85.0</v>
      </c>
      <c r="B108" t="s" s="6">
        <v>107</v>
      </c>
      <c r="C108" t="n" s="8">
        <v>1.0</v>
      </c>
      <c r="D108" t="s" s="10">
        <v>108</v>
      </c>
      <c r="E108" t="s" s="11">
        <v>13</v>
      </c>
      <c r="F108" t="s" s="12">
        <v>13</v>
      </c>
      <c r="G108" t="s" s="7">
        <f>IFERROR(C108 *F108,0)</f>
        <v>13</v>
      </c>
    </row>
    <row r="109">
      <c r="A109" t="n" s="6">
        <v>86.0</v>
      </c>
      <c r="B109" t="s" s="6">
        <v>22</v>
      </c>
      <c r="C109" t="n" s="8">
        <v>20000.0</v>
      </c>
      <c r="D109" t="s" s="10">
        <v>109</v>
      </c>
      <c r="E109" t="s" s="11">
        <v>13</v>
      </c>
      <c r="F109" t="s" s="12">
        <v>13</v>
      </c>
      <c r="G109" t="s" s="7">
        <f>IFERROR(C109 *F109,0)</f>
        <v>13</v>
      </c>
    </row>
    <row r="110">
      <c r="A110" t="n" s="6">
        <v>87.0</v>
      </c>
      <c r="B110" t="s" s="6">
        <v>22</v>
      </c>
      <c r="C110" t="n" s="8">
        <v>20000.0</v>
      </c>
      <c r="D110" t="s" s="10">
        <v>110</v>
      </c>
      <c r="E110" t="s" s="11">
        <v>13</v>
      </c>
      <c r="F110" t="s" s="12">
        <v>13</v>
      </c>
      <c r="G110" t="s" s="7">
        <f>IFERROR(C110 *F110,0)</f>
        <v>13</v>
      </c>
    </row>
    <row r="111">
      <c r="A111" t="n" s="6">
        <v>88.0</v>
      </c>
      <c r="B111" t="s" s="6">
        <v>19</v>
      </c>
      <c r="C111" t="n" s="8">
        <v>500.0</v>
      </c>
      <c r="D111" t="s" s="10">
        <v>111</v>
      </c>
      <c r="E111" t="s" s="11">
        <v>13</v>
      </c>
      <c r="F111" t="s" s="12">
        <v>13</v>
      </c>
      <c r="G111" t="s" s="7">
        <f>IFERROR(C111 *F111,0)</f>
        <v>13</v>
      </c>
    </row>
    <row r="112">
      <c r="A112" t="n" s="6">
        <v>89.0</v>
      </c>
      <c r="B112" t="s" s="6">
        <v>19</v>
      </c>
      <c r="C112" t="n" s="8">
        <v>200000.0</v>
      </c>
      <c r="D112" t="s" s="10">
        <v>112</v>
      </c>
      <c r="E112" t="s" s="11">
        <v>13</v>
      </c>
      <c r="F112" t="s" s="12">
        <v>13</v>
      </c>
      <c r="G112" t="s" s="7">
        <f>IFERROR(C112 *F112,0)</f>
        <v>13</v>
      </c>
    </row>
    <row r="113">
      <c r="A113" t="n" s="6">
        <v>90.0</v>
      </c>
      <c r="B113" t="s" s="6">
        <v>19</v>
      </c>
      <c r="C113" t="n" s="8">
        <v>15000.0</v>
      </c>
      <c r="D113" t="s" s="10">
        <v>113</v>
      </c>
      <c r="E113" t="s" s="11">
        <v>13</v>
      </c>
      <c r="F113" t="s" s="12">
        <v>13</v>
      </c>
      <c r="G113" t="s" s="7">
        <f>IFERROR(C113 *F113,0)</f>
        <v>13</v>
      </c>
    </row>
    <row r="114">
      <c r="A114" t="n" s="6">
        <v>91.0</v>
      </c>
      <c r="B114" t="s" s="6">
        <v>47</v>
      </c>
      <c r="C114" t="n" s="8">
        <v>5000.0</v>
      </c>
      <c r="D114" t="s" s="10">
        <v>114</v>
      </c>
      <c r="E114" t="s" s="11">
        <v>13</v>
      </c>
      <c r="F114" t="s" s="12">
        <v>13</v>
      </c>
      <c r="G114" t="s" s="7">
        <f>IFERROR(C114 *F114,0)</f>
        <v>13</v>
      </c>
    </row>
    <row r="115">
      <c r="A115" t="n" s="6">
        <v>92.0</v>
      </c>
      <c r="B115" t="s" s="6">
        <v>19</v>
      </c>
      <c r="C115" t="n" s="8">
        <v>300000.0</v>
      </c>
      <c r="D115" t="s" s="10">
        <v>115</v>
      </c>
      <c r="E115" t="s" s="11">
        <v>13</v>
      </c>
      <c r="F115" t="s" s="12">
        <v>13</v>
      </c>
      <c r="G115" t="s" s="7">
        <f>IFERROR(C115 *F115,0)</f>
        <v>13</v>
      </c>
    </row>
    <row r="116">
      <c r="A116" t="n" s="6">
        <v>93.0</v>
      </c>
      <c r="B116" t="s" s="6">
        <v>19</v>
      </c>
      <c r="C116" t="n" s="8">
        <v>5000.0</v>
      </c>
      <c r="D116" t="s" s="10">
        <v>116</v>
      </c>
      <c r="E116" t="s" s="11">
        <v>13</v>
      </c>
      <c r="F116" t="s" s="12">
        <v>13</v>
      </c>
      <c r="G116" t="s" s="7">
        <f>IFERROR(C116 *F116,0)</f>
        <v>13</v>
      </c>
    </row>
    <row r="117">
      <c r="A117" t="n" s="6">
        <v>94.0</v>
      </c>
      <c r="B117" t="s" s="6">
        <v>19</v>
      </c>
      <c r="C117" t="n" s="8">
        <v>300000.0</v>
      </c>
      <c r="D117" t="s" s="10">
        <v>117</v>
      </c>
      <c r="E117" t="s" s="11">
        <v>13</v>
      </c>
      <c r="F117" t="s" s="12">
        <v>13</v>
      </c>
      <c r="G117" t="s" s="7">
        <f>IFERROR(C117 *F117,0)</f>
        <v>13</v>
      </c>
    </row>
    <row r="118">
      <c r="A118" t="n" s="6">
        <v>95.0</v>
      </c>
      <c r="B118" t="s" s="6">
        <v>19</v>
      </c>
      <c r="C118" t="n" s="8">
        <v>100000.0</v>
      </c>
      <c r="D118" t="s" s="10">
        <v>118</v>
      </c>
      <c r="E118" t="s" s="11">
        <v>13</v>
      </c>
      <c r="F118" t="s" s="12">
        <v>13</v>
      </c>
      <c r="G118" t="s" s="7">
        <f>IFERROR(C118 *F118,0)</f>
        <v>13</v>
      </c>
    </row>
    <row r="119">
      <c r="A119" t="n" s="6">
        <v>96.0</v>
      </c>
      <c r="B119" t="s" s="6">
        <v>66</v>
      </c>
      <c r="C119" t="n" s="8">
        <v>200.0</v>
      </c>
      <c r="D119" t="s" s="10">
        <v>119</v>
      </c>
      <c r="E119" t="s" s="11">
        <v>13</v>
      </c>
      <c r="F119" t="s" s="12">
        <v>13</v>
      </c>
      <c r="G119" t="s" s="7">
        <f>IFERROR(C119 *F119,0)</f>
        <v>13</v>
      </c>
    </row>
    <row r="120">
      <c r="A120" t="n" s="6">
        <v>97.0</v>
      </c>
      <c r="B120" t="s" s="6">
        <v>19</v>
      </c>
      <c r="C120" t="n" s="8">
        <v>100000.0</v>
      </c>
      <c r="D120" t="s" s="10">
        <v>120</v>
      </c>
      <c r="E120" t="s" s="11">
        <v>13</v>
      </c>
      <c r="F120" t="s" s="12">
        <v>13</v>
      </c>
      <c r="G120" t="s" s="7">
        <f>IFERROR(C120 *F120,0)</f>
        <v>13</v>
      </c>
    </row>
    <row r="121">
      <c r="A121" t="n" s="6">
        <v>98.0</v>
      </c>
      <c r="B121" t="s" s="6">
        <v>22</v>
      </c>
      <c r="C121" t="n" s="8">
        <v>1000.0</v>
      </c>
      <c r="D121" t="s" s="10">
        <v>121</v>
      </c>
      <c r="E121" t="s" s="11">
        <v>13</v>
      </c>
      <c r="F121" t="s" s="12">
        <v>13</v>
      </c>
      <c r="G121" t="s" s="7">
        <f>IFERROR(C121 *F121,0)</f>
        <v>13</v>
      </c>
    </row>
    <row r="122">
      <c r="A122" t="n" s="6">
        <v>99.0</v>
      </c>
      <c r="B122" t="s" s="6">
        <v>19</v>
      </c>
      <c r="C122" t="n" s="8">
        <v>300000.0</v>
      </c>
      <c r="D122" t="s" s="10">
        <v>122</v>
      </c>
      <c r="E122" t="s" s="11">
        <v>13</v>
      </c>
      <c r="F122" t="s" s="12">
        <v>13</v>
      </c>
      <c r="G122" t="s" s="7">
        <f>IFERROR(C122 *F122,0)</f>
        <v>13</v>
      </c>
    </row>
    <row r="123">
      <c r="A123" t="n" s="6">
        <v>100.0</v>
      </c>
      <c r="B123" t="s" s="6">
        <v>27</v>
      </c>
      <c r="C123" t="n" s="8">
        <v>1000.0</v>
      </c>
      <c r="D123" t="s" s="10">
        <v>123</v>
      </c>
      <c r="E123" t="s" s="11">
        <v>13</v>
      </c>
      <c r="F123" t="s" s="12">
        <v>13</v>
      </c>
      <c r="G123" t="s" s="7">
        <f>IFERROR(C123 *F123,0)</f>
        <v>13</v>
      </c>
    </row>
    <row r="124">
      <c r="A124" t="n" s="6">
        <v>101.0</v>
      </c>
      <c r="B124" t="s" s="6">
        <v>27</v>
      </c>
      <c r="C124" t="n" s="8">
        <v>20000.0</v>
      </c>
      <c r="D124" t="s" s="10">
        <v>124</v>
      </c>
      <c r="E124" t="s" s="11">
        <v>13</v>
      </c>
      <c r="F124" t="s" s="12">
        <v>13</v>
      </c>
      <c r="G124" t="s" s="7">
        <f>IFERROR(C124 *F124,0)</f>
        <v>13</v>
      </c>
    </row>
    <row r="125">
      <c r="A125" t="n" s="6">
        <v>102.0</v>
      </c>
      <c r="B125" t="s" s="6">
        <v>27</v>
      </c>
      <c r="C125" t="n" s="8">
        <v>20000.0</v>
      </c>
      <c r="D125" t="s" s="10">
        <v>125</v>
      </c>
      <c r="E125" t="s" s="11">
        <v>13</v>
      </c>
      <c r="F125" t="s" s="12">
        <v>13</v>
      </c>
      <c r="G125" t="s" s="7">
        <f>IFERROR(C125 *F125,0)</f>
        <v>13</v>
      </c>
    </row>
    <row r="126">
      <c r="A126" t="n" s="6">
        <v>103.0</v>
      </c>
      <c r="B126" t="s" s="6">
        <v>22</v>
      </c>
      <c r="C126" t="n" s="8">
        <v>20000.0</v>
      </c>
      <c r="D126" t="s" s="10">
        <v>126</v>
      </c>
      <c r="E126" t="s" s="11">
        <v>13</v>
      </c>
      <c r="F126" t="s" s="12">
        <v>13</v>
      </c>
      <c r="G126" t="s" s="7">
        <f>IFERROR(C126 *F126,0)</f>
        <v>13</v>
      </c>
    </row>
    <row r="127">
      <c r="A127" t="n" s="6">
        <v>104.0</v>
      </c>
      <c r="B127" t="s" s="6">
        <v>11</v>
      </c>
      <c r="C127" t="n" s="8">
        <v>20000.0</v>
      </c>
      <c r="D127" t="s" s="10">
        <v>127</v>
      </c>
      <c r="E127" t="s" s="11">
        <v>13</v>
      </c>
      <c r="F127" t="s" s="12">
        <v>13</v>
      </c>
      <c r="G127" t="s" s="7">
        <f>IFERROR(C127 *F127,0)</f>
        <v>13</v>
      </c>
    </row>
    <row r="128">
      <c r="A128" t="n" s="6">
        <v>105.0</v>
      </c>
      <c r="B128" t="s" s="6">
        <v>128</v>
      </c>
      <c r="C128" t="n" s="8">
        <v>20000.0</v>
      </c>
      <c r="D128" t="s" s="10">
        <v>129</v>
      </c>
      <c r="E128" t="s" s="11">
        <v>13</v>
      </c>
      <c r="F128" t="s" s="12">
        <v>13</v>
      </c>
      <c r="G128" t="s" s="7">
        <f>IFERROR(C128 *F128,0)</f>
        <v>13</v>
      </c>
    </row>
    <row r="129">
      <c r="A129" t="n" s="6">
        <v>106.0</v>
      </c>
      <c r="B129" t="s" s="6">
        <v>128</v>
      </c>
      <c r="C129" t="n" s="8">
        <v>20000.0</v>
      </c>
      <c r="D129" t="s" s="10">
        <v>130</v>
      </c>
      <c r="E129" t="s" s="11">
        <v>13</v>
      </c>
      <c r="F129" t="s" s="12">
        <v>13</v>
      </c>
      <c r="G129" t="s" s="7">
        <f>IFERROR(C129 *F129,0)</f>
        <v>13</v>
      </c>
    </row>
    <row r="130">
      <c r="A130" t="n" s="6">
        <v>107.0</v>
      </c>
      <c r="B130" t="s" s="6">
        <v>19</v>
      </c>
      <c r="C130" t="n" s="8">
        <v>1000.0</v>
      </c>
      <c r="D130" t="s" s="10">
        <v>131</v>
      </c>
      <c r="E130" t="s" s="11">
        <v>13</v>
      </c>
      <c r="F130" t="s" s="12">
        <v>13</v>
      </c>
      <c r="G130" t="s" s="7">
        <f>IFERROR(C130 *F130,0)</f>
        <v>13</v>
      </c>
    </row>
    <row r="131">
      <c r="A131" t="n" s="6">
        <v>108.0</v>
      </c>
      <c r="B131" t="s" s="6">
        <v>22</v>
      </c>
      <c r="C131" t="n" s="8">
        <v>3000.0</v>
      </c>
      <c r="D131" t="s" s="10">
        <v>132</v>
      </c>
      <c r="E131" t="s" s="11">
        <v>13</v>
      </c>
      <c r="F131" t="s" s="12">
        <v>13</v>
      </c>
      <c r="G131" t="s" s="7">
        <f>IFERROR(C131 *F131,0)</f>
        <v>13</v>
      </c>
    </row>
    <row r="132">
      <c r="A132" t="n" s="6">
        <v>109.0</v>
      </c>
      <c r="B132" t="s" s="6">
        <v>87</v>
      </c>
      <c r="C132" t="n" s="8">
        <v>100.0</v>
      </c>
      <c r="D132" t="s" s="10">
        <v>133</v>
      </c>
      <c r="E132" t="s" s="11">
        <v>13</v>
      </c>
      <c r="F132" t="s" s="12">
        <v>13</v>
      </c>
      <c r="G132" t="s" s="7">
        <f>IFERROR(C132 *F132,0)</f>
        <v>13</v>
      </c>
    </row>
    <row r="133">
      <c r="A133" t="n" s="6">
        <v>110.0</v>
      </c>
      <c r="B133" t="s" s="6">
        <v>87</v>
      </c>
      <c r="C133" t="n" s="8">
        <v>3000.0</v>
      </c>
      <c r="D133" t="s" s="10">
        <v>134</v>
      </c>
      <c r="E133" t="s" s="11">
        <v>13</v>
      </c>
      <c r="F133" t="s" s="12">
        <v>13</v>
      </c>
      <c r="G133" t="s" s="7">
        <f>IFERROR(C133 *F133,0)</f>
        <v>13</v>
      </c>
    </row>
    <row r="134">
      <c r="A134" t="n" s="6">
        <v>111.0</v>
      </c>
      <c r="B134" t="s" s="6">
        <v>22</v>
      </c>
      <c r="C134" t="n" s="8">
        <v>10000.0</v>
      </c>
      <c r="D134" t="s" s="10">
        <v>135</v>
      </c>
      <c r="E134" t="s" s="11">
        <v>13</v>
      </c>
      <c r="F134" t="s" s="12">
        <v>13</v>
      </c>
      <c r="G134" t="s" s="7">
        <f>IFERROR(C134 *F134,0)</f>
        <v>13</v>
      </c>
    </row>
    <row r="135">
      <c r="A135" t="n" s="6">
        <v>112.0</v>
      </c>
      <c r="B135" t="s" s="6">
        <v>27</v>
      </c>
      <c r="C135" t="n" s="8">
        <v>10000.0</v>
      </c>
      <c r="D135" t="s" s="10">
        <v>136</v>
      </c>
      <c r="E135" t="s" s="11">
        <v>13</v>
      </c>
      <c r="F135" t="s" s="12">
        <v>13</v>
      </c>
      <c r="G135" t="s" s="7">
        <f>IFERROR(C135 *F135,0)</f>
        <v>13</v>
      </c>
    </row>
    <row r="136">
      <c r="A136" t="n" s="6">
        <v>113.0</v>
      </c>
      <c r="B136" t="s" s="6">
        <v>19</v>
      </c>
      <c r="C136" t="n" s="8">
        <v>1500.0</v>
      </c>
      <c r="D136" t="s" s="10">
        <v>137</v>
      </c>
      <c r="E136" t="s" s="11">
        <v>13</v>
      </c>
      <c r="F136" t="s" s="12">
        <v>13</v>
      </c>
      <c r="G136" t="s" s="7">
        <f>IFERROR(C136 *F136,0)</f>
        <v>13</v>
      </c>
    </row>
    <row r="137">
      <c r="A137" t="n" s="6">
        <v>114.0</v>
      </c>
      <c r="B137" t="s" s="6">
        <v>19</v>
      </c>
      <c r="C137" t="n" s="8">
        <v>1000.0</v>
      </c>
      <c r="D137" t="s" s="10">
        <v>138</v>
      </c>
      <c r="E137" t="s" s="11">
        <v>13</v>
      </c>
      <c r="F137" t="s" s="12">
        <v>13</v>
      </c>
      <c r="G137" t="s" s="7">
        <f>IFERROR(C137 *F137,0)</f>
        <v>13</v>
      </c>
    </row>
    <row r="138">
      <c r="A138" t="n" s="6">
        <v>115.0</v>
      </c>
      <c r="B138" t="s" s="6">
        <v>22</v>
      </c>
      <c r="C138" t="n" s="8">
        <v>10000.0</v>
      </c>
      <c r="D138" t="s" s="10">
        <v>139</v>
      </c>
      <c r="E138" t="s" s="11">
        <v>13</v>
      </c>
      <c r="F138" t="s" s="12">
        <v>13</v>
      </c>
      <c r="G138" t="s" s="7">
        <f>IFERROR(C138 *F138,0)</f>
        <v>13</v>
      </c>
    </row>
    <row r="139">
      <c r="A139" t="n" s="6">
        <v>116.0</v>
      </c>
      <c r="B139" t="s" s="6">
        <v>19</v>
      </c>
      <c r="C139" t="n" s="8">
        <v>1000.0</v>
      </c>
      <c r="D139" t="s" s="10">
        <v>140</v>
      </c>
      <c r="E139" t="s" s="11">
        <v>13</v>
      </c>
      <c r="F139" t="s" s="12">
        <v>13</v>
      </c>
      <c r="G139" t="s" s="7">
        <f>IFERROR(C139 *F139,0)</f>
        <v>13</v>
      </c>
    </row>
    <row r="140">
      <c r="A140" t="n" s="6">
        <v>117.0</v>
      </c>
      <c r="B140" t="s" s="6">
        <v>11</v>
      </c>
      <c r="C140" t="n" s="8">
        <v>10000.0</v>
      </c>
      <c r="D140" t="s" s="10">
        <v>141</v>
      </c>
      <c r="E140" t="s" s="11">
        <v>13</v>
      </c>
      <c r="F140" t="s" s="12">
        <v>13</v>
      </c>
      <c r="G140" t="s" s="7">
        <f>IFERROR(C140 *F140,0)</f>
        <v>13</v>
      </c>
    </row>
    <row r="141">
      <c r="A141" t="n" s="6">
        <v>118.0</v>
      </c>
      <c r="B141" t="s" s="6">
        <v>19</v>
      </c>
      <c r="C141" t="n" s="8">
        <v>150000.0</v>
      </c>
      <c r="D141" t="s" s="10">
        <v>142</v>
      </c>
      <c r="E141" t="s" s="11">
        <v>13</v>
      </c>
      <c r="F141" t="s" s="12">
        <v>13</v>
      </c>
      <c r="G141" t="s" s="7">
        <f>IFERROR(C141 *F141,0)</f>
        <v>13</v>
      </c>
    </row>
    <row r="142">
      <c r="A142" t="n" s="6">
        <v>119.0</v>
      </c>
      <c r="B142" t="s" s="6">
        <v>128</v>
      </c>
      <c r="C142" t="n" s="8">
        <v>1000.0</v>
      </c>
      <c r="D142" t="s" s="10">
        <v>143</v>
      </c>
      <c r="E142" t="s" s="11">
        <v>13</v>
      </c>
      <c r="F142" t="s" s="12">
        <v>13</v>
      </c>
      <c r="G142" t="s" s="7">
        <f>IFERROR(C142 *F142,0)</f>
        <v>13</v>
      </c>
    </row>
    <row r="143">
      <c r="A143" t="n" s="6">
        <v>120.0</v>
      </c>
      <c r="B143" t="s" s="6">
        <v>19</v>
      </c>
      <c r="C143" t="n" s="8">
        <v>1500.0</v>
      </c>
      <c r="D143" t="s" s="10">
        <v>144</v>
      </c>
      <c r="E143" t="s" s="11">
        <v>13</v>
      </c>
      <c r="F143" t="s" s="12">
        <v>13</v>
      </c>
      <c r="G143" t="s" s="7">
        <f>IFERROR(C143 *F143,0)</f>
        <v>13</v>
      </c>
    </row>
    <row r="144">
      <c r="A144" t="n" s="6">
        <v>121.0</v>
      </c>
      <c r="B144" t="s" s="6">
        <v>22</v>
      </c>
      <c r="C144" t="n" s="8">
        <v>5000.0</v>
      </c>
      <c r="D144" t="s" s="10">
        <v>145</v>
      </c>
      <c r="E144" t="s" s="11">
        <v>13</v>
      </c>
      <c r="F144" t="s" s="12">
        <v>13</v>
      </c>
      <c r="G144" t="s" s="7">
        <f>IFERROR(C144 *F144,0)</f>
        <v>13</v>
      </c>
    </row>
    <row r="145">
      <c r="A145" t="n" s="6">
        <v>122.0</v>
      </c>
      <c r="B145" t="s" s="6">
        <v>22</v>
      </c>
      <c r="C145" t="n" s="8">
        <v>2000.0</v>
      </c>
      <c r="D145" t="s" s="10">
        <v>146</v>
      </c>
      <c r="E145" t="s" s="11">
        <v>13</v>
      </c>
      <c r="F145" t="s" s="12">
        <v>13</v>
      </c>
      <c r="G145" t="s" s="7">
        <f>IFERROR(C145 *F145,0)</f>
        <v>13</v>
      </c>
    </row>
    <row r="146">
      <c r="A146" t="n" s="6">
        <v>123.0</v>
      </c>
      <c r="B146" t="s" s="6">
        <v>19</v>
      </c>
      <c r="C146" t="n" s="8">
        <v>5000.0</v>
      </c>
      <c r="D146" t="s" s="10">
        <v>147</v>
      </c>
      <c r="E146" t="s" s="11">
        <v>13</v>
      </c>
      <c r="F146" t="s" s="12">
        <v>13</v>
      </c>
      <c r="G146" t="s" s="7">
        <f>IFERROR(C146 *F146,0)</f>
        <v>13</v>
      </c>
    </row>
    <row r="147">
      <c r="A147" t="n" s="6">
        <v>124.0</v>
      </c>
      <c r="B147" t="s" s="6">
        <v>27</v>
      </c>
      <c r="C147" t="n" s="8">
        <v>5000.0</v>
      </c>
      <c r="D147" t="s" s="10">
        <v>148</v>
      </c>
      <c r="E147" t="s" s="11">
        <v>13</v>
      </c>
      <c r="F147" t="s" s="12">
        <v>13</v>
      </c>
      <c r="G147" t="s" s="7">
        <f>IFERROR(C147 *F147,0)</f>
        <v>13</v>
      </c>
    </row>
    <row r="148">
      <c r="A148" t="n" s="6">
        <v>125.0</v>
      </c>
      <c r="B148" t="s" s="6">
        <v>22</v>
      </c>
      <c r="C148" t="n" s="8">
        <v>10000.0</v>
      </c>
      <c r="D148" t="s" s="10">
        <v>149</v>
      </c>
      <c r="E148" t="s" s="11">
        <v>13</v>
      </c>
      <c r="F148" t="s" s="12">
        <v>13</v>
      </c>
      <c r="G148" t="s" s="7">
        <f>IFERROR(C148 *F148,0)</f>
        <v>13</v>
      </c>
    </row>
    <row r="149">
      <c r="A149" t="n" s="6">
        <v>126.0</v>
      </c>
      <c r="B149" t="s" s="6">
        <v>40</v>
      </c>
      <c r="C149" t="n" s="8">
        <v>30.0</v>
      </c>
      <c r="D149" t="s" s="10">
        <v>150</v>
      </c>
      <c r="E149" t="s" s="11">
        <v>13</v>
      </c>
      <c r="F149" t="s" s="12">
        <v>13</v>
      </c>
      <c r="G149" t="s" s="7">
        <f>IFERROR(C149 *F149,0)</f>
        <v>13</v>
      </c>
    </row>
    <row r="150">
      <c r="A150" t="n" s="6">
        <v>127.0</v>
      </c>
      <c r="B150" t="s" s="6">
        <v>19</v>
      </c>
      <c r="C150" t="n" s="8">
        <v>1000.0</v>
      </c>
      <c r="D150" t="s" s="10">
        <v>151</v>
      </c>
      <c r="E150" t="s" s="11">
        <v>13</v>
      </c>
      <c r="F150" t="s" s="12">
        <v>13</v>
      </c>
      <c r="G150" t="s" s="7">
        <f>IFERROR(C150 *F150,0)</f>
        <v>13</v>
      </c>
    </row>
    <row r="151">
      <c r="A151" t="n" s="6">
        <v>128.0</v>
      </c>
      <c r="B151" t="s" s="6">
        <v>19</v>
      </c>
      <c r="C151" t="n" s="8">
        <v>300000.0</v>
      </c>
      <c r="D151" t="s" s="10">
        <v>152</v>
      </c>
      <c r="E151" t="s" s="11">
        <v>13</v>
      </c>
      <c r="F151" t="s" s="12">
        <v>13</v>
      </c>
      <c r="G151" t="s" s="7">
        <f>IFERROR(C151 *F151,0)</f>
        <v>13</v>
      </c>
    </row>
    <row r="152">
      <c r="A152" t="n" s="6">
        <v>129.0</v>
      </c>
      <c r="B152" t="s" s="6">
        <v>27</v>
      </c>
      <c r="C152" t="n" s="8">
        <v>10000.0</v>
      </c>
      <c r="D152" t="s" s="10">
        <v>153</v>
      </c>
      <c r="E152" t="s" s="11">
        <v>13</v>
      </c>
      <c r="F152" t="s" s="12">
        <v>13</v>
      </c>
      <c r="G152" t="s" s="7">
        <f>IFERROR(C152 *F152,0)</f>
        <v>13</v>
      </c>
    </row>
    <row r="153">
      <c r="A153" t="n" s="6">
        <v>130.0</v>
      </c>
      <c r="B153" t="s" s="6">
        <v>19</v>
      </c>
      <c r="C153" t="n" s="8">
        <v>2500.0</v>
      </c>
      <c r="D153" t="s" s="10">
        <v>154</v>
      </c>
      <c r="E153" t="s" s="11">
        <v>13</v>
      </c>
      <c r="F153" t="s" s="12">
        <v>13</v>
      </c>
      <c r="G153" t="s" s="7">
        <f>IFERROR(C153 *F153,0)</f>
        <v>13</v>
      </c>
    </row>
    <row r="154">
      <c r="A154" t="n" s="6">
        <v>131.0</v>
      </c>
      <c r="B154" t="s" s="6">
        <v>22</v>
      </c>
      <c r="C154" t="n" s="8">
        <v>2000.0</v>
      </c>
      <c r="D154" t="s" s="10">
        <v>155</v>
      </c>
      <c r="E154" t="s" s="11">
        <v>13</v>
      </c>
      <c r="F154" t="s" s="12">
        <v>13</v>
      </c>
      <c r="G154" t="s" s="7">
        <f>IFERROR(C154 *F154,0)</f>
        <v>13</v>
      </c>
    </row>
    <row r="155">
      <c r="A155" t="n" s="6">
        <v>132.0</v>
      </c>
      <c r="B155" t="s" s="6">
        <v>22</v>
      </c>
      <c r="C155" t="n" s="8">
        <v>3000.0</v>
      </c>
      <c r="D155" t="s" s="10">
        <v>156</v>
      </c>
      <c r="E155" t="s" s="11">
        <v>13</v>
      </c>
      <c r="F155" t="s" s="12">
        <v>13</v>
      </c>
      <c r="G155" t="s" s="7">
        <f>IFERROR(C155 *F155,0)</f>
        <v>13</v>
      </c>
    </row>
    <row r="156">
      <c r="A156" t="n" s="6">
        <v>133.0</v>
      </c>
      <c r="B156" t="s" s="6">
        <v>22</v>
      </c>
      <c r="C156" t="n" s="8">
        <v>3000.0</v>
      </c>
      <c r="D156" t="s" s="10">
        <v>157</v>
      </c>
      <c r="E156" t="s" s="11">
        <v>13</v>
      </c>
      <c r="F156" t="s" s="12">
        <v>13</v>
      </c>
      <c r="G156" t="s" s="7">
        <f>IFERROR(C156 *F156,0)</f>
        <v>13</v>
      </c>
    </row>
    <row r="157">
      <c r="A157" t="n" s="6">
        <v>134.0</v>
      </c>
      <c r="B157" t="s" s="6">
        <v>128</v>
      </c>
      <c r="C157" t="n" s="8">
        <v>1000.0</v>
      </c>
      <c r="D157" t="s" s="10">
        <v>158</v>
      </c>
      <c r="E157" t="s" s="11">
        <v>13</v>
      </c>
      <c r="F157" t="s" s="12">
        <v>13</v>
      </c>
      <c r="G157" t="s" s="7">
        <f>IFERROR(C157 *F157,0)</f>
        <v>13</v>
      </c>
    </row>
    <row r="158">
      <c r="A158" t="n" s="6">
        <v>135.0</v>
      </c>
      <c r="B158" t="s" s="6">
        <v>22</v>
      </c>
      <c r="C158" t="n" s="8">
        <v>1000.0</v>
      </c>
      <c r="D158" t="s" s="10">
        <v>159</v>
      </c>
      <c r="E158" t="s" s="11">
        <v>13</v>
      </c>
      <c r="F158" t="s" s="12">
        <v>13</v>
      </c>
      <c r="G158" t="s" s="7">
        <f>IFERROR(C158 *F158,0)</f>
        <v>13</v>
      </c>
    </row>
    <row r="159">
      <c r="A159" t="n" s="6">
        <v>136.0</v>
      </c>
      <c r="B159" t="s" s="6">
        <v>27</v>
      </c>
      <c r="C159" t="n" s="8">
        <v>1500.0</v>
      </c>
      <c r="D159" t="s" s="10">
        <v>160</v>
      </c>
      <c r="E159" t="s" s="11">
        <v>13</v>
      </c>
      <c r="F159" t="s" s="12">
        <v>13</v>
      </c>
      <c r="G159" t="s" s="7">
        <f>IFERROR(C159 *F159,0)</f>
        <v>13</v>
      </c>
    </row>
    <row r="160">
      <c r="A160" t="n" s="6">
        <v>137.0</v>
      </c>
      <c r="B160" t="s" s="6">
        <v>22</v>
      </c>
      <c r="C160" t="n" s="8">
        <v>2500.0</v>
      </c>
      <c r="D160" t="s" s="10">
        <v>161</v>
      </c>
      <c r="E160" t="s" s="11">
        <v>13</v>
      </c>
      <c r="F160" t="s" s="12">
        <v>13</v>
      </c>
      <c r="G160" t="s" s="7">
        <f>IFERROR(C160 *F160,0)</f>
        <v>13</v>
      </c>
    </row>
    <row r="161">
      <c r="A161" t="n" s="6">
        <v>138.0</v>
      </c>
      <c r="B161" t="s" s="6">
        <v>22</v>
      </c>
      <c r="C161" t="n" s="8">
        <v>5000.0</v>
      </c>
      <c r="D161" t="s" s="10">
        <v>162</v>
      </c>
      <c r="E161" t="s" s="11">
        <v>13</v>
      </c>
      <c r="F161" t="s" s="12">
        <v>13</v>
      </c>
      <c r="G161" t="s" s="7">
        <f>IFERROR(C161 *F161,0)</f>
        <v>13</v>
      </c>
    </row>
    <row r="162">
      <c r="A162" t="n" s="6">
        <v>139.0</v>
      </c>
      <c r="B162" t="s" s="6">
        <v>22</v>
      </c>
      <c r="C162" t="n" s="8">
        <v>5000.0</v>
      </c>
      <c r="D162" t="s" s="10">
        <v>163</v>
      </c>
      <c r="E162" t="s" s="11">
        <v>13</v>
      </c>
      <c r="F162" t="s" s="12">
        <v>13</v>
      </c>
      <c r="G162" t="s" s="7">
        <f>IFERROR(C162 *F162,0)</f>
        <v>13</v>
      </c>
    </row>
    <row r="163">
      <c r="A163" t="n" s="6">
        <v>140.0</v>
      </c>
      <c r="B163" t="s" s="6">
        <v>47</v>
      </c>
      <c r="C163" t="n" s="8">
        <v>2000.0</v>
      </c>
      <c r="D163" t="s" s="10">
        <v>164</v>
      </c>
      <c r="E163" t="s" s="11">
        <v>13</v>
      </c>
      <c r="F163" t="s" s="12">
        <v>13</v>
      </c>
      <c r="G163" t="s" s="7">
        <f>IFERROR(C163 *F163,0)</f>
        <v>13</v>
      </c>
    </row>
    <row r="164">
      <c r="A164" t="n" s="6">
        <v>141.0</v>
      </c>
      <c r="B164" t="s" s="6">
        <v>22</v>
      </c>
      <c r="C164" t="n" s="8">
        <v>5000.0</v>
      </c>
      <c r="D164" t="s" s="10">
        <v>165</v>
      </c>
      <c r="E164" t="s" s="11">
        <v>13</v>
      </c>
      <c r="F164" t="s" s="12">
        <v>13</v>
      </c>
      <c r="G164" t="s" s="7">
        <f>IFERROR(C164 *F164,0)</f>
        <v>13</v>
      </c>
    </row>
    <row r="165">
      <c r="A165" t="n" s="6">
        <v>142.0</v>
      </c>
      <c r="B165" t="s" s="6">
        <v>19</v>
      </c>
      <c r="C165" t="n" s="8">
        <v>10000.0</v>
      </c>
      <c r="D165" t="s" s="10">
        <v>166</v>
      </c>
      <c r="E165" t="s" s="11">
        <v>13</v>
      </c>
      <c r="F165" t="s" s="12">
        <v>13</v>
      </c>
      <c r="G165" t="s" s="7">
        <f>IFERROR(C165 *F165,0)</f>
        <v>13</v>
      </c>
    </row>
    <row r="166">
      <c r="A166" t="n" s="6">
        <v>143.0</v>
      </c>
      <c r="B166" t="s" s="6">
        <v>22</v>
      </c>
      <c r="C166" t="n" s="8">
        <v>3000.0</v>
      </c>
      <c r="D166" t="s" s="10">
        <v>167</v>
      </c>
      <c r="E166" t="s" s="11">
        <v>13</v>
      </c>
      <c r="F166" t="s" s="12">
        <v>13</v>
      </c>
      <c r="G166" t="s" s="7">
        <f>IFERROR(C166 *F166,0)</f>
        <v>13</v>
      </c>
    </row>
    <row r="167">
      <c r="A167" t="n" s="6">
        <v>144.0</v>
      </c>
      <c r="B167" t="s" s="6">
        <v>19</v>
      </c>
      <c r="C167" t="n" s="8">
        <v>1000.0</v>
      </c>
      <c r="D167" t="s" s="10">
        <v>168</v>
      </c>
      <c r="E167" t="s" s="11">
        <v>13</v>
      </c>
      <c r="F167" t="s" s="12">
        <v>13</v>
      </c>
      <c r="G167" t="s" s="7">
        <f>IFERROR(C167 *F167,0)</f>
        <v>13</v>
      </c>
    </row>
    <row r="168">
      <c r="A168" t="n" s="6">
        <v>145.0</v>
      </c>
      <c r="B168" t="s" s="6">
        <v>27</v>
      </c>
      <c r="C168" t="n" s="8">
        <v>30.0</v>
      </c>
      <c r="D168" t="s" s="10">
        <v>169</v>
      </c>
      <c r="E168" t="s" s="11">
        <v>13</v>
      </c>
      <c r="F168" t="s" s="12">
        <v>13</v>
      </c>
      <c r="G168" t="s" s="7">
        <f>IFERROR(C168 *F168,0)</f>
        <v>13</v>
      </c>
    </row>
    <row r="169">
      <c r="A169" t="n" s="6">
        <v>146.0</v>
      </c>
      <c r="B169" t="s" s="6">
        <v>19</v>
      </c>
      <c r="C169" t="n" s="8">
        <v>300000.0</v>
      </c>
      <c r="D169" t="s" s="10">
        <v>170</v>
      </c>
      <c r="E169" t="s" s="11">
        <v>13</v>
      </c>
      <c r="F169" t="s" s="12">
        <v>13</v>
      </c>
      <c r="G169" t="s" s="7">
        <f>IFERROR(C169 *F169,0)</f>
        <v>13</v>
      </c>
    </row>
    <row r="170">
      <c r="A170" t="n" s="6">
        <v>147.0</v>
      </c>
      <c r="B170" t="s" s="6">
        <v>22</v>
      </c>
      <c r="C170" t="n" s="8">
        <v>2000.0</v>
      </c>
      <c r="D170" t="s" s="10">
        <v>171</v>
      </c>
      <c r="E170" t="s" s="11">
        <v>13</v>
      </c>
      <c r="F170" t="s" s="12">
        <v>13</v>
      </c>
      <c r="G170" t="s" s="7">
        <f>IFERROR(C170 *F170,0)</f>
        <v>13</v>
      </c>
    </row>
    <row r="171">
      <c r="A171" t="n" s="6">
        <v>148.0</v>
      </c>
      <c r="B171" t="s" s="6">
        <v>22</v>
      </c>
      <c r="C171" t="n" s="8">
        <v>1000.0</v>
      </c>
      <c r="D171" t="s" s="10">
        <v>172</v>
      </c>
      <c r="E171" t="s" s="11">
        <v>13</v>
      </c>
      <c r="F171" t="s" s="12">
        <v>13</v>
      </c>
      <c r="G171" t="s" s="7">
        <f>IFERROR(C171 *F171,0)</f>
        <v>13</v>
      </c>
    </row>
    <row r="172">
      <c r="A172" t="n" s="6">
        <v>149.0</v>
      </c>
      <c r="B172" t="s" s="6">
        <v>22</v>
      </c>
      <c r="C172" t="n" s="8">
        <v>1000.0</v>
      </c>
      <c r="D172" t="s" s="10">
        <v>173</v>
      </c>
      <c r="E172" t="s" s="11">
        <v>13</v>
      </c>
      <c r="F172" t="s" s="12">
        <v>13</v>
      </c>
      <c r="G172" t="s" s="7">
        <f>IFERROR(C172 *F172,0)</f>
        <v>13</v>
      </c>
    </row>
    <row r="173">
      <c r="A173" t="n" s="6">
        <v>150.0</v>
      </c>
      <c r="B173" t="s" s="6">
        <v>22</v>
      </c>
      <c r="C173" t="n" s="8">
        <v>5000.0</v>
      </c>
      <c r="D173" t="s" s="10">
        <v>174</v>
      </c>
      <c r="E173" t="s" s="11">
        <v>13</v>
      </c>
      <c r="F173" t="s" s="12">
        <v>13</v>
      </c>
      <c r="G173" t="s" s="7">
        <f>IFERROR(C173 *F173,0)</f>
        <v>13</v>
      </c>
    </row>
    <row r="174">
      <c r="A174" t="n" s="6">
        <v>151.0</v>
      </c>
      <c r="B174" t="s" s="6">
        <v>19</v>
      </c>
      <c r="C174" t="n" s="8">
        <v>300000.0</v>
      </c>
      <c r="D174" t="s" s="10">
        <v>175</v>
      </c>
      <c r="E174" t="s" s="11">
        <v>13</v>
      </c>
      <c r="F174" t="s" s="12">
        <v>13</v>
      </c>
      <c r="G174" t="s" s="7">
        <f>IFERROR(C174 *F174,0)</f>
        <v>13</v>
      </c>
    </row>
    <row r="175">
      <c r="A175" t="n" s="6">
        <v>152.0</v>
      </c>
      <c r="B175" t="s" s="6">
        <v>19</v>
      </c>
      <c r="C175" t="n" s="8">
        <v>300000.0</v>
      </c>
      <c r="D175" t="s" s="10">
        <v>176</v>
      </c>
      <c r="E175" t="s" s="11">
        <v>13</v>
      </c>
      <c r="F175" t="s" s="12">
        <v>13</v>
      </c>
      <c r="G175" t="s" s="7">
        <f>IFERROR(C175 *F175,0)</f>
        <v>13</v>
      </c>
    </row>
    <row r="176">
      <c r="A176" t="n" s="6">
        <v>153.0</v>
      </c>
      <c r="B176" t="s" s="6">
        <v>22</v>
      </c>
      <c r="C176" t="n" s="8">
        <v>5000.0</v>
      </c>
      <c r="D176" t="s" s="10">
        <v>177</v>
      </c>
      <c r="E176" t="s" s="11">
        <v>13</v>
      </c>
      <c r="F176" t="s" s="12">
        <v>13</v>
      </c>
      <c r="G176" t="s" s="7">
        <f>IFERROR(C176 *F176,0)</f>
        <v>13</v>
      </c>
    </row>
    <row r="177">
      <c r="A177" t="n" s="6">
        <v>154.0</v>
      </c>
      <c r="B177" t="s" s="6">
        <v>128</v>
      </c>
      <c r="C177" t="n" s="8">
        <v>1000.0</v>
      </c>
      <c r="D177" t="s" s="10">
        <v>178</v>
      </c>
      <c r="E177" t="s" s="11">
        <v>13</v>
      </c>
      <c r="F177" t="s" s="12">
        <v>13</v>
      </c>
      <c r="G177" t="s" s="7">
        <f>IFERROR(C177 *F177,0)</f>
        <v>13</v>
      </c>
    </row>
    <row r="178">
      <c r="A178" t="n" s="6">
        <v>155.0</v>
      </c>
      <c r="B178" t="s" s="6">
        <v>22</v>
      </c>
      <c r="C178" t="n" s="8">
        <v>2000.0</v>
      </c>
      <c r="D178" t="s" s="10">
        <v>179</v>
      </c>
      <c r="E178" t="s" s="11">
        <v>13</v>
      </c>
      <c r="F178" t="s" s="12">
        <v>13</v>
      </c>
      <c r="G178" t="s" s="7">
        <f>IFERROR(C178 *F178,0)</f>
        <v>13</v>
      </c>
    </row>
    <row r="179">
      <c r="A179" t="n" s="6">
        <v>156.0</v>
      </c>
      <c r="B179" t="s" s="6">
        <v>128</v>
      </c>
      <c r="C179" t="n" s="8">
        <v>1000.0</v>
      </c>
      <c r="D179" t="s" s="10">
        <v>180</v>
      </c>
      <c r="E179" t="s" s="11">
        <v>13</v>
      </c>
      <c r="F179" t="s" s="12">
        <v>13</v>
      </c>
      <c r="G179" t="s" s="7">
        <f>IFERROR(C179 *F179,0)</f>
        <v>13</v>
      </c>
    </row>
    <row r="180">
      <c r="A180" t="n" s="6">
        <v>157.0</v>
      </c>
      <c r="B180" t="s" s="6">
        <v>19</v>
      </c>
      <c r="C180" t="n" s="8">
        <v>1000.0</v>
      </c>
      <c r="D180" t="s" s="10">
        <v>181</v>
      </c>
      <c r="E180" t="s" s="11">
        <v>13</v>
      </c>
      <c r="F180" t="s" s="12">
        <v>13</v>
      </c>
      <c r="G180" t="s" s="7">
        <f>IFERROR(C180 *F180,0)</f>
        <v>13</v>
      </c>
    </row>
    <row r="181">
      <c r="A181" t="n" s="6">
        <v>158.0</v>
      </c>
      <c r="B181" t="s" s="6">
        <v>22</v>
      </c>
      <c r="C181" t="n" s="8">
        <v>15000.0</v>
      </c>
      <c r="D181" t="s" s="10">
        <v>182</v>
      </c>
      <c r="E181" t="s" s="11">
        <v>13</v>
      </c>
      <c r="F181" t="s" s="12">
        <v>13</v>
      </c>
      <c r="G181" t="s" s="7">
        <f>IFERROR(C181 *F181,0)</f>
        <v>13</v>
      </c>
    </row>
    <row r="182">
      <c r="A182" t="n" s="6">
        <v>159.0</v>
      </c>
      <c r="B182" t="s" s="6">
        <v>47</v>
      </c>
      <c r="C182" t="n" s="8">
        <v>1000.0</v>
      </c>
      <c r="D182" t="s" s="10">
        <v>183</v>
      </c>
      <c r="E182" t="s" s="11">
        <v>13</v>
      </c>
      <c r="F182" t="s" s="12">
        <v>13</v>
      </c>
      <c r="G182" t="s" s="7">
        <f>IFERROR(C182 *F182,0)</f>
        <v>13</v>
      </c>
    </row>
    <row r="183">
      <c r="A183" t="n" s="6">
        <v>160.0</v>
      </c>
      <c r="B183" t="s" s="6">
        <v>22</v>
      </c>
      <c r="C183" t="n" s="8">
        <v>50000.0</v>
      </c>
      <c r="D183" t="s" s="10">
        <v>184</v>
      </c>
      <c r="E183" t="s" s="11">
        <v>13</v>
      </c>
      <c r="F183" t="s" s="12">
        <v>13</v>
      </c>
      <c r="G183" t="s" s="7">
        <f>IFERROR(C183 *F183,0)</f>
        <v>13</v>
      </c>
    </row>
    <row r="184">
      <c r="A184" t="n" s="6">
        <v>161.0</v>
      </c>
      <c r="B184" t="s" s="6">
        <v>22</v>
      </c>
      <c r="C184" t="n" s="8">
        <v>1000.0</v>
      </c>
      <c r="D184" t="s" s="10">
        <v>185</v>
      </c>
      <c r="E184" t="s" s="11">
        <v>13</v>
      </c>
      <c r="F184" t="s" s="12">
        <v>13</v>
      </c>
      <c r="G184" t="s" s="7">
        <f>IFERROR(C184 *F184,0)</f>
        <v>13</v>
      </c>
    </row>
    <row r="185">
      <c r="A185" t="n" s="6">
        <v>162.0</v>
      </c>
      <c r="B185" t="s" s="6">
        <v>128</v>
      </c>
      <c r="C185" t="n" s="8">
        <v>3000.0</v>
      </c>
      <c r="D185" t="s" s="10">
        <v>186</v>
      </c>
      <c r="E185" t="s" s="11">
        <v>13</v>
      </c>
      <c r="F185" t="s" s="12">
        <v>13</v>
      </c>
      <c r="G185" t="s" s="7">
        <f>IFERROR(C185 *F185,0)</f>
        <v>13</v>
      </c>
    </row>
    <row r="186">
      <c r="A186" t="n" s="6">
        <v>163.0</v>
      </c>
      <c r="B186" t="s" s="6">
        <v>87</v>
      </c>
      <c r="C186" t="n" s="8">
        <v>5000.0</v>
      </c>
      <c r="D186" t="s" s="10">
        <v>187</v>
      </c>
      <c r="E186" t="s" s="11">
        <v>13</v>
      </c>
      <c r="F186" t="s" s="12">
        <v>13</v>
      </c>
      <c r="G186" t="s" s="7">
        <f>IFERROR(C186 *F186,0)</f>
        <v>13</v>
      </c>
    </row>
    <row r="187">
      <c r="A187" t="n" s="6">
        <v>164.0</v>
      </c>
      <c r="B187" t="s" s="6">
        <v>19</v>
      </c>
      <c r="C187" t="n" s="8">
        <v>500.0</v>
      </c>
      <c r="D187" t="s" s="10">
        <v>188</v>
      </c>
      <c r="E187" t="s" s="11">
        <v>13</v>
      </c>
      <c r="F187" t="s" s="12">
        <v>13</v>
      </c>
      <c r="G187" t="s" s="7">
        <f>IFERROR(C187 *F187,0)</f>
        <v>13</v>
      </c>
    </row>
    <row r="188">
      <c r="A188" t="n" s="6">
        <v>165.0</v>
      </c>
      <c r="B188" t="s" s="6">
        <v>19</v>
      </c>
      <c r="C188" t="n" s="8">
        <v>100.0</v>
      </c>
      <c r="D188" t="s" s="10">
        <v>189</v>
      </c>
      <c r="E188" t="s" s="11">
        <v>13</v>
      </c>
      <c r="F188" t="s" s="12">
        <v>13</v>
      </c>
      <c r="G188" t="s" s="7">
        <f>IFERROR(C188 *F188,0)</f>
        <v>13</v>
      </c>
    </row>
    <row r="189">
      <c r="A189" t="n" s="6">
        <v>166.0</v>
      </c>
      <c r="B189" t="s" s="6">
        <v>19</v>
      </c>
      <c r="C189" t="n" s="8">
        <v>100.0</v>
      </c>
      <c r="D189" t="s" s="10">
        <v>190</v>
      </c>
      <c r="E189" t="s" s="11">
        <v>13</v>
      </c>
      <c r="F189" t="s" s="12">
        <v>13</v>
      </c>
      <c r="G189" t="s" s="7">
        <f>IFERROR(C189 *F189,0)</f>
        <v>13</v>
      </c>
    </row>
    <row r="190">
      <c r="A190" t="n" s="6">
        <v>167.0</v>
      </c>
      <c r="B190" t="s" s="6">
        <v>27</v>
      </c>
      <c r="C190" t="n" s="8">
        <v>100.0</v>
      </c>
      <c r="D190" t="s" s="10">
        <v>191</v>
      </c>
      <c r="E190" t="s" s="11">
        <v>13</v>
      </c>
      <c r="F190" t="s" s="12">
        <v>13</v>
      </c>
      <c r="G190" t="s" s="7">
        <f>IFERROR(C190 *F190,0)</f>
        <v>13</v>
      </c>
    </row>
    <row r="191">
      <c r="A191" t="n" s="6">
        <v>168.0</v>
      </c>
      <c r="B191" t="s" s="6">
        <v>27</v>
      </c>
      <c r="C191" t="n" s="8">
        <v>30.0</v>
      </c>
      <c r="D191" t="s" s="10">
        <v>192</v>
      </c>
      <c r="E191" t="s" s="11">
        <v>13</v>
      </c>
      <c r="F191" t="s" s="12">
        <v>13</v>
      </c>
      <c r="G191" t="s" s="7">
        <f>IFERROR(C191 *F191,0)</f>
        <v>13</v>
      </c>
    </row>
    <row r="192">
      <c r="A192" t="n" s="6">
        <v>169.0</v>
      </c>
      <c r="B192" t="s" s="6">
        <v>22</v>
      </c>
      <c r="C192" t="n" s="8">
        <v>50000.0</v>
      </c>
      <c r="D192" t="s" s="10">
        <v>193</v>
      </c>
      <c r="E192" t="s" s="11">
        <v>13</v>
      </c>
      <c r="F192" t="s" s="12">
        <v>13</v>
      </c>
      <c r="G192" t="s" s="7">
        <f>IFERROR(C192 *F192,0)</f>
        <v>13</v>
      </c>
    </row>
    <row r="193">
      <c r="A193" t="n" s="6">
        <v>170.0</v>
      </c>
      <c r="B193" t="s" s="6">
        <v>194</v>
      </c>
      <c r="C193" t="n" s="8">
        <v>1000.0</v>
      </c>
      <c r="D193" t="s" s="10">
        <v>195</v>
      </c>
      <c r="E193" t="s" s="11">
        <v>13</v>
      </c>
      <c r="F193" t="s" s="12">
        <v>13</v>
      </c>
      <c r="G193" t="s" s="7">
        <f>IFERROR(C193 *F193,0)</f>
        <v>13</v>
      </c>
    </row>
    <row r="194">
      <c r="A194" t="n" s="6">
        <v>171.0</v>
      </c>
      <c r="B194" t="s" s="6">
        <v>27</v>
      </c>
      <c r="C194" t="n" s="8">
        <v>30.0</v>
      </c>
      <c r="D194" t="s" s="10">
        <v>196</v>
      </c>
      <c r="E194" t="s" s="11">
        <v>13</v>
      </c>
      <c r="F194" t="s" s="12">
        <v>13</v>
      </c>
      <c r="G194" t="s" s="7">
        <f>IFERROR(C194 *F194,0)</f>
        <v>13</v>
      </c>
    </row>
    <row r="195">
      <c r="A195" t="n" s="6">
        <v>172.0</v>
      </c>
      <c r="B195" t="s" s="6">
        <v>47</v>
      </c>
      <c r="C195" t="n" s="8">
        <v>1500.0</v>
      </c>
      <c r="D195" t="s" s="10">
        <v>197</v>
      </c>
      <c r="E195" t="s" s="11">
        <v>13</v>
      </c>
      <c r="F195" t="s" s="12">
        <v>13</v>
      </c>
      <c r="G195" t="s" s="7">
        <f>IFERROR(C195 *F195,0)</f>
        <v>13</v>
      </c>
    </row>
    <row r="196">
      <c r="A196" t="n" s="6">
        <v>173.0</v>
      </c>
      <c r="B196" t="s" s="6">
        <v>19</v>
      </c>
      <c r="C196" t="n" s="8">
        <v>1500.0</v>
      </c>
      <c r="D196" t="s" s="10">
        <v>198</v>
      </c>
      <c r="E196" t="s" s="11">
        <v>13</v>
      </c>
      <c r="F196" t="s" s="12">
        <v>13</v>
      </c>
      <c r="G196" t="s" s="7">
        <f>IFERROR(C196 *F196,0)</f>
        <v>13</v>
      </c>
    </row>
    <row r="197">
      <c r="A197" t="n" s="6">
        <v>174.0</v>
      </c>
      <c r="B197" t="s" s="6">
        <v>22</v>
      </c>
      <c r="C197" t="n" s="8">
        <v>1000.0</v>
      </c>
      <c r="D197" t="s" s="10">
        <v>199</v>
      </c>
      <c r="E197" t="s" s="11">
        <v>13</v>
      </c>
      <c r="F197" t="s" s="12">
        <v>13</v>
      </c>
      <c r="G197" t="s" s="7">
        <f>IFERROR(C197 *F197,0)</f>
        <v>13</v>
      </c>
    </row>
    <row r="198">
      <c r="A198" t="n" s="6">
        <v>175.0</v>
      </c>
      <c r="B198" t="s" s="6">
        <v>27</v>
      </c>
      <c r="C198" t="n" s="8">
        <v>100.0</v>
      </c>
      <c r="D198" t="s" s="10">
        <v>200</v>
      </c>
      <c r="E198" t="s" s="11">
        <v>13</v>
      </c>
      <c r="F198" t="s" s="12">
        <v>13</v>
      </c>
      <c r="G198" t="s" s="7">
        <f>IFERROR(C198 *F198,0)</f>
        <v>13</v>
      </c>
    </row>
    <row r="199">
      <c r="A199" t="n" s="6">
        <v>176.0</v>
      </c>
      <c r="B199" t="s" s="6">
        <v>40</v>
      </c>
      <c r="C199" t="n" s="8">
        <v>200.0</v>
      </c>
      <c r="D199" t="s" s="10">
        <v>201</v>
      </c>
      <c r="E199" t="s" s="11">
        <v>13</v>
      </c>
      <c r="F199" t="s" s="12">
        <v>13</v>
      </c>
      <c r="G199" t="s" s="7">
        <f>IFERROR(C199 *F199,0)</f>
        <v>13</v>
      </c>
    </row>
    <row r="200">
      <c r="A200" t="n" s="6">
        <v>177.0</v>
      </c>
      <c r="B200" t="s" s="6">
        <v>202</v>
      </c>
      <c r="C200" t="n" s="8">
        <v>100.0</v>
      </c>
      <c r="D200" t="s" s="10">
        <v>203</v>
      </c>
      <c r="E200" t="s" s="11">
        <v>13</v>
      </c>
      <c r="F200" t="s" s="12">
        <v>13</v>
      </c>
      <c r="G200" t="s" s="7">
        <f>IFERROR(C200 *F200,0)</f>
        <v>13</v>
      </c>
    </row>
    <row r="201">
      <c r="A201" t="n" s="6">
        <v>178.0</v>
      </c>
      <c r="B201" t="s" s="6">
        <v>22</v>
      </c>
      <c r="C201" t="n" s="8">
        <v>500.0</v>
      </c>
      <c r="D201" t="s" s="10">
        <v>204</v>
      </c>
      <c r="E201" t="s" s="11">
        <v>13</v>
      </c>
      <c r="F201" t="s" s="12">
        <v>13</v>
      </c>
      <c r="G201" t="s" s="7">
        <f>IFERROR(C201 *F201,0)</f>
        <v>13</v>
      </c>
    </row>
    <row r="202">
      <c r="A202" t="n" s="6">
        <v>179.0</v>
      </c>
      <c r="B202" t="s" s="6">
        <v>128</v>
      </c>
      <c r="C202" t="n" s="8">
        <v>1000.0</v>
      </c>
      <c r="D202" t="s" s="10">
        <v>205</v>
      </c>
      <c r="E202" t="s" s="11">
        <v>13</v>
      </c>
      <c r="F202" t="s" s="12">
        <v>13</v>
      </c>
      <c r="G202" t="s" s="7">
        <f>IFERROR(C202 *F202,0)</f>
        <v>13</v>
      </c>
    </row>
    <row r="203">
      <c r="A203" t="n" s="6">
        <v>180.0</v>
      </c>
      <c r="B203" t="s" s="6">
        <v>11</v>
      </c>
      <c r="C203" t="n" s="8">
        <v>50.0</v>
      </c>
      <c r="D203" t="s" s="10">
        <v>206</v>
      </c>
      <c r="E203" t="s" s="11">
        <v>13</v>
      </c>
      <c r="F203" t="s" s="12">
        <v>13</v>
      </c>
      <c r="G203" t="s" s="7">
        <f>IFERROR(C203 *F203,0)</f>
        <v>13</v>
      </c>
    </row>
    <row r="204">
      <c r="A204" t="n" s="6">
        <v>181.0</v>
      </c>
      <c r="B204" t="s" s="6">
        <v>19</v>
      </c>
      <c r="C204" t="n" s="8">
        <v>10000.0</v>
      </c>
      <c r="D204" t="s" s="10">
        <v>207</v>
      </c>
      <c r="E204" t="s" s="11">
        <v>13</v>
      </c>
      <c r="F204" t="s" s="12">
        <v>13</v>
      </c>
      <c r="G204" t="s" s="7">
        <f>IFERROR(C204 *F204,0)</f>
        <v>13</v>
      </c>
    </row>
    <row r="205">
      <c r="A205" t="n" s="6">
        <v>182.0</v>
      </c>
      <c r="B205" t="s" s="6">
        <v>87</v>
      </c>
      <c r="C205" t="n" s="8">
        <v>5000.0</v>
      </c>
      <c r="D205" t="s" s="10">
        <v>208</v>
      </c>
      <c r="E205" t="s" s="11">
        <v>13</v>
      </c>
      <c r="F205" t="s" s="12">
        <v>13</v>
      </c>
      <c r="G205" t="s" s="7">
        <f>IFERROR(C205 *F205,0)</f>
        <v>13</v>
      </c>
    </row>
    <row r="206">
      <c r="A206" t="n" s="6">
        <v>183.0</v>
      </c>
      <c r="B206" t="s" s="6">
        <v>22</v>
      </c>
      <c r="C206" t="n" s="8">
        <v>30000.0</v>
      </c>
      <c r="D206" t="s" s="10">
        <v>209</v>
      </c>
      <c r="E206" t="s" s="11">
        <v>13</v>
      </c>
      <c r="F206" t="s" s="12">
        <v>13</v>
      </c>
      <c r="G206" t="s" s="7">
        <f>IFERROR(C206 *F206,0)</f>
        <v>13</v>
      </c>
    </row>
    <row r="207">
      <c r="A207" t="n" s="6">
        <v>184.0</v>
      </c>
      <c r="B207" t="s" s="6">
        <v>27</v>
      </c>
      <c r="C207" t="n" s="8">
        <v>1000.0</v>
      </c>
      <c r="D207" t="s" s="10">
        <v>210</v>
      </c>
      <c r="E207" t="s" s="11">
        <v>13</v>
      </c>
      <c r="F207" t="s" s="12">
        <v>13</v>
      </c>
      <c r="G207" t="s" s="7">
        <f>IFERROR(C207 *F207,0)</f>
        <v>13</v>
      </c>
    </row>
    <row r="208">
      <c r="A208" t="n" s="6">
        <v>185.0</v>
      </c>
      <c r="B208" t="s" s="6">
        <v>19</v>
      </c>
      <c r="C208" t="n" s="8">
        <v>10000.0</v>
      </c>
      <c r="D208" t="s" s="10">
        <v>211</v>
      </c>
      <c r="E208" t="s" s="11">
        <v>13</v>
      </c>
      <c r="F208" t="s" s="12">
        <v>13</v>
      </c>
      <c r="G208" t="s" s="7">
        <f>IFERROR(C208 *F208,0)</f>
        <v>13</v>
      </c>
    </row>
    <row r="209">
      <c r="A209" t="n" s="6">
        <v>186.0</v>
      </c>
      <c r="B209" t="s" s="6">
        <v>27</v>
      </c>
      <c r="C209" t="n" s="8">
        <v>5000.0</v>
      </c>
      <c r="D209" t="s" s="10">
        <v>212</v>
      </c>
      <c r="E209" t="s" s="11">
        <v>13</v>
      </c>
      <c r="F209" t="s" s="12">
        <v>13</v>
      </c>
      <c r="G209" t="s" s="7">
        <f>IFERROR(C209 *F209,0)</f>
        <v>13</v>
      </c>
    </row>
    <row r="210">
      <c r="A210" t="n" s="6">
        <v>187.0</v>
      </c>
      <c r="B210" t="s" s="6">
        <v>27</v>
      </c>
      <c r="C210" t="n" s="8">
        <v>8000.0</v>
      </c>
      <c r="D210" t="s" s="10">
        <v>213</v>
      </c>
      <c r="E210" t="s" s="11">
        <v>13</v>
      </c>
      <c r="F210" t="s" s="12">
        <v>13</v>
      </c>
      <c r="G210" t="s" s="7">
        <f>IFERROR(C210 *F210,0)</f>
        <v>13</v>
      </c>
    </row>
    <row r="211">
      <c r="A211" t="n" s="6">
        <v>188.0</v>
      </c>
      <c r="B211" t="s" s="6">
        <v>11</v>
      </c>
      <c r="C211" t="n" s="8">
        <v>10.0</v>
      </c>
      <c r="D211" t="s" s="10">
        <v>214</v>
      </c>
      <c r="E211" t="s" s="11">
        <v>13</v>
      </c>
      <c r="F211" t="s" s="12">
        <v>13</v>
      </c>
      <c r="G211" t="s" s="7">
        <f>IFERROR(C211 *F211,0)</f>
        <v>13</v>
      </c>
    </row>
    <row r="212">
      <c r="A212" t="n" s="6">
        <v>189.0</v>
      </c>
      <c r="B212" t="s" s="6">
        <v>40</v>
      </c>
      <c r="C212" t="n" s="8">
        <v>1.0</v>
      </c>
      <c r="D212" t="s" s="10">
        <v>215</v>
      </c>
      <c r="E212" t="s" s="11">
        <v>13</v>
      </c>
      <c r="F212" t="s" s="12">
        <v>13</v>
      </c>
      <c r="G212" t="s" s="7">
        <f>IFERROR(C212 *F212,0)</f>
        <v>13</v>
      </c>
    </row>
    <row r="213">
      <c r="A213" t="n" s="6">
        <v>190.0</v>
      </c>
      <c r="B213" t="s" s="6">
        <v>216</v>
      </c>
      <c r="C213" t="n" s="8">
        <v>1.0</v>
      </c>
      <c r="D213" t="s" s="10">
        <v>217</v>
      </c>
      <c r="E213" t="s" s="11">
        <v>13</v>
      </c>
      <c r="F213" t="s" s="12">
        <v>13</v>
      </c>
      <c r="G213" t="s" s="7">
        <f>IFERROR(C213 *F213,0)</f>
        <v>13</v>
      </c>
    </row>
    <row r="214">
      <c r="A214" t="n" s="6">
        <v>191.0</v>
      </c>
      <c r="B214" t="s" s="6">
        <v>19</v>
      </c>
      <c r="C214" t="n" s="8">
        <v>2000.0</v>
      </c>
      <c r="D214" t="s" s="10">
        <v>218</v>
      </c>
      <c r="E214" t="s" s="11">
        <v>13</v>
      </c>
      <c r="F214" t="s" s="12">
        <v>13</v>
      </c>
      <c r="G214" t="s" s="7">
        <f>IFERROR(C214 *F214,0)</f>
        <v>13</v>
      </c>
    </row>
    <row r="215">
      <c r="A215" t="n" s="6">
        <v>192.0</v>
      </c>
      <c r="B215" t="s" s="6">
        <v>19</v>
      </c>
      <c r="C215" t="n" s="8">
        <v>1000.0</v>
      </c>
      <c r="D215" t="s" s="10">
        <v>219</v>
      </c>
      <c r="E215" t="s" s="11">
        <v>13</v>
      </c>
      <c r="F215" t="s" s="12">
        <v>13</v>
      </c>
      <c r="G215" t="s" s="7">
        <f>IFERROR(C215 *F215,0)</f>
        <v>13</v>
      </c>
    </row>
    <row r="216">
      <c r="A216" t="n" s="6">
        <v>193.0</v>
      </c>
      <c r="B216" t="s" s="6">
        <v>47</v>
      </c>
      <c r="C216" t="n" s="8">
        <v>2000.0</v>
      </c>
      <c r="D216" t="s" s="10">
        <v>220</v>
      </c>
      <c r="E216" t="s" s="11">
        <v>13</v>
      </c>
      <c r="F216" t="s" s="12">
        <v>13</v>
      </c>
      <c r="G216" t="s" s="7">
        <f>IFERROR(C216 *F216,0)</f>
        <v>13</v>
      </c>
    </row>
    <row r="217">
      <c r="A217" t="n" s="6">
        <v>194.0</v>
      </c>
      <c r="B217" t="s" s="6">
        <v>19</v>
      </c>
      <c r="C217" t="n" s="8">
        <v>30000.0</v>
      </c>
      <c r="D217" t="s" s="10">
        <v>221</v>
      </c>
      <c r="E217" t="s" s="11">
        <v>13</v>
      </c>
      <c r="F217" t="s" s="12">
        <v>13</v>
      </c>
      <c r="G217" t="s" s="7">
        <f>IFERROR(C217 *F217,0)</f>
        <v>13</v>
      </c>
    </row>
    <row r="218">
      <c r="A218" t="n" s="6">
        <v>195.0</v>
      </c>
      <c r="B218" t="s" s="6">
        <v>22</v>
      </c>
      <c r="C218" t="n" s="8">
        <v>15000.0</v>
      </c>
      <c r="D218" t="s" s="10">
        <v>222</v>
      </c>
      <c r="E218" t="s" s="11">
        <v>13</v>
      </c>
      <c r="F218" t="s" s="12">
        <v>13</v>
      </c>
      <c r="G218" t="s" s="7">
        <f>IFERROR(C218 *F218,0)</f>
        <v>13</v>
      </c>
    </row>
    <row r="219">
      <c r="A219" t="n" s="6">
        <v>196.0</v>
      </c>
      <c r="B219" t="s" s="6">
        <v>11</v>
      </c>
      <c r="C219" t="n" s="8">
        <v>100.0</v>
      </c>
      <c r="D219" t="s" s="10">
        <v>223</v>
      </c>
      <c r="E219" t="s" s="11">
        <v>13</v>
      </c>
      <c r="F219" t="s" s="12">
        <v>13</v>
      </c>
      <c r="G219" t="s" s="7">
        <f>IFERROR(C219 *F219,0)</f>
        <v>13</v>
      </c>
    </row>
    <row r="220">
      <c r="A220" t="n" s="6">
        <v>197.0</v>
      </c>
      <c r="B220" t="s" s="6">
        <v>22</v>
      </c>
      <c r="C220" t="n" s="8">
        <v>15000.0</v>
      </c>
      <c r="D220" t="s" s="10">
        <v>224</v>
      </c>
      <c r="E220" t="s" s="11">
        <v>13</v>
      </c>
      <c r="F220" t="s" s="12">
        <v>13</v>
      </c>
      <c r="G220" t="s" s="7">
        <f>IFERROR(C220 *F220,0)</f>
        <v>13</v>
      </c>
    </row>
    <row r="221">
      <c r="A221" t="n" s="6">
        <v>198.0</v>
      </c>
      <c r="B221" t="s" s="6">
        <v>19</v>
      </c>
      <c r="C221" t="n" s="8">
        <v>1000.0</v>
      </c>
      <c r="D221" t="s" s="10">
        <v>225</v>
      </c>
      <c r="E221" t="s" s="11">
        <v>13</v>
      </c>
      <c r="F221" t="s" s="12">
        <v>13</v>
      </c>
      <c r="G221" t="s" s="7">
        <f>IFERROR(C221 *F221,0)</f>
        <v>13</v>
      </c>
    </row>
    <row r="222">
      <c r="A222" t="n" s="6">
        <v>199.0</v>
      </c>
      <c r="B222" t="s" s="6">
        <v>19</v>
      </c>
      <c r="C222" t="n" s="8">
        <v>2000.0</v>
      </c>
      <c r="D222" t="s" s="10">
        <v>226</v>
      </c>
      <c r="E222" t="s" s="11">
        <v>13</v>
      </c>
      <c r="F222" t="s" s="12">
        <v>13</v>
      </c>
      <c r="G222" t="s" s="7">
        <f>IFERROR(C222 *F222,0)</f>
        <v>13</v>
      </c>
    </row>
    <row r="223">
      <c r="A223" t="n" s="6">
        <v>200.0</v>
      </c>
      <c r="B223" t="s" s="6">
        <v>19</v>
      </c>
      <c r="C223" t="n" s="8">
        <v>1000.0</v>
      </c>
      <c r="D223" t="s" s="10">
        <v>227</v>
      </c>
      <c r="E223" t="s" s="11">
        <v>13</v>
      </c>
      <c r="F223" t="s" s="12">
        <v>13</v>
      </c>
      <c r="G223" t="s" s="7">
        <f>IFERROR(C223 *F223,0)</f>
        <v>13</v>
      </c>
    </row>
    <row r="224">
      <c r="A224" t="n" s="6">
        <v>201.0</v>
      </c>
      <c r="B224" t="s" s="6">
        <v>19</v>
      </c>
      <c r="C224" t="n" s="8">
        <v>3000.0</v>
      </c>
      <c r="D224" t="s" s="10">
        <v>228</v>
      </c>
      <c r="E224" t="s" s="11">
        <v>13</v>
      </c>
      <c r="F224" t="s" s="12">
        <v>13</v>
      </c>
      <c r="G224" t="s" s="7">
        <f>IFERROR(C224 *F224,0)</f>
        <v>13</v>
      </c>
    </row>
    <row r="225">
      <c r="A225" t="n" s="6">
        <v>202.0</v>
      </c>
      <c r="B225" t="s" s="6">
        <v>19</v>
      </c>
      <c r="C225" t="n" s="8">
        <v>500000.0</v>
      </c>
      <c r="D225" t="s" s="10">
        <v>229</v>
      </c>
      <c r="E225" t="s" s="11">
        <v>13</v>
      </c>
      <c r="F225" t="s" s="12">
        <v>13</v>
      </c>
      <c r="G225" t="s" s="7">
        <f>IFERROR(C225 *F225,0)</f>
        <v>13</v>
      </c>
    </row>
    <row r="226">
      <c r="A226" t="n" s="6">
        <v>203.0</v>
      </c>
      <c r="B226" t="s" s="6">
        <v>40</v>
      </c>
      <c r="C226" t="n" s="8">
        <v>80000.0</v>
      </c>
      <c r="D226" t="s" s="10">
        <v>230</v>
      </c>
      <c r="E226" t="s" s="11">
        <v>13</v>
      </c>
      <c r="F226" t="s" s="12">
        <v>13</v>
      </c>
      <c r="G226" t="s" s="7">
        <f>IFERROR(C226 *F226,0)</f>
        <v>13</v>
      </c>
    </row>
    <row r="227">
      <c r="A227" t="n" s="6">
        <v>204.0</v>
      </c>
      <c r="B227" t="s" s="6">
        <v>40</v>
      </c>
      <c r="C227" t="n" s="8">
        <v>5000.0</v>
      </c>
      <c r="D227" t="s" s="10">
        <v>231</v>
      </c>
      <c r="E227" t="s" s="11">
        <v>13</v>
      </c>
      <c r="F227" t="s" s="12">
        <v>13</v>
      </c>
      <c r="G227" t="s" s="7">
        <f>IFERROR(C227 *F227,0)</f>
        <v>13</v>
      </c>
    </row>
    <row r="228">
      <c r="A228" t="n" s="6">
        <v>205.0</v>
      </c>
      <c r="B228" t="s" s="6">
        <v>40</v>
      </c>
      <c r="C228" t="n" s="8">
        <v>8000.0</v>
      </c>
      <c r="D228" t="s" s="10">
        <v>232</v>
      </c>
      <c r="E228" t="s" s="11">
        <v>13</v>
      </c>
      <c r="F228" t="s" s="12">
        <v>13</v>
      </c>
      <c r="G228" t="s" s="7">
        <f>IFERROR(C228 *F228,0)</f>
        <v>13</v>
      </c>
    </row>
    <row r="229">
      <c r="A229" t="n" s="6">
        <v>206.0</v>
      </c>
      <c r="B229" t="s" s="6">
        <v>19</v>
      </c>
      <c r="C229" t="n" s="8">
        <v>1000.0</v>
      </c>
      <c r="D229" t="s" s="10">
        <v>233</v>
      </c>
      <c r="E229" t="s" s="11">
        <v>13</v>
      </c>
      <c r="F229" t="s" s="12">
        <v>13</v>
      </c>
      <c r="G229" t="s" s="7">
        <f>IFERROR(C229 *F229,0)</f>
        <v>13</v>
      </c>
    </row>
    <row r="230">
      <c r="A230" t="n" s="6">
        <v>207.0</v>
      </c>
      <c r="B230" t="s" s="6">
        <v>19</v>
      </c>
      <c r="C230" t="n" s="8">
        <v>4000.0</v>
      </c>
      <c r="D230" t="s" s="10">
        <v>234</v>
      </c>
      <c r="E230" t="s" s="11">
        <v>13</v>
      </c>
      <c r="F230" t="s" s="12">
        <v>13</v>
      </c>
      <c r="G230" t="s" s="7">
        <f>IFERROR(C230 *F230,0)</f>
        <v>13</v>
      </c>
    </row>
    <row r="231">
      <c r="A231" t="n" s="6">
        <v>208.0</v>
      </c>
      <c r="B231" t="s" s="6">
        <v>11</v>
      </c>
      <c r="C231" t="n" s="8">
        <v>30.0</v>
      </c>
      <c r="D231" t="s" s="10">
        <v>235</v>
      </c>
      <c r="E231" t="s" s="11">
        <v>13</v>
      </c>
      <c r="F231" t="s" s="12">
        <v>13</v>
      </c>
      <c r="G231" t="s" s="7">
        <f>IFERROR(C231 *F231,0)</f>
        <v>13</v>
      </c>
    </row>
    <row r="232">
      <c r="A232" t="n" s="6">
        <v>209.0</v>
      </c>
      <c r="B232" t="s" s="6">
        <v>11</v>
      </c>
      <c r="C232" t="n" s="8">
        <v>1000.0</v>
      </c>
      <c r="D232" t="s" s="10">
        <v>236</v>
      </c>
      <c r="E232" t="s" s="11">
        <v>13</v>
      </c>
      <c r="F232" t="s" s="12">
        <v>13</v>
      </c>
      <c r="G232" t="s" s="7">
        <f>IFERROR(C232 *F232,0)</f>
        <v>13</v>
      </c>
    </row>
    <row r="233">
      <c r="A233" t="n" s="6">
        <v>210.0</v>
      </c>
      <c r="B233" t="s" s="6">
        <v>19</v>
      </c>
      <c r="C233" t="n" s="8">
        <v>1000.0</v>
      </c>
      <c r="D233" t="s" s="10">
        <v>237</v>
      </c>
      <c r="E233" t="s" s="11">
        <v>13</v>
      </c>
      <c r="F233" t="s" s="12">
        <v>13</v>
      </c>
      <c r="G233" t="s" s="7">
        <f>IFERROR(C233 *F233,0)</f>
        <v>13</v>
      </c>
    </row>
    <row r="234">
      <c r="A234" t="n" s="6">
        <v>211.0</v>
      </c>
      <c r="B234" t="s" s="6">
        <v>47</v>
      </c>
      <c r="C234" t="n" s="8">
        <v>1000.0</v>
      </c>
      <c r="D234" t="s" s="10">
        <v>238</v>
      </c>
      <c r="E234" t="s" s="11">
        <v>13</v>
      </c>
      <c r="F234" t="s" s="12">
        <v>13</v>
      </c>
      <c r="G234" t="s" s="7">
        <f>IFERROR(C234 *F234,0)</f>
        <v>13</v>
      </c>
    </row>
    <row r="235">
      <c r="A235" t="n" s="6">
        <v>212.0</v>
      </c>
      <c r="B235" t="s" s="6">
        <v>22</v>
      </c>
      <c r="C235" t="n" s="8">
        <v>15000.0</v>
      </c>
      <c r="D235" t="s" s="10">
        <v>239</v>
      </c>
      <c r="E235" t="s" s="11">
        <v>13</v>
      </c>
      <c r="F235" t="s" s="12">
        <v>13</v>
      </c>
      <c r="G235" t="s" s="7">
        <f>IFERROR(C235 *F235,0)</f>
        <v>13</v>
      </c>
    </row>
    <row r="236">
      <c r="A236" t="n" s="6">
        <v>213.0</v>
      </c>
      <c r="B236" t="s" s="6">
        <v>40</v>
      </c>
      <c r="C236" t="n" s="8">
        <v>1000.0</v>
      </c>
      <c r="D236" t="s" s="10">
        <v>240</v>
      </c>
      <c r="E236" t="s" s="11">
        <v>13</v>
      </c>
      <c r="F236" t="s" s="12">
        <v>13</v>
      </c>
      <c r="G236" t="s" s="7">
        <f>IFERROR(C236 *F236,0)</f>
        <v>13</v>
      </c>
    </row>
    <row r="237">
      <c r="A237" t="n" s="6">
        <v>214.0</v>
      </c>
      <c r="B237" t="s" s="6">
        <v>19</v>
      </c>
      <c r="C237" t="n" s="8">
        <v>2000.0</v>
      </c>
      <c r="D237" t="s" s="10">
        <v>241</v>
      </c>
      <c r="E237" t="s" s="11">
        <v>13</v>
      </c>
      <c r="F237" t="s" s="12">
        <v>13</v>
      </c>
      <c r="G237" t="s" s="7">
        <f>IFERROR(C237 *F237,0)</f>
        <v>13</v>
      </c>
    </row>
    <row r="238">
      <c r="A238" t="n" s="6">
        <v>215.0</v>
      </c>
      <c r="B238" t="s" s="6">
        <v>19</v>
      </c>
      <c r="C238" t="n" s="8">
        <v>1000.0</v>
      </c>
      <c r="D238" t="s" s="10">
        <v>242</v>
      </c>
      <c r="E238" t="s" s="11">
        <v>13</v>
      </c>
      <c r="F238" t="s" s="12">
        <v>13</v>
      </c>
      <c r="G238" t="s" s="7">
        <f>IFERROR(C238 *F238,0)</f>
        <v>13</v>
      </c>
    </row>
    <row r="239">
      <c r="A239" t="n" s="6">
        <v>216.0</v>
      </c>
      <c r="B239" t="s" s="6">
        <v>19</v>
      </c>
      <c r="C239" t="n" s="8">
        <v>1000.0</v>
      </c>
      <c r="D239" t="s" s="10">
        <v>243</v>
      </c>
      <c r="E239" t="s" s="11">
        <v>13</v>
      </c>
      <c r="F239" t="s" s="12">
        <v>13</v>
      </c>
      <c r="G239" t="s" s="7">
        <f>IFERROR(C239 *F239,0)</f>
        <v>13</v>
      </c>
    </row>
    <row r="240">
      <c r="A240" t="n" s="6">
        <v>217.0</v>
      </c>
      <c r="B240" t="s" s="6">
        <v>19</v>
      </c>
      <c r="C240" t="n" s="8">
        <v>300000.0</v>
      </c>
      <c r="D240" t="s" s="10">
        <v>244</v>
      </c>
      <c r="E240" t="s" s="11">
        <v>13</v>
      </c>
      <c r="F240" t="s" s="12">
        <v>13</v>
      </c>
      <c r="G240" t="s" s="7">
        <f>IFERROR(C240 *F240,0)</f>
        <v>13</v>
      </c>
    </row>
    <row r="241">
      <c r="A241" t="n" s="6">
        <v>218.0</v>
      </c>
      <c r="B241" t="s" s="6">
        <v>19</v>
      </c>
      <c r="C241" t="n" s="8">
        <v>300000.0</v>
      </c>
      <c r="D241" t="s" s="10">
        <v>245</v>
      </c>
      <c r="E241" t="s" s="11">
        <v>13</v>
      </c>
      <c r="F241" t="s" s="12">
        <v>13</v>
      </c>
      <c r="G241" t="s" s="7">
        <f>IFERROR(C241 *F241,0)</f>
        <v>13</v>
      </c>
    </row>
    <row r="242">
      <c r="A242" t="n" s="6">
        <v>219.0</v>
      </c>
      <c r="B242" t="s" s="6">
        <v>22</v>
      </c>
      <c r="C242" t="n" s="8">
        <v>10000.0</v>
      </c>
      <c r="D242" t="s" s="10">
        <v>246</v>
      </c>
      <c r="E242" t="s" s="11">
        <v>13</v>
      </c>
      <c r="F242" t="s" s="12">
        <v>13</v>
      </c>
      <c r="G242" t="s" s="7">
        <f>IFERROR(C242 *F242,0)</f>
        <v>13</v>
      </c>
    </row>
    <row r="243">
      <c r="A243" t="n" s="6">
        <v>220.0</v>
      </c>
      <c r="B243" t="s" s="6">
        <v>22</v>
      </c>
      <c r="C243" t="n" s="8">
        <v>10000.0</v>
      </c>
      <c r="D243" t="s" s="10">
        <v>247</v>
      </c>
      <c r="E243" t="s" s="11">
        <v>13</v>
      </c>
      <c r="F243" t="s" s="12">
        <v>13</v>
      </c>
      <c r="G243" t="s" s="7">
        <f>IFERROR(C243 *F243,0)</f>
        <v>13</v>
      </c>
    </row>
    <row r="244">
      <c r="A244" t="n" s="6">
        <v>221.0</v>
      </c>
      <c r="B244" t="s" s="6">
        <v>248</v>
      </c>
      <c r="C244" t="n" s="8">
        <v>800.0</v>
      </c>
      <c r="D244" t="s" s="10">
        <v>249</v>
      </c>
      <c r="E244" t="s" s="11">
        <v>13</v>
      </c>
      <c r="F244" t="s" s="12">
        <v>13</v>
      </c>
      <c r="G244" t="s" s="7">
        <f>IFERROR(C244 *F244,0)</f>
        <v>13</v>
      </c>
    </row>
    <row r="245">
      <c r="A245" t="n" s="6">
        <v>222.0</v>
      </c>
      <c r="B245" t="s" s="6">
        <v>22</v>
      </c>
      <c r="C245" t="n" s="8">
        <v>1000.0</v>
      </c>
      <c r="D245" t="s" s="10">
        <v>250</v>
      </c>
      <c r="E245" t="s" s="11">
        <v>13</v>
      </c>
      <c r="F245" t="s" s="12">
        <v>13</v>
      </c>
      <c r="G245" t="s" s="7">
        <f>IFERROR(C245 *F245,0)</f>
        <v>13</v>
      </c>
    </row>
    <row r="246">
      <c r="A246" t="n" s="6">
        <v>223.0</v>
      </c>
      <c r="B246" t="s" s="6">
        <v>11</v>
      </c>
      <c r="C246" t="n" s="8">
        <v>1000.0</v>
      </c>
      <c r="D246" t="s" s="10">
        <v>251</v>
      </c>
      <c r="E246" t="s" s="11">
        <v>13</v>
      </c>
      <c r="F246" t="s" s="12">
        <v>13</v>
      </c>
      <c r="G246" t="s" s="7">
        <f>IFERROR(C246 *F246,0)</f>
        <v>13</v>
      </c>
    </row>
    <row r="247">
      <c r="A247" t="n" s="6">
        <v>224.0</v>
      </c>
      <c r="B247" t="s" s="6">
        <v>19</v>
      </c>
      <c r="C247" t="n" s="8">
        <v>1000.0</v>
      </c>
      <c r="D247" t="s" s="10">
        <v>252</v>
      </c>
      <c r="E247" t="s" s="11">
        <v>13</v>
      </c>
      <c r="F247" t="s" s="12">
        <v>13</v>
      </c>
      <c r="G247" t="s" s="7">
        <f>IFERROR(C247 *F247,0)</f>
        <v>13</v>
      </c>
    </row>
    <row r="248">
      <c r="A248" t="n" s="6">
        <v>225.0</v>
      </c>
      <c r="B248" t="s" s="6">
        <v>19</v>
      </c>
      <c r="C248" t="n" s="8">
        <v>1000.0</v>
      </c>
      <c r="D248" t="s" s="10">
        <v>253</v>
      </c>
      <c r="E248" t="s" s="11">
        <v>13</v>
      </c>
      <c r="F248" t="s" s="12">
        <v>13</v>
      </c>
      <c r="G248" t="s" s="7">
        <f>IFERROR(C248 *F248,0)</f>
        <v>13</v>
      </c>
    </row>
    <row r="249">
      <c r="A249" t="n" s="6">
        <v>226.0</v>
      </c>
      <c r="B249" t="s" s="6">
        <v>19</v>
      </c>
      <c r="C249" t="n" s="8">
        <v>2000.0</v>
      </c>
      <c r="D249" t="s" s="10">
        <v>254</v>
      </c>
      <c r="E249" t="s" s="11">
        <v>13</v>
      </c>
      <c r="F249" t="s" s="12">
        <v>13</v>
      </c>
      <c r="G249" t="s" s="7">
        <f>IFERROR(C249 *F249,0)</f>
        <v>13</v>
      </c>
    </row>
    <row r="250">
      <c r="A250" t="n" s="6">
        <v>227.0</v>
      </c>
      <c r="B250" t="s" s="6">
        <v>128</v>
      </c>
      <c r="C250" t="n" s="8">
        <v>1000.0</v>
      </c>
      <c r="D250" t="s" s="10">
        <v>255</v>
      </c>
      <c r="E250" t="s" s="11">
        <v>13</v>
      </c>
      <c r="F250" t="s" s="12">
        <v>13</v>
      </c>
      <c r="G250" t="s" s="7">
        <f>IFERROR(C250 *F250,0)</f>
        <v>13</v>
      </c>
    </row>
    <row r="251">
      <c r="A251" t="n" s="6">
        <v>228.0</v>
      </c>
      <c r="B251" t="s" s="6">
        <v>19</v>
      </c>
      <c r="C251" t="n" s="8">
        <v>1000.0</v>
      </c>
      <c r="D251" t="s" s="10">
        <v>256</v>
      </c>
      <c r="E251" t="s" s="11">
        <v>13</v>
      </c>
      <c r="F251" t="s" s="12">
        <v>13</v>
      </c>
      <c r="G251" t="s" s="7">
        <f>IFERROR(C251 *F251,0)</f>
        <v>13</v>
      </c>
    </row>
    <row r="252">
      <c r="A252" t="n" s="6">
        <v>229.0</v>
      </c>
      <c r="B252" t="s" s="6">
        <v>19</v>
      </c>
      <c r="C252" t="n" s="8">
        <v>50000.0</v>
      </c>
      <c r="D252" t="s" s="10">
        <v>257</v>
      </c>
      <c r="E252" t="s" s="11">
        <v>13</v>
      </c>
      <c r="F252" t="s" s="12">
        <v>13</v>
      </c>
      <c r="G252" t="s" s="7">
        <f>IFERROR(C252 *F252,0)</f>
        <v>13</v>
      </c>
    </row>
    <row r="253">
      <c r="A253" t="n" s="6">
        <v>230.0</v>
      </c>
      <c r="B253" t="s" s="6">
        <v>19</v>
      </c>
      <c r="C253" t="n" s="8">
        <v>50000.0</v>
      </c>
      <c r="D253" t="s" s="10">
        <v>258</v>
      </c>
      <c r="E253" t="s" s="11">
        <v>13</v>
      </c>
      <c r="F253" t="s" s="12">
        <v>13</v>
      </c>
      <c r="G253" t="s" s="7">
        <f>IFERROR(C253 *F253,0)</f>
        <v>13</v>
      </c>
    </row>
    <row r="254">
      <c r="A254" t="n" s="6">
        <v>231.0</v>
      </c>
      <c r="B254" t="s" s="6">
        <v>40</v>
      </c>
      <c r="C254" t="n" s="8">
        <v>10000.0</v>
      </c>
      <c r="D254" t="s" s="10">
        <v>259</v>
      </c>
      <c r="E254" t="s" s="11">
        <v>13</v>
      </c>
      <c r="F254" t="s" s="12">
        <v>13</v>
      </c>
      <c r="G254" t="s" s="7">
        <f>IFERROR(C254 *F254,0)</f>
        <v>13</v>
      </c>
    </row>
    <row r="255">
      <c r="A255" t="n" s="6">
        <v>232.0</v>
      </c>
      <c r="B255" t="s" s="6">
        <v>22</v>
      </c>
      <c r="C255" t="n" s="8">
        <v>2000.0</v>
      </c>
      <c r="D255" t="s" s="10">
        <v>260</v>
      </c>
      <c r="E255" t="s" s="11">
        <v>13</v>
      </c>
      <c r="F255" t="s" s="12">
        <v>13</v>
      </c>
      <c r="G255" t="s" s="7">
        <f>IFERROR(C255 *F255,0)</f>
        <v>13</v>
      </c>
    </row>
    <row r="256">
      <c r="A256" t="n" s="6">
        <v>233.0</v>
      </c>
      <c r="B256" t="s" s="6">
        <v>22</v>
      </c>
      <c r="C256" t="n" s="8">
        <v>10000.0</v>
      </c>
      <c r="D256" t="s" s="10">
        <v>261</v>
      </c>
      <c r="E256" t="s" s="11">
        <v>13</v>
      </c>
      <c r="F256" t="s" s="12">
        <v>13</v>
      </c>
      <c r="G256" t="s" s="7">
        <f>IFERROR(C256 *F256,0)</f>
        <v>13</v>
      </c>
    </row>
    <row r="257">
      <c r="A257" t="n" s="6">
        <v>234.0</v>
      </c>
      <c r="B257" t="s" s="6">
        <v>19</v>
      </c>
      <c r="C257" t="n" s="8">
        <v>100000.0</v>
      </c>
      <c r="D257" t="s" s="10">
        <v>262</v>
      </c>
      <c r="E257" t="s" s="11">
        <v>13</v>
      </c>
      <c r="F257" t="s" s="12">
        <v>13</v>
      </c>
      <c r="G257" t="s" s="7">
        <f>IFERROR(C257 *F257,0)</f>
        <v>13</v>
      </c>
    </row>
    <row r="258">
      <c r="A258" t="n" s="6">
        <v>235.0</v>
      </c>
      <c r="B258" t="s" s="6">
        <v>11</v>
      </c>
      <c r="C258" t="n" s="8">
        <v>30.0</v>
      </c>
      <c r="D258" t="s" s="10">
        <v>263</v>
      </c>
      <c r="E258" t="s" s="11">
        <v>13</v>
      </c>
      <c r="F258" t="s" s="12">
        <v>13</v>
      </c>
      <c r="G258" t="s" s="7">
        <f>IFERROR(C258 *F258,0)</f>
        <v>13</v>
      </c>
    </row>
    <row r="259">
      <c r="A259" t="n" s="6">
        <v>236.0</v>
      </c>
      <c r="B259" t="s" s="6">
        <v>19</v>
      </c>
      <c r="C259" t="n" s="8">
        <v>100000.0</v>
      </c>
      <c r="D259" t="s" s="10">
        <v>264</v>
      </c>
      <c r="E259" t="s" s="11">
        <v>13</v>
      </c>
      <c r="F259" t="s" s="12">
        <v>13</v>
      </c>
      <c r="G259" t="s" s="7">
        <f>IFERROR(C259 *F259,0)</f>
        <v>13</v>
      </c>
    </row>
    <row r="260">
      <c r="A260" t="n" s="6">
        <v>237.0</v>
      </c>
      <c r="B260" t="s" s="6">
        <v>22</v>
      </c>
      <c r="C260" t="n" s="8">
        <v>4000.0</v>
      </c>
      <c r="D260" t="s" s="10">
        <v>265</v>
      </c>
      <c r="E260" t="s" s="11">
        <v>13</v>
      </c>
      <c r="F260" t="s" s="12">
        <v>13</v>
      </c>
      <c r="G260" t="s" s="7">
        <f>IFERROR(C260 *F260,0)</f>
        <v>13</v>
      </c>
    </row>
    <row r="261">
      <c r="A261" t="n" s="6">
        <v>238.0</v>
      </c>
      <c r="B261" t="s" s="6">
        <v>22</v>
      </c>
      <c r="C261" t="n" s="8">
        <v>20000.0</v>
      </c>
      <c r="D261" t="s" s="10">
        <v>266</v>
      </c>
      <c r="E261" t="s" s="11">
        <v>13</v>
      </c>
      <c r="F261" t="s" s="12">
        <v>13</v>
      </c>
      <c r="G261" t="s" s="7">
        <f>IFERROR(C261 *F261,0)</f>
        <v>13</v>
      </c>
    </row>
    <row r="262">
      <c r="A262" t="n" s="6">
        <v>239.0</v>
      </c>
      <c r="B262" t="s" s="6">
        <v>19</v>
      </c>
      <c r="C262" t="n" s="8">
        <v>1000.0</v>
      </c>
      <c r="D262" t="s" s="10">
        <v>267</v>
      </c>
      <c r="E262" t="s" s="11">
        <v>13</v>
      </c>
      <c r="F262" t="s" s="12">
        <v>13</v>
      </c>
      <c r="G262" t="s" s="7">
        <f>IFERROR(C262 *F262,0)</f>
        <v>13</v>
      </c>
    </row>
    <row r="263">
      <c r="A263" t="n" s="6">
        <v>240.0</v>
      </c>
      <c r="B263" t="s" s="6">
        <v>87</v>
      </c>
      <c r="C263" t="n" s="8">
        <v>30.0</v>
      </c>
      <c r="D263" t="s" s="10">
        <v>268</v>
      </c>
      <c r="E263" t="s" s="11">
        <v>13</v>
      </c>
      <c r="F263" t="s" s="12">
        <v>13</v>
      </c>
      <c r="G263" t="s" s="7">
        <f>IFERROR(C263 *F263,0)</f>
        <v>13</v>
      </c>
    </row>
    <row r="264">
      <c r="A264" t="n" s="6">
        <v>241.0</v>
      </c>
      <c r="B264" t="s" s="6">
        <v>22</v>
      </c>
      <c r="C264" t="n" s="8">
        <v>8000.0</v>
      </c>
      <c r="D264" t="s" s="10">
        <v>269</v>
      </c>
      <c r="E264" t="s" s="11">
        <v>13</v>
      </c>
      <c r="F264" t="s" s="12">
        <v>13</v>
      </c>
      <c r="G264" t="s" s="7">
        <f>IFERROR(C264 *F264,0)</f>
        <v>13</v>
      </c>
    </row>
    <row r="265">
      <c r="A265" t="n" s="6">
        <v>242.0</v>
      </c>
      <c r="B265" t="s" s="6">
        <v>27</v>
      </c>
      <c r="C265" t="n" s="8">
        <v>5000.0</v>
      </c>
      <c r="D265" t="s" s="10">
        <v>270</v>
      </c>
      <c r="E265" t="s" s="11">
        <v>13</v>
      </c>
      <c r="F265" t="s" s="12">
        <v>13</v>
      </c>
      <c r="G265" t="s" s="7">
        <f>IFERROR(C265 *F265,0)</f>
        <v>13</v>
      </c>
    </row>
    <row r="266">
      <c r="A266" t="n" s="6">
        <v>243.0</v>
      </c>
      <c r="B266" t="s" s="6">
        <v>271</v>
      </c>
      <c r="C266" t="n" s="8">
        <v>20000.0</v>
      </c>
      <c r="D266" t="s" s="10">
        <v>272</v>
      </c>
      <c r="E266" t="s" s="11">
        <v>13</v>
      </c>
      <c r="F266" t="s" s="12">
        <v>13</v>
      </c>
      <c r="G266" t="s" s="7">
        <f>IFERROR(C266 *F266,0)</f>
        <v>13</v>
      </c>
    </row>
    <row r="267">
      <c r="A267" t="n" s="6">
        <v>244.0</v>
      </c>
      <c r="B267" t="s" s="6">
        <v>194</v>
      </c>
      <c r="C267" t="n" s="8">
        <v>20000.0</v>
      </c>
      <c r="D267" t="s" s="10">
        <v>273</v>
      </c>
      <c r="E267" t="s" s="11">
        <v>13</v>
      </c>
      <c r="F267" t="s" s="12">
        <v>13</v>
      </c>
      <c r="G267" t="s" s="7">
        <f>IFERROR(C267 *F267,0)</f>
        <v>13</v>
      </c>
    </row>
    <row r="268">
      <c r="A268" t="n" s="6">
        <v>245.0</v>
      </c>
      <c r="B268" t="s" s="6">
        <v>271</v>
      </c>
      <c r="C268" t="n" s="8">
        <v>50000.0</v>
      </c>
      <c r="D268" t="s" s="10">
        <v>274</v>
      </c>
      <c r="E268" t="s" s="11">
        <v>13</v>
      </c>
      <c r="F268" t="s" s="12">
        <v>13</v>
      </c>
      <c r="G268" t="s" s="7">
        <f>IFERROR(C268 *F268,0)</f>
        <v>13</v>
      </c>
    </row>
    <row r="269">
      <c r="A269" t="n" s="6">
        <v>246.0</v>
      </c>
      <c r="B269" t="s" s="6">
        <v>275</v>
      </c>
      <c r="C269" t="n" s="8">
        <v>2000.0</v>
      </c>
      <c r="D269" t="s" s="10">
        <v>276</v>
      </c>
      <c r="E269" t="s" s="11">
        <v>13</v>
      </c>
      <c r="F269" t="s" s="12">
        <v>13</v>
      </c>
      <c r="G269" t="s" s="7">
        <f>IFERROR(C269 *F269,0)</f>
        <v>13</v>
      </c>
    </row>
    <row r="270">
      <c r="A270" t="n" s="6">
        <v>247.0</v>
      </c>
      <c r="B270" t="s" s="6">
        <v>22</v>
      </c>
      <c r="C270" t="n" s="8">
        <v>1000.0</v>
      </c>
      <c r="D270" t="s" s="10">
        <v>277</v>
      </c>
      <c r="E270" t="s" s="11">
        <v>13</v>
      </c>
      <c r="F270" t="s" s="12">
        <v>13</v>
      </c>
      <c r="G270" t="s" s="7">
        <f>IFERROR(C270 *F270,0)</f>
        <v>13</v>
      </c>
    </row>
    <row r="271">
      <c r="A271" t="n" s="6">
        <v>248.0</v>
      </c>
      <c r="B271" t="s" s="6">
        <v>19</v>
      </c>
      <c r="C271" t="n" s="8">
        <v>100000.0</v>
      </c>
      <c r="D271" t="s" s="10">
        <v>278</v>
      </c>
      <c r="E271" t="s" s="11">
        <v>13</v>
      </c>
      <c r="F271" t="s" s="12">
        <v>13</v>
      </c>
      <c r="G271" t="s" s="7">
        <f>IFERROR(C271 *F271,0)</f>
        <v>13</v>
      </c>
    </row>
    <row r="272">
      <c r="A272" t="n" s="6">
        <v>249.0</v>
      </c>
      <c r="B272" t="s" s="6">
        <v>19</v>
      </c>
      <c r="C272" t="n" s="8">
        <v>10000.0</v>
      </c>
      <c r="D272" t="s" s="10">
        <v>279</v>
      </c>
      <c r="E272" t="s" s="11">
        <v>13</v>
      </c>
      <c r="F272" t="s" s="12">
        <v>13</v>
      </c>
      <c r="G272" t="s" s="7">
        <f>IFERROR(C272 *F272,0)</f>
        <v>13</v>
      </c>
    </row>
    <row r="273">
      <c r="A273" t="n" s="6">
        <v>250.0</v>
      </c>
      <c r="B273" t="s" s="6">
        <v>128</v>
      </c>
      <c r="C273" t="n" s="8">
        <v>300.0</v>
      </c>
      <c r="D273" t="s" s="10">
        <v>280</v>
      </c>
      <c r="E273" t="s" s="11">
        <v>13</v>
      </c>
      <c r="F273" t="s" s="12">
        <v>13</v>
      </c>
      <c r="G273" t="s" s="7">
        <f>IFERROR(C273 *F273,0)</f>
        <v>13</v>
      </c>
    </row>
    <row r="274">
      <c r="A274" t="n" s="6">
        <v>251.0</v>
      </c>
      <c r="B274" t="s" s="6">
        <v>281</v>
      </c>
      <c r="C274" t="n" s="8">
        <v>500.0</v>
      </c>
      <c r="D274" t="s" s="10">
        <v>282</v>
      </c>
      <c r="E274" t="s" s="11">
        <v>13</v>
      </c>
      <c r="F274" t="s" s="12">
        <v>13</v>
      </c>
      <c r="G274" t="s" s="7">
        <f>IFERROR(C274 *F274,0)</f>
        <v>13</v>
      </c>
    </row>
    <row r="275">
      <c r="A275" t="n" s="6">
        <v>252.0</v>
      </c>
      <c r="B275" t="s" s="6">
        <v>283</v>
      </c>
      <c r="C275" t="n" s="8">
        <v>2000.0</v>
      </c>
      <c r="D275" t="s" s="10">
        <v>284</v>
      </c>
      <c r="E275" t="s" s="11">
        <v>13</v>
      </c>
      <c r="F275" t="s" s="12">
        <v>13</v>
      </c>
      <c r="G275" t="s" s="7">
        <f>IFERROR(C275 *F275,0)</f>
        <v>13</v>
      </c>
    </row>
    <row r="276">
      <c r="A276" t="n" s="6">
        <v>253.0</v>
      </c>
      <c r="B276" t="s" s="6">
        <v>47</v>
      </c>
      <c r="C276" t="n" s="8">
        <v>500.0</v>
      </c>
      <c r="D276" t="s" s="10">
        <v>285</v>
      </c>
      <c r="E276" t="s" s="11">
        <v>13</v>
      </c>
      <c r="F276" t="s" s="12">
        <v>13</v>
      </c>
      <c r="G276" t="s" s="7">
        <f>IFERROR(C276 *F276,0)</f>
        <v>13</v>
      </c>
    </row>
    <row r="277">
      <c r="A277" t="n" s="6">
        <v>254.0</v>
      </c>
      <c r="B277" t="s" s="6">
        <v>27</v>
      </c>
      <c r="C277" t="n" s="8">
        <v>1000.0</v>
      </c>
      <c r="D277" t="s" s="10">
        <v>286</v>
      </c>
      <c r="E277" t="s" s="11">
        <v>13</v>
      </c>
      <c r="F277" t="s" s="12">
        <v>13</v>
      </c>
      <c r="G277" t="s" s="7">
        <f>IFERROR(C277 *F277,0)</f>
        <v>13</v>
      </c>
    </row>
    <row r="278">
      <c r="A278" t="n" s="6">
        <v>255.0</v>
      </c>
      <c r="B278" t="s" s="6">
        <v>22</v>
      </c>
      <c r="C278" t="n" s="8">
        <v>20000.0</v>
      </c>
      <c r="D278" t="s" s="10">
        <v>287</v>
      </c>
      <c r="E278" t="s" s="11">
        <v>13</v>
      </c>
      <c r="F278" t="s" s="12">
        <v>13</v>
      </c>
      <c r="G278" t="s" s="7">
        <f>IFERROR(C278 *F278,0)</f>
        <v>13</v>
      </c>
    </row>
    <row r="279">
      <c r="A279" t="n" s="6">
        <v>256.0</v>
      </c>
      <c r="B279" t="s" s="6">
        <v>19</v>
      </c>
      <c r="C279" t="n" s="8">
        <v>100000.0</v>
      </c>
      <c r="D279" t="s" s="10">
        <v>288</v>
      </c>
      <c r="E279" t="s" s="11">
        <v>13</v>
      </c>
      <c r="F279" t="s" s="12">
        <v>13</v>
      </c>
      <c r="G279" t="s" s="7">
        <f>IFERROR(C279 *F279,0)</f>
        <v>13</v>
      </c>
    </row>
    <row r="280">
      <c r="A280" t="n" s="6">
        <v>257.0</v>
      </c>
      <c r="B280" t="s" s="6">
        <v>19</v>
      </c>
      <c r="C280" t="n" s="8">
        <v>1000.0</v>
      </c>
      <c r="D280" t="s" s="10">
        <v>289</v>
      </c>
      <c r="E280" t="s" s="11">
        <v>13</v>
      </c>
      <c r="F280" t="s" s="12">
        <v>13</v>
      </c>
      <c r="G280" t="s" s="7">
        <f>IFERROR(C280 *F280,0)</f>
        <v>13</v>
      </c>
    </row>
    <row r="281">
      <c r="A281" t="n" s="6">
        <v>258.0</v>
      </c>
      <c r="B281" t="s" s="6">
        <v>19</v>
      </c>
      <c r="C281" t="n" s="8">
        <v>1000.0</v>
      </c>
      <c r="D281" t="s" s="10">
        <v>290</v>
      </c>
      <c r="E281" t="s" s="11">
        <v>13</v>
      </c>
      <c r="F281" t="s" s="12">
        <v>13</v>
      </c>
      <c r="G281" t="s" s="7">
        <f>IFERROR(C281 *F281,0)</f>
        <v>13</v>
      </c>
    </row>
    <row r="282">
      <c r="A282" t="n" s="6">
        <v>259.0</v>
      </c>
      <c r="B282" t="s" s="6">
        <v>19</v>
      </c>
      <c r="C282" t="n" s="8">
        <v>500.0</v>
      </c>
      <c r="D282" t="s" s="10">
        <v>291</v>
      </c>
      <c r="E282" t="s" s="11">
        <v>13</v>
      </c>
      <c r="F282" t="s" s="12">
        <v>13</v>
      </c>
      <c r="G282" t="s" s="7">
        <f>IFERROR(C282 *F282,0)</f>
        <v>13</v>
      </c>
    </row>
    <row r="283">
      <c r="A283" t="n" s="6">
        <v>260.0</v>
      </c>
      <c r="B283" t="s" s="6">
        <v>19</v>
      </c>
      <c r="C283" t="n" s="8">
        <v>1000.0</v>
      </c>
      <c r="D283" t="s" s="10">
        <v>292</v>
      </c>
      <c r="E283" t="s" s="11">
        <v>13</v>
      </c>
      <c r="F283" t="s" s="12">
        <v>13</v>
      </c>
      <c r="G283" t="s" s="7">
        <f>IFERROR(C283 *F283,0)</f>
        <v>13</v>
      </c>
    </row>
    <row r="284">
      <c r="A284" t="n" s="6">
        <v>261.0</v>
      </c>
      <c r="B284" t="s" s="6">
        <v>22</v>
      </c>
      <c r="C284" t="n" s="8">
        <v>10000.0</v>
      </c>
      <c r="D284" t="s" s="10">
        <v>293</v>
      </c>
      <c r="E284" t="s" s="11">
        <v>13</v>
      </c>
      <c r="F284" t="s" s="12">
        <v>13</v>
      </c>
      <c r="G284" t="s" s="7">
        <f>IFERROR(C284 *F284,0)</f>
        <v>13</v>
      </c>
    </row>
    <row r="285">
      <c r="A285" t="n" s="6">
        <v>262.0</v>
      </c>
      <c r="B285" t="s" s="6">
        <v>22</v>
      </c>
      <c r="C285" t="n" s="8">
        <v>10000.0</v>
      </c>
      <c r="D285" t="s" s="10">
        <v>294</v>
      </c>
      <c r="E285" t="s" s="11">
        <v>13</v>
      </c>
      <c r="F285" t="s" s="12">
        <v>13</v>
      </c>
      <c r="G285" t="s" s="7">
        <f>IFERROR(C285 *F285,0)</f>
        <v>13</v>
      </c>
    </row>
    <row r="286">
      <c r="A286" t="n" s="6">
        <v>263.0</v>
      </c>
      <c r="B286" t="s" s="6">
        <v>40</v>
      </c>
      <c r="C286" t="n" s="8">
        <v>30.0</v>
      </c>
      <c r="D286" t="s" s="10">
        <v>295</v>
      </c>
      <c r="E286" t="s" s="11">
        <v>13</v>
      </c>
      <c r="F286" t="s" s="12">
        <v>13</v>
      </c>
      <c r="G286" t="s" s="7">
        <f>IFERROR(C286 *F286,0)</f>
        <v>13</v>
      </c>
    </row>
    <row r="287">
      <c r="A287" t="n" s="6">
        <v>264.0</v>
      </c>
      <c r="B287" t="s" s="6">
        <v>19</v>
      </c>
      <c r="C287" t="n" s="8">
        <v>300000.0</v>
      </c>
      <c r="D287" t="s" s="10">
        <v>296</v>
      </c>
      <c r="E287" t="s" s="11">
        <v>13</v>
      </c>
      <c r="F287" t="s" s="12">
        <v>13</v>
      </c>
      <c r="G287" t="s" s="7">
        <f>IFERROR(C287 *F287,0)</f>
        <v>13</v>
      </c>
    </row>
    <row r="288">
      <c r="A288" t="n" s="6">
        <v>265.0</v>
      </c>
      <c r="B288" t="s" s="6">
        <v>19</v>
      </c>
      <c r="C288" t="n" s="8">
        <v>1000.0</v>
      </c>
      <c r="D288" t="s" s="10">
        <v>297</v>
      </c>
      <c r="E288" t="s" s="11">
        <v>13</v>
      </c>
      <c r="F288" t="s" s="12">
        <v>13</v>
      </c>
      <c r="G288" t="s" s="7">
        <f>IFERROR(C288 *F288,0)</f>
        <v>13</v>
      </c>
    </row>
    <row r="289">
      <c r="A289" t="n" s="6">
        <v>266.0</v>
      </c>
      <c r="B289" t="s" s="6">
        <v>19</v>
      </c>
      <c r="C289" t="n" s="8">
        <v>1000.0</v>
      </c>
      <c r="D289" t="s" s="10">
        <v>298</v>
      </c>
      <c r="E289" t="s" s="11">
        <v>13</v>
      </c>
      <c r="F289" t="s" s="12">
        <v>13</v>
      </c>
      <c r="G289" t="s" s="7">
        <f>IFERROR(C289 *F289,0)</f>
        <v>13</v>
      </c>
    </row>
    <row r="290">
      <c r="A290" t="n" s="6">
        <v>267.0</v>
      </c>
      <c r="B290" t="s" s="6">
        <v>27</v>
      </c>
      <c r="C290" t="n" s="8">
        <v>3000.0</v>
      </c>
      <c r="D290" t="s" s="10">
        <v>299</v>
      </c>
      <c r="E290" t="s" s="11">
        <v>13</v>
      </c>
      <c r="F290" t="s" s="12">
        <v>13</v>
      </c>
      <c r="G290" t="s" s="7">
        <f>IFERROR(C290 *F290,0)</f>
        <v>13</v>
      </c>
    </row>
    <row r="291">
      <c r="A291" t="n" s="6">
        <v>268.0</v>
      </c>
      <c r="B291" t="s" s="6">
        <v>22</v>
      </c>
      <c r="C291" t="n" s="8">
        <v>6000.0</v>
      </c>
      <c r="D291" t="s" s="10">
        <v>300</v>
      </c>
      <c r="E291" t="s" s="11">
        <v>13</v>
      </c>
      <c r="F291" t="s" s="12">
        <v>13</v>
      </c>
      <c r="G291" t="s" s="7">
        <f>IFERROR(C291 *F291,0)</f>
        <v>13</v>
      </c>
    </row>
    <row r="292">
      <c r="A292" t="n" s="6">
        <v>269.0</v>
      </c>
      <c r="B292" t="s" s="6">
        <v>22</v>
      </c>
      <c r="C292" t="n" s="8">
        <v>8000.0</v>
      </c>
      <c r="D292" t="s" s="10">
        <v>301</v>
      </c>
      <c r="E292" t="s" s="11">
        <v>13</v>
      </c>
      <c r="F292" t="s" s="12">
        <v>13</v>
      </c>
      <c r="G292" t="s" s="7">
        <f>IFERROR(C292 *F292,0)</f>
        <v>13</v>
      </c>
    </row>
    <row r="293">
      <c r="A293" t="n" s="6">
        <v>270.0</v>
      </c>
      <c r="B293" t="s" s="6">
        <v>19</v>
      </c>
      <c r="C293" t="n" s="8">
        <v>2000.0</v>
      </c>
      <c r="D293" t="s" s="10">
        <v>302</v>
      </c>
      <c r="E293" t="s" s="11">
        <v>13</v>
      </c>
      <c r="F293" t="s" s="12">
        <v>13</v>
      </c>
      <c r="G293" t="s" s="7">
        <f>IFERROR(C293 *F293,0)</f>
        <v>13</v>
      </c>
    </row>
    <row r="294">
      <c r="A294" t="n" s="6">
        <v>271.0</v>
      </c>
      <c r="B294" t="s" s="6">
        <v>22</v>
      </c>
      <c r="C294" t="n" s="8">
        <v>4000.0</v>
      </c>
      <c r="D294" t="s" s="10">
        <v>303</v>
      </c>
      <c r="E294" t="s" s="11">
        <v>13</v>
      </c>
      <c r="F294" t="s" s="12">
        <v>13</v>
      </c>
      <c r="G294" t="s" s="7">
        <f>IFERROR(C294 *F294,0)</f>
        <v>13</v>
      </c>
    </row>
    <row r="295">
      <c r="A295" t="n" s="6">
        <v>272.0</v>
      </c>
      <c r="B295" t="s" s="6">
        <v>19</v>
      </c>
      <c r="C295" t="n" s="8">
        <v>1000.0</v>
      </c>
      <c r="D295" t="s" s="10">
        <v>304</v>
      </c>
      <c r="E295" t="s" s="11">
        <v>13</v>
      </c>
      <c r="F295" t="s" s="12">
        <v>13</v>
      </c>
      <c r="G295" t="s" s="7">
        <f>IFERROR(C295 *F295,0)</f>
        <v>13</v>
      </c>
    </row>
    <row r="296">
      <c r="A296" t="n" s="6">
        <v>273.0</v>
      </c>
      <c r="B296" t="s" s="6">
        <v>19</v>
      </c>
      <c r="C296" t="n" s="8">
        <v>100000.0</v>
      </c>
      <c r="D296" t="s" s="10">
        <v>305</v>
      </c>
      <c r="E296" t="s" s="11">
        <v>13</v>
      </c>
      <c r="F296" t="s" s="12">
        <v>13</v>
      </c>
      <c r="G296" t="s" s="7">
        <f>IFERROR(C296 *F296,0)</f>
        <v>13</v>
      </c>
    </row>
    <row r="297">
      <c r="A297" t="n" s="6">
        <v>274.0</v>
      </c>
      <c r="B297" t="s" s="6">
        <v>22</v>
      </c>
      <c r="C297" t="n" s="8">
        <v>10000.0</v>
      </c>
      <c r="D297" t="s" s="10">
        <v>306</v>
      </c>
      <c r="E297" t="s" s="11">
        <v>13</v>
      </c>
      <c r="F297" t="s" s="12">
        <v>13</v>
      </c>
      <c r="G297" t="s" s="7">
        <f>IFERROR(C297 *F297,0)</f>
        <v>13</v>
      </c>
    </row>
    <row r="298">
      <c r="A298" t="n" s="6">
        <v>275.0</v>
      </c>
      <c r="B298" t="s" s="6">
        <v>22</v>
      </c>
      <c r="C298" t="n" s="8">
        <v>10000.0</v>
      </c>
      <c r="D298" t="s" s="10">
        <v>307</v>
      </c>
      <c r="E298" t="s" s="11">
        <v>13</v>
      </c>
      <c r="F298" t="s" s="12">
        <v>13</v>
      </c>
      <c r="G298" t="s" s="7">
        <f>IFERROR(C298 *F298,0)</f>
        <v>13</v>
      </c>
    </row>
    <row r="299">
      <c r="A299" t="n" s="6">
        <v>276.0</v>
      </c>
      <c r="B299" t="s" s="6">
        <v>22</v>
      </c>
      <c r="C299" t="n" s="8">
        <v>8000.0</v>
      </c>
      <c r="D299" t="s" s="10">
        <v>308</v>
      </c>
      <c r="E299" t="s" s="11">
        <v>13</v>
      </c>
      <c r="F299" t="s" s="12">
        <v>13</v>
      </c>
      <c r="G299" t="s" s="7">
        <f>IFERROR(C299 *F299,0)</f>
        <v>13</v>
      </c>
    </row>
    <row r="300">
      <c r="A300" t="n" s="6">
        <v>277.0</v>
      </c>
      <c r="B300" t="s" s="6">
        <v>22</v>
      </c>
      <c r="C300" t="n" s="8">
        <v>8000.0</v>
      </c>
      <c r="D300" t="s" s="10">
        <v>309</v>
      </c>
      <c r="E300" t="s" s="11">
        <v>13</v>
      </c>
      <c r="F300" t="s" s="12">
        <v>13</v>
      </c>
      <c r="G300" t="s" s="7">
        <f>IFERROR(C300 *F300,0)</f>
        <v>13</v>
      </c>
    </row>
    <row r="301">
      <c r="A301" t="n" s="6">
        <v>278.0</v>
      </c>
      <c r="B301" t="s" s="6">
        <v>11</v>
      </c>
      <c r="C301" t="n" s="8">
        <v>50.0</v>
      </c>
      <c r="D301" t="s" s="10">
        <v>310</v>
      </c>
      <c r="E301" t="s" s="11">
        <v>13</v>
      </c>
      <c r="F301" t="s" s="12">
        <v>13</v>
      </c>
      <c r="G301" t="s" s="7">
        <f>IFERROR(C301 *F301,0)</f>
        <v>13</v>
      </c>
    </row>
    <row r="302">
      <c r="A302" t="n" s="6">
        <v>279.0</v>
      </c>
      <c r="B302" t="s" s="6">
        <v>311</v>
      </c>
      <c r="C302" t="n" s="8">
        <v>2000.0</v>
      </c>
      <c r="D302" t="s" s="10">
        <v>312</v>
      </c>
      <c r="E302" t="s" s="11">
        <v>13</v>
      </c>
      <c r="F302" t="s" s="12">
        <v>13</v>
      </c>
      <c r="G302" t="s" s="7">
        <f>IFERROR(C302 *F302,0)</f>
        <v>13</v>
      </c>
    </row>
    <row r="303">
      <c r="A303" t="n" s="6">
        <v>280.0</v>
      </c>
      <c r="B303" t="s" s="6">
        <v>19</v>
      </c>
      <c r="C303" t="n" s="8">
        <v>300000.0</v>
      </c>
      <c r="D303" t="s" s="10">
        <v>313</v>
      </c>
      <c r="E303" t="s" s="11">
        <v>13</v>
      </c>
      <c r="F303" t="s" s="12">
        <v>13</v>
      </c>
      <c r="G303" t="s" s="7">
        <f>IFERROR(C303 *F303,0)</f>
        <v>13</v>
      </c>
    </row>
    <row r="304">
      <c r="A304" t="n" s="6">
        <v>281.0</v>
      </c>
      <c r="B304" t="s" s="6">
        <v>27</v>
      </c>
      <c r="C304" t="n" s="8">
        <v>10000.0</v>
      </c>
      <c r="D304" t="s" s="10">
        <v>314</v>
      </c>
      <c r="E304" t="s" s="11">
        <v>13</v>
      </c>
      <c r="F304" t="s" s="12">
        <v>13</v>
      </c>
      <c r="G304" t="s" s="7">
        <f>IFERROR(C304 *F304,0)</f>
        <v>13</v>
      </c>
    </row>
    <row r="305">
      <c r="A305" t="n" s="6">
        <v>282.0</v>
      </c>
      <c r="B305" t="s" s="6">
        <v>27</v>
      </c>
      <c r="C305" t="n" s="8">
        <v>8000.0</v>
      </c>
      <c r="D305" t="s" s="10">
        <v>315</v>
      </c>
      <c r="E305" t="s" s="11">
        <v>13</v>
      </c>
      <c r="F305" t="s" s="12">
        <v>13</v>
      </c>
      <c r="G305" t="s" s="7">
        <f>IFERROR(C305 *F305,0)</f>
        <v>13</v>
      </c>
    </row>
    <row r="306">
      <c r="A306" t="n" s="6">
        <v>283.0</v>
      </c>
      <c r="B306" t="s" s="6">
        <v>27</v>
      </c>
      <c r="C306" t="n" s="8">
        <v>10000.0</v>
      </c>
      <c r="D306" t="s" s="10">
        <v>316</v>
      </c>
      <c r="E306" t="s" s="11">
        <v>13</v>
      </c>
      <c r="F306" t="s" s="12">
        <v>13</v>
      </c>
      <c r="G306" t="s" s="7">
        <f>IFERROR(C306 *F306,0)</f>
        <v>13</v>
      </c>
    </row>
    <row r="307">
      <c r="A307" t="n" s="6">
        <v>284.0</v>
      </c>
      <c r="B307" t="s" s="6">
        <v>40</v>
      </c>
      <c r="C307" t="n" s="8">
        <v>1000.0</v>
      </c>
      <c r="D307" t="s" s="10">
        <v>317</v>
      </c>
      <c r="E307" t="s" s="11">
        <v>13</v>
      </c>
      <c r="F307" t="s" s="12">
        <v>13</v>
      </c>
      <c r="G307" t="s" s="7">
        <f>IFERROR(C307 *F307,0)</f>
        <v>13</v>
      </c>
    </row>
    <row r="308">
      <c r="A308" t="n" s="6">
        <v>285.0</v>
      </c>
      <c r="B308" t="s" s="6">
        <v>40</v>
      </c>
      <c r="C308" t="n" s="8">
        <v>500.0</v>
      </c>
      <c r="D308" t="s" s="10">
        <v>318</v>
      </c>
      <c r="E308" t="s" s="11">
        <v>13</v>
      </c>
      <c r="F308" t="s" s="12">
        <v>13</v>
      </c>
      <c r="G308" t="s" s="7">
        <f>IFERROR(C308 *F308,0)</f>
        <v>13</v>
      </c>
    </row>
    <row r="309">
      <c r="A309" t="n" s="6">
        <v>286.0</v>
      </c>
      <c r="B309" t="s" s="6">
        <v>27</v>
      </c>
      <c r="C309" t="n" s="8">
        <v>1000.0</v>
      </c>
      <c r="D309" t="s" s="10">
        <v>319</v>
      </c>
      <c r="E309" t="s" s="11">
        <v>13</v>
      </c>
      <c r="F309" t="s" s="12">
        <v>13</v>
      </c>
      <c r="G309" t="s" s="7">
        <f>IFERROR(C309 *F309,0)</f>
        <v>13</v>
      </c>
    </row>
    <row r="310">
      <c r="A310" t="n" s="6">
        <v>287.0</v>
      </c>
      <c r="B310" t="s" s="6">
        <v>11</v>
      </c>
      <c r="C310" t="n" s="8">
        <v>4000.0</v>
      </c>
      <c r="D310" t="s" s="10">
        <v>320</v>
      </c>
      <c r="E310" t="s" s="11">
        <v>13</v>
      </c>
      <c r="F310" t="s" s="12">
        <v>13</v>
      </c>
      <c r="G310" t="s" s="7">
        <f>IFERROR(C310 *F310,0)</f>
        <v>13</v>
      </c>
    </row>
    <row r="311">
      <c r="A311" t="n" s="6">
        <v>288.0</v>
      </c>
      <c r="B311" t="s" s="6">
        <v>47</v>
      </c>
      <c r="C311" t="n" s="8">
        <v>1000.0</v>
      </c>
      <c r="D311" t="s" s="10">
        <v>321</v>
      </c>
      <c r="E311" t="s" s="11">
        <v>13</v>
      </c>
      <c r="F311" t="s" s="12">
        <v>13</v>
      </c>
      <c r="G311" t="s" s="7">
        <f>IFERROR(C311 *F311,0)</f>
        <v>13</v>
      </c>
    </row>
    <row r="312">
      <c r="A312" t="n" s="6">
        <v>289.0</v>
      </c>
      <c r="B312" t="s" s="6">
        <v>19</v>
      </c>
      <c r="C312" t="n" s="8">
        <v>100000.0</v>
      </c>
      <c r="D312" t="s" s="10">
        <v>322</v>
      </c>
      <c r="E312" t="s" s="11">
        <v>13</v>
      </c>
      <c r="F312" t="s" s="12">
        <v>13</v>
      </c>
      <c r="G312" t="s" s="7">
        <f>IFERROR(C312 *F312,0)</f>
        <v>13</v>
      </c>
    </row>
    <row r="313">
      <c r="A313" t="n" s="6">
        <v>290.0</v>
      </c>
      <c r="B313" t="s" s="6">
        <v>47</v>
      </c>
      <c r="C313" t="n" s="8">
        <v>200000.0</v>
      </c>
      <c r="D313" t="s" s="10">
        <v>323</v>
      </c>
      <c r="E313" t="s" s="11">
        <v>13</v>
      </c>
      <c r="F313" t="s" s="12">
        <v>13</v>
      </c>
      <c r="G313" t="s" s="7">
        <f>IFERROR(C313 *F313,0)</f>
        <v>13</v>
      </c>
    </row>
    <row r="314">
      <c r="A314" t="n" s="6">
        <v>291.0</v>
      </c>
      <c r="B314" t="s" s="6">
        <v>27</v>
      </c>
      <c r="C314" t="n" s="8">
        <v>5000.0</v>
      </c>
      <c r="D314" t="s" s="10">
        <v>324</v>
      </c>
      <c r="E314" t="s" s="11">
        <v>13</v>
      </c>
      <c r="F314" t="s" s="12">
        <v>13</v>
      </c>
      <c r="G314" t="s" s="7">
        <f>IFERROR(C314 *F314,0)</f>
        <v>13</v>
      </c>
    </row>
    <row r="315">
      <c r="A315" t="n" s="6">
        <v>292.0</v>
      </c>
      <c r="B315" t="s" s="6">
        <v>47</v>
      </c>
      <c r="C315" t="n" s="8">
        <v>1000.0</v>
      </c>
      <c r="D315" t="s" s="10">
        <v>325</v>
      </c>
      <c r="E315" t="s" s="11">
        <v>13</v>
      </c>
      <c r="F315" t="s" s="12">
        <v>13</v>
      </c>
      <c r="G315" t="s" s="7">
        <f>IFERROR(C315 *F315,0)</f>
        <v>13</v>
      </c>
    </row>
    <row r="316">
      <c r="A316" t="n" s="6">
        <v>293.0</v>
      </c>
      <c r="B316" t="s" s="6">
        <v>27</v>
      </c>
      <c r="C316" t="n" s="8">
        <v>500.0</v>
      </c>
      <c r="D316" t="s" s="10">
        <v>326</v>
      </c>
      <c r="E316" t="s" s="11">
        <v>13</v>
      </c>
      <c r="F316" t="s" s="12">
        <v>13</v>
      </c>
      <c r="G316" t="s" s="7">
        <f>IFERROR(C316 *F316,0)</f>
        <v>13</v>
      </c>
    </row>
    <row r="317">
      <c r="A317" t="n" s="6">
        <v>294.0</v>
      </c>
      <c r="B317" t="s" s="6">
        <v>19</v>
      </c>
      <c r="C317" t="n" s="8">
        <v>1000.0</v>
      </c>
      <c r="D317" t="s" s="10">
        <v>327</v>
      </c>
      <c r="E317" t="s" s="11">
        <v>13</v>
      </c>
      <c r="F317" t="s" s="12">
        <v>13</v>
      </c>
      <c r="G317" t="s" s="7">
        <f>IFERROR(C317 *F317,0)</f>
        <v>13</v>
      </c>
    </row>
    <row r="318">
      <c r="A318" t="n" s="6">
        <v>295.0</v>
      </c>
      <c r="B318" t="s" s="6">
        <v>13</v>
      </c>
      <c r="C318" t="n" s="8">
        <v>1000.0</v>
      </c>
      <c r="D318" t="s" s="10">
        <v>328</v>
      </c>
      <c r="E318" t="s" s="11">
        <v>13</v>
      </c>
      <c r="F318" t="s" s="12">
        <v>13</v>
      </c>
      <c r="G318" t="s" s="7">
        <f>IFERROR(C318 *F318,0)</f>
        <v>13</v>
      </c>
    </row>
    <row r="319">
      <c r="A319" t="n" s="6">
        <v>296.0</v>
      </c>
      <c r="B319" t="s" s="6">
        <v>329</v>
      </c>
      <c r="C319" t="n" s="8">
        <v>100.0</v>
      </c>
      <c r="D319" t="s" s="10">
        <v>330</v>
      </c>
      <c r="E319" t="s" s="11">
        <v>13</v>
      </c>
      <c r="F319" t="s" s="12">
        <v>13</v>
      </c>
      <c r="G319" t="s" s="7">
        <f>IFERROR(C319 *F319,0)</f>
        <v>13</v>
      </c>
    </row>
    <row r="320">
      <c r="A320" t="n" s="6">
        <v>297.0</v>
      </c>
      <c r="B320" t="s" s="6">
        <v>329</v>
      </c>
      <c r="C320" t="n" s="8">
        <v>100.0</v>
      </c>
      <c r="D320" t="s" s="10">
        <v>331</v>
      </c>
      <c r="E320" t="s" s="11">
        <v>13</v>
      </c>
      <c r="F320" t="s" s="12">
        <v>13</v>
      </c>
      <c r="G320" t="s" s="7">
        <f>IFERROR(C320 *F320,0)</f>
        <v>13</v>
      </c>
    </row>
    <row r="321">
      <c r="A321" t="n" s="6">
        <v>298.0</v>
      </c>
      <c r="B321" t="s" s="6">
        <v>329</v>
      </c>
      <c r="C321" t="n" s="8">
        <v>100.0</v>
      </c>
      <c r="D321" t="s" s="10">
        <v>332</v>
      </c>
      <c r="E321" t="s" s="11">
        <v>13</v>
      </c>
      <c r="F321" t="s" s="12">
        <v>13</v>
      </c>
      <c r="G321" t="s" s="7">
        <f>IFERROR(C321 *F321,0)</f>
        <v>13</v>
      </c>
    </row>
    <row r="322">
      <c r="A322" t="n" s="6">
        <v>299.0</v>
      </c>
      <c r="B322" t="s" s="6">
        <v>27</v>
      </c>
      <c r="C322" t="n" s="8">
        <v>200.0</v>
      </c>
      <c r="D322" t="s" s="10">
        <v>333</v>
      </c>
      <c r="E322" t="s" s="11">
        <v>13</v>
      </c>
      <c r="F322" t="s" s="12">
        <v>13</v>
      </c>
      <c r="G322" t="s" s="7">
        <f>IFERROR(C322 *F322,0)</f>
        <v>13</v>
      </c>
    </row>
    <row r="323">
      <c r="A323" t="n" s="6">
        <v>300.0</v>
      </c>
      <c r="B323" t="s" s="6">
        <v>19</v>
      </c>
      <c r="C323" t="n" s="8">
        <v>500.0</v>
      </c>
      <c r="D323" t="s" s="10">
        <v>334</v>
      </c>
      <c r="E323" t="s" s="11">
        <v>13</v>
      </c>
      <c r="F323" t="s" s="12">
        <v>13</v>
      </c>
      <c r="G323" t="s" s="7">
        <f>IFERROR(C323 *F323,0)</f>
        <v>13</v>
      </c>
    </row>
    <row r="324">
      <c r="A324" t="n" s="6">
        <v>301.0</v>
      </c>
      <c r="B324" t="s" s="6">
        <v>47</v>
      </c>
      <c r="C324" t="n" s="8">
        <v>500.0</v>
      </c>
      <c r="D324" t="s" s="10">
        <v>335</v>
      </c>
      <c r="E324" t="s" s="11">
        <v>13</v>
      </c>
      <c r="F324" t="s" s="12">
        <v>13</v>
      </c>
      <c r="G324" t="s" s="7">
        <f>IFERROR(C324 *F324,0)</f>
        <v>13</v>
      </c>
    </row>
    <row r="325">
      <c r="A325" t="n" s="6">
        <v>302.0</v>
      </c>
      <c r="B325" t="s" s="6">
        <v>22</v>
      </c>
      <c r="C325" t="n" s="8">
        <v>800.0</v>
      </c>
      <c r="D325" t="s" s="10">
        <v>336</v>
      </c>
      <c r="E325" t="s" s="11">
        <v>13</v>
      </c>
      <c r="F325" t="s" s="12">
        <v>13</v>
      </c>
      <c r="G325" t="s" s="7">
        <f>IFERROR(C325 *F325,0)</f>
        <v>13</v>
      </c>
    </row>
    <row r="326">
      <c r="A326" t="n" s="6">
        <v>303.0</v>
      </c>
      <c r="B326" t="s" s="6">
        <v>202</v>
      </c>
      <c r="C326" t="n" s="8">
        <v>60.0</v>
      </c>
      <c r="D326" t="s" s="10">
        <v>337</v>
      </c>
      <c r="E326" t="s" s="11">
        <v>13</v>
      </c>
      <c r="F326" t="s" s="12">
        <v>13</v>
      </c>
      <c r="G326" t="s" s="7">
        <f>IFERROR(C326 *F326,0)</f>
        <v>13</v>
      </c>
    </row>
    <row r="327">
      <c r="A327" t="n" s="6">
        <v>304.0</v>
      </c>
      <c r="B327" t="s" s="6">
        <v>19</v>
      </c>
      <c r="C327" t="n" s="8">
        <v>10000.0</v>
      </c>
      <c r="D327" t="s" s="10">
        <v>338</v>
      </c>
      <c r="E327" t="s" s="11">
        <v>13</v>
      </c>
      <c r="F327" t="s" s="12">
        <v>13</v>
      </c>
      <c r="G327" t="s" s="7">
        <f>IFERROR(C327 *F327,0)</f>
        <v>13</v>
      </c>
    </row>
    <row r="328">
      <c r="A328" t="n" s="6">
        <v>305.0</v>
      </c>
      <c r="B328" t="s" s="6">
        <v>339</v>
      </c>
      <c r="C328" t="n" s="8">
        <v>10000.0</v>
      </c>
      <c r="D328" t="s" s="10">
        <v>340</v>
      </c>
      <c r="E328" t="s" s="11">
        <v>13</v>
      </c>
      <c r="F328" t="s" s="12">
        <v>13</v>
      </c>
      <c r="G328" t="s" s="7">
        <f>IFERROR(C328 *F328,0)</f>
        <v>13</v>
      </c>
    </row>
    <row r="329">
      <c r="A329" t="n" s="6">
        <v>306.0</v>
      </c>
      <c r="B329" t="s" s="6">
        <v>107</v>
      </c>
      <c r="C329" t="n" s="8">
        <v>1000.0</v>
      </c>
      <c r="D329" t="s" s="10">
        <v>341</v>
      </c>
      <c r="E329" t="s" s="11">
        <v>13</v>
      </c>
      <c r="F329" t="s" s="12">
        <v>13</v>
      </c>
      <c r="G329" t="s" s="7">
        <f>IFERROR(C329 *F329,0)</f>
        <v>13</v>
      </c>
    </row>
    <row r="330">
      <c r="A330" t="n" s="6">
        <v>307.0</v>
      </c>
      <c r="B330" t="s" s="6">
        <v>281</v>
      </c>
      <c r="C330" t="n" s="8">
        <v>250.0</v>
      </c>
      <c r="D330" t="s" s="10">
        <v>342</v>
      </c>
      <c r="E330" t="s" s="11">
        <v>13</v>
      </c>
      <c r="F330" t="s" s="12">
        <v>13</v>
      </c>
      <c r="G330" t="s" s="7">
        <f>IFERROR(C330 *F330,0)</f>
        <v>13</v>
      </c>
    </row>
    <row r="331">
      <c r="A331" t="n" s="6">
        <v>308.0</v>
      </c>
      <c r="B331" t="s" s="6">
        <v>19</v>
      </c>
      <c r="C331" t="n" s="8">
        <v>1000.0</v>
      </c>
      <c r="D331" t="s" s="10">
        <v>343</v>
      </c>
      <c r="E331" t="s" s="11">
        <v>13</v>
      </c>
      <c r="F331" t="s" s="12">
        <v>13</v>
      </c>
      <c r="G331" t="s" s="7">
        <f>IFERROR(C331 *F331,0)</f>
        <v>13</v>
      </c>
    </row>
    <row r="332">
      <c r="A332" t="n" s="6">
        <v>309.0</v>
      </c>
      <c r="B332" t="s" s="6">
        <v>19</v>
      </c>
      <c r="C332" t="n" s="8">
        <v>1300.0</v>
      </c>
      <c r="D332" t="s" s="10">
        <v>344</v>
      </c>
      <c r="E332" t="s" s="11">
        <v>13</v>
      </c>
      <c r="F332" t="s" s="12">
        <v>13</v>
      </c>
      <c r="G332" t="s" s="7">
        <f>IFERROR(C332 *F332,0)</f>
        <v>13</v>
      </c>
    </row>
    <row r="333">
      <c r="A333" t="n" s="6">
        <v>310.0</v>
      </c>
      <c r="B333" t="s" s="6">
        <v>11</v>
      </c>
      <c r="C333" t="n" s="8">
        <v>1000.0</v>
      </c>
      <c r="D333" t="s" s="10">
        <v>345</v>
      </c>
      <c r="E333" t="s" s="11">
        <v>13</v>
      </c>
      <c r="F333" t="s" s="12">
        <v>13</v>
      </c>
      <c r="G333" t="s" s="7">
        <f>IFERROR(C333 *F333,0)</f>
        <v>13</v>
      </c>
    </row>
    <row r="334">
      <c r="A334" t="n" s="6">
        <v>311.0</v>
      </c>
      <c r="B334" t="s" s="6">
        <v>275</v>
      </c>
      <c r="C334" t="n" s="8">
        <v>20000.0</v>
      </c>
      <c r="D334" t="s" s="10">
        <v>346</v>
      </c>
      <c r="E334" t="s" s="11">
        <v>13</v>
      </c>
      <c r="F334" t="s" s="12">
        <v>13</v>
      </c>
      <c r="G334" t="s" s="7">
        <f>IFERROR(C334 *F334,0)</f>
        <v>13</v>
      </c>
    </row>
    <row r="335">
      <c r="A335" t="n" s="6">
        <v>312.0</v>
      </c>
      <c r="B335" t="s" s="6">
        <v>19</v>
      </c>
      <c r="C335" t="n" s="8">
        <v>7000.0</v>
      </c>
      <c r="D335" t="s" s="10">
        <v>347</v>
      </c>
      <c r="E335" t="s" s="11">
        <v>13</v>
      </c>
      <c r="F335" t="s" s="12">
        <v>13</v>
      </c>
      <c r="G335" t="s" s="7">
        <f>IFERROR(C335 *F335,0)</f>
        <v>13</v>
      </c>
    </row>
    <row r="336">
      <c r="A336" t="n" s="6">
        <v>313.0</v>
      </c>
      <c r="B336" t="s" s="6">
        <v>19</v>
      </c>
      <c r="C336" t="n" s="8">
        <v>1000.0</v>
      </c>
      <c r="D336" t="s" s="10">
        <v>348</v>
      </c>
      <c r="E336" t="s" s="11">
        <v>13</v>
      </c>
      <c r="F336" t="s" s="12">
        <v>13</v>
      </c>
      <c r="G336" t="s" s="7">
        <f>IFERROR(C336 *F336,0)</f>
        <v>13</v>
      </c>
    </row>
    <row r="337">
      <c r="A337" t="n" s="6">
        <v>314.0</v>
      </c>
      <c r="B337" t="s" s="6">
        <v>19</v>
      </c>
      <c r="C337" t="n" s="8">
        <v>20000.0</v>
      </c>
      <c r="D337" t="s" s="10">
        <v>349</v>
      </c>
      <c r="E337" t="s" s="11">
        <v>13</v>
      </c>
      <c r="F337" t="s" s="12">
        <v>13</v>
      </c>
      <c r="G337" t="s" s="7">
        <f>IFERROR(C337 *F337,0)</f>
        <v>13</v>
      </c>
    </row>
    <row r="338">
      <c r="A338" t="n" s="6">
        <v>315.0</v>
      </c>
      <c r="B338" t="s" s="6">
        <v>47</v>
      </c>
      <c r="C338" t="n" s="8">
        <v>1000.0</v>
      </c>
      <c r="D338" t="s" s="10">
        <v>350</v>
      </c>
      <c r="E338" t="s" s="11">
        <v>13</v>
      </c>
      <c r="F338" t="s" s="12">
        <v>13</v>
      </c>
      <c r="G338" t="s" s="7">
        <f>IFERROR(C338 *F338,0)</f>
        <v>13</v>
      </c>
    </row>
    <row r="339">
      <c r="A339" t="n" s="6">
        <v>316.0</v>
      </c>
      <c r="B339" t="s" s="6">
        <v>47</v>
      </c>
      <c r="C339" t="n" s="8">
        <v>1000.0</v>
      </c>
      <c r="D339" t="s" s="10">
        <v>351</v>
      </c>
      <c r="E339" t="s" s="11">
        <v>13</v>
      </c>
      <c r="F339" t="s" s="12">
        <v>13</v>
      </c>
      <c r="G339" t="s" s="7">
        <f>IFERROR(C339 *F339,0)</f>
        <v>13</v>
      </c>
    </row>
    <row r="340">
      <c r="A340" t="n" s="6">
        <v>317.0</v>
      </c>
      <c r="B340" t="s" s="6">
        <v>19</v>
      </c>
      <c r="C340" t="n" s="8">
        <v>30000.0</v>
      </c>
      <c r="D340" t="s" s="10">
        <v>352</v>
      </c>
      <c r="E340" t="s" s="11">
        <v>13</v>
      </c>
      <c r="F340" t="s" s="12">
        <v>13</v>
      </c>
      <c r="G340" t="s" s="7">
        <f>IFERROR(C340 *F340,0)</f>
        <v>13</v>
      </c>
    </row>
    <row r="341">
      <c r="A341" t="n" s="6">
        <v>318.0</v>
      </c>
      <c r="B341" t="s" s="6">
        <v>339</v>
      </c>
      <c r="C341" t="n" s="8">
        <v>20000.0</v>
      </c>
      <c r="D341" t="s" s="10">
        <v>353</v>
      </c>
      <c r="E341" t="s" s="11">
        <v>13</v>
      </c>
      <c r="F341" t="s" s="12">
        <v>13</v>
      </c>
      <c r="G341" t="s" s="7">
        <f>IFERROR(C341 *F341,0)</f>
        <v>13</v>
      </c>
    </row>
    <row r="342">
      <c r="A342" t="n" s="6">
        <v>319.0</v>
      </c>
      <c r="B342" t="s" s="6">
        <v>128</v>
      </c>
      <c r="C342" t="n" s="8">
        <v>500.0</v>
      </c>
      <c r="D342" t="s" s="10">
        <v>354</v>
      </c>
      <c r="E342" t="s" s="11">
        <v>13</v>
      </c>
      <c r="F342" t="s" s="12">
        <v>13</v>
      </c>
      <c r="G342" t="s" s="7">
        <f>IFERROR(C342 *F342,0)</f>
        <v>13</v>
      </c>
    </row>
    <row r="343">
      <c r="A343" t="n" s="6">
        <v>320.0</v>
      </c>
      <c r="B343" t="s" s="6">
        <v>19</v>
      </c>
      <c r="C343" t="n" s="8">
        <v>1000.0</v>
      </c>
      <c r="D343" t="s" s="10">
        <v>355</v>
      </c>
      <c r="E343" t="s" s="11">
        <v>13</v>
      </c>
      <c r="F343" t="s" s="12">
        <v>13</v>
      </c>
      <c r="G343" t="s" s="7">
        <f>IFERROR(C343 *F343,0)</f>
        <v>13</v>
      </c>
    </row>
    <row r="344">
      <c r="A344" t="n" s="6">
        <v>321.0</v>
      </c>
      <c r="B344" t="s" s="6">
        <v>19</v>
      </c>
      <c r="C344" t="n" s="8">
        <v>5000.0</v>
      </c>
      <c r="D344" t="s" s="10">
        <v>356</v>
      </c>
      <c r="E344" t="s" s="11">
        <v>13</v>
      </c>
      <c r="F344" t="s" s="12">
        <v>13</v>
      </c>
      <c r="G344" t="s" s="7">
        <f>IFERROR(C344 *F344,0)</f>
        <v>13</v>
      </c>
    </row>
    <row r="345">
      <c r="A345" t="n" s="6">
        <v>322.0</v>
      </c>
      <c r="B345" t="s" s="6">
        <v>19</v>
      </c>
      <c r="C345" t="n" s="8">
        <v>10000.0</v>
      </c>
      <c r="D345" t="s" s="10">
        <v>357</v>
      </c>
      <c r="E345" t="s" s="11">
        <v>13</v>
      </c>
      <c r="F345" t="s" s="12">
        <v>13</v>
      </c>
      <c r="G345" t="s" s="7">
        <f>IFERROR(C345 *F345,0)</f>
        <v>13</v>
      </c>
    </row>
    <row r="346">
      <c r="A346" t="n" s="6">
        <v>323.0</v>
      </c>
      <c r="B346" t="s" s="6">
        <v>27</v>
      </c>
      <c r="C346" t="n" s="8">
        <v>10000.0</v>
      </c>
      <c r="D346" t="s" s="10">
        <v>358</v>
      </c>
      <c r="E346" t="s" s="11">
        <v>13</v>
      </c>
      <c r="F346" t="s" s="12">
        <v>13</v>
      </c>
      <c r="G346" t="s" s="7">
        <f>IFERROR(C346 *F346,0)</f>
        <v>13</v>
      </c>
    </row>
    <row r="347">
      <c r="A347" t="n" s="6">
        <v>324.0</v>
      </c>
      <c r="B347" t="s" s="6">
        <v>19</v>
      </c>
      <c r="C347" t="n" s="8">
        <v>500000.0</v>
      </c>
      <c r="D347" t="s" s="10">
        <v>359</v>
      </c>
      <c r="E347" t="s" s="11">
        <v>13</v>
      </c>
      <c r="F347" t="s" s="12">
        <v>13</v>
      </c>
      <c r="G347" t="s" s="7">
        <f>IFERROR(C347 *F347,0)</f>
        <v>13</v>
      </c>
    </row>
    <row r="348">
      <c r="A348" t="n" s="6">
        <v>325.0</v>
      </c>
      <c r="B348" t="s" s="6">
        <v>360</v>
      </c>
      <c r="C348" t="n" s="8">
        <v>50.0</v>
      </c>
      <c r="D348" t="s" s="10">
        <v>361</v>
      </c>
      <c r="E348" t="s" s="11">
        <v>13</v>
      </c>
      <c r="F348" t="s" s="12">
        <v>13</v>
      </c>
      <c r="G348" t="s" s="7">
        <f>IFERROR(C348 *F348,0)</f>
        <v>13</v>
      </c>
    </row>
    <row r="349">
      <c r="A349" t="n" s="6">
        <v>326.0</v>
      </c>
      <c r="B349" t="s" s="6">
        <v>22</v>
      </c>
      <c r="C349" t="n" s="8">
        <v>500.0</v>
      </c>
      <c r="D349" t="s" s="10">
        <v>362</v>
      </c>
      <c r="E349" t="s" s="11">
        <v>13</v>
      </c>
      <c r="F349" t="s" s="12">
        <v>13</v>
      </c>
      <c r="G349" t="s" s="7">
        <f>IFERROR(C349 *F349,0)</f>
        <v>13</v>
      </c>
    </row>
    <row r="350">
      <c r="A350" t="n" s="6">
        <v>327.0</v>
      </c>
      <c r="B350" t="s" s="6">
        <v>22</v>
      </c>
      <c r="C350" t="n" s="8">
        <v>8000.0</v>
      </c>
      <c r="D350" t="s" s="10">
        <v>363</v>
      </c>
      <c r="E350" t="s" s="11">
        <v>13</v>
      </c>
      <c r="F350" t="s" s="12">
        <v>13</v>
      </c>
      <c r="G350" t="s" s="7">
        <f>IFERROR(C350 *F350,0)</f>
        <v>13</v>
      </c>
    </row>
    <row r="351">
      <c r="A351" t="n" s="6">
        <v>328.0</v>
      </c>
      <c r="B351" t="s" s="6">
        <v>19</v>
      </c>
      <c r="C351" t="n" s="8">
        <v>1000.0</v>
      </c>
      <c r="D351" t="s" s="10">
        <v>364</v>
      </c>
      <c r="E351" t="s" s="11">
        <v>13</v>
      </c>
      <c r="F351" t="s" s="12">
        <v>13</v>
      </c>
      <c r="G351" t="s" s="7">
        <f>IFERROR(C351 *F351,0)</f>
        <v>13</v>
      </c>
    </row>
    <row r="352">
      <c r="A352" t="n" s="6">
        <v>329.0</v>
      </c>
      <c r="B352" t="s" s="6">
        <v>19</v>
      </c>
      <c r="C352" t="n" s="8">
        <v>2000.0</v>
      </c>
      <c r="D352" t="s" s="10">
        <v>365</v>
      </c>
      <c r="E352" t="s" s="11">
        <v>13</v>
      </c>
      <c r="F352" t="s" s="12">
        <v>13</v>
      </c>
      <c r="G352" t="s" s="7">
        <f>IFERROR(C352 *F352,0)</f>
        <v>13</v>
      </c>
    </row>
    <row r="353">
      <c r="A353" t="n" s="6">
        <v>330.0</v>
      </c>
      <c r="B353" t="s" s="6">
        <v>27</v>
      </c>
      <c r="C353" t="n" s="8">
        <v>10000.0</v>
      </c>
      <c r="D353" t="s" s="10">
        <v>366</v>
      </c>
      <c r="E353" t="s" s="11">
        <v>13</v>
      </c>
      <c r="F353" t="s" s="12">
        <v>13</v>
      </c>
      <c r="G353" t="s" s="7">
        <f>IFERROR(C353 *F353,0)</f>
        <v>13</v>
      </c>
    </row>
    <row r="354">
      <c r="A354" t="n" s="6">
        <v>331.0</v>
      </c>
      <c r="B354" t="s" s="6">
        <v>19</v>
      </c>
      <c r="C354" t="n" s="8">
        <v>100.0</v>
      </c>
      <c r="D354" t="s" s="10">
        <v>367</v>
      </c>
      <c r="E354" t="s" s="11">
        <v>13</v>
      </c>
      <c r="F354" t="s" s="12">
        <v>13</v>
      </c>
      <c r="G354" t="s" s="7">
        <f>IFERROR(C354 *F354,0)</f>
        <v>13</v>
      </c>
    </row>
    <row r="355">
      <c r="A355" t="n" s="6">
        <v>332.0</v>
      </c>
      <c r="B355" t="s" s="6">
        <v>19</v>
      </c>
      <c r="C355" t="n" s="8">
        <v>5000.0</v>
      </c>
      <c r="D355" t="s" s="10">
        <v>368</v>
      </c>
      <c r="E355" t="s" s="11">
        <v>13</v>
      </c>
      <c r="F355" t="s" s="12">
        <v>13</v>
      </c>
      <c r="G355" t="s" s="7">
        <f>IFERROR(C355 *F355,0)</f>
        <v>13</v>
      </c>
    </row>
    <row r="356">
      <c r="A356" t="n" s="6">
        <v>333.0</v>
      </c>
      <c r="B356" t="s" s="6">
        <v>47</v>
      </c>
      <c r="C356" t="n" s="8">
        <v>100000.0</v>
      </c>
      <c r="D356" t="s" s="10">
        <v>369</v>
      </c>
      <c r="E356" t="s" s="11">
        <v>13</v>
      </c>
      <c r="F356" t="s" s="12">
        <v>13</v>
      </c>
      <c r="G356" t="s" s="7">
        <f>IFERROR(C356 *F356,0)</f>
        <v>13</v>
      </c>
    </row>
    <row r="357">
      <c r="A357" t="n" s="6">
        <v>334.0</v>
      </c>
      <c r="B357" t="s" s="6">
        <v>19</v>
      </c>
      <c r="C357" t="n" s="8">
        <v>500000.0</v>
      </c>
      <c r="D357" t="s" s="10">
        <v>370</v>
      </c>
      <c r="E357" t="s" s="11">
        <v>13</v>
      </c>
      <c r="F357" t="s" s="12">
        <v>13</v>
      </c>
      <c r="G357" t="s" s="7">
        <f>IFERROR(C357 *F357,0)</f>
        <v>13</v>
      </c>
    </row>
    <row r="358">
      <c r="A358" t="n" s="6">
        <v>335.0</v>
      </c>
      <c r="B358" t="s" s="6">
        <v>19</v>
      </c>
      <c r="C358" t="n" s="8">
        <v>3000.0</v>
      </c>
      <c r="D358" t="s" s="10">
        <v>371</v>
      </c>
      <c r="E358" t="s" s="11">
        <v>13</v>
      </c>
      <c r="F358" t="s" s="12">
        <v>13</v>
      </c>
      <c r="G358" t="s" s="7">
        <f>IFERROR(C358 *F358,0)</f>
        <v>13</v>
      </c>
    </row>
    <row r="359">
      <c r="A359" t="n" s="6">
        <v>336.0</v>
      </c>
      <c r="B359" t="s" s="6">
        <v>27</v>
      </c>
      <c r="C359" t="n" s="8">
        <v>5000.0</v>
      </c>
      <c r="D359" t="s" s="10">
        <v>372</v>
      </c>
      <c r="E359" t="s" s="11">
        <v>13</v>
      </c>
      <c r="F359" t="s" s="12">
        <v>13</v>
      </c>
      <c r="G359" t="s" s="7">
        <f>IFERROR(C359 *F359,0)</f>
        <v>13</v>
      </c>
    </row>
    <row r="360">
      <c r="A360" t="n" s="6">
        <v>337.0</v>
      </c>
      <c r="B360" t="s" s="6">
        <v>19</v>
      </c>
      <c r="C360" t="n" s="8">
        <v>30000.0</v>
      </c>
      <c r="D360" t="s" s="10">
        <v>373</v>
      </c>
      <c r="E360" t="s" s="11">
        <v>13</v>
      </c>
      <c r="F360" t="s" s="12">
        <v>13</v>
      </c>
      <c r="G360" t="s" s="7">
        <f>IFERROR(C360 *F360,0)</f>
        <v>13</v>
      </c>
    </row>
    <row r="361">
      <c r="A361" t="n" s="6">
        <v>338.0</v>
      </c>
      <c r="B361" t="s" s="6">
        <v>22</v>
      </c>
      <c r="C361" t="n" s="8">
        <v>2000.0</v>
      </c>
      <c r="D361" t="s" s="10">
        <v>374</v>
      </c>
      <c r="E361" t="s" s="11">
        <v>13</v>
      </c>
      <c r="F361" t="s" s="12">
        <v>13</v>
      </c>
      <c r="G361" t="s" s="7">
        <f>IFERROR(C361 *F361,0)</f>
        <v>13</v>
      </c>
    </row>
    <row r="362">
      <c r="A362" t="n" s="6">
        <v>339.0</v>
      </c>
      <c r="B362" t="s" s="6">
        <v>19</v>
      </c>
      <c r="C362" t="n" s="8">
        <v>100000.0</v>
      </c>
      <c r="D362" t="s" s="10">
        <v>375</v>
      </c>
      <c r="E362" t="s" s="11">
        <v>13</v>
      </c>
      <c r="F362" t="s" s="12">
        <v>13</v>
      </c>
      <c r="G362" t="s" s="7">
        <f>IFERROR(C362 *F362,0)</f>
        <v>13</v>
      </c>
    </row>
    <row r="363">
      <c r="A363" t="n" s="6">
        <v>340.0</v>
      </c>
      <c r="B363" t="s" s="6">
        <v>22</v>
      </c>
      <c r="C363" t="n" s="8">
        <v>5000.0</v>
      </c>
      <c r="D363" t="s" s="10">
        <v>376</v>
      </c>
      <c r="E363" t="s" s="11">
        <v>13</v>
      </c>
      <c r="F363" t="s" s="12">
        <v>13</v>
      </c>
      <c r="G363" t="s" s="7">
        <f>IFERROR(C363 *F363,0)</f>
        <v>13</v>
      </c>
    </row>
    <row r="364">
      <c r="A364" t="n" s="6">
        <v>341.0</v>
      </c>
      <c r="B364" t="s" s="6">
        <v>339</v>
      </c>
      <c r="C364" t="n" s="8">
        <v>5000.0</v>
      </c>
      <c r="D364" t="s" s="10">
        <v>377</v>
      </c>
      <c r="E364" t="s" s="11">
        <v>13</v>
      </c>
      <c r="F364" t="s" s="12">
        <v>13</v>
      </c>
      <c r="G364" t="s" s="7">
        <f>IFERROR(C364 *F364,0)</f>
        <v>13</v>
      </c>
    </row>
    <row r="365">
      <c r="A365" t="n" s="6">
        <v>342.0</v>
      </c>
      <c r="B365" t="s" s="6">
        <v>19</v>
      </c>
      <c r="C365" t="n" s="8">
        <v>20000.0</v>
      </c>
      <c r="D365" t="s" s="10">
        <v>378</v>
      </c>
      <c r="E365" t="s" s="11">
        <v>13</v>
      </c>
      <c r="F365" t="s" s="12">
        <v>13</v>
      </c>
      <c r="G365" t="s" s="7">
        <f>IFERROR(C365 *F365,0)</f>
        <v>13</v>
      </c>
    </row>
    <row r="366">
      <c r="A366" t="n" s="6">
        <v>343.0</v>
      </c>
      <c r="B366" t="s" s="6">
        <v>22</v>
      </c>
      <c r="C366" t="n" s="8">
        <v>20000.0</v>
      </c>
      <c r="D366" t="s" s="10">
        <v>379</v>
      </c>
      <c r="E366" t="s" s="11">
        <v>13</v>
      </c>
      <c r="F366" t="s" s="12">
        <v>13</v>
      </c>
      <c r="G366" t="s" s="7">
        <f>IFERROR(C366 *F366,0)</f>
        <v>13</v>
      </c>
    </row>
    <row r="367">
      <c r="A367" t="n" s="6">
        <v>344.0</v>
      </c>
      <c r="B367" t="s" s="6">
        <v>339</v>
      </c>
      <c r="C367" t="n" s="8">
        <v>10000.0</v>
      </c>
      <c r="D367" t="s" s="10">
        <v>380</v>
      </c>
      <c r="E367" t="s" s="11">
        <v>13</v>
      </c>
      <c r="F367" t="s" s="12">
        <v>13</v>
      </c>
      <c r="G367" t="s" s="7">
        <f>IFERROR(C367 *F367,0)</f>
        <v>13</v>
      </c>
    </row>
    <row r="368">
      <c r="A368" t="n" s="6">
        <v>345.0</v>
      </c>
      <c r="B368" t="s" s="6">
        <v>202</v>
      </c>
      <c r="C368" t="n" s="8">
        <v>2000.0</v>
      </c>
      <c r="D368" t="s" s="10">
        <v>381</v>
      </c>
      <c r="E368" t="s" s="11">
        <v>13</v>
      </c>
      <c r="F368" t="s" s="12">
        <v>13</v>
      </c>
      <c r="G368" t="s" s="7">
        <f>IFERROR(C368 *F368,0)</f>
        <v>13</v>
      </c>
    </row>
    <row r="369">
      <c r="A369" t="n" s="6">
        <v>346.0</v>
      </c>
      <c r="B369" t="s" s="6">
        <v>22</v>
      </c>
      <c r="C369" t="n" s="8">
        <v>8000.0</v>
      </c>
      <c r="D369" t="s" s="10">
        <v>382</v>
      </c>
      <c r="E369" t="s" s="11">
        <v>13</v>
      </c>
      <c r="F369" t="s" s="12">
        <v>13</v>
      </c>
      <c r="G369" t="s" s="7">
        <f>IFERROR(C369 *F369,0)</f>
        <v>13</v>
      </c>
    </row>
    <row r="370">
      <c r="A370" t="n" s="6">
        <v>347.0</v>
      </c>
      <c r="B370" t="s" s="6">
        <v>40</v>
      </c>
      <c r="C370" t="n" s="8">
        <v>8000.0</v>
      </c>
      <c r="D370" t="s" s="10">
        <v>383</v>
      </c>
      <c r="E370" t="s" s="11">
        <v>13</v>
      </c>
      <c r="F370" t="s" s="12">
        <v>13</v>
      </c>
      <c r="G370" t="s" s="7">
        <f>IFERROR(C370 *F370,0)</f>
        <v>13</v>
      </c>
    </row>
    <row r="371">
      <c r="A371" t="n" s="6">
        <v>348.0</v>
      </c>
      <c r="B371" t="s" s="6">
        <v>47</v>
      </c>
      <c r="C371" t="n" s="8">
        <v>1000.0</v>
      </c>
      <c r="D371" t="s" s="10">
        <v>384</v>
      </c>
      <c r="E371" t="s" s="11">
        <v>13</v>
      </c>
      <c r="F371" t="s" s="12">
        <v>13</v>
      </c>
      <c r="G371" t="s" s="7">
        <f>IFERROR(C371 *F371,0)</f>
        <v>13</v>
      </c>
    </row>
    <row r="372">
      <c r="A372" t="n" s="6">
        <v>349.0</v>
      </c>
      <c r="B372" t="s" s="6">
        <v>128</v>
      </c>
      <c r="C372" t="n" s="8">
        <v>500.0</v>
      </c>
      <c r="D372" t="s" s="10">
        <v>385</v>
      </c>
      <c r="E372" t="s" s="11">
        <v>13</v>
      </c>
      <c r="F372" t="s" s="12">
        <v>13</v>
      </c>
      <c r="G372" t="s" s="7">
        <f>IFERROR(C372 *F372,0)</f>
        <v>13</v>
      </c>
    </row>
    <row r="373">
      <c r="A373" t="n" s="6">
        <v>350.0</v>
      </c>
      <c r="B373" t="s" s="6">
        <v>13</v>
      </c>
      <c r="C373" t="n" s="8">
        <v>500.0</v>
      </c>
      <c r="D373" t="s" s="10">
        <v>386</v>
      </c>
      <c r="E373" t="s" s="11">
        <v>13</v>
      </c>
      <c r="F373" t="s" s="12">
        <v>13</v>
      </c>
      <c r="G373" t="s" s="7">
        <f>IFERROR(C373 *F373,0)</f>
        <v>13</v>
      </c>
    </row>
    <row r="374">
      <c r="A374" t="n" s="6">
        <v>351.0</v>
      </c>
      <c r="B374" t="s" s="6">
        <v>22</v>
      </c>
      <c r="C374" t="n" s="8">
        <v>1000.0</v>
      </c>
      <c r="D374" t="s" s="10">
        <v>387</v>
      </c>
      <c r="E374" t="s" s="11">
        <v>13</v>
      </c>
      <c r="F374" t="s" s="12">
        <v>13</v>
      </c>
      <c r="G374" t="s" s="7">
        <f>IFERROR(C374 *F374,0)</f>
        <v>13</v>
      </c>
    </row>
    <row r="375">
      <c r="A375" t="n" s="6">
        <v>352.0</v>
      </c>
      <c r="B375" t="s" s="6">
        <v>22</v>
      </c>
      <c r="C375" t="n" s="8">
        <v>10000.0</v>
      </c>
      <c r="D375" t="s" s="10">
        <v>388</v>
      </c>
      <c r="E375" t="s" s="11">
        <v>13</v>
      </c>
      <c r="F375" t="s" s="12">
        <v>13</v>
      </c>
      <c r="G375" t="s" s="7">
        <f>IFERROR(C375 *F375,0)</f>
        <v>13</v>
      </c>
    </row>
    <row r="376">
      <c r="A376" t="n" s="6">
        <v>353.0</v>
      </c>
      <c r="B376" t="s" s="6">
        <v>22</v>
      </c>
      <c r="C376" t="n" s="8">
        <v>5000.0</v>
      </c>
      <c r="D376" t="s" s="10">
        <v>389</v>
      </c>
      <c r="E376" t="s" s="11">
        <v>13</v>
      </c>
      <c r="F376" t="s" s="12">
        <v>13</v>
      </c>
      <c r="G376" t="s" s="7">
        <f>IFERROR(C376 *F376,0)</f>
        <v>13</v>
      </c>
    </row>
    <row r="377">
      <c r="A377" t="n" s="6">
        <v>354.0</v>
      </c>
      <c r="B377" t="s" s="6">
        <v>283</v>
      </c>
      <c r="C377" t="n" s="8">
        <v>5000.0</v>
      </c>
      <c r="D377" t="s" s="10">
        <v>390</v>
      </c>
      <c r="E377" t="s" s="11">
        <v>13</v>
      </c>
      <c r="F377" t="s" s="12">
        <v>13</v>
      </c>
      <c r="G377" t="s" s="7">
        <f>IFERROR(C377 *F377,0)</f>
        <v>13</v>
      </c>
    </row>
    <row r="378">
      <c r="A378" t="n" s="6">
        <v>355.0</v>
      </c>
      <c r="B378" t="s" s="6">
        <v>194</v>
      </c>
      <c r="C378" t="n" s="8">
        <v>3000.0</v>
      </c>
      <c r="D378" t="s" s="10">
        <v>391</v>
      </c>
      <c r="E378" t="s" s="11">
        <v>13</v>
      </c>
      <c r="F378" t="s" s="12">
        <v>13</v>
      </c>
      <c r="G378" t="s" s="7">
        <f>IFERROR(C378 *F378,0)</f>
        <v>13</v>
      </c>
    </row>
    <row r="379">
      <c r="A379" t="n" s="6">
        <v>356.0</v>
      </c>
      <c r="B379" t="s" s="6">
        <v>22</v>
      </c>
      <c r="C379" t="n" s="8">
        <v>1500.0</v>
      </c>
      <c r="D379" t="s" s="10">
        <v>392</v>
      </c>
      <c r="E379" t="s" s="11">
        <v>13</v>
      </c>
      <c r="F379" t="s" s="12">
        <v>13</v>
      </c>
      <c r="G379" t="s" s="7">
        <f>IFERROR(C379 *F379,0)</f>
        <v>13</v>
      </c>
    </row>
    <row r="380">
      <c r="A380" t="n" s="6">
        <v>357.0</v>
      </c>
      <c r="B380" t="s" s="6">
        <v>47</v>
      </c>
      <c r="C380" t="n" s="8">
        <v>1000.0</v>
      </c>
      <c r="D380" t="s" s="10">
        <v>393</v>
      </c>
      <c r="E380" t="s" s="11">
        <v>13</v>
      </c>
      <c r="F380" t="s" s="12">
        <v>13</v>
      </c>
      <c r="G380" t="s" s="7">
        <f>IFERROR(C380 *F380,0)</f>
        <v>13</v>
      </c>
    </row>
    <row r="381">
      <c r="A381" t="n" s="6">
        <v>358.0</v>
      </c>
      <c r="B381" t="s" s="6">
        <v>128</v>
      </c>
      <c r="C381" t="n" s="8">
        <v>500.0</v>
      </c>
      <c r="D381" t="s" s="10">
        <v>394</v>
      </c>
      <c r="E381" t="s" s="11">
        <v>13</v>
      </c>
      <c r="F381" t="s" s="12">
        <v>13</v>
      </c>
      <c r="G381" t="s" s="7">
        <f>IFERROR(C381 *F381,0)</f>
        <v>13</v>
      </c>
    </row>
    <row r="382">
      <c r="A382" t="n" s="6">
        <v>359.0</v>
      </c>
      <c r="B382" t="s" s="6">
        <v>19</v>
      </c>
      <c r="C382" t="n" s="8">
        <v>1000.0</v>
      </c>
      <c r="D382" t="s" s="10">
        <v>395</v>
      </c>
      <c r="E382" t="s" s="11">
        <v>13</v>
      </c>
      <c r="F382" t="s" s="12">
        <v>13</v>
      </c>
      <c r="G382" t="s" s="7">
        <f>IFERROR(C382 *F382,0)</f>
        <v>13</v>
      </c>
    </row>
    <row r="383">
      <c r="A383" t="n" s="6">
        <v>360.0</v>
      </c>
      <c r="B383" t="s" s="6">
        <v>19</v>
      </c>
      <c r="C383" t="n" s="8">
        <v>1000.0</v>
      </c>
      <c r="D383" t="s" s="10">
        <v>396</v>
      </c>
      <c r="E383" t="s" s="11">
        <v>13</v>
      </c>
      <c r="F383" t="s" s="12">
        <v>13</v>
      </c>
      <c r="G383" t="s" s="7">
        <f>IFERROR(C383 *F383,0)</f>
        <v>13</v>
      </c>
    </row>
    <row r="384">
      <c r="A384" t="n" s="6">
        <v>361.0</v>
      </c>
      <c r="B384" t="s" s="6">
        <v>22</v>
      </c>
      <c r="C384" t="n" s="8">
        <v>2000.0</v>
      </c>
      <c r="D384" t="s" s="10">
        <v>397</v>
      </c>
      <c r="E384" t="s" s="11">
        <v>13</v>
      </c>
      <c r="F384" t="s" s="12">
        <v>13</v>
      </c>
      <c r="G384" t="s" s="7">
        <f>IFERROR(C384 *F384,0)</f>
        <v>13</v>
      </c>
    </row>
    <row r="385">
      <c r="A385" t="n" s="6">
        <v>362.0</v>
      </c>
      <c r="B385" t="s" s="6">
        <v>87</v>
      </c>
      <c r="C385" t="n" s="8">
        <v>5000.0</v>
      </c>
      <c r="D385" t="s" s="10">
        <v>398</v>
      </c>
      <c r="E385" t="s" s="11">
        <v>13</v>
      </c>
      <c r="F385" t="s" s="12">
        <v>13</v>
      </c>
      <c r="G385" t="s" s="7">
        <f>IFERROR(C385 *F385,0)</f>
        <v>13</v>
      </c>
    </row>
    <row r="386">
      <c r="A386" t="n" s="6">
        <v>363.0</v>
      </c>
      <c r="B386" t="s" s="6">
        <v>47</v>
      </c>
      <c r="C386" t="n" s="8">
        <v>1000.0</v>
      </c>
      <c r="D386" t="s" s="10">
        <v>399</v>
      </c>
      <c r="E386" t="s" s="11">
        <v>13</v>
      </c>
      <c r="F386" t="s" s="12">
        <v>13</v>
      </c>
      <c r="G386" t="s" s="7">
        <f>IFERROR(C386 *F386,0)</f>
        <v>13</v>
      </c>
    </row>
    <row r="387">
      <c r="A387" t="n" s="6">
        <v>364.0</v>
      </c>
      <c r="B387" t="s" s="6">
        <v>128</v>
      </c>
      <c r="C387" t="n" s="8">
        <v>3000.0</v>
      </c>
      <c r="D387" t="s" s="10">
        <v>400</v>
      </c>
      <c r="E387" t="s" s="11">
        <v>13</v>
      </c>
      <c r="F387" t="s" s="12">
        <v>13</v>
      </c>
      <c r="G387" t="s" s="7">
        <f>IFERROR(C387 *F387,0)</f>
        <v>13</v>
      </c>
    </row>
    <row r="388">
      <c r="A388" t="n" s="6">
        <v>365.0</v>
      </c>
      <c r="B388" t="s" s="6">
        <v>19</v>
      </c>
      <c r="C388" t="n" s="8">
        <v>1000.0</v>
      </c>
      <c r="D388" t="s" s="10">
        <v>401</v>
      </c>
      <c r="E388" t="s" s="11">
        <v>13</v>
      </c>
      <c r="F388" t="s" s="12">
        <v>13</v>
      </c>
      <c r="G388" t="s" s="7">
        <f>IFERROR(C388 *F388,0)</f>
        <v>13</v>
      </c>
    </row>
    <row r="389">
      <c r="A389" t="n" s="6">
        <v>366.0</v>
      </c>
      <c r="B389" t="s" s="6">
        <v>47</v>
      </c>
      <c r="C389" t="n" s="8">
        <v>1000.0</v>
      </c>
      <c r="D389" t="s" s="10">
        <v>402</v>
      </c>
      <c r="E389" t="s" s="11">
        <v>13</v>
      </c>
      <c r="F389" t="s" s="12">
        <v>13</v>
      </c>
      <c r="G389" t="s" s="7">
        <f>IFERROR(C389 *F389,0)</f>
        <v>13</v>
      </c>
    </row>
    <row r="390">
      <c r="A390" t="n" s="6">
        <v>367.0</v>
      </c>
      <c r="B390" t="s" s="6">
        <v>19</v>
      </c>
      <c r="C390" t="n" s="8">
        <v>50000.0</v>
      </c>
      <c r="D390" t="s" s="10">
        <v>403</v>
      </c>
      <c r="E390" t="s" s="11">
        <v>13</v>
      </c>
      <c r="F390" t="s" s="12">
        <v>13</v>
      </c>
      <c r="G390" t="s" s="7">
        <f>IFERROR(C390 *F390,0)</f>
        <v>13</v>
      </c>
    </row>
    <row r="391">
      <c r="A391" t="n" s="6">
        <v>368.0</v>
      </c>
      <c r="B391" t="s" s="6">
        <v>19</v>
      </c>
      <c r="C391" t="n" s="8">
        <v>5000.0</v>
      </c>
      <c r="D391" t="s" s="10">
        <v>404</v>
      </c>
      <c r="E391" t="s" s="11">
        <v>13</v>
      </c>
      <c r="F391" t="s" s="12">
        <v>13</v>
      </c>
      <c r="G391" t="s" s="7">
        <f>IFERROR(C391 *F391,0)</f>
        <v>13</v>
      </c>
    </row>
    <row r="392">
      <c r="A392" t="n" s="6">
        <v>369.0</v>
      </c>
      <c r="B392" t="s" s="6">
        <v>47</v>
      </c>
      <c r="C392" t="n" s="8">
        <v>1000.0</v>
      </c>
      <c r="D392" t="s" s="10">
        <v>405</v>
      </c>
      <c r="E392" t="s" s="11">
        <v>13</v>
      </c>
      <c r="F392" t="s" s="12">
        <v>13</v>
      </c>
      <c r="G392" t="s" s="7">
        <f>IFERROR(C392 *F392,0)</f>
        <v>13</v>
      </c>
    </row>
    <row r="393">
      <c r="A393" t="n" s="6">
        <v>370.0</v>
      </c>
      <c r="B393" t="s" s="6">
        <v>339</v>
      </c>
      <c r="C393" t="n" s="8">
        <v>5000.0</v>
      </c>
      <c r="D393" t="s" s="10">
        <v>406</v>
      </c>
      <c r="E393" t="s" s="11">
        <v>13</v>
      </c>
      <c r="F393" t="s" s="12">
        <v>13</v>
      </c>
      <c r="G393" t="s" s="7">
        <f>IFERROR(C393 *F393,0)</f>
        <v>13</v>
      </c>
    </row>
    <row r="394">
      <c r="A394" t="n" s="6">
        <v>371.0</v>
      </c>
      <c r="B394" t="s" s="6">
        <v>40</v>
      </c>
      <c r="C394" t="n" s="8">
        <v>100.0</v>
      </c>
      <c r="D394" t="s" s="10">
        <v>407</v>
      </c>
      <c r="E394" t="s" s="11">
        <v>13</v>
      </c>
      <c r="F394" t="s" s="12">
        <v>13</v>
      </c>
      <c r="G394" t="s" s="7">
        <f>IFERROR(C394 *F394,0)</f>
        <v>13</v>
      </c>
    </row>
    <row r="395">
      <c r="A395" t="n" s="6">
        <v>372.0</v>
      </c>
      <c r="B395" t="s" s="6">
        <v>11</v>
      </c>
      <c r="C395" t="n" s="8">
        <v>1000.0</v>
      </c>
      <c r="D395" t="s" s="10">
        <v>408</v>
      </c>
      <c r="E395" t="s" s="11">
        <v>13</v>
      </c>
      <c r="F395" t="s" s="12">
        <v>13</v>
      </c>
      <c r="G395" t="s" s="7">
        <f>IFERROR(C395 *F395,0)</f>
        <v>13</v>
      </c>
    </row>
    <row r="396">
      <c r="A396" t="n" s="6">
        <v>373.0</v>
      </c>
      <c r="B396" t="s" s="6">
        <v>409</v>
      </c>
      <c r="C396" t="n" s="8">
        <v>200.0</v>
      </c>
      <c r="D396" t="s" s="10">
        <v>410</v>
      </c>
      <c r="E396" t="s" s="11">
        <v>13</v>
      </c>
      <c r="F396" t="s" s="12">
        <v>13</v>
      </c>
      <c r="G396" t="s" s="7">
        <f>IFERROR(C396 *F396,0)</f>
        <v>13</v>
      </c>
    </row>
    <row r="397">
      <c r="A397" t="n" s="6">
        <v>374.0</v>
      </c>
      <c r="B397" t="s" s="6">
        <v>40</v>
      </c>
      <c r="C397" t="n" s="8">
        <v>200.0</v>
      </c>
      <c r="D397" t="s" s="10">
        <v>411</v>
      </c>
      <c r="E397" t="s" s="11">
        <v>13</v>
      </c>
      <c r="F397" t="s" s="12">
        <v>13</v>
      </c>
      <c r="G397" t="s" s="7">
        <f>IFERROR(C397 *F397,0)</f>
        <v>13</v>
      </c>
    </row>
    <row r="398">
      <c r="A398" t="n" s="6">
        <v>375.0</v>
      </c>
      <c r="B398" t="s" s="6">
        <v>19</v>
      </c>
      <c r="C398" t="n" s="8">
        <v>10000.0</v>
      </c>
      <c r="D398" t="s" s="10">
        <v>412</v>
      </c>
      <c r="E398" t="s" s="11">
        <v>13</v>
      </c>
      <c r="F398" t="s" s="12">
        <v>13</v>
      </c>
      <c r="G398" t="s" s="7">
        <f>IFERROR(C398 *F398,0)</f>
        <v>13</v>
      </c>
    </row>
    <row r="399">
      <c r="A399" t="n" s="6">
        <v>376.0</v>
      </c>
      <c r="B399" t="s" s="6">
        <v>27</v>
      </c>
      <c r="C399" t="n" s="8">
        <v>2000.0</v>
      </c>
      <c r="D399" t="s" s="10">
        <v>413</v>
      </c>
      <c r="E399" t="s" s="11">
        <v>13</v>
      </c>
      <c r="F399" t="s" s="12">
        <v>13</v>
      </c>
      <c r="G399" t="s" s="7">
        <f>IFERROR(C399 *F399,0)</f>
        <v>13</v>
      </c>
    </row>
    <row r="400">
      <c r="A400" t="n" s="6">
        <v>377.0</v>
      </c>
      <c r="B400" t="s" s="6">
        <v>27</v>
      </c>
      <c r="C400" t="n" s="8">
        <v>3000.0</v>
      </c>
      <c r="D400" t="s" s="10">
        <v>414</v>
      </c>
      <c r="E400" t="s" s="11">
        <v>13</v>
      </c>
      <c r="F400" t="s" s="12">
        <v>13</v>
      </c>
      <c r="G400" t="s" s="7">
        <f>IFERROR(C400 *F400,0)</f>
        <v>13</v>
      </c>
    </row>
    <row r="401">
      <c r="A401" t="n" s="6">
        <v>378.0</v>
      </c>
      <c r="B401" t="s" s="6">
        <v>415</v>
      </c>
      <c r="C401" t="n" s="8">
        <v>400.0</v>
      </c>
      <c r="D401" t="s" s="10">
        <v>416</v>
      </c>
      <c r="E401" t="s" s="11">
        <v>13</v>
      </c>
      <c r="F401" t="s" s="12">
        <v>13</v>
      </c>
      <c r="G401" t="s" s="7">
        <f>IFERROR(C401 *F401,0)</f>
        <v>13</v>
      </c>
    </row>
    <row r="402">
      <c r="A402" t="n" s="6">
        <v>379.0</v>
      </c>
      <c r="B402" t="s" s="6">
        <v>19</v>
      </c>
      <c r="C402" t="n" s="8">
        <v>1000.0</v>
      </c>
      <c r="D402" t="s" s="10">
        <v>417</v>
      </c>
      <c r="E402" t="s" s="11">
        <v>13</v>
      </c>
      <c r="F402" t="s" s="12">
        <v>13</v>
      </c>
      <c r="G402" t="s" s="7">
        <f>IFERROR(C402 *F402,0)</f>
        <v>13</v>
      </c>
    </row>
    <row r="403">
      <c r="A403" t="n" s="6">
        <v>380.0</v>
      </c>
      <c r="B403" t="s" s="6">
        <v>104</v>
      </c>
      <c r="C403" t="n" s="8">
        <v>10000.0</v>
      </c>
      <c r="D403" t="s" s="10">
        <v>418</v>
      </c>
      <c r="E403" t="s" s="11">
        <v>13</v>
      </c>
      <c r="F403" t="s" s="12">
        <v>13</v>
      </c>
      <c r="G403" t="s" s="7">
        <f>IFERROR(C403 *F403,0)</f>
        <v>13</v>
      </c>
    </row>
    <row r="404">
      <c r="A404" t="n" s="6">
        <v>381.0</v>
      </c>
      <c r="B404" t="s" s="6">
        <v>40</v>
      </c>
      <c r="C404" t="n" s="8">
        <v>100.0</v>
      </c>
      <c r="D404" t="s" s="10">
        <v>419</v>
      </c>
      <c r="E404" t="s" s="11">
        <v>13</v>
      </c>
      <c r="F404" t="s" s="12">
        <v>13</v>
      </c>
      <c r="G404" t="s" s="7">
        <f>IFERROR(C404 *F404,0)</f>
        <v>13</v>
      </c>
    </row>
    <row r="405">
      <c r="A405" t="n" s="6">
        <v>382.0</v>
      </c>
      <c r="B405" t="s" s="6">
        <v>27</v>
      </c>
      <c r="C405" t="n" s="8">
        <v>100.0</v>
      </c>
      <c r="D405" t="s" s="10">
        <v>420</v>
      </c>
      <c r="E405" t="s" s="11">
        <v>13</v>
      </c>
      <c r="F405" t="s" s="12">
        <v>13</v>
      </c>
      <c r="G405" t="s" s="7">
        <f>IFERROR(C405 *F405,0)</f>
        <v>13</v>
      </c>
    </row>
    <row r="406">
      <c r="A406" t="n" s="6">
        <v>383.0</v>
      </c>
      <c r="B406" t="s" s="6">
        <v>40</v>
      </c>
      <c r="C406" t="n" s="8">
        <v>1000.0</v>
      </c>
      <c r="D406" t="s" s="10">
        <v>421</v>
      </c>
      <c r="E406" t="s" s="11">
        <v>13</v>
      </c>
      <c r="F406" t="s" s="12">
        <v>13</v>
      </c>
      <c r="G406" t="s" s="7">
        <f>IFERROR(C406 *F406,0)</f>
        <v>13</v>
      </c>
    </row>
    <row r="407">
      <c r="A407" t="n" s="6">
        <v>384.0</v>
      </c>
      <c r="B407" t="s" s="6">
        <v>27</v>
      </c>
      <c r="C407" t="n" s="8">
        <v>5000.0</v>
      </c>
      <c r="D407" t="s" s="10">
        <v>422</v>
      </c>
      <c r="E407" t="s" s="11">
        <v>13</v>
      </c>
      <c r="F407" t="s" s="12">
        <v>13</v>
      </c>
      <c r="G407" t="s" s="7">
        <f>IFERROR(C407 *F407,0)</f>
        <v>13</v>
      </c>
    </row>
    <row r="408">
      <c r="A408" t="n" s="6">
        <v>385.0</v>
      </c>
      <c r="B408" t="s" s="6">
        <v>19</v>
      </c>
      <c r="C408" t="n" s="8">
        <v>500.0</v>
      </c>
      <c r="D408" t="s" s="10">
        <v>423</v>
      </c>
      <c r="E408" t="s" s="11">
        <v>13</v>
      </c>
      <c r="F408" t="s" s="12">
        <v>13</v>
      </c>
      <c r="G408" t="s" s="7">
        <f>IFERROR(C408 *F408,0)</f>
        <v>13</v>
      </c>
    </row>
    <row r="409">
      <c r="A409" t="n" s="6">
        <v>386.0</v>
      </c>
      <c r="B409" t="s" s="6">
        <v>19</v>
      </c>
      <c r="C409" t="n" s="8">
        <v>500000.0</v>
      </c>
      <c r="D409" t="s" s="10">
        <v>424</v>
      </c>
      <c r="E409" t="s" s="11">
        <v>13</v>
      </c>
      <c r="F409" t="s" s="12">
        <v>13</v>
      </c>
      <c r="G409" t="s" s="7">
        <f>IFERROR(C409 *F409,0)</f>
        <v>13</v>
      </c>
    </row>
    <row r="410">
      <c r="A410" t="n" s="6">
        <v>387.0</v>
      </c>
      <c r="B410" t="s" s="6">
        <v>27</v>
      </c>
      <c r="C410" t="n" s="8">
        <v>50000.0</v>
      </c>
      <c r="D410" t="s" s="10">
        <v>425</v>
      </c>
      <c r="E410" t="s" s="11">
        <v>13</v>
      </c>
      <c r="F410" t="s" s="12">
        <v>13</v>
      </c>
      <c r="G410" t="s" s="7">
        <f>IFERROR(C410 *F410,0)</f>
        <v>13</v>
      </c>
    </row>
    <row r="411">
      <c r="A411" t="n" s="6">
        <v>388.0</v>
      </c>
      <c r="B411" t="s" s="6">
        <v>22</v>
      </c>
      <c r="C411" t="n" s="8">
        <v>50000.0</v>
      </c>
      <c r="D411" t="s" s="10">
        <v>426</v>
      </c>
      <c r="E411" t="s" s="11">
        <v>13</v>
      </c>
      <c r="F411" t="s" s="12">
        <v>13</v>
      </c>
      <c r="G411" t="s" s="7">
        <f>IFERROR(C411 *F411,0)</f>
        <v>13</v>
      </c>
    </row>
    <row r="412">
      <c r="A412" t="n" s="6">
        <v>389.0</v>
      </c>
      <c r="B412" t="s" s="6">
        <v>22</v>
      </c>
      <c r="C412" t="n" s="8">
        <v>10000.0</v>
      </c>
      <c r="D412" t="s" s="10">
        <v>427</v>
      </c>
      <c r="E412" t="s" s="11">
        <v>13</v>
      </c>
      <c r="F412" t="s" s="12">
        <v>13</v>
      </c>
      <c r="G412" t="s" s="7">
        <f>IFERROR(C412 *F412,0)</f>
        <v>13</v>
      </c>
    </row>
    <row r="413">
      <c r="A413" t="n" s="6">
        <v>390.0</v>
      </c>
      <c r="B413" t="s" s="6">
        <v>19</v>
      </c>
      <c r="C413" t="n" s="8">
        <v>1000.0</v>
      </c>
      <c r="D413" t="s" s="10">
        <v>428</v>
      </c>
      <c r="E413" t="s" s="11">
        <v>13</v>
      </c>
      <c r="F413" t="s" s="12">
        <v>13</v>
      </c>
      <c r="G413" t="s" s="7">
        <f>IFERROR(C413 *F413,0)</f>
        <v>13</v>
      </c>
    </row>
    <row r="414">
      <c r="A414" t="n" s="6">
        <v>391.0</v>
      </c>
      <c r="B414" t="s" s="6">
        <v>27</v>
      </c>
      <c r="C414" t="n" s="8">
        <v>500.0</v>
      </c>
      <c r="D414" t="s" s="10">
        <v>429</v>
      </c>
      <c r="E414" t="s" s="11">
        <v>13</v>
      </c>
      <c r="F414" t="s" s="12">
        <v>13</v>
      </c>
      <c r="G414" t="s" s="7">
        <f>IFERROR(C414 *F414,0)</f>
        <v>13</v>
      </c>
    </row>
    <row r="415">
      <c r="A415" t="n" s="6">
        <v>392.0</v>
      </c>
      <c r="B415" t="s" s="6">
        <v>19</v>
      </c>
      <c r="C415" t="n" s="8">
        <v>50000.0</v>
      </c>
      <c r="D415" t="s" s="10">
        <v>430</v>
      </c>
      <c r="E415" t="s" s="11">
        <v>13</v>
      </c>
      <c r="F415" t="s" s="12">
        <v>13</v>
      </c>
      <c r="G415" t="s" s="7">
        <f>IFERROR(C415 *F415,0)</f>
        <v>13</v>
      </c>
    </row>
    <row r="416">
      <c r="A416" t="n" s="6">
        <v>393.0</v>
      </c>
      <c r="B416" t="s" s="6">
        <v>27</v>
      </c>
      <c r="C416" t="n" s="8">
        <v>1000.0</v>
      </c>
      <c r="D416" t="s" s="10">
        <v>431</v>
      </c>
      <c r="E416" t="s" s="11">
        <v>13</v>
      </c>
      <c r="F416" t="s" s="12">
        <v>13</v>
      </c>
      <c r="G416" t="s" s="7">
        <f>IFERROR(C416 *F416,0)</f>
        <v>13</v>
      </c>
    </row>
    <row r="417">
      <c r="A417" t="n" s="6">
        <v>394.0</v>
      </c>
      <c r="B417" t="s" s="6">
        <v>66</v>
      </c>
      <c r="C417" t="n" s="8">
        <v>1000.0</v>
      </c>
      <c r="D417" t="s" s="10">
        <v>432</v>
      </c>
      <c r="E417" t="s" s="11">
        <v>13</v>
      </c>
      <c r="F417" t="s" s="12">
        <v>13</v>
      </c>
      <c r="G417" t="s" s="7">
        <f>IFERROR(C417 *F417,0)</f>
        <v>13</v>
      </c>
    </row>
    <row r="418">
      <c r="A418" t="n" s="6">
        <v>395.0</v>
      </c>
      <c r="B418" t="s" s="6">
        <v>19</v>
      </c>
      <c r="C418" t="n" s="8">
        <v>10000.0</v>
      </c>
      <c r="D418" t="s" s="10">
        <v>433</v>
      </c>
      <c r="E418" t="s" s="11">
        <v>13</v>
      </c>
      <c r="F418" t="s" s="12">
        <v>13</v>
      </c>
      <c r="G418" t="s" s="7">
        <f>IFERROR(C418 *F418,0)</f>
        <v>13</v>
      </c>
    </row>
    <row r="419">
      <c r="A419" t="n" s="6">
        <v>396.0</v>
      </c>
      <c r="B419" t="s" s="6">
        <v>283</v>
      </c>
      <c r="C419" t="n" s="8">
        <v>5000.0</v>
      </c>
      <c r="D419" t="s" s="10">
        <v>434</v>
      </c>
      <c r="E419" t="s" s="11">
        <v>13</v>
      </c>
      <c r="F419" t="s" s="12">
        <v>13</v>
      </c>
      <c r="G419" t="s" s="7">
        <f>IFERROR(C419 *F419,0)</f>
        <v>13</v>
      </c>
    </row>
    <row r="420">
      <c r="A420" t="n" s="6">
        <v>397.0</v>
      </c>
      <c r="B420" t="s" s="6">
        <v>19</v>
      </c>
      <c r="C420" t="n" s="8">
        <v>50000.0</v>
      </c>
      <c r="D420" t="s" s="10">
        <v>435</v>
      </c>
      <c r="E420" t="s" s="11">
        <v>13</v>
      </c>
      <c r="F420" t="s" s="12">
        <v>13</v>
      </c>
      <c r="G420" t="s" s="7">
        <f>IFERROR(C420 *F420,0)</f>
        <v>13</v>
      </c>
    </row>
    <row r="421">
      <c r="A421" t="n" s="6">
        <v>398.0</v>
      </c>
      <c r="B421" t="s" s="6">
        <v>27</v>
      </c>
      <c r="C421" t="n" s="8">
        <v>5000.0</v>
      </c>
      <c r="D421" t="s" s="10">
        <v>436</v>
      </c>
      <c r="E421" t="s" s="11">
        <v>13</v>
      </c>
      <c r="F421" t="s" s="12">
        <v>13</v>
      </c>
      <c r="G421" t="s" s="7">
        <f>IFERROR(C421 *F421,0)</f>
        <v>13</v>
      </c>
    </row>
    <row r="422">
      <c r="A422" t="n" s="6">
        <v>399.0</v>
      </c>
      <c r="B422" t="s" s="6">
        <v>19</v>
      </c>
      <c r="C422" t="n" s="8">
        <v>1000.0</v>
      </c>
      <c r="D422" t="s" s="10">
        <v>437</v>
      </c>
      <c r="E422" t="s" s="11">
        <v>13</v>
      </c>
      <c r="F422" t="s" s="12">
        <v>13</v>
      </c>
      <c r="G422" t="s" s="7">
        <f>IFERROR(C422 *F422,0)</f>
        <v>13</v>
      </c>
    </row>
    <row r="423">
      <c r="A423" t="n" s="6">
        <v>400.0</v>
      </c>
      <c r="B423" t="s" s="6">
        <v>66</v>
      </c>
      <c r="C423" t="n" s="8">
        <v>1000.0</v>
      </c>
      <c r="D423" t="s" s="10">
        <v>438</v>
      </c>
      <c r="E423" t="s" s="11">
        <v>13</v>
      </c>
      <c r="F423" t="s" s="12">
        <v>13</v>
      </c>
      <c r="G423" t="s" s="7">
        <f>IFERROR(C423 *F423,0)</f>
        <v>13</v>
      </c>
    </row>
    <row r="424">
      <c r="A424" t="n" s="6">
        <v>401.0</v>
      </c>
      <c r="B424" t="s" s="6">
        <v>27</v>
      </c>
      <c r="C424" t="n" s="8">
        <v>3000.0</v>
      </c>
      <c r="D424" t="s" s="10">
        <v>439</v>
      </c>
      <c r="E424" t="s" s="11">
        <v>13</v>
      </c>
      <c r="F424" t="s" s="12">
        <v>13</v>
      </c>
      <c r="G424" t="s" s="7">
        <f>IFERROR(C424 *F424,0)</f>
        <v>13</v>
      </c>
    </row>
    <row r="425">
      <c r="A425" t="n" s="6">
        <v>402.0</v>
      </c>
      <c r="B425" t="s" s="6">
        <v>339</v>
      </c>
      <c r="C425" t="n" s="8">
        <v>1000.0</v>
      </c>
      <c r="D425" t="s" s="10">
        <v>440</v>
      </c>
      <c r="E425" t="s" s="11">
        <v>13</v>
      </c>
      <c r="F425" t="s" s="12">
        <v>13</v>
      </c>
      <c r="G425" t="s" s="7">
        <f>IFERROR(C425 *F425,0)</f>
        <v>13</v>
      </c>
    </row>
    <row r="426">
      <c r="A426" t="n" s="6">
        <v>403.0</v>
      </c>
      <c r="B426" t="s" s="6">
        <v>19</v>
      </c>
      <c r="C426" t="n" s="8">
        <v>1000.0</v>
      </c>
      <c r="D426" t="s" s="10">
        <v>441</v>
      </c>
      <c r="E426" t="s" s="11">
        <v>13</v>
      </c>
      <c r="F426" t="s" s="12">
        <v>13</v>
      </c>
      <c r="G426" t="s" s="7">
        <f>IFERROR(C426 *F426,0)</f>
        <v>13</v>
      </c>
    </row>
    <row r="427">
      <c r="A427" t="n" s="6">
        <v>404.0</v>
      </c>
      <c r="B427" t="s" s="6">
        <v>27</v>
      </c>
      <c r="C427" t="n" s="8">
        <v>30000.0</v>
      </c>
      <c r="D427" t="s" s="10">
        <v>442</v>
      </c>
      <c r="E427" t="s" s="11">
        <v>13</v>
      </c>
      <c r="F427" t="s" s="12">
        <v>13</v>
      </c>
      <c r="G427" t="s" s="7">
        <f>IFERROR(C427 *F427,0)</f>
        <v>13</v>
      </c>
    </row>
    <row r="428">
      <c r="A428" t="n" s="6">
        <v>405.0</v>
      </c>
      <c r="B428" t="s" s="6">
        <v>128</v>
      </c>
      <c r="C428" t="n" s="8">
        <v>5000.0</v>
      </c>
      <c r="D428" t="s" s="10">
        <v>443</v>
      </c>
      <c r="E428" t="s" s="11">
        <v>13</v>
      </c>
      <c r="F428" t="s" s="12">
        <v>13</v>
      </c>
      <c r="G428" t="s" s="7">
        <f>IFERROR(C428 *F428,0)</f>
        <v>13</v>
      </c>
    </row>
    <row r="429">
      <c r="A429" t="n" s="6">
        <v>406.0</v>
      </c>
      <c r="B429" t="s" s="6">
        <v>66</v>
      </c>
      <c r="C429" t="n" s="8">
        <v>200.0</v>
      </c>
      <c r="D429" t="s" s="10">
        <v>444</v>
      </c>
      <c r="E429" t="s" s="11">
        <v>13</v>
      </c>
      <c r="F429" t="s" s="12">
        <v>13</v>
      </c>
      <c r="G429" t="s" s="7">
        <f>IFERROR(C429 *F429,0)</f>
        <v>13</v>
      </c>
    </row>
    <row r="430">
      <c r="A430" t="n" s="6">
        <v>407.0</v>
      </c>
      <c r="B430" t="s" s="6">
        <v>66</v>
      </c>
      <c r="C430" t="n" s="8">
        <v>300.0</v>
      </c>
      <c r="D430" t="s" s="10">
        <v>445</v>
      </c>
      <c r="E430" t="s" s="11">
        <v>13</v>
      </c>
      <c r="F430" t="s" s="12">
        <v>13</v>
      </c>
      <c r="G430" t="s" s="7">
        <f>IFERROR(C430 *F430,0)</f>
        <v>13</v>
      </c>
    </row>
    <row r="431">
      <c r="A431" t="n" s="6">
        <v>408.0</v>
      </c>
      <c r="B431" t="s" s="6">
        <v>47</v>
      </c>
      <c r="C431" t="n" s="8">
        <v>500.0</v>
      </c>
      <c r="D431" t="s" s="10">
        <v>446</v>
      </c>
      <c r="E431" t="s" s="11">
        <v>13</v>
      </c>
      <c r="F431" t="s" s="12">
        <v>13</v>
      </c>
      <c r="G431" t="s" s="7">
        <f>IFERROR(C431 *F431,0)</f>
        <v>13</v>
      </c>
    </row>
    <row r="432">
      <c r="A432" t="n" s="6">
        <v>409.0</v>
      </c>
      <c r="B432" t="s" s="6">
        <v>27</v>
      </c>
      <c r="C432" t="n" s="8">
        <v>3000.0</v>
      </c>
      <c r="D432" t="s" s="10">
        <v>447</v>
      </c>
      <c r="E432" t="s" s="11">
        <v>13</v>
      </c>
      <c r="F432" t="s" s="12">
        <v>13</v>
      </c>
      <c r="G432" t="s" s="7">
        <f>IFERROR(C432 *F432,0)</f>
        <v>13</v>
      </c>
    </row>
    <row r="433">
      <c r="A433" t="n" s="6">
        <v>410.0</v>
      </c>
      <c r="B433" t="s" s="6">
        <v>47</v>
      </c>
      <c r="C433" t="n" s="8">
        <v>1000.0</v>
      </c>
      <c r="D433" t="s" s="10">
        <v>448</v>
      </c>
      <c r="E433" t="s" s="11">
        <v>13</v>
      </c>
      <c r="F433" t="s" s="12">
        <v>13</v>
      </c>
      <c r="G433" t="s" s="7">
        <f>IFERROR(C433 *F433,0)</f>
        <v>13</v>
      </c>
    </row>
    <row r="434">
      <c r="A434" t="n" s="6">
        <v>411.0</v>
      </c>
      <c r="B434" t="s" s="6">
        <v>19</v>
      </c>
      <c r="C434" t="n" s="8">
        <v>30000.0</v>
      </c>
      <c r="D434" t="s" s="10">
        <v>449</v>
      </c>
      <c r="E434" t="s" s="11">
        <v>13</v>
      </c>
      <c r="F434" t="s" s="12">
        <v>13</v>
      </c>
      <c r="G434" t="s" s="7">
        <f>IFERROR(C434 *F434,0)</f>
        <v>13</v>
      </c>
    </row>
    <row r="435">
      <c r="A435" t="n" s="6">
        <v>412.0</v>
      </c>
      <c r="B435" t="s" s="6">
        <v>19</v>
      </c>
      <c r="C435" t="n" s="8">
        <v>1000.0</v>
      </c>
      <c r="D435" t="s" s="10">
        <v>450</v>
      </c>
      <c r="E435" t="s" s="11">
        <v>13</v>
      </c>
      <c r="F435" t="s" s="12">
        <v>13</v>
      </c>
      <c r="G435" t="s" s="7">
        <f>IFERROR(C435 *F435,0)</f>
        <v>13</v>
      </c>
    </row>
    <row r="436">
      <c r="A436" t="n" s="6">
        <v>413.0</v>
      </c>
      <c r="B436" t="s" s="6">
        <v>19</v>
      </c>
      <c r="C436" t="n" s="8">
        <v>1000.0</v>
      </c>
      <c r="D436" t="s" s="10">
        <v>451</v>
      </c>
      <c r="E436" t="s" s="11">
        <v>13</v>
      </c>
      <c r="F436" t="s" s="12">
        <v>13</v>
      </c>
      <c r="G436" t="s" s="7">
        <f>IFERROR(C436 *F436,0)</f>
        <v>13</v>
      </c>
    </row>
    <row r="437">
      <c r="A437" t="n" s="6">
        <v>414.0</v>
      </c>
      <c r="B437" t="s" s="6">
        <v>202</v>
      </c>
      <c r="C437" t="n" s="8">
        <v>200.0</v>
      </c>
      <c r="D437" t="s" s="10">
        <v>452</v>
      </c>
      <c r="E437" t="s" s="11">
        <v>13</v>
      </c>
      <c r="F437" t="s" s="12">
        <v>13</v>
      </c>
      <c r="G437" t="s" s="7">
        <f>IFERROR(C437 *F437,0)</f>
        <v>13</v>
      </c>
    </row>
    <row r="438">
      <c r="A438" t="n" s="6">
        <v>415.0</v>
      </c>
      <c r="B438" t="s" s="6">
        <v>194</v>
      </c>
      <c r="C438" t="n" s="8">
        <v>6000.0</v>
      </c>
      <c r="D438" t="s" s="10">
        <v>453</v>
      </c>
      <c r="E438" t="s" s="11">
        <v>13</v>
      </c>
      <c r="F438" t="s" s="12">
        <v>13</v>
      </c>
      <c r="G438" t="s" s="7">
        <f>IFERROR(C438 *F438,0)</f>
        <v>13</v>
      </c>
    </row>
    <row r="439">
      <c r="A439" t="n" s="6">
        <v>416.0</v>
      </c>
      <c r="B439" t="s" s="6">
        <v>19</v>
      </c>
      <c r="C439" t="n" s="8">
        <v>1000.0</v>
      </c>
      <c r="D439" t="s" s="10">
        <v>454</v>
      </c>
      <c r="E439" t="s" s="11">
        <v>13</v>
      </c>
      <c r="F439" t="s" s="12">
        <v>13</v>
      </c>
      <c r="G439" t="s" s="7">
        <f>IFERROR(C439 *F439,0)</f>
        <v>13</v>
      </c>
    </row>
    <row r="440">
      <c r="A440" t="n" s="6">
        <v>417.0</v>
      </c>
      <c r="B440" t="s" s="6">
        <v>19</v>
      </c>
      <c r="C440" t="n" s="8">
        <v>3000.0</v>
      </c>
      <c r="D440" t="s" s="10">
        <v>455</v>
      </c>
      <c r="E440" t="s" s="11">
        <v>13</v>
      </c>
      <c r="F440" t="s" s="12">
        <v>13</v>
      </c>
      <c r="G440" t="s" s="7">
        <f>IFERROR(C440 *F440,0)</f>
        <v>13</v>
      </c>
    </row>
    <row r="441">
      <c r="A441" t="n" s="6">
        <v>418.0</v>
      </c>
      <c r="B441" t="s" s="6">
        <v>19</v>
      </c>
      <c r="C441" t="n" s="8">
        <v>20000.0</v>
      </c>
      <c r="D441" t="s" s="10">
        <v>456</v>
      </c>
      <c r="E441" t="s" s="11">
        <v>13</v>
      </c>
      <c r="F441" t="s" s="12">
        <v>13</v>
      </c>
      <c r="G441" t="s" s="7">
        <f>IFERROR(C441 *F441,0)</f>
        <v>13</v>
      </c>
    </row>
    <row r="442">
      <c r="A442" t="n" s="6">
        <v>419.0</v>
      </c>
      <c r="B442" t="s" s="6">
        <v>22</v>
      </c>
      <c r="C442" t="n" s="8">
        <v>8000.0</v>
      </c>
      <c r="D442" t="s" s="10">
        <v>457</v>
      </c>
      <c r="E442" t="s" s="11">
        <v>13</v>
      </c>
      <c r="F442" t="s" s="12">
        <v>13</v>
      </c>
      <c r="G442" t="s" s="7">
        <f>IFERROR(C442 *F442,0)</f>
        <v>13</v>
      </c>
    </row>
    <row r="443">
      <c r="A443" t="n" s="6">
        <v>420.0</v>
      </c>
      <c r="B443" t="s" s="6">
        <v>19</v>
      </c>
      <c r="C443" t="n" s="8">
        <v>100000.0</v>
      </c>
      <c r="D443" t="s" s="10">
        <v>458</v>
      </c>
      <c r="E443" t="s" s="11">
        <v>13</v>
      </c>
      <c r="F443" t="s" s="12">
        <v>13</v>
      </c>
      <c r="G443" t="s" s="7">
        <f>IFERROR(C443 *F443,0)</f>
        <v>13</v>
      </c>
    </row>
    <row r="444">
      <c r="A444" t="n" s="6">
        <v>421.0</v>
      </c>
      <c r="B444" t="s" s="6">
        <v>27</v>
      </c>
      <c r="C444" t="n" s="8">
        <v>10000.0</v>
      </c>
      <c r="D444" t="s" s="10">
        <v>459</v>
      </c>
      <c r="E444" t="s" s="11">
        <v>13</v>
      </c>
      <c r="F444" t="s" s="12">
        <v>13</v>
      </c>
      <c r="G444" t="s" s="7">
        <f>IFERROR(C444 *F444,0)</f>
        <v>13</v>
      </c>
    </row>
    <row r="445">
      <c r="A445" t="n" s="6">
        <v>422.0</v>
      </c>
      <c r="B445" t="s" s="6">
        <v>19</v>
      </c>
      <c r="C445" t="n" s="8">
        <v>1000.0</v>
      </c>
      <c r="D445" t="s" s="10">
        <v>460</v>
      </c>
      <c r="E445" t="s" s="11">
        <v>13</v>
      </c>
      <c r="F445" t="s" s="12">
        <v>13</v>
      </c>
      <c r="G445" t="s" s="7">
        <f>IFERROR(C445 *F445,0)</f>
        <v>13</v>
      </c>
    </row>
    <row r="446">
      <c r="A446" t="n" s="6">
        <v>423.0</v>
      </c>
      <c r="B446" t="s" s="6">
        <v>19</v>
      </c>
      <c r="C446" t="n" s="8">
        <v>2000.0</v>
      </c>
      <c r="D446" t="s" s="10">
        <v>461</v>
      </c>
      <c r="E446" t="s" s="11">
        <v>13</v>
      </c>
      <c r="F446" t="s" s="12">
        <v>13</v>
      </c>
      <c r="G446" t="s" s="7">
        <f>IFERROR(C446 *F446,0)</f>
        <v>13</v>
      </c>
    </row>
    <row r="447">
      <c r="A447" t="n" s="6">
        <v>424.0</v>
      </c>
      <c r="B447" t="s" s="6">
        <v>27</v>
      </c>
      <c r="C447" t="n" s="8">
        <v>500.0</v>
      </c>
      <c r="D447" t="s" s="10">
        <v>462</v>
      </c>
      <c r="E447" t="s" s="11">
        <v>13</v>
      </c>
      <c r="F447" t="s" s="12">
        <v>13</v>
      </c>
      <c r="G447" t="s" s="7">
        <f>IFERROR(C447 *F447,0)</f>
        <v>13</v>
      </c>
    </row>
    <row r="448">
      <c r="A448" t="n" s="6">
        <v>425.0</v>
      </c>
      <c r="B448" t="s" s="6">
        <v>27</v>
      </c>
      <c r="C448" t="n" s="8">
        <v>50.0</v>
      </c>
      <c r="D448" t="s" s="10">
        <v>463</v>
      </c>
      <c r="E448" t="s" s="11">
        <v>13</v>
      </c>
      <c r="F448" t="s" s="12">
        <v>13</v>
      </c>
      <c r="G448" t="s" s="7">
        <f>IFERROR(C448 *F448,0)</f>
        <v>13</v>
      </c>
    </row>
    <row r="449">
      <c r="A449" t="n" s="6">
        <v>426.0</v>
      </c>
      <c r="B449" t="s" s="6">
        <v>19</v>
      </c>
      <c r="C449" t="n" s="8">
        <v>1000.0</v>
      </c>
      <c r="D449" t="s" s="10">
        <v>464</v>
      </c>
      <c r="E449" t="s" s="11">
        <v>13</v>
      </c>
      <c r="F449" t="s" s="12">
        <v>13</v>
      </c>
      <c r="G449" t="s" s="7">
        <f>IFERROR(C449 *F449,0)</f>
        <v>13</v>
      </c>
    </row>
    <row r="450">
      <c r="A450" t="n" s="6">
        <v>427.0</v>
      </c>
      <c r="B450" t="s" s="6">
        <v>47</v>
      </c>
      <c r="C450" t="n" s="8">
        <v>1000.0</v>
      </c>
      <c r="D450" t="s" s="10">
        <v>465</v>
      </c>
      <c r="E450" t="s" s="11">
        <v>13</v>
      </c>
      <c r="F450" t="s" s="12">
        <v>13</v>
      </c>
      <c r="G450" t="s" s="7">
        <f>IFERROR(C450 *F450,0)</f>
        <v>13</v>
      </c>
    </row>
    <row r="451">
      <c r="A451" t="n" s="6">
        <v>428.0</v>
      </c>
      <c r="B451" t="s" s="6">
        <v>19</v>
      </c>
      <c r="C451" t="n" s="8">
        <v>2000.0</v>
      </c>
      <c r="D451" t="s" s="10">
        <v>466</v>
      </c>
      <c r="E451" t="s" s="11">
        <v>13</v>
      </c>
      <c r="F451" t="s" s="12">
        <v>13</v>
      </c>
      <c r="G451" t="s" s="7">
        <f>IFERROR(C451 *F451,0)</f>
        <v>13</v>
      </c>
    </row>
    <row r="452">
      <c r="A452" t="n" s="6">
        <v>429.0</v>
      </c>
      <c r="B452" t="s" s="6">
        <v>40</v>
      </c>
      <c r="C452" t="n" s="8">
        <v>1000.0</v>
      </c>
      <c r="D452" t="s" s="10">
        <v>467</v>
      </c>
      <c r="E452" t="s" s="11">
        <v>13</v>
      </c>
      <c r="F452" t="s" s="12">
        <v>13</v>
      </c>
      <c r="G452" t="s" s="7">
        <f>IFERROR(C452 *F452,0)</f>
        <v>13</v>
      </c>
    </row>
    <row r="453">
      <c r="A453" t="n" s="6">
        <v>430.0</v>
      </c>
      <c r="B453" t="s" s="6">
        <v>27</v>
      </c>
      <c r="C453" t="n" s="8">
        <v>1000.0</v>
      </c>
      <c r="D453" t="s" s="10">
        <v>468</v>
      </c>
      <c r="E453" t="s" s="11">
        <v>13</v>
      </c>
      <c r="F453" t="s" s="12">
        <v>13</v>
      </c>
      <c r="G453" t="s" s="7">
        <f>IFERROR(C453 *F453,0)</f>
        <v>13</v>
      </c>
    </row>
    <row r="454">
      <c r="A454" t="n" s="6">
        <v>431.0</v>
      </c>
      <c r="B454" t="s" s="6">
        <v>19</v>
      </c>
      <c r="C454" t="n" s="8">
        <v>1000.0</v>
      </c>
      <c r="D454" t="s" s="10">
        <v>469</v>
      </c>
      <c r="E454" t="s" s="11">
        <v>13</v>
      </c>
      <c r="F454" t="s" s="12">
        <v>13</v>
      </c>
      <c r="G454" t="s" s="7">
        <f>IFERROR(C454 *F454,0)</f>
        <v>13</v>
      </c>
    </row>
    <row r="455">
      <c r="A455" t="n" s="6">
        <v>432.0</v>
      </c>
      <c r="B455" t="s" s="6">
        <v>194</v>
      </c>
      <c r="C455" t="n" s="8">
        <v>50000.0</v>
      </c>
      <c r="D455" t="s" s="10">
        <v>470</v>
      </c>
      <c r="E455" t="s" s="11">
        <v>13</v>
      </c>
      <c r="F455" t="s" s="12">
        <v>13</v>
      </c>
      <c r="G455" t="s" s="7">
        <f>IFERROR(C455 *F455,0)</f>
        <v>13</v>
      </c>
    </row>
    <row r="456">
      <c r="A456" t="n" s="6">
        <v>433.0</v>
      </c>
      <c r="B456" t="s" s="6">
        <v>27</v>
      </c>
      <c r="C456" t="n" s="8">
        <v>1500.0</v>
      </c>
      <c r="D456" t="s" s="10">
        <v>471</v>
      </c>
      <c r="E456" t="s" s="11">
        <v>13</v>
      </c>
      <c r="F456" t="s" s="12">
        <v>13</v>
      </c>
      <c r="G456" t="s" s="7">
        <f>IFERROR(C456 *F456,0)</f>
        <v>13</v>
      </c>
    </row>
    <row r="457">
      <c r="A457" t="n" s="6">
        <v>434.0</v>
      </c>
      <c r="B457" t="s" s="6">
        <v>472</v>
      </c>
      <c r="C457" t="n" s="8">
        <v>6000.0</v>
      </c>
      <c r="D457" t="s" s="10">
        <v>473</v>
      </c>
      <c r="E457" t="s" s="11">
        <v>13</v>
      </c>
      <c r="F457" t="s" s="12">
        <v>13</v>
      </c>
      <c r="G457" t="s" s="7">
        <f>IFERROR(C457 *F457,0)</f>
        <v>13</v>
      </c>
    </row>
    <row r="458">
      <c r="A458" t="n" s="6">
        <v>435.0</v>
      </c>
      <c r="B458" t="s" s="6">
        <v>19</v>
      </c>
      <c r="C458" t="n" s="8">
        <v>1000.0</v>
      </c>
      <c r="D458" t="s" s="10">
        <v>474</v>
      </c>
      <c r="E458" t="s" s="11">
        <v>13</v>
      </c>
      <c r="F458" t="s" s="12">
        <v>13</v>
      </c>
      <c r="G458" t="s" s="7">
        <f>IFERROR(C458 *F458,0)</f>
        <v>13</v>
      </c>
    </row>
    <row r="459">
      <c r="A459" t="n" s="6">
        <v>436.0</v>
      </c>
      <c r="B459" t="s" s="6">
        <v>19</v>
      </c>
      <c r="C459" t="n" s="8">
        <v>2000.0</v>
      </c>
      <c r="D459" t="s" s="10">
        <v>475</v>
      </c>
      <c r="E459" t="s" s="11">
        <v>13</v>
      </c>
      <c r="F459" t="s" s="12">
        <v>13</v>
      </c>
      <c r="G459" t="s" s="7">
        <f>IFERROR(C459 *F459,0)</f>
        <v>13</v>
      </c>
    </row>
    <row r="460">
      <c r="A460" t="n" s="6">
        <v>437.0</v>
      </c>
      <c r="B460" t="s" s="6">
        <v>22</v>
      </c>
      <c r="C460" t="n" s="8">
        <v>200.0</v>
      </c>
      <c r="D460" t="s" s="10">
        <v>476</v>
      </c>
      <c r="E460" t="s" s="11">
        <v>13</v>
      </c>
      <c r="F460" t="s" s="12">
        <v>13</v>
      </c>
      <c r="G460" t="s" s="7">
        <f>IFERROR(C460 *F460,0)</f>
        <v>13</v>
      </c>
    </row>
    <row r="461">
      <c r="A461" t="n" s="6">
        <v>438.0</v>
      </c>
      <c r="B461" t="s" s="6">
        <v>107</v>
      </c>
      <c r="C461" t="n" s="8">
        <v>1000.0</v>
      </c>
      <c r="D461" t="s" s="10">
        <v>477</v>
      </c>
      <c r="E461" t="s" s="11">
        <v>13</v>
      </c>
      <c r="F461" t="s" s="12">
        <v>13</v>
      </c>
      <c r="G461" t="s" s="7">
        <f>IFERROR(C461 *F461,0)</f>
        <v>13</v>
      </c>
    </row>
    <row r="462">
      <c r="A462" t="n" s="6">
        <v>439.0</v>
      </c>
      <c r="B462" t="s" s="6">
        <v>19</v>
      </c>
      <c r="C462" t="n" s="8">
        <v>5000.0</v>
      </c>
      <c r="D462" t="s" s="10">
        <v>478</v>
      </c>
      <c r="E462" t="s" s="11">
        <v>13</v>
      </c>
      <c r="F462" t="s" s="12">
        <v>13</v>
      </c>
      <c r="G462" t="s" s="7">
        <f>IFERROR(C462 *F462,0)</f>
        <v>13</v>
      </c>
    </row>
    <row r="463">
      <c r="A463" t="n" s="6">
        <v>440.0</v>
      </c>
      <c r="B463" t="s" s="6">
        <v>19</v>
      </c>
      <c r="C463" t="n" s="8">
        <v>10000.0</v>
      </c>
      <c r="D463" t="s" s="10">
        <v>479</v>
      </c>
      <c r="E463" t="s" s="11">
        <v>13</v>
      </c>
      <c r="F463" t="s" s="12">
        <v>13</v>
      </c>
      <c r="G463" t="s" s="7">
        <f>IFERROR(C463 *F463,0)</f>
        <v>13</v>
      </c>
    </row>
    <row r="464">
      <c r="A464" t="n" s="6">
        <v>441.0</v>
      </c>
      <c r="B464" t="s" s="6">
        <v>27</v>
      </c>
      <c r="C464" t="n" s="8">
        <v>20000.0</v>
      </c>
      <c r="D464" t="s" s="10">
        <v>480</v>
      </c>
      <c r="E464" t="s" s="11">
        <v>13</v>
      </c>
      <c r="F464" t="s" s="12">
        <v>13</v>
      </c>
      <c r="G464" t="s" s="7">
        <f>IFERROR(C464 *F464,0)</f>
        <v>13</v>
      </c>
    </row>
    <row r="465">
      <c r="A465" t="n" s="6">
        <v>442.0</v>
      </c>
      <c r="B465" t="s" s="6">
        <v>19</v>
      </c>
      <c r="C465" t="n" s="8">
        <v>50000.0</v>
      </c>
      <c r="D465" t="s" s="10">
        <v>481</v>
      </c>
      <c r="E465" t="s" s="11">
        <v>13</v>
      </c>
      <c r="F465" t="s" s="12">
        <v>13</v>
      </c>
      <c r="G465" t="s" s="7">
        <f>IFERROR(C465 *F465,0)</f>
        <v>13</v>
      </c>
    </row>
    <row r="466">
      <c r="A466" t="n" s="6">
        <v>443.0</v>
      </c>
      <c r="B466" t="s" s="6">
        <v>19</v>
      </c>
      <c r="C466" t="n" s="8">
        <v>50000.0</v>
      </c>
      <c r="D466" t="s" s="10">
        <v>482</v>
      </c>
      <c r="E466" t="s" s="11">
        <v>13</v>
      </c>
      <c r="F466" t="s" s="12">
        <v>13</v>
      </c>
      <c r="G466" t="s" s="7">
        <f>IFERROR(C466 *F466,0)</f>
        <v>13</v>
      </c>
    </row>
    <row r="467">
      <c r="A467" t="n" s="6">
        <v>444.0</v>
      </c>
      <c r="B467" t="s" s="6">
        <v>19</v>
      </c>
      <c r="C467" t="n" s="8">
        <v>3000.0</v>
      </c>
      <c r="D467" t="s" s="10">
        <v>483</v>
      </c>
      <c r="E467" t="s" s="11">
        <v>13</v>
      </c>
      <c r="F467" t="s" s="12">
        <v>13</v>
      </c>
      <c r="G467" t="s" s="7">
        <f>IFERROR(C467 *F467,0)</f>
        <v>13</v>
      </c>
    </row>
    <row r="468">
      <c r="A468" t="n" s="6">
        <v>445.0</v>
      </c>
      <c r="B468" t="s" s="6">
        <v>275</v>
      </c>
      <c r="C468" t="n" s="8">
        <v>50000.0</v>
      </c>
      <c r="D468" t="s" s="10">
        <v>484</v>
      </c>
      <c r="E468" t="s" s="11">
        <v>13</v>
      </c>
      <c r="F468" t="s" s="12">
        <v>13</v>
      </c>
      <c r="G468" t="s" s="7">
        <f>IFERROR(C468 *F468,0)</f>
        <v>13</v>
      </c>
    </row>
    <row r="469">
      <c r="A469" t="n" s="6">
        <v>446.0</v>
      </c>
      <c r="B469" t="s" s="6">
        <v>275</v>
      </c>
      <c r="C469" t="n" s="8">
        <v>50000.0</v>
      </c>
      <c r="D469" t="s" s="10">
        <v>485</v>
      </c>
      <c r="E469" t="s" s="11">
        <v>13</v>
      </c>
      <c r="F469" t="s" s="12">
        <v>13</v>
      </c>
      <c r="G469" t="s" s="7">
        <f>IFERROR(C469 *F469,0)</f>
        <v>13</v>
      </c>
    </row>
    <row r="470">
      <c r="A470" t="n" s="6">
        <v>447.0</v>
      </c>
      <c r="B470" t="s" s="6">
        <v>275</v>
      </c>
      <c r="C470" t="n" s="8">
        <v>60000.0</v>
      </c>
      <c r="D470" t="s" s="10">
        <v>486</v>
      </c>
      <c r="E470" t="s" s="11">
        <v>13</v>
      </c>
      <c r="F470" t="s" s="12">
        <v>13</v>
      </c>
      <c r="G470" t="s" s="7">
        <f>IFERROR(C470 *F470,0)</f>
        <v>13</v>
      </c>
    </row>
    <row r="471">
      <c r="A471" t="n" s="6">
        <v>448.0</v>
      </c>
      <c r="B471" t="s" s="6">
        <v>275</v>
      </c>
      <c r="C471" t="n" s="8">
        <v>500.0</v>
      </c>
      <c r="D471" t="s" s="10">
        <v>487</v>
      </c>
      <c r="E471" t="s" s="11">
        <v>13</v>
      </c>
      <c r="F471" t="s" s="12">
        <v>13</v>
      </c>
      <c r="G471" t="s" s="7">
        <f>IFERROR(C471 *F471,0)</f>
        <v>13</v>
      </c>
    </row>
    <row r="472">
      <c r="A472" t="n" s="6">
        <v>449.0</v>
      </c>
      <c r="B472" t="s" s="6">
        <v>275</v>
      </c>
      <c r="C472" t="n" s="8">
        <v>10000.0</v>
      </c>
      <c r="D472" t="s" s="10">
        <v>488</v>
      </c>
      <c r="E472" t="s" s="11">
        <v>13</v>
      </c>
      <c r="F472" t="s" s="12">
        <v>13</v>
      </c>
      <c r="G472" t="s" s="7">
        <f>IFERROR(C472 *F472,0)</f>
        <v>13</v>
      </c>
    </row>
    <row r="473">
      <c r="A473" t="n" s="6">
        <v>450.0</v>
      </c>
      <c r="B473" t="s" s="6">
        <v>275</v>
      </c>
      <c r="C473" t="n" s="8">
        <v>20000.0</v>
      </c>
      <c r="D473" t="s" s="10">
        <v>489</v>
      </c>
      <c r="E473" t="s" s="11">
        <v>13</v>
      </c>
      <c r="F473" t="s" s="12">
        <v>13</v>
      </c>
      <c r="G473" t="s" s="7">
        <f>IFERROR(C473 *F473,0)</f>
        <v>13</v>
      </c>
    </row>
    <row r="474">
      <c r="A474" t="n" s="6">
        <v>451.0</v>
      </c>
      <c r="B474" t="s" s="6">
        <v>275</v>
      </c>
      <c r="C474" t="n" s="8">
        <v>30000.0</v>
      </c>
      <c r="D474" t="s" s="10">
        <v>490</v>
      </c>
      <c r="E474" t="s" s="11">
        <v>13</v>
      </c>
      <c r="F474" t="s" s="12">
        <v>13</v>
      </c>
      <c r="G474" t="s" s="7">
        <f>IFERROR(C474 *F474,0)</f>
        <v>13</v>
      </c>
    </row>
    <row r="475">
      <c r="A475" t="n" s="6">
        <v>452.0</v>
      </c>
      <c r="B475" t="s" s="6">
        <v>275</v>
      </c>
      <c r="C475" t="n" s="8">
        <v>20000.0</v>
      </c>
      <c r="D475" t="s" s="10">
        <v>491</v>
      </c>
      <c r="E475" t="s" s="11">
        <v>13</v>
      </c>
      <c r="F475" t="s" s="12">
        <v>13</v>
      </c>
      <c r="G475" t="s" s="7">
        <f>IFERROR(C475 *F475,0)</f>
        <v>13</v>
      </c>
    </row>
    <row r="476">
      <c r="A476" t="n" s="6">
        <v>453.0</v>
      </c>
      <c r="B476" t="s" s="6">
        <v>19</v>
      </c>
      <c r="C476" t="n" s="8">
        <v>2000.0</v>
      </c>
      <c r="D476" t="s" s="10">
        <v>492</v>
      </c>
      <c r="E476" t="s" s="11">
        <v>13</v>
      </c>
      <c r="F476" t="s" s="12">
        <v>13</v>
      </c>
      <c r="G476" t="s" s="7">
        <f>IFERROR(C476 *F476,0)</f>
        <v>13</v>
      </c>
    </row>
    <row r="477">
      <c r="A477" t="n" s="6">
        <v>454.0</v>
      </c>
      <c r="B477" t="s" s="6">
        <v>19</v>
      </c>
      <c r="C477" t="n" s="8">
        <v>1000.0</v>
      </c>
      <c r="D477" t="s" s="10">
        <v>493</v>
      </c>
      <c r="E477" t="s" s="11">
        <v>13</v>
      </c>
      <c r="F477" t="s" s="12">
        <v>13</v>
      </c>
      <c r="G477" t="s" s="7">
        <f>IFERROR(C477 *F477,0)</f>
        <v>13</v>
      </c>
    </row>
    <row r="478">
      <c r="A478" t="n" s="6">
        <v>455.0</v>
      </c>
      <c r="B478" t="s" s="6">
        <v>27</v>
      </c>
      <c r="C478" t="n" s="8">
        <v>500.0</v>
      </c>
      <c r="D478" t="s" s="10">
        <v>494</v>
      </c>
      <c r="E478" t="s" s="11">
        <v>13</v>
      </c>
      <c r="F478" t="s" s="12">
        <v>13</v>
      </c>
      <c r="G478" t="s" s="7">
        <f>IFERROR(C478 *F478,0)</f>
        <v>13</v>
      </c>
    </row>
    <row r="479">
      <c r="A479" t="n" s="6">
        <v>456.0</v>
      </c>
      <c r="B479" t="s" s="6">
        <v>11</v>
      </c>
      <c r="C479" t="n" s="8">
        <v>1000.0</v>
      </c>
      <c r="D479" t="s" s="10">
        <v>495</v>
      </c>
      <c r="E479" t="s" s="11">
        <v>13</v>
      </c>
      <c r="F479" t="s" s="12">
        <v>13</v>
      </c>
      <c r="G479" t="s" s="7">
        <f>IFERROR(C479 *F479,0)</f>
        <v>13</v>
      </c>
    </row>
    <row r="480">
      <c r="A480" t="n" s="6">
        <v>457.0</v>
      </c>
      <c r="B480" t="s" s="6">
        <v>339</v>
      </c>
      <c r="C480" t="n" s="8">
        <v>4500.0</v>
      </c>
      <c r="D480" t="s" s="10">
        <v>496</v>
      </c>
      <c r="E480" t="s" s="11">
        <v>13</v>
      </c>
      <c r="F480" t="s" s="12">
        <v>13</v>
      </c>
      <c r="G480" t="s" s="7">
        <f>IFERROR(C480 *F480,0)</f>
        <v>13</v>
      </c>
    </row>
    <row r="481">
      <c r="A481" t="n" s="6">
        <v>458.0</v>
      </c>
      <c r="B481" t="s" s="6">
        <v>339</v>
      </c>
      <c r="C481" t="n" s="8">
        <v>4500.0</v>
      </c>
      <c r="D481" t="s" s="10">
        <v>497</v>
      </c>
      <c r="E481" t="s" s="11">
        <v>13</v>
      </c>
      <c r="F481" t="s" s="12">
        <v>13</v>
      </c>
      <c r="G481" t="s" s="7">
        <f>IFERROR(C481 *F481,0)</f>
        <v>13</v>
      </c>
    </row>
    <row r="482">
      <c r="A482" t="n" s="6">
        <v>459.0</v>
      </c>
      <c r="B482" t="s" s="6">
        <v>27</v>
      </c>
      <c r="C482" t="n" s="8">
        <v>3000.0</v>
      </c>
      <c r="D482" t="s" s="10">
        <v>498</v>
      </c>
      <c r="E482" t="s" s="11">
        <v>13</v>
      </c>
      <c r="F482" t="s" s="12">
        <v>13</v>
      </c>
      <c r="G482" t="s" s="7">
        <f>IFERROR(C482 *F482,0)</f>
        <v>13</v>
      </c>
    </row>
    <row r="483">
      <c r="A483" t="n" s="6">
        <v>460.0</v>
      </c>
      <c r="B483" t="s" s="6">
        <v>19</v>
      </c>
      <c r="C483" t="n" s="8">
        <v>20000.0</v>
      </c>
      <c r="D483" t="s" s="10">
        <v>499</v>
      </c>
      <c r="E483" t="s" s="11">
        <v>13</v>
      </c>
      <c r="F483" t="s" s="12">
        <v>13</v>
      </c>
      <c r="G483" t="s" s="7">
        <f>IFERROR(C483 *F483,0)</f>
        <v>13</v>
      </c>
    </row>
    <row r="484">
      <c r="A484" t="n" s="6">
        <v>461.0</v>
      </c>
      <c r="B484" t="s" s="6">
        <v>22</v>
      </c>
      <c r="C484" t="n" s="8">
        <v>5000.0</v>
      </c>
      <c r="D484" t="s" s="10">
        <v>500</v>
      </c>
      <c r="E484" t="s" s="11">
        <v>13</v>
      </c>
      <c r="F484" t="s" s="12">
        <v>13</v>
      </c>
      <c r="G484" t="s" s="7">
        <f>IFERROR(C484 *F484,0)</f>
        <v>13</v>
      </c>
    </row>
    <row r="485">
      <c r="A485" t="n" s="6">
        <v>462.0</v>
      </c>
      <c r="B485" t="s" s="6">
        <v>40</v>
      </c>
      <c r="C485" t="n" s="8">
        <v>500.0</v>
      </c>
      <c r="D485" t="s" s="10">
        <v>501</v>
      </c>
      <c r="E485" t="s" s="11">
        <v>13</v>
      </c>
      <c r="F485" t="s" s="12">
        <v>13</v>
      </c>
      <c r="G485" t="s" s="7">
        <f>IFERROR(C485 *F485,0)</f>
        <v>13</v>
      </c>
    </row>
    <row r="486">
      <c r="A486" t="n" s="6">
        <v>463.0</v>
      </c>
      <c r="B486" t="s" s="6">
        <v>22</v>
      </c>
      <c r="C486" t="n" s="8">
        <v>2000.0</v>
      </c>
      <c r="D486" t="s" s="10">
        <v>502</v>
      </c>
      <c r="E486" t="s" s="11">
        <v>13</v>
      </c>
      <c r="F486" t="s" s="12">
        <v>13</v>
      </c>
      <c r="G486" t="s" s="7">
        <f>IFERROR(C486 *F486,0)</f>
        <v>13</v>
      </c>
    </row>
    <row r="487">
      <c r="A487" t="n" s="6">
        <v>464.0</v>
      </c>
      <c r="B487" t="s" s="6">
        <v>11</v>
      </c>
      <c r="C487" t="n" s="8">
        <v>1000.0</v>
      </c>
      <c r="D487" t="s" s="10">
        <v>503</v>
      </c>
      <c r="E487" t="s" s="11">
        <v>13</v>
      </c>
      <c r="F487" t="s" s="12">
        <v>13</v>
      </c>
      <c r="G487" t="s" s="7">
        <f>IFERROR(C487 *F487,0)</f>
        <v>13</v>
      </c>
    </row>
    <row r="488">
      <c r="A488" t="n" s="6">
        <v>465.0</v>
      </c>
      <c r="B488" t="s" s="6">
        <v>27</v>
      </c>
      <c r="C488" t="n" s="8">
        <v>10000.0</v>
      </c>
      <c r="D488" t="s" s="10">
        <v>504</v>
      </c>
      <c r="E488" t="s" s="11">
        <v>13</v>
      </c>
      <c r="F488" t="s" s="12">
        <v>13</v>
      </c>
      <c r="G488" t="s" s="7">
        <f>IFERROR(C488 *F488,0)</f>
        <v>13</v>
      </c>
    </row>
    <row r="489">
      <c r="A489" t="n" s="6">
        <v>466.0</v>
      </c>
      <c r="B489" t="s" s="6">
        <v>47</v>
      </c>
      <c r="C489" t="n" s="8">
        <v>350.0</v>
      </c>
      <c r="D489" t="s" s="10">
        <v>505</v>
      </c>
      <c r="E489" t="s" s="11">
        <v>13</v>
      </c>
      <c r="F489" t="s" s="12">
        <v>13</v>
      </c>
      <c r="G489" t="s" s="7">
        <f>IFERROR(C489 *F489,0)</f>
        <v>13</v>
      </c>
    </row>
    <row r="490">
      <c r="A490" t="n" s="6">
        <v>467.0</v>
      </c>
      <c r="B490" t="s" s="6">
        <v>27</v>
      </c>
      <c r="C490" t="n" s="8">
        <v>6000.0</v>
      </c>
      <c r="D490" t="s" s="10">
        <v>506</v>
      </c>
      <c r="E490" t="s" s="11">
        <v>13</v>
      </c>
      <c r="F490" t="s" s="12">
        <v>13</v>
      </c>
      <c r="G490" t="s" s="7">
        <f>IFERROR(C490 *F490,0)</f>
        <v>13</v>
      </c>
    </row>
    <row r="491">
      <c r="A491" t="n" s="6">
        <v>468.0</v>
      </c>
      <c r="B491" t="s" s="6">
        <v>27</v>
      </c>
      <c r="C491" t="n" s="8">
        <v>6000.0</v>
      </c>
      <c r="D491" t="s" s="10">
        <v>507</v>
      </c>
      <c r="E491" t="s" s="11">
        <v>13</v>
      </c>
      <c r="F491" t="s" s="12">
        <v>13</v>
      </c>
      <c r="G491" t="s" s="7">
        <f>IFERROR(C491 *F491,0)</f>
        <v>13</v>
      </c>
    </row>
    <row r="492">
      <c r="A492" t="n" s="6">
        <v>469.0</v>
      </c>
      <c r="B492" t="s" s="6">
        <v>19</v>
      </c>
      <c r="C492" t="n" s="8">
        <v>1000.0</v>
      </c>
      <c r="D492" t="s" s="10">
        <v>508</v>
      </c>
      <c r="E492" t="s" s="11">
        <v>13</v>
      </c>
      <c r="F492" t="s" s="12">
        <v>13</v>
      </c>
      <c r="G492" t="s" s="7">
        <f>IFERROR(C492 *F492,0)</f>
        <v>13</v>
      </c>
    </row>
    <row r="493">
      <c r="A493" t="n" s="6">
        <v>470.0</v>
      </c>
      <c r="B493" t="s" s="6">
        <v>27</v>
      </c>
      <c r="C493" t="n" s="8">
        <v>1000.0</v>
      </c>
      <c r="D493" t="s" s="10">
        <v>509</v>
      </c>
      <c r="E493" t="s" s="11">
        <v>13</v>
      </c>
      <c r="F493" t="s" s="12">
        <v>13</v>
      </c>
      <c r="G493" t="s" s="7">
        <f>IFERROR(C493 *F493,0)</f>
        <v>13</v>
      </c>
    </row>
    <row r="494">
      <c r="A494" t="n" s="6">
        <v>471.0</v>
      </c>
      <c r="B494" t="s" s="6">
        <v>22</v>
      </c>
      <c r="C494" t="n" s="8">
        <v>1000.0</v>
      </c>
      <c r="D494" t="s" s="10">
        <v>510</v>
      </c>
      <c r="E494" t="s" s="11">
        <v>13</v>
      </c>
      <c r="F494" t="s" s="12">
        <v>13</v>
      </c>
      <c r="G494" t="s" s="7">
        <f>IFERROR(C494 *F494,0)</f>
        <v>13</v>
      </c>
    </row>
    <row r="495">
      <c r="A495" t="n" s="6">
        <v>472.0</v>
      </c>
      <c r="B495" t="s" s="6">
        <v>27</v>
      </c>
      <c r="C495" t="n" s="8">
        <v>1000.0</v>
      </c>
      <c r="D495" t="s" s="10">
        <v>511</v>
      </c>
      <c r="E495" t="s" s="11">
        <v>13</v>
      </c>
      <c r="F495" t="s" s="12">
        <v>13</v>
      </c>
      <c r="G495" t="s" s="7">
        <f>IFERROR(C495 *F495,0)</f>
        <v>13</v>
      </c>
    </row>
    <row r="496">
      <c r="A496" t="n" s="6">
        <v>473.0</v>
      </c>
      <c r="B496" t="s" s="6">
        <v>40</v>
      </c>
      <c r="C496" t="n" s="8">
        <v>50.0</v>
      </c>
      <c r="D496" t="s" s="10">
        <v>512</v>
      </c>
      <c r="E496" t="s" s="11">
        <v>13</v>
      </c>
      <c r="F496" t="s" s="12">
        <v>13</v>
      </c>
      <c r="G496" t="s" s="7">
        <f>IFERROR(C496 *F496,0)</f>
        <v>13</v>
      </c>
    </row>
    <row r="497">
      <c r="A497" t="n" s="6">
        <v>474.0</v>
      </c>
      <c r="B497" t="s" s="6">
        <v>513</v>
      </c>
      <c r="C497" t="n" s="8">
        <v>15.0</v>
      </c>
      <c r="D497" t="s" s="10">
        <v>514</v>
      </c>
      <c r="E497" t="s" s="11">
        <v>13</v>
      </c>
      <c r="F497" t="s" s="12">
        <v>13</v>
      </c>
      <c r="G497" t="s" s="7">
        <f>IFERROR(C497 *F497,0)</f>
        <v>13</v>
      </c>
    </row>
    <row r="498">
      <c r="A498" t="n" s="6">
        <v>475.0</v>
      </c>
      <c r="B498" t="s" s="6">
        <v>47</v>
      </c>
      <c r="C498" t="n" s="8">
        <v>1000.0</v>
      </c>
      <c r="D498" t="s" s="10">
        <v>515</v>
      </c>
      <c r="E498" t="s" s="11">
        <v>13</v>
      </c>
      <c r="F498" t="s" s="12">
        <v>13</v>
      </c>
      <c r="G498" t="s" s="7">
        <f>IFERROR(C498 *F498,0)</f>
        <v>13</v>
      </c>
    </row>
    <row r="499">
      <c r="A499" t="n" s="6">
        <v>476.0</v>
      </c>
      <c r="B499" t="s" s="6">
        <v>11</v>
      </c>
      <c r="C499" t="n" s="8">
        <v>800.0</v>
      </c>
      <c r="D499" t="s" s="10">
        <v>516</v>
      </c>
      <c r="E499" t="s" s="11">
        <v>13</v>
      </c>
      <c r="F499" t="s" s="12">
        <v>13</v>
      </c>
      <c r="G499" t="s" s="7">
        <f>IFERROR(C499 *F499,0)</f>
        <v>13</v>
      </c>
    </row>
    <row r="500">
      <c r="A500" t="n" s="6">
        <v>477.0</v>
      </c>
      <c r="B500" t="s" s="6">
        <v>517</v>
      </c>
      <c r="C500" t="n" s="8">
        <v>30000.0</v>
      </c>
      <c r="D500" t="s" s="10">
        <v>518</v>
      </c>
      <c r="E500" t="s" s="11">
        <v>13</v>
      </c>
      <c r="F500" t="s" s="12">
        <v>13</v>
      </c>
      <c r="G500" t="s" s="7">
        <f>IFERROR(C500 *F500,0)</f>
        <v>13</v>
      </c>
    </row>
    <row r="501">
      <c r="A501" t="n" s="6">
        <v>478.0</v>
      </c>
      <c r="B501" t="s" s="6">
        <v>517</v>
      </c>
      <c r="C501" t="n" s="8">
        <v>30000.0</v>
      </c>
      <c r="D501" t="s" s="10">
        <v>519</v>
      </c>
      <c r="E501" t="s" s="11">
        <v>13</v>
      </c>
      <c r="F501" t="s" s="12">
        <v>13</v>
      </c>
      <c r="G501" t="s" s="7">
        <f>IFERROR(C501 *F501,0)</f>
        <v>13</v>
      </c>
    </row>
    <row r="502">
      <c r="A502" t="n" s="6">
        <v>479.0</v>
      </c>
      <c r="B502" t="s" s="6">
        <v>40</v>
      </c>
      <c r="C502" t="n" s="8">
        <v>12000.0</v>
      </c>
      <c r="D502" t="s" s="10">
        <v>520</v>
      </c>
      <c r="E502" t="s" s="11">
        <v>13</v>
      </c>
      <c r="F502" t="s" s="12">
        <v>13</v>
      </c>
      <c r="G502" t="s" s="7">
        <f>IFERROR(C502 *F502,0)</f>
        <v>13</v>
      </c>
    </row>
    <row r="503">
      <c r="A503" t="n" s="6">
        <v>480.0</v>
      </c>
      <c r="B503" t="s" s="6">
        <v>40</v>
      </c>
      <c r="C503" t="n" s="8">
        <v>10000.0</v>
      </c>
      <c r="D503" t="s" s="10">
        <v>521</v>
      </c>
      <c r="E503" t="s" s="11">
        <v>13</v>
      </c>
      <c r="F503" t="s" s="12">
        <v>13</v>
      </c>
      <c r="G503" t="s" s="7">
        <f>IFERROR(C503 *F503,0)</f>
        <v>13</v>
      </c>
    </row>
    <row r="504">
      <c r="A504" t="n" s="6">
        <v>481.0</v>
      </c>
      <c r="B504" t="s" s="6">
        <v>47</v>
      </c>
      <c r="C504" t="n" s="8">
        <v>20000.0</v>
      </c>
      <c r="D504" t="s" s="10">
        <v>522</v>
      </c>
      <c r="E504" t="s" s="11">
        <v>13</v>
      </c>
      <c r="F504" t="s" s="12">
        <v>13</v>
      </c>
      <c r="G504" t="s" s="7">
        <f>IFERROR(C504 *F504,0)</f>
        <v>13</v>
      </c>
    </row>
    <row r="505">
      <c r="A505" t="n" s="6">
        <v>482.0</v>
      </c>
      <c r="B505" t="s" s="6">
        <v>128</v>
      </c>
      <c r="C505" t="n" s="8">
        <v>8000.0</v>
      </c>
      <c r="D505" t="s" s="10">
        <v>523</v>
      </c>
      <c r="E505" t="s" s="11">
        <v>13</v>
      </c>
      <c r="F505" t="s" s="12">
        <v>13</v>
      </c>
      <c r="G505" t="s" s="7">
        <f>IFERROR(C505 *F505,0)</f>
        <v>13</v>
      </c>
    </row>
    <row r="506">
      <c r="A506" t="n" s="6">
        <v>483.0</v>
      </c>
      <c r="B506" t="s" s="6">
        <v>128</v>
      </c>
      <c r="C506" t="n" s="8">
        <v>5000.0</v>
      </c>
      <c r="D506" t="s" s="10">
        <v>524</v>
      </c>
      <c r="E506" t="s" s="11">
        <v>13</v>
      </c>
      <c r="F506" t="s" s="12">
        <v>13</v>
      </c>
      <c r="G506" t="s" s="7">
        <f>IFERROR(C506 *F506,0)</f>
        <v>13</v>
      </c>
    </row>
    <row r="507">
      <c r="A507" t="n" s="6">
        <v>484.0</v>
      </c>
      <c r="B507" t="s" s="6">
        <v>27</v>
      </c>
      <c r="C507" t="n" s="8">
        <v>50.0</v>
      </c>
      <c r="D507" t="s" s="10">
        <v>525</v>
      </c>
      <c r="E507" t="s" s="11">
        <v>13</v>
      </c>
      <c r="F507" t="s" s="12">
        <v>13</v>
      </c>
      <c r="G507" t="s" s="7">
        <f>IFERROR(C507 *F507,0)</f>
        <v>13</v>
      </c>
    </row>
    <row r="508">
      <c r="A508" t="n" s="6">
        <v>485.0</v>
      </c>
      <c r="B508" t="s" s="6">
        <v>27</v>
      </c>
      <c r="C508" t="n" s="8">
        <v>200.0</v>
      </c>
      <c r="D508" t="s" s="10">
        <v>526</v>
      </c>
      <c r="E508" t="s" s="11">
        <v>13</v>
      </c>
      <c r="F508" t="s" s="12">
        <v>13</v>
      </c>
      <c r="G508" t="s" s="7">
        <f>IFERROR(C508 *F508,0)</f>
        <v>13</v>
      </c>
    </row>
    <row r="509">
      <c r="A509" t="n" s="6">
        <v>486.0</v>
      </c>
      <c r="B509" t="s" s="6">
        <v>11</v>
      </c>
      <c r="C509" t="n" s="8">
        <v>50.0</v>
      </c>
      <c r="D509" t="s" s="10">
        <v>527</v>
      </c>
      <c r="E509" t="s" s="11">
        <v>13</v>
      </c>
      <c r="F509" t="s" s="12">
        <v>13</v>
      </c>
      <c r="G509" t="s" s="7">
        <f>IFERROR(C509 *F509,0)</f>
        <v>13</v>
      </c>
    </row>
    <row r="510">
      <c r="A510" t="n" s="6">
        <v>487.0</v>
      </c>
      <c r="B510" t="s" s="6">
        <v>19</v>
      </c>
      <c r="C510" t="n" s="8">
        <v>2000.0</v>
      </c>
      <c r="D510" t="s" s="10">
        <v>528</v>
      </c>
      <c r="E510" t="s" s="11">
        <v>13</v>
      </c>
      <c r="F510" t="s" s="12">
        <v>13</v>
      </c>
      <c r="G510" t="s" s="7">
        <f>IFERROR(C510 *F510,0)</f>
        <v>13</v>
      </c>
    </row>
    <row r="511">
      <c r="A511" t="n" s="6">
        <v>488.0</v>
      </c>
      <c r="B511" t="s" s="6">
        <v>19</v>
      </c>
      <c r="C511" t="n" s="8">
        <v>1000.0</v>
      </c>
      <c r="D511" t="s" s="10">
        <v>529</v>
      </c>
      <c r="E511" t="s" s="11">
        <v>13</v>
      </c>
      <c r="F511" t="s" s="12">
        <v>13</v>
      </c>
      <c r="G511" t="s" s="7">
        <f>IFERROR(C511 *F511,0)</f>
        <v>13</v>
      </c>
    </row>
    <row r="512">
      <c r="A512" t="n" s="6">
        <v>489.0</v>
      </c>
      <c r="B512" t="s" s="6">
        <v>19</v>
      </c>
      <c r="C512" t="n" s="8">
        <v>2500.0</v>
      </c>
      <c r="D512" t="s" s="10">
        <v>530</v>
      </c>
      <c r="E512" t="s" s="11">
        <v>13</v>
      </c>
      <c r="F512" t="s" s="12">
        <v>13</v>
      </c>
      <c r="G512" t="s" s="7">
        <f>IFERROR(C512 *F512,0)</f>
        <v>13</v>
      </c>
    </row>
    <row r="513">
      <c r="A513" t="n" s="6">
        <v>490.0</v>
      </c>
      <c r="B513" t="s" s="6">
        <v>27</v>
      </c>
      <c r="C513" t="n" s="8">
        <v>50.0</v>
      </c>
      <c r="D513" t="s" s="10">
        <v>531</v>
      </c>
      <c r="E513" t="s" s="11">
        <v>13</v>
      </c>
      <c r="F513" t="s" s="12">
        <v>13</v>
      </c>
      <c r="G513" t="s" s="7">
        <f>IFERROR(C513 *F513,0)</f>
        <v>13</v>
      </c>
    </row>
    <row r="514">
      <c r="A514" t="n" s="6">
        <v>491.0</v>
      </c>
      <c r="B514" t="s" s="6">
        <v>19</v>
      </c>
      <c r="C514" t="n" s="8">
        <v>1000.0</v>
      </c>
      <c r="D514" t="s" s="10">
        <v>532</v>
      </c>
      <c r="E514" t="s" s="11">
        <v>13</v>
      </c>
      <c r="F514" t="s" s="12">
        <v>13</v>
      </c>
      <c r="G514" t="s" s="7">
        <f>IFERROR(C514 *F514,0)</f>
        <v>13</v>
      </c>
    </row>
    <row r="515">
      <c r="A515" t="n" s="6">
        <v>492.0</v>
      </c>
      <c r="B515" t="s" s="6">
        <v>11</v>
      </c>
      <c r="C515" t="n" s="8">
        <v>10.0</v>
      </c>
      <c r="D515" t="s" s="10">
        <v>533</v>
      </c>
      <c r="E515" t="s" s="11">
        <v>13</v>
      </c>
      <c r="F515" t="s" s="12">
        <v>13</v>
      </c>
      <c r="G515" t="s" s="7">
        <f>IFERROR(C515 *F515,0)</f>
        <v>13</v>
      </c>
    </row>
    <row r="516">
      <c r="A516" t="n" s="6">
        <v>493.0</v>
      </c>
      <c r="B516" t="s" s="6">
        <v>11</v>
      </c>
      <c r="C516" t="n" s="8">
        <v>10.0</v>
      </c>
      <c r="D516" t="s" s="10">
        <v>534</v>
      </c>
      <c r="E516" t="s" s="11">
        <v>13</v>
      </c>
      <c r="F516" t="s" s="12">
        <v>13</v>
      </c>
      <c r="G516" t="s" s="7">
        <f>IFERROR(C516 *F516,0)</f>
        <v>13</v>
      </c>
    </row>
    <row r="517">
      <c r="A517" t="n" s="6">
        <v>494.0</v>
      </c>
      <c r="B517" t="s" s="6">
        <v>11</v>
      </c>
      <c r="C517" t="n" s="8">
        <v>200.0</v>
      </c>
      <c r="D517" t="s" s="10">
        <v>535</v>
      </c>
      <c r="E517" t="s" s="11">
        <v>13</v>
      </c>
      <c r="F517" t="s" s="12">
        <v>13</v>
      </c>
      <c r="G517" t="s" s="7">
        <f>IFERROR(C517 *F517,0)</f>
        <v>13</v>
      </c>
    </row>
    <row r="518">
      <c r="A518" t="n" s="6">
        <v>495.0</v>
      </c>
      <c r="B518" t="s" s="6">
        <v>19</v>
      </c>
      <c r="C518" t="n" s="8">
        <v>20000.0</v>
      </c>
      <c r="D518" t="s" s="10">
        <v>536</v>
      </c>
      <c r="E518" t="s" s="11">
        <v>13</v>
      </c>
      <c r="F518" t="s" s="12">
        <v>13</v>
      </c>
      <c r="G518" t="s" s="7">
        <f>IFERROR(C518 *F518,0)</f>
        <v>13</v>
      </c>
    </row>
    <row r="519">
      <c r="A519" t="n" s="6">
        <v>496.0</v>
      </c>
      <c r="B519" t="s" s="6">
        <v>40</v>
      </c>
      <c r="C519" t="n" s="8">
        <v>1000.0</v>
      </c>
      <c r="D519" t="s" s="10">
        <v>537</v>
      </c>
      <c r="E519" t="s" s="11">
        <v>13</v>
      </c>
      <c r="F519" t="s" s="12">
        <v>13</v>
      </c>
      <c r="G519" t="s" s="7">
        <f>IFERROR(C519 *F519,0)</f>
        <v>13</v>
      </c>
    </row>
    <row r="520">
      <c r="A520" t="n" s="6">
        <v>497.0</v>
      </c>
      <c r="B520" t="s" s="6">
        <v>19</v>
      </c>
      <c r="C520" t="n" s="8">
        <v>1000.0</v>
      </c>
      <c r="D520" t="s" s="10">
        <v>538</v>
      </c>
      <c r="E520" t="s" s="11">
        <v>13</v>
      </c>
      <c r="F520" t="s" s="12">
        <v>13</v>
      </c>
      <c r="G520" t="s" s="7">
        <f>IFERROR(C520 *F520,0)</f>
        <v>13</v>
      </c>
    </row>
    <row r="521">
      <c r="A521" t="n" s="6">
        <v>498.0</v>
      </c>
      <c r="B521" t="s" s="6">
        <v>27</v>
      </c>
      <c r="C521" t="n" s="8">
        <v>10000.0</v>
      </c>
      <c r="D521" t="s" s="10">
        <v>539</v>
      </c>
      <c r="E521" t="s" s="11">
        <v>13</v>
      </c>
      <c r="F521" t="s" s="12">
        <v>13</v>
      </c>
      <c r="G521" t="s" s="7">
        <f>IFERROR(C521 *F521,0)</f>
        <v>13</v>
      </c>
    </row>
    <row r="522">
      <c r="A522" t="n" s="6">
        <v>499.0</v>
      </c>
      <c r="B522" t="s" s="6">
        <v>19</v>
      </c>
      <c r="C522" t="n" s="8">
        <v>1000.0</v>
      </c>
      <c r="D522" t="s" s="10">
        <v>540</v>
      </c>
      <c r="E522" t="s" s="11">
        <v>13</v>
      </c>
      <c r="F522" t="s" s="12">
        <v>13</v>
      </c>
      <c r="G522" t="s" s="7">
        <f>IFERROR(C522 *F522,0)</f>
        <v>13</v>
      </c>
    </row>
    <row r="523">
      <c r="A523" t="n" s="6">
        <v>500.0</v>
      </c>
      <c r="B523" t="s" s="6">
        <v>11</v>
      </c>
      <c r="C523" t="n" s="8">
        <v>500.0</v>
      </c>
      <c r="D523" t="s" s="10">
        <v>541</v>
      </c>
      <c r="E523" t="s" s="11">
        <v>13</v>
      </c>
      <c r="F523" t="s" s="12">
        <v>13</v>
      </c>
      <c r="G523" t="s" s="7">
        <f>IFERROR(C523 *F523,0)</f>
        <v>13</v>
      </c>
    </row>
    <row r="524">
      <c r="A524" t="n" s="6">
        <v>501.0</v>
      </c>
      <c r="B524" t="s" s="6">
        <v>22</v>
      </c>
      <c r="C524" t="n" s="8">
        <v>5000.0</v>
      </c>
      <c r="D524" t="s" s="10">
        <v>542</v>
      </c>
      <c r="E524" t="s" s="11">
        <v>13</v>
      </c>
      <c r="F524" t="s" s="12">
        <v>13</v>
      </c>
      <c r="G524" t="s" s="7">
        <f>IFERROR(C524 *F524,0)</f>
        <v>13</v>
      </c>
    </row>
    <row r="525">
      <c r="A525" t="n" s="6">
        <v>502.0</v>
      </c>
      <c r="B525" t="s" s="6">
        <v>19</v>
      </c>
      <c r="C525" t="n" s="8">
        <v>1000.0</v>
      </c>
      <c r="D525" t="s" s="10">
        <v>543</v>
      </c>
      <c r="E525" t="s" s="11">
        <v>13</v>
      </c>
      <c r="F525" t="s" s="12">
        <v>13</v>
      </c>
      <c r="G525" t="s" s="7">
        <f>IFERROR(C525 *F525,0)</f>
        <v>13</v>
      </c>
    </row>
    <row r="526">
      <c r="A526" t="n" s="6">
        <v>503.0</v>
      </c>
      <c r="B526" t="s" s="6">
        <v>19</v>
      </c>
      <c r="C526" t="n" s="8">
        <v>1000.0</v>
      </c>
      <c r="D526" t="s" s="10">
        <v>544</v>
      </c>
      <c r="E526" t="s" s="11">
        <v>13</v>
      </c>
      <c r="F526" t="s" s="12">
        <v>13</v>
      </c>
      <c r="G526" t="s" s="7">
        <f>IFERROR(C526 *F526,0)</f>
        <v>13</v>
      </c>
    </row>
    <row r="527">
      <c r="A527" t="n" s="6">
        <v>504.0</v>
      </c>
      <c r="B527" t="s" s="6">
        <v>19</v>
      </c>
      <c r="C527" t="n" s="8">
        <v>1000.0</v>
      </c>
      <c r="D527" t="s" s="10">
        <v>545</v>
      </c>
      <c r="E527" t="s" s="11">
        <v>13</v>
      </c>
      <c r="F527" t="s" s="12">
        <v>13</v>
      </c>
      <c r="G527" t="s" s="7">
        <f>IFERROR(C527 *F527,0)</f>
        <v>13</v>
      </c>
    </row>
    <row r="528">
      <c r="A528" t="n" s="6">
        <v>505.0</v>
      </c>
      <c r="B528" t="s" s="6">
        <v>47</v>
      </c>
      <c r="C528" t="n" s="8">
        <v>1000.0</v>
      </c>
      <c r="D528" t="s" s="10">
        <v>546</v>
      </c>
      <c r="E528" t="s" s="11">
        <v>13</v>
      </c>
      <c r="F528" t="s" s="12">
        <v>13</v>
      </c>
      <c r="G528" t="s" s="7">
        <f>IFERROR(C528 *F528,0)</f>
        <v>13</v>
      </c>
    </row>
    <row r="529">
      <c r="A529" t="n" s="6">
        <v>506.0</v>
      </c>
      <c r="B529" t="s" s="6">
        <v>47</v>
      </c>
      <c r="C529" t="n" s="8">
        <v>3000.0</v>
      </c>
      <c r="D529" t="s" s="10">
        <v>547</v>
      </c>
      <c r="E529" t="s" s="11">
        <v>13</v>
      </c>
      <c r="F529" t="s" s="12">
        <v>13</v>
      </c>
      <c r="G529" t="s" s="7">
        <f>IFERROR(C529 *F529,0)</f>
        <v>13</v>
      </c>
    </row>
    <row r="530">
      <c r="A530" t="n" s="6">
        <v>507.0</v>
      </c>
      <c r="B530" t="s" s="6">
        <v>128</v>
      </c>
      <c r="C530" t="n" s="8">
        <v>500.0</v>
      </c>
      <c r="D530" t="s" s="10">
        <v>548</v>
      </c>
      <c r="E530" t="s" s="11">
        <v>13</v>
      </c>
      <c r="F530" t="s" s="12">
        <v>13</v>
      </c>
      <c r="G530" t="s" s="7">
        <f>IFERROR(C530 *F530,0)</f>
        <v>13</v>
      </c>
    </row>
    <row r="531">
      <c r="A531" t="n" s="6">
        <v>508.0</v>
      </c>
      <c r="B531" t="s" s="6">
        <v>19</v>
      </c>
      <c r="C531" t="n" s="8">
        <v>1000.0</v>
      </c>
      <c r="D531" t="s" s="10">
        <v>549</v>
      </c>
      <c r="E531" t="s" s="11">
        <v>13</v>
      </c>
      <c r="F531" t="s" s="12">
        <v>13</v>
      </c>
      <c r="G531" t="s" s="7">
        <f>IFERROR(C531 *F531,0)</f>
        <v>13</v>
      </c>
    </row>
    <row r="532">
      <c r="A532" t="n" s="6">
        <v>509.0</v>
      </c>
      <c r="B532" t="s" s="6">
        <v>27</v>
      </c>
      <c r="C532" t="n" s="8">
        <v>30.0</v>
      </c>
      <c r="D532" t="s" s="10">
        <v>550</v>
      </c>
      <c r="E532" t="s" s="11">
        <v>13</v>
      </c>
      <c r="F532" t="s" s="12">
        <v>13</v>
      </c>
      <c r="G532" t="s" s="7">
        <f>IFERROR(C532 *F532,0)</f>
        <v>13</v>
      </c>
    </row>
    <row r="533">
      <c r="A533" t="n" s="6">
        <v>510.0</v>
      </c>
      <c r="B533" t="s" s="6">
        <v>47</v>
      </c>
      <c r="C533" t="n" s="8">
        <v>1000.0</v>
      </c>
      <c r="D533" t="s" s="10">
        <v>551</v>
      </c>
      <c r="E533" t="s" s="11">
        <v>13</v>
      </c>
      <c r="F533" t="s" s="12">
        <v>13</v>
      </c>
      <c r="G533" t="s" s="7">
        <f>IFERROR(C533 *F533,0)</f>
        <v>13</v>
      </c>
    </row>
    <row r="534">
      <c r="A534" t="n" s="6">
        <v>511.0</v>
      </c>
      <c r="B534" t="s" s="6">
        <v>19</v>
      </c>
      <c r="C534" t="n" s="8">
        <v>1000.0</v>
      </c>
      <c r="D534" t="s" s="10">
        <v>552</v>
      </c>
      <c r="E534" t="s" s="11">
        <v>13</v>
      </c>
      <c r="F534" t="s" s="12">
        <v>13</v>
      </c>
      <c r="G534" t="s" s="7">
        <f>IFERROR(C534 *F534,0)</f>
        <v>13</v>
      </c>
    </row>
    <row r="535">
      <c r="G535" t="n" s="7">
        <f>SUM(G22:G534)</f>
        <v>0.0</v>
      </c>
    </row>
    <row r="537">
      <c r="A537" t="s" s="21">
        <v>563</v>
      </c>
      <c r="E537" t="s" s="21">
        <v>564</v>
      </c>
    </row>
    <row r="539">
      <c r="A539" t="s" s="21">
        <v>565</v>
      </c>
      <c r="E539" t="s" s="21">
        <v>566</v>
      </c>
    </row>
    <row r="541">
      <c r="C541" t="s" s="21">
        <v>567</v>
      </c>
      <c r="E541" t="s" s="21">
        <v>568</v>
      </c>
    </row>
    <row r="545">
      <c r="C545" t="s" s="23">
        <v>569</v>
      </c>
      <c r="D545" s="23"/>
      <c r="E545" s="23"/>
      <c r="F545" s="23"/>
    </row>
  </sheetData>
  <sheetProtection password="9913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537:D537"/>
    <mergeCell ref="E537:G537"/>
    <mergeCell ref="A539:D539"/>
    <mergeCell ref="E539:G539"/>
    <mergeCell ref="C541:D541"/>
    <mergeCell ref="E541:G541"/>
    <mergeCell ref="C545:F54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2025-06-25T17:56:13Z</dcterms:created>
  <dc:creator>Apache POI</dc:creator>
</cp:coreProperties>
</file>