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<sst xmlns="http://schemas.openxmlformats.org/spreadsheetml/2006/main" count="2789" uniqueCount="588">
  <si>
    <t>FUNDO MUN DE SAUDE DE ARAGARCAS FMS - GO</t>
  </si>
  <si>
    <t>Planilha para proposta do pregão  Nº 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</si>
  <si>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</si>
  <si>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</si>
  <si>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</si>
  <si>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</si>
  <si>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</si>
  <si>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</si>
  <si>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</si>
  <si>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</si>
  <si>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</si>
  <si>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PCT</t>
  </si>
  <si>
    <t>ABAIXADORES DE LINGUA DE MADEIRA DESCATAVEL 14 CM, 1,40 CM, 1,5 MM PACOTE C/ 100 UNIDADES</t>
  </si>
  <si>
    <t/>
  </si>
  <si>
    <t>UN</t>
  </si>
  <si>
    <t>ADIPOMETRO P/PLICOMETRO CLINICO</t>
  </si>
  <si>
    <t>AFASTADOR MINESSOTA</t>
  </si>
  <si>
    <t>ÁGUA DE INJETÁVEIS 1000ML</t>
  </si>
  <si>
    <t>ÁGUA DE INJETÁVEIS 10ML</t>
  </si>
  <si>
    <t>LT</t>
  </si>
  <si>
    <t>AGUA OXIGENADA 10 VOL 1LT</t>
  </si>
  <si>
    <t>AGULHA ANESTÉSICA, P/ RAQUIDIANA, AÇO INOXIDÁVEL, 25 G X 3 1/2", PONTA QUINCKE C/ MANDRIL, CONECTOR LUER LOCK, CÔNICO E TRANSPARENTE, DESCARTÁVEL, ESTÉRIL</t>
  </si>
  <si>
    <t>AGULHA ANESTÉSICA, P/ RAQUIDIANA, AÇO INOXIDÁVEL, 27 G X 3 1/2", PONTA QUINCKE, C/ MANDRIL AJUSTADO, CONECTOR LUER LOCK, C/ VISOR TRANSPARENTE, DESCARTÁVEL, ESTÉRIL</t>
  </si>
  <si>
    <t>AGULHA HIPODÉRMICA, 13X0,45</t>
  </si>
  <si>
    <t>AGULHA HIPODÉRMICA, 20X0,55</t>
  </si>
  <si>
    <t>AGULHA HIPODÉRMICA, 25X0,70</t>
  </si>
  <si>
    <t>AGULHA HIPODÉRMICA, 25X0,80</t>
  </si>
  <si>
    <t>AGULHA HIPODÉRMICA, 30X0,70</t>
  </si>
  <si>
    <t>AGULHA HIPODÉRMICA, 30X0,80</t>
  </si>
  <si>
    <t>AGULHA HIPODÉRMICA, 40X1,20</t>
  </si>
  <si>
    <t>ALCOOL GEL 70% 420G / 500ML</t>
  </si>
  <si>
    <t>ALCOOL LIQUIDO 70% 1000ML</t>
  </si>
  <si>
    <t>ALGINATO DE CALCIO E SODIO GEL HIDRATANTE 85G</t>
  </si>
  <si>
    <t>ALGODAO HIDROFILO 500G SANFONADO BRANCA</t>
  </si>
  <si>
    <t>ALMOTOLIA 250ML</t>
  </si>
  <si>
    <t>ALMOTOLIA 500ML</t>
  </si>
  <si>
    <t>ALMOTOLIA PARA SOLUÇÃO FOTOSSENSIVEL 250ML</t>
  </si>
  <si>
    <t>ALMOTOLIA PARA SOLUÇÃO FOTOSSENSIVEL 500ML</t>
  </si>
  <si>
    <t>APARELHO DE GLICEMIA ON CALL PLUS</t>
  </si>
  <si>
    <t>APARELHO DE PRESSÃO ARTERIAL DE BRAÇO - MONITOR DIGITAL</t>
  </si>
  <si>
    <t>APARELHO DE PRESSÃO ARTERIAL DE BRAÇO PACIENTES OBESOS- MONITOR DIGITAL</t>
  </si>
  <si>
    <t>APARELHO DE PRESSÃO DIGITAL AUTOMÁTICO DE PULSO</t>
  </si>
  <si>
    <t>APARELHO DE PRESSAO INFANTIL (ANEROIDE)</t>
  </si>
  <si>
    <t>ATADURA ALGODAO ORTOPÉDICO, EM MANTAS, EM FIBRA DE ALGODÃO CRÚ, 10 CM X 180 M, ENROLADO EM PAPEL APROPRIADO, EMBALAGEM INDIVIDUAL C/12 UNIDADES</t>
  </si>
  <si>
    <t>ATADURA ALGODAO ORTOPÉDICO, EM MANTAS, EM FIBRA DE ALGODÃO CRÚ, 15 CM, ENROLADO EM PAPEL APROPRIADO, EMBALAGEM INDIVIDUAL C/12 UNIDADES</t>
  </si>
  <si>
    <t>ATADURA ALGODAO ORTOPÉDICO, EM MANTAS, EM FIBRA DE ALGODÃO CRÚ, 20 CM, ENROLADO EM PAPEL APROPRIADO, EMBALAGEM INDIVIDUAL C/12 UNIDADES</t>
  </si>
  <si>
    <t>ATADURA ALGODAO ORTOPÉDICO, EM MANTAS, EM FIBRA DE ALGODÃO CRÚ, 25 CM, ENROLADO EM PAPEL APROPRIADO, EMBALAGEM INDIVIDUAL C/12 UNIDADES</t>
  </si>
  <si>
    <t>ATADURA CREPOM 10X125CM 13 FIOS TIPO CYSNE ALTA COMPRESSÃO</t>
  </si>
  <si>
    <t>ATADURA CREPOM 15X125CM 13 FIOS TIPO CYSNE ALTA COMPRESSÃO</t>
  </si>
  <si>
    <t>ATADURA CREPOM 15X1,80MT 13 FIOS TIPO CYSNE ALTA COMPRESSÃO</t>
  </si>
  <si>
    <t>ATADURA CREPOM 20X125CM 13 FIOS TIPO CYSNE ALTA COMPRESSÃO</t>
  </si>
  <si>
    <t>ATADURA CREPOM 30X125CM 13 FIOS TIPO CYSNE ALTA COMPRESSÃO</t>
  </si>
  <si>
    <t>CX</t>
  </si>
  <si>
    <t>ATADURA GESSADA ALGODÃO 10CM embalagem c/20uni</t>
  </si>
  <si>
    <t>ATADURA GESSADA ALGODAO 12CM embalagem c/20unid</t>
  </si>
  <si>
    <t>ATADURA GESSADA ALGODAO 15CM embalagem c/20unid</t>
  </si>
  <si>
    <t>ATADURA GESSADA ALGODÃO 20CM embalagem c/20unid</t>
  </si>
  <si>
    <t>PC</t>
  </si>
  <si>
    <t>AVENTAL DESCARTÁVEL, 50 G/M, MANGA LONGA, PUNHO COM ELÁSTICO, BRANCO 40G C/10 UNIDADES</t>
  </si>
  <si>
    <t>BARBEADOR DESCARTÁVEL (PLASTICO COM DUAS LÂMINAS)</t>
  </si>
  <si>
    <t>BOBINA/PAPEL GRAU CIRURG. 100X100 (10X100)</t>
  </si>
  <si>
    <t>BOBINA/PAPEL GRAU CIRURG. 150X100 (15X100)</t>
  </si>
  <si>
    <t>BOBINA/PAPEL GRAU CIRURG. 200X100 (20X100)</t>
  </si>
  <si>
    <t>BOBINA/PAPEL GRAU CIRURG. 300X100 (30X100)</t>
  </si>
  <si>
    <t>BOLSA/SACO COLETOR DE URINA. SISTEMA ABERTO 2L</t>
  </si>
  <si>
    <t>BOLSA COLETORA DE URINA. SISTEMA FECHADO 2L</t>
  </si>
  <si>
    <t>BOLSA DE COLOSTOMIA, DRENÁVEL, OPACA, RECORTÁVEL 19-64MM E 1 CLIPE DE FECHAMENTO (CONVACTEC) C/10UND</t>
  </si>
  <si>
    <t>BOLSA DE COLOSTOMIA/OSTOMIA/ILEOSTOMIA 10-70MM</t>
  </si>
  <si>
    <t>CABO PARA BISTURI N°3</t>
  </si>
  <si>
    <t>CABO PARA LARINGOSCÓPIO ADULTO</t>
  </si>
  <si>
    <t>CAMPO CIRÚRGICO FENESTRADO 8OCMX100CM FENESTRA 40CM</t>
  </si>
  <si>
    <t>CANETA CIRURGICA DESCARTÁVEL</t>
  </si>
  <si>
    <t>CANETA PADRÃO NAO AUTOCLAV. P/ BISTURI</t>
  </si>
  <si>
    <t>CANULA DE GUEDEL ESTÉRIL N°4</t>
  </si>
  <si>
    <t>CANULA DE GUEDEL ESTÉRIL Nº0</t>
  </si>
  <si>
    <t>CANULA DE TRAQUEOSTOMIA METAL N. 2 CURTA</t>
  </si>
  <si>
    <t>CANULA DE TRAQUEOSTOMIA METAL N. 3 CURTA</t>
  </si>
  <si>
    <t>CATETER DE CURTA PERMANENCIA PARA HEMODIALISE SHILLEY 12FR X 20CM</t>
  </si>
  <si>
    <t>CATETER DE CURTA PERMANENCIA PARA HEMODIALISE SHILLEY 14FR X 20CM</t>
  </si>
  <si>
    <t>CATETER INTRACATH 16GX08 14GX2 C/EST.AMARELO</t>
  </si>
  <si>
    <t>CATETER INTRACATH 16GX12 14GX2 C/EST.AMARELO</t>
  </si>
  <si>
    <t>CATETER INTRACATH 17G C/EST VERDE CURTO</t>
  </si>
  <si>
    <t>CATETER INTRACATH 17G C/EST VERDE LONGO</t>
  </si>
  <si>
    <t>CATETER INTRACATH 22G CURTO C/EST AZUL</t>
  </si>
  <si>
    <t>CATETER INTRACATH 22G LONGO C/EST AZUL</t>
  </si>
  <si>
    <t>CATETER INTRAVENOSO PERIFÉRICO/AG. 14G</t>
  </si>
  <si>
    <t>CATETER INTRAVENOSO PERIFÉRICO/AG. 16G</t>
  </si>
  <si>
    <t>CATETER INTRAVENOSO PERIFÉRICO/AG. 18G</t>
  </si>
  <si>
    <t>CATETER INTRAVENOSO PERIFÉRICO/AG. 20G</t>
  </si>
  <si>
    <t>CATETER INTRAVENOSO periférico/AG. 22g</t>
  </si>
  <si>
    <t>CATETER INTRAVENOSO periférico/AG. 24g</t>
  </si>
  <si>
    <t>CATETER NASAL TIPO ÓCULOS (ADULTO) 100% PVC MALEÁVEL E PRONG EM PVC MACIO E ATRAUMAUMÁTICO E COM REGULAGEM NA SUA EXTENSÃO PARA UMA FIXAÇÃO ADEQUADA; ESTÉRIL; ISENTO DE LÁTEX;</t>
  </si>
  <si>
    <t>CATETER NASAL TIPO ÓCULOS (PEDIÁTRICO)</t>
  </si>
  <si>
    <t>CATETER TRIPLO LUMEN</t>
  </si>
  <si>
    <t>CATETER UMBILICAL DUPLO LÚMEN 2,5F</t>
  </si>
  <si>
    <t>CATETER UMBILICAL DUPLO LÚMEN 3,5F</t>
  </si>
  <si>
    <t>CATETER UMBILICAL DUPLO LÚMEN 5F</t>
  </si>
  <si>
    <t>CATETER VENOSO CENTRAL DUPLO LUMEM 4FX16CM (USO PEDIÁTRICO)</t>
  </si>
  <si>
    <t>CATETER VENOSO CENTRAL DUPLO LUMEM 5FX13CM (USO PEDIÁTRICO)</t>
  </si>
  <si>
    <t>CATETER VENOSO CENTRAL DUPLO LUMEN (NÃO COMPRAR A MARCA MEDIKA/IND)</t>
  </si>
  <si>
    <t>CATETER VENOSO CENTRAL MONO</t>
  </si>
  <si>
    <t>CLAMP UMBILICAL</t>
  </si>
  <si>
    <t>CLORETO DE SODIO 0,9% SOLUÇÃO INJETÁVEL 10 ML</t>
  </si>
  <si>
    <t>BS</t>
  </si>
  <si>
    <t>CLORETO DE SODIO SOLUÇÃO INJ. IV 0,9% 1000 ML SISTEMA FECHADO</t>
  </si>
  <si>
    <t>CLOREXIDINA 0,5% SOL. ALCOÓLICA 1L</t>
  </si>
  <si>
    <t>CLOREXIDINA 2% SOL. DEGERMANTE 1L</t>
  </si>
  <si>
    <t>CLORIXIDINA 0,2% SOL. AQUOSA 1L</t>
  </si>
  <si>
    <t>COBERTURA DE ÓBITO CINZA C/ZÍPER G</t>
  </si>
  <si>
    <t>COLAR CERVICAL AJUSTAVEL ADULTO PARA RESGATE 16 POSIÇÕES</t>
  </si>
  <si>
    <t>COLAR CERVICAL DE ESPUMA G</t>
  </si>
  <si>
    <t>COLAR CERVICAL DE ESPUMA M</t>
  </si>
  <si>
    <t>COLAR CERVICAL DE ESPUMA P</t>
  </si>
  <si>
    <t>COLAR CERVICAL DE ESPUMA PP</t>
  </si>
  <si>
    <t>COLCHAO CAIXA DE OVO D23 188X88X6CM</t>
  </si>
  <si>
    <t>COLETOR DE MATERIAL PERFUROCORTANTE 7L</t>
  </si>
  <si>
    <t>COLETOR DE MATERIAL PERFUROCORTANTE. 13LT</t>
  </si>
  <si>
    <t>COLETOR DE MATERIAL PERFUROCORTANTE. 20LT</t>
  </si>
  <si>
    <t>COLETOR DE URINA INFANTIL UNISSEX</t>
  </si>
  <si>
    <t>COMADRE INOX</t>
  </si>
  <si>
    <t>COMPRESSA CAMPO OPERATORIO. 45X50 C/50 C/RAD</t>
  </si>
  <si>
    <t>COMPRESSA DE GAZE 7,5X7,5 13FIOS ESTÉRIL 10 UNIDADES</t>
  </si>
  <si>
    <t>COMPRESSA DE GAZE 7,5X7,5 13FIOS NÃO ESTÉRIL 8 DOBRAS COR BRANCA C/500UND</t>
  </si>
  <si>
    <t>COMPRESSA PARA BANHO 35 x 45 CM NÃO ESTERIL C/50UND</t>
  </si>
  <si>
    <t>COPO COLETOR UNIVERSAL (URINA/FEZES/ESCARRO) 80ML</t>
  </si>
  <si>
    <t>CURATIVO ABSORVENTE COM PRATA 10X10 CM</t>
  </si>
  <si>
    <t>CURATIVO DE CARVAO ATIVADO COM PRATA ESTÉRIO 10X10CM</t>
  </si>
  <si>
    <t>CURATIVO HIDROCOLOIDE 10X10CM</t>
  </si>
  <si>
    <t xml:space="preserve">UN </t>
  </si>
  <si>
    <t>CURATIVO HIDROCOLOIDE 10X20CM</t>
  </si>
  <si>
    <t>CURATIVO HIDROCOLOIDE 15X15CM</t>
  </si>
  <si>
    <t>CURATIVO FILME TRANSPARANTE EM ROLO 10M X 10CM</t>
  </si>
  <si>
    <t>CURATIVO PARA TRATAMENTO DE FERIDAS ALGINATO DE CALCIO E SODIO ESTÉRIL, 10X10CM.</t>
  </si>
  <si>
    <t>DOPPLER FETAL</t>
  </si>
  <si>
    <t>FR</t>
  </si>
  <si>
    <t>DETERGENTE ENZIMÁTICO À BASE DE AMILASE, PROTEASE E LIPASE 5L.</t>
  </si>
  <si>
    <t>DISPOSITIVO INCONTINENCIA URINARIA URIPEN TAMANHO G</t>
  </si>
  <si>
    <t>DISPOSITIVO INCONTINENCIA URINARIA URIPEN TAMANHO M</t>
  </si>
  <si>
    <t>DISPOSITIVO INCONTINENCIA URINARIA URIPEN TAMANHO P</t>
  </si>
  <si>
    <t>DRENO DE SUCÇÃO DE TAYLOR 3.2 MM</t>
  </si>
  <si>
    <t>DRENO PENROSE N.03</t>
  </si>
  <si>
    <t>DRENO PENROSE N.04</t>
  </si>
  <si>
    <t>DRENO SUCÇÃO SANFONADO 500ML (3.2MM)</t>
  </si>
  <si>
    <t>DRENO TORACICO PVC ATOXICO, TRANSPARENTE, SILICONIZADO, C/ FIO RADIOPACO, Nº 08, DESCARTÁVEL, ESTÉRIL</t>
  </si>
  <si>
    <t>DRENO TORACICO PVC ATOXICO, TRANSPARENTE, SILICONIZADO, C/ FIO RADIOPACO, Nº 12, DESCARTÁVEL, ESTÉRI</t>
  </si>
  <si>
    <t>DRENO TORACICO PVC ATOXICO, TRANSPARENTE, SILICONIZADO, C FIO RADIOPACO, Nº 18, DESCARTÁVEL, ESTÉRIL</t>
  </si>
  <si>
    <t>DRENO TORACICO, PVC ATOXICO, TRANSPARENTE, SILICONIZADO, C/ FIO RADIOPACO, Nº 10, DESCARTÁVEL, ESTÉRIL</t>
  </si>
  <si>
    <t>DRENO TORACICO, PVC ATOXICO, TRANSPARENTE, SILICONIZADO, C/ FIO RADIOPACO, Nº 12, DESCARTÁVEL, ESTÉRIL</t>
  </si>
  <si>
    <t>DRENO TORACICO, PVC ATOXICO, TRANSPARENTE, SILICONIZADO, C/ FIO RADIOPACO, Nº 14, DESCARTÁVEL, ESTÉRIL</t>
  </si>
  <si>
    <t>DRENO TORACICO, PVC ATOXICO, TRANSPARENTE, SILICONIZADO, C/ FIO RADIOPACO, Nº 16, DESCARTÁVEL, ESTÉRIL</t>
  </si>
  <si>
    <t>DRENO TORACICO, PVC ATOXICO, TRANSPARENTE, SILICONIZADO, C/ FIO RADIOPACO, Nº 20, DESCARTÁVEL, ESTÉRIL</t>
  </si>
  <si>
    <t>DRENO TORACICO, PVC ATOXICO, TRANSPARENTE, SILICONIZADO, C/ FIO RADIOPACO, Nº 24, DESCARTÁVEL, ESTÉRIL</t>
  </si>
  <si>
    <t>DRENO TORACICO, PVC ATOXICO, TRANSPARENTE, SILICONIZADO, C/ FIO RADIOPACO, Nº 26, DESCARTÁVEL, ESTÉRIL</t>
  </si>
  <si>
    <t>DRENO TORACICO, PVC ATOXICO, TRANSPARENTE, SILICONIZADO, C/ FIO RADIOPACO, Nº 28, DESCARTÁVEL, ESTÉRIL</t>
  </si>
  <si>
    <t>DRENO TORACICO, PVC ATOXICO, TRANSPARENTE, SILICONIZADO, C/ FIO RADIOPACO, Nº 30, DESCARTÁVEL, ESTÉRIL</t>
  </si>
  <si>
    <t>DRENO TORACICO, PVC ATOXICO, TRANSPARENTE, SILICONIZADO, C/ FIO RADIOPACO, Nº 32, DESCARTÁVEL, ESTÉRIL</t>
  </si>
  <si>
    <t>DRENO TORACICO, PVC ATOXICO, TRANSPARENTE, SILICONIZADO, C/ FIO RADIOPACO, Nº 34, DESCARTÁVEL, ESTÉRIL</t>
  </si>
  <si>
    <t>DRENO TORACICO, PVC ATOXICO, TRANSPARENTE, SILICONIZADO, C/ FIO RADIOPACO, Nº 36, DESCARTÁVEL, ESTÉRIL</t>
  </si>
  <si>
    <t>DRENO TORACICO, PVC ATOXICO, TRANSPARENTE, SILICONIZADO, C/ FIO RADIOPACO, Nº 38, DESCARTÁVEL, ESTÉRIL</t>
  </si>
  <si>
    <t>DRENO TORACICO, PVC ATOXICO, TRANSPARENTE, SILICONIZADO, C/ FIO RADIOPACO, Nº 40, DESCARTÁVEL, ESTÉRIL</t>
  </si>
  <si>
    <t>DRENO TORACICO-PVC ATÓXICO, TRANSPARENTE, SILICONIZADO, C/FIO RADIO PACO, N°28, DESCARTÁVEL, ESTÉRIL.</t>
  </si>
  <si>
    <t>ELETRODOS DESCARTÁVEL C/50 UNIDADES</t>
  </si>
  <si>
    <t>EQUIPO MACRO FOTOSSENSIVEIS INJETOR LATERAL ENJETOR LATERAL, SISTEMA ELIMINAÇÃO DE AR, COMPATIVEL COM BOMBA PERISTATICA LINEAR, CÂMARA GOTEJADORA, CORTA-FLUXO TIPO ROLETE, CONECTOR LUER ROTATIVO</t>
  </si>
  <si>
    <t>EQUIPO MACRO INJ. LAT. FLEX COMPLETO EQUIPO DE INFUSÃO GRAVITACIONAL MACROGOTAS (20 GOTAS/ML), COM CONECTOR LUER SLIP. ESTÉRIL; PONTA PERFURANTE COM TAMPA PROTETORA; LÁTEX FREE; CERTIFICAÇÃO INMETRO; ATÓXICO E APIROGÊNICO. INFUSÃO POR GRAVIDADE; PONTA PERFURANTE COM TAMPA PROTETORA; TUBO FLEXÍVEL DE PVC DE 150CM; ABERTURA PARA VENTILAÇÃO DE AR COM FILTRO (MEMBRANA HIDRÓFOBA E BACTERIOLÓGICA); INJETOR LATERAL TIPO Y COM MEMBRANA AUTO CICATRIZANTE; PINÇA ROLETE REGULADORA DE FLUXO; CÂMARA GOTEJADORA FLEXÍVEL COM FILTRO DE PARTÍCULAS ANTIBACTERIANO; CONECTOR MACHO (SLIP) COM TAMPA PROTETORA; POSSUI DEHP; LÁTEX FREE; CERTIFICAÇÃO INMETRO; DESCARTÁVEL, DE USO ÚNICO E INDIVIDUAL; MATERIAL: POLIETILENO, POLIPROPILENO E ACRILONITRILA-BUTADIENO ESTIRENO (ABS).</t>
  </si>
  <si>
    <t>EQUIPO MICROGOTAS SIMPLES</t>
  </si>
  <si>
    <t>EQUIPO PARA NUTRIÇAO ENTERAL, PVC CRISTAL, REGULADOR DE FLUXO, CONECTOR ESCALONADO, ESTÉRIL</t>
  </si>
  <si>
    <t>EQUIPO PARA TRANSFUSÃO DE SANGUE COM CÂMARA DUPLA</t>
  </si>
  <si>
    <t>ESCALPE 19, PVC, CONECTOR LUER CÔNICO RÍGIDO, BISEL TRIFACETADO</t>
  </si>
  <si>
    <t>ESCALPE 21, PVC, CONECTOR LUER CÔNICO RIGIDO, BISEL TRIFACETADO</t>
  </si>
  <si>
    <t>ESCALPE 23, PVC, CONECTOR LUER CÔNICO RÍGIDO, BISEL TRIFACETADO</t>
  </si>
  <si>
    <t>ESCALPE 25, PVC, CONECTOR LUER CÔNICO RÍGIDO, BISEL TRIFACETADO</t>
  </si>
  <si>
    <t>ESCALPE 27, PVC, CONECTOR LUER CÔNICO RÍGIDO, BISEL TRIFACETADO</t>
  </si>
  <si>
    <t>ESCOVA P/ ASSEP.C/CLOREXIDINA 2%</t>
  </si>
  <si>
    <t>ESPAÇADOR ADULTO</t>
  </si>
  <si>
    <t>ESPAÇADOR PEDIÁTRICO</t>
  </si>
  <si>
    <t>ESPARADRAPO 05 CM X 4,50 M MISSNER</t>
  </si>
  <si>
    <t>ESPARADRAPO 10 CM X 4,50 M MISSNER</t>
  </si>
  <si>
    <t>ETER ETILICO 1000 ML</t>
  </si>
  <si>
    <t>EXTENSÃO P/ DRENO</t>
  </si>
  <si>
    <t>EXTENSOR PARA CATETER NASAL PVC FLEXIVEL</t>
  </si>
  <si>
    <t>FILME RADIOGRAFIA 18X24 AGFA</t>
  </si>
  <si>
    <t>FILTRO HME ENTRADA DE AR COMPATIVEL COM VENTILADORES</t>
  </si>
  <si>
    <t>FILTRO HMEF ENTRADA DE AR COMPATIVEL COM VENTILADORES</t>
  </si>
  <si>
    <t>FILTRO HEPA ENTRADA DE AR COMPATIVEL COM VENTILADORES</t>
  </si>
  <si>
    <t>FIO ÁCIDO POLIGLICÓLICO 0-0</t>
  </si>
  <si>
    <t>FIO ÁCIDO POLIGLICÓLICO 4-0</t>
  </si>
  <si>
    <t>FIO ALGODAO AZUL 0.0 S/AG</t>
  </si>
  <si>
    <t>FIO ALGODAO AZUL 2-0 S/AG</t>
  </si>
  <si>
    <t>FIO ALGODAO AZUL 3-0 S/AG</t>
  </si>
  <si>
    <t>FIO ALGODAO AZUL 4-0 S/AG</t>
  </si>
  <si>
    <t>FIO ALGODAO AZUL 2-0 AG 2,5</t>
  </si>
  <si>
    <t>FIO ALGODAO AZUL 2-0 AG 3,0</t>
  </si>
  <si>
    <t>FIO ALGODAO AZUL 3-0 AG 2,5</t>
  </si>
  <si>
    <t>FIO ALGODAO AZUL 3-0 AG 3,0</t>
  </si>
  <si>
    <t>FIO ALGODAO AZUL 4-0 AG 2,5</t>
  </si>
  <si>
    <t>FIO ALGODAO AZUL 0-0 AG 3,0</t>
  </si>
  <si>
    <t>FIO ALGODAO AZUL 0-0 AG 3,5</t>
  </si>
  <si>
    <t>FIO ALGODAO AZUL 0-0 AG 4,0</t>
  </si>
  <si>
    <t>FIO ALGODAO CUTICULAR AZUL 0-0 AG 3,0</t>
  </si>
  <si>
    <t>FIO ALGODAO CUTICULAR AZUL 0-0 AG 3,5</t>
  </si>
  <si>
    <t>FIO ALGODAO CUTICULAR AZUL 2-0 AG 3,0</t>
  </si>
  <si>
    <t>FIO ALGODAO CUTICULAR AZUL 3-0 AG 3,0</t>
  </si>
  <si>
    <t>FIO ALGODAO 0-0 PRETO S/AG. C/24UN</t>
  </si>
  <si>
    <t>FIO ALGODAO 2-0 PRETO S/AG 15X45CM C/24 UND</t>
  </si>
  <si>
    <t>FIO ALGODAO 3-0 PRETO C/AG 15X45CM C/24 UND</t>
  </si>
  <si>
    <t>FIO CATEGUTE CROMADO 1.0 S/AG</t>
  </si>
  <si>
    <t>FIO CATEGUTE CROMADO 2.0 S/AG</t>
  </si>
  <si>
    <t>FIO CATEGUTE CROMADO 0.0 C/AG 5.0 CM</t>
  </si>
  <si>
    <t>FIO CATEGUTE CROMADO 0.0 C/AG. 4.0 CM</t>
  </si>
  <si>
    <t>FIO CATEGUTE CROMADO 0-0 S/AG</t>
  </si>
  <si>
    <t>FIO CATEGUTE CROMADO 1-0 C/AG 3,0</t>
  </si>
  <si>
    <t>FIO CATEGUTE CROMADO 1-0 C/AG 4,0 CM</t>
  </si>
  <si>
    <t>FIO CATEGUTE CROMADO 1-0 C/AG. 4,0</t>
  </si>
  <si>
    <t>FIO CATEGUTE CROMADO 2-0, C/AG 4,0 CM</t>
  </si>
  <si>
    <t>FIO CATEGUTE CROMADO 3.0 C/AG 4,0 CM</t>
  </si>
  <si>
    <t>FIO CATEGUTE CROMADO 4.0 C/AG 3,0 CM</t>
  </si>
  <si>
    <t>FIO CATEGUTE SIMPLES 0-0 S/AG</t>
  </si>
  <si>
    <t>FIO CATEGUTE SIMPLES 2-0 S/AG</t>
  </si>
  <si>
    <t>FIO CATEGUTE SIMPLES 3-0 S/AG</t>
  </si>
  <si>
    <t>FIO CATEGUTE SIMPLES 2-0 C/AG 2,5</t>
  </si>
  <si>
    <t>FIO CATEGUTE SIMPLES 0-0 C/ AG 3.0</t>
  </si>
  <si>
    <t>FIO CATEGUTE SIMPLES 2-0 C/AG 3.0</t>
  </si>
  <si>
    <t>FIO CATEGUTE SIMPLES 3-0 C/AG 3.0</t>
  </si>
  <si>
    <t>FIO CATEGUTE SIMPLES 0-0 C/AG 4.0</t>
  </si>
  <si>
    <t>FIO CATEGUTE SIMPLES 2-0 C/AG 4.0</t>
  </si>
  <si>
    <t>FIO CATEGUTE SIMPLES 3-0 C/AG 4.0</t>
  </si>
  <si>
    <t>FIO CATEGUTE SIMPLES 4-0 C/AG 3.0</t>
  </si>
  <si>
    <t>FIO GUIA ADL. S/BOTAO (MANDRIL)</t>
  </si>
  <si>
    <t>FIO GUIA INF. S/BOTAO (MANDRIL)</t>
  </si>
  <si>
    <t>FIO GUIA P/ INTRODUÇÃO SONDA 10</t>
  </si>
  <si>
    <t>FIO GUIA P/ INTRODUÇÃO SONDA 6</t>
  </si>
  <si>
    <t>FIO GUIA P/INTUBAÇÃO DESCARTAVEL</t>
  </si>
  <si>
    <t>FIO NYLON 0-0 C/AG 4,0CM</t>
  </si>
  <si>
    <t>FIO NYLON 1-0 C/AG 3,0CM</t>
  </si>
  <si>
    <t>FIO NYLON 2-0 C/AG 2,0CM</t>
  </si>
  <si>
    <t>FIO NYLON 2-0 C/AG 2,5CM</t>
  </si>
  <si>
    <t>FIO NYLON 2-0 C/AG 3,0CM</t>
  </si>
  <si>
    <t>FIO NYLON 2-0 C/AG 4,0CM</t>
  </si>
  <si>
    <t>FIO NYLON 2-0 C/AG 5,0CM</t>
  </si>
  <si>
    <t>FIO NYLON 3-0 C/AG 2,0CM</t>
  </si>
  <si>
    <t>FIO NYLON 3-0 C/AG 2,5CM</t>
  </si>
  <si>
    <t>FIO NYLON 3-0 C/AG 3,0CM</t>
  </si>
  <si>
    <t>FIO NYLON 3-0 C/AG 4,0CM</t>
  </si>
  <si>
    <t>FIO NYLON 3-0 C/AG 4,5CM</t>
  </si>
  <si>
    <t>FIO NYLON 3-0 C/AG 5,0CM</t>
  </si>
  <si>
    <t>FIO NYLON 4-0 C/AG 1,5CM</t>
  </si>
  <si>
    <t>FIO NYLON 4-0 C/AG 2,0CM</t>
  </si>
  <si>
    <t>FIO NYLON 4-0 C/AG 3,0CM</t>
  </si>
  <si>
    <t>FIO NYLON 4-0 C/AG 4,0CM</t>
  </si>
  <si>
    <t>FIO NYLON 4-0 C/AG 5,0CM</t>
  </si>
  <si>
    <t>FIO NYLON 4-0 S/AG</t>
  </si>
  <si>
    <t>FIO NYLON 5-0 C/AG 1,5CM</t>
  </si>
  <si>
    <t>FIO NYLON 5-0 C/AG 2,0CM</t>
  </si>
  <si>
    <t>FIO NYLON 5-0 C/AG 2,5CM</t>
  </si>
  <si>
    <t>FIO NYLON 5-0 C/AG 3,0CM</t>
  </si>
  <si>
    <t>FIO POLIESTER E ALGODÃO, 0, AZUL, S/AG</t>
  </si>
  <si>
    <t>FIO POLIESTER E ALGODÃO, 2-0, AZUL, S/AG</t>
  </si>
  <si>
    <t>FIO POLIESTER E ALGODÃO, 0, AZUL, C/AG 3,5</t>
  </si>
  <si>
    <t>FIO POLIESTER E ALGODÃO, 2-0, C/AG 3,0</t>
  </si>
  <si>
    <t>FIO POLIGLACTINA 0-0 AG. 4,0</t>
  </si>
  <si>
    <t>FIO POLIGLACTINA 4-0 AG. 4,0</t>
  </si>
  <si>
    <t>FIO POLIGLACTINA 910 N.0 C/AG 2,5</t>
  </si>
  <si>
    <t>FIO POLIGLACTINA 910 N.0 C/AG 4,0</t>
  </si>
  <si>
    <t>FIO POLIGLACTINA 910 N.0 C/AG 3,5</t>
  </si>
  <si>
    <t>FIO POLIGLACTINA 910 N.1 C/AG 3,7</t>
  </si>
  <si>
    <t>FIO POLIGLACTINA 910 N.1 C/AG 4,0</t>
  </si>
  <si>
    <t>FIO POLIGLACTINA 910 N.1 C/AG 4,5</t>
  </si>
  <si>
    <t>FIO POLIGLACTINA 910 N.2 C/AG 2,5</t>
  </si>
  <si>
    <t>FIO POLIGLACTINA 910 N.2 C/AG 4,0</t>
  </si>
  <si>
    <t>FIO POLIGLACTINA 910 N.3 C/AG 3,5</t>
  </si>
  <si>
    <t>FIO POLIGLACTINA 910 N.4 C/AG 2,5</t>
  </si>
  <si>
    <t>FIO POLIGLACTINA 910 N.4 C/AG 3,5</t>
  </si>
  <si>
    <t>FIO POLIPROPILENO 0.0 C/AG 4,0</t>
  </si>
  <si>
    <t>FIO POLIPROPILENO 1.0 C/AG 4,0</t>
  </si>
  <si>
    <t>FIO POLIPROPILENO 2.0 C/AG 4,0</t>
  </si>
  <si>
    <t>FIO POLIPROPILENO 2.0 C/AG 2,5</t>
  </si>
  <si>
    <t>FIO POLIPROPILENO 3.0 C/AG 2,5</t>
  </si>
  <si>
    <t>FIO POLIPROPILENO 4.0 C/AG 2,5</t>
  </si>
  <si>
    <t>FIO POLIPROPILENO 5.0 C/AG 2,5</t>
  </si>
  <si>
    <t>FITA ADESIVA, CREPE, MONOFACE, 19 MM, 50 M, BRANCA</t>
  </si>
  <si>
    <t>FITA ADESIVA, MICROPOROSA (MAXICOR/CREMER ) 100MMX10M</t>
  </si>
  <si>
    <t>FITA ADESIVA, MICROPOROSA (MAXICOR/CREMER ) 50MMX10M</t>
  </si>
  <si>
    <t>FITA AUTOCLAVE 19MMX30MMX30MT SUPER ADERENTE</t>
  </si>
  <si>
    <t>FITA HIPO. MICROPORE 12MMX4,5MT</t>
  </si>
  <si>
    <t>FITA HIPO. MICROPORE 25MMX4,5MT</t>
  </si>
  <si>
    <t>FIXADOR CITOLOGICO, FRASCO COM 100ML SPRAY</t>
  </si>
  <si>
    <t>FIXADOR DE CANULA DE TRAQUEOSTOMIA, TIRA DE ESPUMA RECOBERTA EM MALHA SINTÉTICA, FIXAÇÃO C/ VELCRO P/ ABAS CÂNULA, REGULÁVEL, ANTIALÉRGICO, ADULTO</t>
  </si>
  <si>
    <t>FIXADOR PARA TUBO ENDOTRAQUEAL/OROTRAQUEAL</t>
  </si>
  <si>
    <t>FLUXOMETRO PARA OXIGENIO</t>
  </si>
  <si>
    <t>FORMOL 37% 1000ML</t>
  </si>
  <si>
    <t>FÓRMULA APTAMIL AR 800G</t>
  </si>
  <si>
    <t>FÓRMULA ENSURE BANANA 900G</t>
  </si>
  <si>
    <t>FÓRMULA ISOSOURCE 1,5L</t>
  </si>
  <si>
    <t>FÓRMULA NUTREN SENIOR</t>
  </si>
  <si>
    <t>FÓRMULA NUTRIDRINK PROTEIN</t>
  </si>
  <si>
    <t>FÓRMULA WHEY PROTEIN ISOLADO 500G</t>
  </si>
  <si>
    <t>FRALDA DESC. GERIATRICA COM VELCRO G C/07 UND BIGFRAL</t>
  </si>
  <si>
    <t>FRALDA DESC. GERIATRICA COM VELCRO XG C/07UND BIGFRAL</t>
  </si>
  <si>
    <t>FRALDA DESC. INFANTIL TAM M C/10UND</t>
  </si>
  <si>
    <t>FRASCO DE DRENAGEM TÓRAX EXTENSÃO PVC SILICONIZADO, PINÇA/GRAMPO CORTA-FLUXO, MEDIASTINAL, 500ML, DRENO TÓRAX SILICONIZADO EMBALAGEM INDIVIDUAL N°10, ATÓXICO, ESTÉRIL E DESCARTÁVEL.</t>
  </si>
  <si>
    <t>FRASCO DE DRENAGEM TÓRAX, 1 CONECTOR DRENO-TUBO, TAMPA ROSCA 3 VIAS, FRASCO 2.000 ML, GRADUAÇÃO DE 50 ML, TUBO EXTENSOR 1,20 M C/PINÇA CORTA-FLUXO PLANA. DRENO DE TORAX Nº 40 C/ FIO RADIOPACO, ATOXICO, ESTÉRIL E DESCARTAVEL.</t>
  </si>
  <si>
    <t>FRASCO P/ALIMENTAÇÃO ENTERAL 300ML</t>
  </si>
  <si>
    <t>FRASCO P/ALIMENTACAO ENTERAL 500ML</t>
  </si>
  <si>
    <t>FRASCO UMIDIFICADOR DE OXIGENIO</t>
  </si>
  <si>
    <t>GARROTE FLEBOTULE ADULTO</t>
  </si>
  <si>
    <t>GL</t>
  </si>
  <si>
    <t>GEL PARA ULTRASSOM 1KG SUPRAGEL</t>
  </si>
  <si>
    <t>GEL PARA ULTRASSOM, ECÓGRAFOS E DOPPLERS, FRASCO COM 300ML (GEL TRANSPARENTE)</t>
  </si>
  <si>
    <t>GELOX - GELO REUTILIZÁVEL 200 M</t>
  </si>
  <si>
    <t>GELOX - GELO REUTILIZÁVEL 200 ML</t>
  </si>
  <si>
    <t>GELOX - GELO REUTILIZÁVEL 400 ML</t>
  </si>
  <si>
    <t>GELOX - GELO REUTILIZÁVEL 500 ML</t>
  </si>
  <si>
    <t>GUIA P/ ENTUBAÇÃO TRAQUEAL, AÇO INOXIDÁVEL, ADULTO.</t>
  </si>
  <si>
    <t>GUIA P/ ENTUBAÇÃO TRAQUEAL, AÇO INOXIDÁVEL, INFANTIL.</t>
  </si>
  <si>
    <t>HIDROGEL AMORFO 85G</t>
  </si>
  <si>
    <t>HIDROGEL COM ALGINATO 85G</t>
  </si>
  <si>
    <t>HIPOCLORITO SODIO 1% 5000ML</t>
  </si>
  <si>
    <t>MOBILIZADOR DE CABEÇA PARA PRANCHA " EMERGÊNCIA "</t>
  </si>
  <si>
    <t>INDICADO BIOLOGICO P/ AUTOCLAVE</t>
  </si>
  <si>
    <t>INDICADOR QUIMICO P/ AUTOCLAVE</t>
  </si>
  <si>
    <t>IODOPOVIDONA 10% (ALCOOL IODADO) 1000ML</t>
  </si>
  <si>
    <t>IODOPOVIDONA PVPI DEGERMANTE 10% 1000ML</t>
  </si>
  <si>
    <t>IODOPOVIDONA PVPI TOPICO 10% (AQUOSO) 1000ML</t>
  </si>
  <si>
    <t>KIT AMBU/RESSUCITADOR ADULTO</t>
  </si>
  <si>
    <t>KIT AMBU/RESSUCITADOR PEDIÁTRICO</t>
  </si>
  <si>
    <t>KIT AMBU/RESSUCITADOR NEONATO</t>
  </si>
  <si>
    <t>KIT ESPECULO VAGINAL TAMANHO G</t>
  </si>
  <si>
    <t>KIT ESPECULO VAGINAL TAMANHO M</t>
  </si>
  <si>
    <t>KIT ESPECULO VAGINAL TAMANHO P</t>
  </si>
  <si>
    <t>KIT MICRONEBULIZADOR COMPLETO (MÁSCARA, COPINHO E CONECTOR 9/16) P/ INALAÇÃO, TAM ADULTO, CONEXÃO POR ROSCA</t>
  </si>
  <si>
    <t>KT</t>
  </si>
  <si>
    <t>KIT MICRONEBULIZADOR COMPLETO infantil (MÁSCARA, COPINHO E CONECTOR VERDE 9/16) P/ INALAÇÃO, TAM INFANTIL, CONEXÃO POR ROSCA</t>
  </si>
  <si>
    <t>LÃMINA RETA PARA LARINGOSCÓPIO N.0</t>
  </si>
  <si>
    <t>LÃMINA RETA PARA LARINGOSCÓPIO N.1</t>
  </si>
  <si>
    <t>LÃMINA RETA PARA LARINGOSCÓPIO N.2</t>
  </si>
  <si>
    <t>LÃMINA RETA PARA LARINGOSCÓPIO N.3</t>
  </si>
  <si>
    <t>LÃMINA RETA PARA LARINGOSCÓPIO N.4</t>
  </si>
  <si>
    <t>LÃMINA RETA PARA LARINGOSCÓPIO N.5</t>
  </si>
  <si>
    <t>LÂMINA CURVADA PARA LARINGOSCÓPIO N 0</t>
  </si>
  <si>
    <t>LÂMINA CURVADA PARA LARINGOSCÓPIO N 1</t>
  </si>
  <si>
    <t>LÂMINA CURVADA PARA LARINGOSCÓPIO N 2</t>
  </si>
  <si>
    <t>LÂMINA CURVADA PARA LARINGOSCÓPIO N 3</t>
  </si>
  <si>
    <t>LÂMINA CURVADA PARA LARINGOSCÓPIO N 4</t>
  </si>
  <si>
    <t>LÂMINA CURVADA PARA LARINGOSCÓPIO N 5</t>
  </si>
  <si>
    <t>LÂMINA DE BISTURI EM AÇO CARBONO DESCARTÁVEL TAMANHO 12 COM 100UN</t>
  </si>
  <si>
    <t>LÂMINA DE BISTURI EM AÇO CARBONO DESCARTAVEL TAMANHO 15 COM 100UN</t>
  </si>
  <si>
    <t>LÂMINA DE BISTURI EM AÇO CARBONO DESCARTÁVEL TAMANHO 21 COM 100UN</t>
  </si>
  <si>
    <t>LÂMINA DE BISTURI EM AÇO CARBONO DESCARTAVEL TAMANHO 23 COM 100UN</t>
  </si>
  <si>
    <t>LÂMINA DE BISTURI EM AÇO CARBONO DESCARTAVEL TAMANHO 24 COM 100UN</t>
  </si>
  <si>
    <t>LÂMINA DE VIDRO PARA MICROSCOPIA PONTA FOSCA C/100UND</t>
  </si>
  <si>
    <t>LAMPADA PARA LARINGOSCÓPIO</t>
  </si>
  <si>
    <t>LANCETA ESTÉRIL P/ PUNÇÃO DIGITAL E COLETA DE SANGUE CAPILAR, UTILIZAÇÃO ÚNICA, DISPOSITIVO C/ RETRAÇÃO AUTOMÁTICA,</t>
  </si>
  <si>
    <t>LANTERNA CLINICA TIPO CANETA</t>
  </si>
  <si>
    <t>LENÇOL DESCART. C. ELAST. C/10 BRANCO</t>
  </si>
  <si>
    <t>LUVA CIRUGICA ESTÉRIL N.6,0</t>
  </si>
  <si>
    <t>PR</t>
  </si>
  <si>
    <t>LUVA CIRUGICA ESTÉRIL N.6,5</t>
  </si>
  <si>
    <t>LUVA CIRUGICA ESTÉRIL N.7,0</t>
  </si>
  <si>
    <t>LUVA CIRUGICA ESTÉRIL N.7,5</t>
  </si>
  <si>
    <t>LUVA CIRUGICA ESTÉRIL N.8,0</t>
  </si>
  <si>
    <t>LUVA CIRUGICA ESTÉRIL N.8,5</t>
  </si>
  <si>
    <t>LUVA P/ PROCEDIMENTO TAM. G C/100UND</t>
  </si>
  <si>
    <t>LUVA P/ PROCEDIMENTO TAM. M C/100UND</t>
  </si>
  <si>
    <t>LUVA P/ PROCEDIMENTO TAM. P C/100UND</t>
  </si>
  <si>
    <t>LUVA P/ PROCEDIMENTO TAM. PP C/100UND</t>
  </si>
  <si>
    <t>MACACÃO IMPERMEAVEL LAMINADO DESCARTAVEL (BRANCO)</t>
  </si>
  <si>
    <t>MALETA DE PRIMEIRO SOCORROS TAMANHO GG 37X22X25CM VAZIA</t>
  </si>
  <si>
    <t>MALHA TUBULAR ORTOPÉDICA N.04</t>
  </si>
  <si>
    <t>MALHA TUBULAR ORTOPÉDICA N.06</t>
  </si>
  <si>
    <t>MALHA TUBULAR ORTOPÉDICA N.08</t>
  </si>
  <si>
    <t>MALHA TUBULAR ORTOPÉDICA N.10</t>
  </si>
  <si>
    <t>MALHA TUBULAR ORTOPÉDICA N.12</t>
  </si>
  <si>
    <t>MALHA TUBULAR ORTOPÉDICA N.15</t>
  </si>
  <si>
    <t>MALHA TUBULAR ORTOPÉDICA N.20</t>
  </si>
  <si>
    <t>MANTA DE AQUECIMENTO BAIR HUGGER PEDIATRICA</t>
  </si>
  <si>
    <t>MANTA TÉRMICA ALUMINIZADA ADULTO</t>
  </si>
  <si>
    <t>MANTA TERMICA ALUMINIZADA PEDIATRICA</t>
  </si>
  <si>
    <t>MÁSCARA ALTA CONCENTRAÇÃO DE OXIGENIO COM RESERVATÓRIO/EM VINIL C/ BOLSA O2 + VALV SEG. DE REINALAÇÃO O2 EXPIRADO –ADULTO</t>
  </si>
  <si>
    <t>MÁSCARA ALTA CONCENTRAÇÃO DE OXIGENIO COM RESERVATÓRIO/EM VINIL C/ BOLSA O2 + VALV SEG. DE REINALAÇÃO O2 EXPIRADO –PEDIATRICO</t>
  </si>
  <si>
    <t>MASCARA DE COXIM INFLAVEL ADULTO</t>
  </si>
  <si>
    <t>MASCARA DE COXIM INFLAVEL N.2 PEDIATRICO</t>
  </si>
  <si>
    <t>MASCARA DE COXIM INFLAVEL N.3 PEDIATRICO</t>
  </si>
  <si>
    <t>MASCARA DE VENTURI ADULTO</t>
  </si>
  <si>
    <t>MASCARA DE VENTURI PEDIÁTRICO</t>
  </si>
  <si>
    <t>MASCARA DESC. TRIPLA C/ELAST (BRANCA) C/50UND</t>
  </si>
  <si>
    <t>MÁSCARA FACIAL ADULTO DE TENDA TIPO HUDSON</t>
  </si>
  <si>
    <t>MÁSCARA FACIAL FULL FACE PARA VNI CPAP E BIPAP</t>
  </si>
  <si>
    <t>MASCARA FACIL DE ANESTESIA BI-MASK, N.5</t>
  </si>
  <si>
    <t>MASCARA LARINGEA DESC. PVC N.1,0 05KG</t>
  </si>
  <si>
    <t>MASCARA LARINGEA DESC. PVC N.2,0 20-30KG</t>
  </si>
  <si>
    <t>MASCARA LARINGEA DESC. PVC N.3,0 30-50KG</t>
  </si>
  <si>
    <t>MASCARA LARINGEA DESC. PVC N.4,0 60-70KG</t>
  </si>
  <si>
    <t>MASCARA LARINGEA DESC. PVC N.5,0 70KG/+</t>
  </si>
  <si>
    <t>MÁSCARA ADULTA PARA VENTILAÇÃO - POCKET MASK</t>
  </si>
  <si>
    <t>MÁSCARA ADULTA PARA VENTILAÇÃO - POCKET MA</t>
  </si>
  <si>
    <t>MASCARA DE PROTECAO PFF-2 KN95 (BRANCA)</t>
  </si>
  <si>
    <t>OCULOS PROTEÇAO POLICARBONATO E NYLON LATERAL, ANTI-RISCO, ANTI-EMBAÇANTE, COR LENTE: INCOLOR</t>
  </si>
  <si>
    <t>OTOSCÓPIO C/ CABO METAL C / 5 ESPÉCULOS PLÁSTICO</t>
  </si>
  <si>
    <t>OXÍMETRO DE DEDO</t>
  </si>
  <si>
    <t>PAPEL LENCOL HOSP. 70CMX50MT-BRANCO</t>
  </si>
  <si>
    <t>PAPEL TERMOSSENSIVEL TITS 210MMX140MMX140 FOLHAS COMPATÍVEL COM EDAN SE-1201</t>
  </si>
  <si>
    <t>PAPEL P/ ELETRO TITB 216MMX30MTS</t>
  </si>
  <si>
    <t>PAPEL P/ECG 80X30MM AZUL</t>
  </si>
  <si>
    <t>PAPEL P/ECG 80X30MM ROSA</t>
  </si>
  <si>
    <t>PAPEL P/ ECG 48X30M - TURBO 16 -110 VDF</t>
  </si>
  <si>
    <t>PAPEL TERMOSENSÍVEL PARA ELETROCARDIOGRAMA 100 MMX20M</t>
  </si>
  <si>
    <t>PAPEL TOALHA BRANCO C/ 1000 FLS</t>
  </si>
  <si>
    <t>PIELSANA POLIHEXANIDA SOLUÇÃO AQUOSA PHMB 350ML</t>
  </si>
  <si>
    <t>PIELSANA POLIHEXANIDA SABONETE PHMB 500ML</t>
  </si>
  <si>
    <t>PIELSANA POLIHEXANIDA GEL PHMB 100G</t>
  </si>
  <si>
    <t>PILHA CR2032 LITHIUM 3V</t>
  </si>
  <si>
    <t>PILHA GRANDE</t>
  </si>
  <si>
    <t>PILHA MÉDIA</t>
  </si>
  <si>
    <t>PILHA PEQUENA A</t>
  </si>
  <si>
    <t>PILHA PEQUENA AA</t>
  </si>
  <si>
    <t>PINÇA ANATÔMICA DIETRICH PONTA RETA CERCA DE 1,5 MM SERRILHADA CERCA DE 14 CM S CREMALHEIRA, AÇO INOXIDÁVEL, ESTERILIZÁVEL</t>
  </si>
  <si>
    <t>PINÇA BACKHAUS 8CM</t>
  </si>
  <si>
    <t>PINÇA CHERON 25CM (MEDIA)</t>
  </si>
  <si>
    <t>PINÇA CLINICA 317</t>
  </si>
  <si>
    <t>PINÇA DE DISSECÇÃO ANAT S/ DENTE 16 CM</t>
  </si>
  <si>
    <t>PINÇA DENTE DE RATO 12CM</t>
  </si>
  <si>
    <t>Pinça Dente De Rato 14cm</t>
  </si>
  <si>
    <t>PINÇA DENTE DE RATO 15CM</t>
  </si>
  <si>
    <t>PINÇA DENTE DE RATO 16CM</t>
  </si>
  <si>
    <t>PINÇA DENTE DE RATO 25CM</t>
  </si>
  <si>
    <t>PINÇA GANCHO DE ZALFAL PARA OUVIDO E CORPO ESTRANHO 17 CM</t>
  </si>
  <si>
    <t>PINÇA GANCHO DE ZALFAL PARA RETIRADA DE CORPO ESTRANHO</t>
  </si>
  <si>
    <t>PINÇA HALSTEAD MOSQUITO 12CM RETA</t>
  </si>
  <si>
    <t>PINÇA HARTMANN 15CM</t>
  </si>
  <si>
    <t>PINÇA HEMOSTATICA PEAN 16CM (MEDIA)</t>
  </si>
  <si>
    <t>PINÇA KELLY 15CM</t>
  </si>
  <si>
    <t>PINÇA KELLY CURVA 14CM (MEDIA)</t>
  </si>
  <si>
    <t>PINÇA KELLY RETA 14CM</t>
  </si>
  <si>
    <t>PINÇA LUEZ GOIVA RETA 17CM</t>
  </si>
  <si>
    <t>PINÇA MATHIE</t>
  </si>
  <si>
    <t>PINÇA PEAN MURPHY 16CM</t>
  </si>
  <si>
    <t>PINÇA PORTA AGULHA 10CM</t>
  </si>
  <si>
    <t>PINÇA PORTA AGULHA DE MAYON HEGAR 16 CM</t>
  </si>
  <si>
    <t>PINÇA ROCHESTER-KELÃO PEAN RETA 16CM</t>
  </si>
  <si>
    <t>POLIFIX 2 VIAS EXTENSOR MULTIPLO/EQUIPO MULTIVIAS</t>
  </si>
  <si>
    <t>PROTETOR SOLAR FATOR 60 TONS PELE DIVERSOS 120ML</t>
  </si>
  <si>
    <t>PROTETOR/PRESERVATIVO NÃO LUBRIFICADO PARA ULTRASSONOGRAFIA</t>
  </si>
  <si>
    <t>SABONETE LIQUIDO 500ML ANTIBACTERIANO REFIL</t>
  </si>
  <si>
    <t>SAPATILHA HOSPITALAR/PROPÉ, NAO TECIDO 100% POLIPROPILENO, C/ELASTICO</t>
  </si>
  <si>
    <t>SERINGA DESC.03ML S/AG LUER LOCK C/100UND</t>
  </si>
  <si>
    <t>SERINGA DESC.05ML S/AG LUER LOCK C/100UND</t>
  </si>
  <si>
    <t>SERINGA DESC.10ML S/AG LUER LOCK C/100UND</t>
  </si>
  <si>
    <t>SERINGA DESC.20ML S/AG LUER LOCK C/50UND</t>
  </si>
  <si>
    <t>SERINGA DESC.60ML S/AG LUER SLIP</t>
  </si>
  <si>
    <t>SERINGA P/ INSULINA 30UI COM AGULHA C/100UND</t>
  </si>
  <si>
    <t>SERINGA P/ INSULINA 50UI COM AGULHA C/100UND</t>
  </si>
  <si>
    <t>SERINGA P/ INSULINA COM CAPACIDADE PARA 1ML, COM AGULHA 13X4,5 ACOPLADA C/08MM DE COMPRIMENTO C/100UND</t>
  </si>
  <si>
    <t>SISTEMA DE DRENAGEM MEDIASTINAL 2000ML</t>
  </si>
  <si>
    <t>SISTEMA FECHADO ASPIRAÇÃO TRAQUEAL, CÂNULA EM "Y", C/ VÁLVULA ANTI-REFLUXO, GRADUADA C/MARCA COLORIDA/ COBERTURA SILICONIZADA, VÁLVULA COM TRAVA DE SEGURANÇA, 16 FR, P/ TRAQUEOSTOMIA, ESTÉRIL</t>
  </si>
  <si>
    <t>SISTEMA FECHADO ASPIRAÇÃO TRAQUEAL, CONECTOR DE ARTICULAÇÃO DUPLA, VIA DE IRRIGAÇÃO C/TRAVA ANTI-REFLUXO, SONDA 30CM APROX GRADUADA E PROTEGIDA, VÁLVULA SUCÇÃO C/TRAVA DE SEGURANÇA P/ USO EM TOT, 14FR, DESCARTÁVEL E ESTÉRIL</t>
  </si>
  <si>
    <t>SONDA ASPIRAÇÃO TRAQUEAL Nº22, PVC ATÓXICO FLEXÍVEL, DESCARTÁVEL, PONTA ATRAUMÁTICA, ORIFÍCIOS DISTAIS LATERALIZADOS, ESTÉRIL, EMBALAGEM INDIVIDUAL</t>
  </si>
  <si>
    <t>SONDA ASPIRAÇÃO TRAQUEAL, Nº 04, PVC ATÓXICO FLEXÍVEL, DESCARTÁVEL, PONTA ATRAUMÁTICA, ORIFÍCIOS DISTAIS LATERALIZADOS, ESTÉRIL, EMBALAGEM INDIVIDUAL</t>
  </si>
  <si>
    <t>SONDA ASPIRAÇÃO TRAQUEAL, Nº 06, PVC ATÓXICO FLEXÍVEL, DESCARTÁVEL, PONTA ATRAUMÁTICA, ORIFÍCIOS DISTAIS LATERALIZADOS, ESTÉRIL, EMBALAGEM INDIVIDUAL</t>
  </si>
  <si>
    <t>SONDA ASPIRAÇÃO TRAQUEAL, Nº 08, PVC ATÓXICO FLEXÍVEL, DESCARTÁVEL, PONTA ATRAUMÁTICA, ORIFÍCIOS DISTAIS LATERALIZADOS, ESTÉRIL, EMBALAGEM INDIVIDUAL</t>
  </si>
  <si>
    <t>SONDA ASPIRAÇÃO TRAQUEAL, Nº 12, PVC ATÓXICO FLEXÍVEL, DESCARTÁVEL, PONTA ATRAUMÁTICA, ORIFÍCIOS DISTAISLATERALIZADOS, ESTÉRIL, EMBALAGEM INDIVIDUAL</t>
  </si>
  <si>
    <t>SONDA ASPIRAÇÃO TRAQUEAL, Nº 14, PVC ATÓXICO FLEXÍVEL, DESCARTÁVEL, PONTA ATRAUMÁTICA, ORIFÍCIOS DISTAIS LATERALIZADOS, ESTÉRIL, EMBALAGEM INDIVIDUAL</t>
  </si>
  <si>
    <t>SONDA ASPIRAÇÃO TRAQUEAL, Nº10, PVC ATÓXICO FLEXÍVEL, DESCARTÁVEL, PONTA ATRAUMÁTICA, ORIFÍCIOS DISTAIS LATERALIZADOS, ESTÉRIL, EMBALAGEM INDIVIDUAL</t>
  </si>
  <si>
    <t>SONDA ASPIRAÇÃO TRAQUEAL, Nº18, PVC ATÓXICO FLEXÍVEL, DESCARTÁVEL, PONTA ATRAUMÁTICA, ORIFÍCIOS DISTAIS LATERALIZADOS, ESTÉRIL, EMBALAGEM INDIVIDUAL</t>
  </si>
  <si>
    <t>SONDA ASPIRAÇÃO TRAQUEAL, Nº20, PVC ATÓXICO FLEXÍVEL, DESCARTÁVEL, PONTA ATRAUMÁTICA, ORIFÍCIOS DISTAIS LATERALIZADOS, ESTÉRIL, EMBALAGEM INDIVIDUAL</t>
  </si>
  <si>
    <t>SONDA ALIMEN ENT./SONDA NUTRIÇÃO ENTERAL C/GUIA NUT P N.08</t>
  </si>
  <si>
    <t>SONDA ALIMEN ENT./SONDA NUTRIÇÃO ENTERAL C/GUIA NUT P N.10</t>
  </si>
  <si>
    <t>SONDA ALIMEN ENT./SONDA NUTRIÇÃO ENTERAL C/GUIA NUT P N.12</t>
  </si>
  <si>
    <t>SONDA ASPIRAÇÃO TRAQUEAL N° 08 PVC ATÓXICO FLEXÍVEL,DESCART,PONTA ATRAUMÁTICA,ORIFÍCIOS DISTAIS LATERALIZADOS,ESTÉRIL,SILICONIZADA,C/VÁLVULA INTERMITENTE.</t>
  </si>
  <si>
    <t>SONDA ASPIRAÇÃO TRAQUEAL N° 10 PVC ATÓXICO FLEXÍVEL,DESCART,PONTA ATRAUMÁTICA,ORIFÍCIOS DISTAIS LATERALIZADOS,ESTÉRIL,SILICONIZADA,C/VÁLVULA INTERMITENTE</t>
  </si>
  <si>
    <t>SONDA ASPIRAÇÃO TRAQUEAL N° 12 PVC ATÓXICO FLEXÍVEL,DESCART,PONTA ATRAUMÁTICA,ORIFÍCIOS DISTAIS LATERALIZADOS,ESTÉRIL,SILICONIZADA,C/VÁLVULA INTERMITENTE</t>
  </si>
  <si>
    <t>SONDA ASPIRAÇÃO TRAQUEAL N° 18 PVC ATÓXICO FLEXÍVEL,DESCART,PONTA ATRAUMÁTICA,ORIFÍCIOS DISTAIS LATERALIZADOS,ESTÉRIL,SILICONIZADA,C/VÁLVULA INTERMITENTE</t>
  </si>
  <si>
    <t>SONDA ASPIRAÇÃO TRAQUEAL N°16 PVC ATÓXICO FLEXÍVEL,DESCART,PONTA ATRAUMÁTICA,ORIFÍCIOS DISTAIS LATERALIZADOS,ESTÉRIL,SILICONIZADA,C/VÁLVULA INTERMITENTE</t>
  </si>
  <si>
    <t>SONDA ASPIRAÇÃO TRAQUEAL, Nº 16, PVC ATÓXICO FLEXÍVEL, DESCARTÁVEL, PONTA ATRAUMÁTICA, ORIFÍCIOS DISTAIS LATERALIZADOS, ESTÉRIL, EMBALAGEM INDIVIDUAL</t>
  </si>
  <si>
    <t>SONDA DE GASTROSTOMIA EM SILICONE 7,3MM COM BALÃO 20ML, 3 VIAS, 22FR</t>
  </si>
  <si>
    <t>SONDA FOLEY N10 2 VIAS</t>
  </si>
  <si>
    <t>SONDA FOLEY N12 2 VIAS</t>
  </si>
  <si>
    <t>SONDA FOLEY N14 2 VIAS</t>
  </si>
  <si>
    <t>SONDA FOLEY N16 2 VIAS</t>
  </si>
  <si>
    <t>SONDA FOLEY N18 2 VIAS</t>
  </si>
  <si>
    <t>SONDA FOLEY N20 2 VIAS</t>
  </si>
  <si>
    <t>SONDA FOLEY N22 2 VIAS</t>
  </si>
  <si>
    <t>SONDA NASOGASTRICA CURTA N°04</t>
  </si>
  <si>
    <t>SONDA NASOGASTRICA CURTA N06</t>
  </si>
  <si>
    <t>SONDA NASOGASTRICA CURTA Nº08</t>
  </si>
  <si>
    <t>SONDA NASOGASTRICA CURTA N°10</t>
  </si>
  <si>
    <t>SONDA NASOGASTRICA CURTA Nº12</t>
  </si>
  <si>
    <t>SONDA NASOGASTRICA CURTA Nº14</t>
  </si>
  <si>
    <t>SONDA NASOGASTRICA CURTA N°20</t>
  </si>
  <si>
    <t>SONDA NASOGASTRICA CURTA N°22</t>
  </si>
  <si>
    <t>SONDA NASOGASTRICA CURTA N°24</t>
  </si>
  <si>
    <t>SONDA NASOGASTRICA LONGA N°04</t>
  </si>
  <si>
    <t>SONDA NASOGASTRICA LONGA N°06</t>
  </si>
  <si>
    <t xml:space="preserve">SONDA NASOGASTRICA LONGA Nº08 </t>
  </si>
  <si>
    <t>SONDA NASOGASTRICA LONGA N°10</t>
  </si>
  <si>
    <t>SOND NASOGASTRICA LONGA N°12°</t>
  </si>
  <si>
    <t>SONDA NASOGASTRICA LONGA N°12</t>
  </si>
  <si>
    <t>SONDA NASOGASTRICA LONGA Nº14</t>
  </si>
  <si>
    <t>SONDA NASOGASTRICA LONGA N°20</t>
  </si>
  <si>
    <t>SONDA NASOGASTRICA LONGA N°24</t>
  </si>
  <si>
    <t>SONDA RETAL Nº16</t>
  </si>
  <si>
    <t>SONDA RETAL Nº18</t>
  </si>
  <si>
    <t>SONDA RETAL Nº20</t>
  </si>
  <si>
    <t>SONDA URETRAL N.04</t>
  </si>
  <si>
    <t>SONDA URETRAL N.06</t>
  </si>
  <si>
    <t>SONDA URETRAL N.08</t>
  </si>
  <si>
    <t>SONDA URETRAL N.10</t>
  </si>
  <si>
    <t>SONDA URETRAL N.12</t>
  </si>
  <si>
    <t>SONDA URETRAL N.14</t>
  </si>
  <si>
    <t>SONDA URETRAL N.16</t>
  </si>
  <si>
    <t>SONDA URETRAL N.18</t>
  </si>
  <si>
    <t>SONDA URETRAL N.20</t>
  </si>
  <si>
    <t>SONDA URETRAL N.22</t>
  </si>
  <si>
    <t>SORO GLICOFISIOLOGICO 500ML</t>
  </si>
  <si>
    <t>SUPLEMENTO BODY PROTEIN EQUALIV</t>
  </si>
  <si>
    <t>SUPOSITÓRIO GLICERINA (ADULTO)</t>
  </si>
  <si>
    <t>SUPOSITÓRIO GLICERINA (PEDIÁTRICO)</t>
  </si>
  <si>
    <t>TALA DE ALUMINIO 16X250</t>
  </si>
  <si>
    <t>TELA PROTESICA 30,5X30,5CM</t>
  </si>
  <si>
    <t>TELA PROTESICA 15X15CM</t>
  </si>
  <si>
    <t>TELA PROTESICA 15X20CM</t>
  </si>
  <si>
    <t>TERMOHIGROMETRO</t>
  </si>
  <si>
    <t>TERMOHIGROMETRO TEMPERATURA IN/OUT, UMIDADE, HORA</t>
  </si>
  <si>
    <t>TERMÔMETRO DIGITAL</t>
  </si>
  <si>
    <t>TERMOMETRO INFRAVERMELHO</t>
  </si>
  <si>
    <t>TESOURA, AÇO INOXIDÁVEL, 15 CM, RETA, METZEMBAUM</t>
  </si>
  <si>
    <t>TESOURA IRIA CURVA</t>
  </si>
  <si>
    <t>TESOURA IRIA RETA</t>
  </si>
  <si>
    <t>TESOURA MAYO RETA (MEDIA)</t>
  </si>
  <si>
    <t>TESOURA MAYO STILLE CURVA 15 CM</t>
  </si>
  <si>
    <t>TESOURA MAYO STILLE RETA 15 CM</t>
  </si>
  <si>
    <t>TESOURA METZEMBAUM CURVA 15 CM</t>
  </si>
  <si>
    <t>TESTE RAPIDO GRAVIDEZ 25 UL SORO/URINA SACHE BEM. IND.</t>
  </si>
  <si>
    <t>TESTE RAPIDO SOROLOGICO IGG-IGM-COVID-19</t>
  </si>
  <si>
    <t>TESTE RAPIDO SWAB – COVID-19</t>
  </si>
  <si>
    <t>TIRAS P/GLICOSE HGT ON CALL PLUS C/50UND</t>
  </si>
  <si>
    <t>TOUCA DESCARTAVEL, POLIPROPILENO, BRANCA TAMANHO UNICO C/ ELASTICO</t>
  </si>
  <si>
    <t>TRANSOFIX DISPOSITIVO P/ TRANSF SOLUÇÃO</t>
  </si>
  <si>
    <t>TRAQUEIA EM SILICONE CORRUGADO 1,20M COM BOCAL</t>
  </si>
  <si>
    <t>TRAQUEIA DE SILICONE PARA OXIGÊNIO (TRANSPARENTE) 1,50MTS</t>
  </si>
  <si>
    <t>TUBO DE COLETA A VÁCUO 4ML TAMPA AMARELA</t>
  </si>
  <si>
    <t>TUBO DE COLETA A VÁCUO 4ML TAMPA ROXA</t>
  </si>
  <si>
    <t>TUBO LATEX CALIBRE N.200 C/15MT(GARROTE)</t>
  </si>
  <si>
    <t>TUBO LATEX CALIBRE N.201 C/15MT(GARROTE)</t>
  </si>
  <si>
    <t>TUBO LATEX CALIBRE N.203 C/15MT(GARROTE)</t>
  </si>
  <si>
    <t>TUBO LATEX CALIBRE N.204 C/15MT(GARROTE)</t>
  </si>
  <si>
    <t>TUBO LATEX CALIBRE N.205 C/15MT(GARROTE)</t>
  </si>
  <si>
    <t>TUBO DE SILICONE 6X12 15MT</t>
  </si>
  <si>
    <t>TUBO OROTRAQUEAL/ENDOTRAQUEAL COM BALÃO 2,5MM INTERNO</t>
  </si>
  <si>
    <t>TUBO OROTRAQUEAL/ENDOTRAQUEAL COM BALÃO 3,5MM INTERNO</t>
  </si>
  <si>
    <t>TUBO OROTRAQUEAL/ENDOTRAQUEAL COM BALÃO 4,5MM INTERNO</t>
  </si>
  <si>
    <t>TUBO OROTRAQUEAL/ENDOTRAQUEAL COM BALÃO 5,0MM INTERNO</t>
  </si>
  <si>
    <t>TUBO OROTRAQUEAL/ENDOTRAQUEAL COM BALÃO 5,5MM INTERNO</t>
  </si>
  <si>
    <t>TUBO OROTRAQUEAL/ENDOTRAQUEAL COM BALÃO 6,0MM INTERNO</t>
  </si>
  <si>
    <t>TUBO OROTRAQUEAL/ENDOTRAQUEAL COM BALÃO 6,5MM INTERNO</t>
  </si>
  <si>
    <t>TUBO OROTRAQUEAL/ENDOTRAQUEAL COM BALÃO 7,0MM INTERNO</t>
  </si>
  <si>
    <t>TUBO OROTRAQUEAL/ENDOTRAQUEAL COM BALÃO 7,5MM INTERNO</t>
  </si>
  <si>
    <t>TUBO OROTRAQUEAL/ENDOTRAQUEAL COM BALÃO 8,0MM INTERNO</t>
  </si>
  <si>
    <t>TUBO OROTRAQUEAL/ENDOTRAQUEAL SEM BALÃO 2,5MM INTERNO</t>
  </si>
  <si>
    <t>TUBO OROTRAQUEAL/ENDOTRAQUEAL SEM BALÃO 3,0MM INTERNO</t>
  </si>
  <si>
    <t>TUBO OROTRAQUEAL/ENDOTRAQUEAL SEM BALÃO 3,5MM INTERNO</t>
  </si>
  <si>
    <t>TUBO OROTRAQUEAL/ENDOTRAQUEAL SEM BALÃO 4,0MM INTERNO</t>
  </si>
  <si>
    <t>TUBO OROTRAQUEAL/ENDOTRAQUEAL SEM BALÃO 4,5MM INTERNO</t>
  </si>
  <si>
    <t>TUBO OROTRAQUEAL/ENDOTRAQUEAL SEM BALÃO 5,0MM INTERNO</t>
  </si>
  <si>
    <t>TUBO OROTRAQUEAL/ENDOTRAQUEAL SEM BALÃO 5,5MM INTERNO</t>
  </si>
  <si>
    <t>TUBO OROTRAQUEAL/ENDOTRAQUEAL SEM BALÃO 6,0MM INTERNO</t>
  </si>
  <si>
    <t>TUBO OROTRAQUEAL/ENDOTRAQUEAL SEM BALÃO 6,5MM INTERNO</t>
  </si>
  <si>
    <t>TUBO OROTRAQUEAL/ENDOTRAQUEAL SEM BALÃO 7,0MM INTERNO</t>
  </si>
  <si>
    <t>TUBO OROTRAQUEAL/ENDOTRAQUEAL SEM BALÃO 7,5MM INTERNO</t>
  </si>
  <si>
    <t>TUBO OROTRAQUEAL/ENDOTRAQUEAL SEM BALÃO 8,0MM INTERNO</t>
  </si>
  <si>
    <t>TUBO PORTA LÂMINA P/3 LAM T. ROSC</t>
  </si>
  <si>
    <t>VALVULA REGULADORA PARA CILINDRO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</si>
  <si>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</si>
  <si>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</si>
  <si>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</si>
  <si>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</si>
  <si>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</si>
  <si>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</si>
  <si>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</si>
  <si>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</si>
  <si>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</si>
  <si>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 DE SAUDE DE ARAGARCAS FMS, 13:00 HORAS DO DIA 18/02/2026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</si>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</sst>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8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571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572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573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574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575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576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577</v>
      </c>
      <c r="B16" s="14"/>
      <c r="C16" s="16" t="s">
        <v>13</v>
      </c>
      <c r="D16" s="16" t="s">
        <v>13</v>
      </c>
      <c r="E16" s="16" t="s">
        <v>13</v>
      </c>
      <c r="F16" t="s" s="18">
        <v>578</v>
      </c>
    </row>
    <row r="18">
      <c r="A18" t="s" s="19">
        <v>579</v>
      </c>
    </row>
    <row r="21">
      <c r="A21" t="s" s="20">
        <v>580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20.0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40.0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500.0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2000.0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2000.0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14</v>
      </c>
      <c r="C30" t="n" s="8">
        <v>5000.0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14</v>
      </c>
      <c r="C31" t="n" s="8">
        <v>2000.0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14</v>
      </c>
      <c r="C32" t="n" s="8">
        <v>300000.0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14</v>
      </c>
      <c r="C33" t="n" s="8">
        <v>500000.0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14</v>
      </c>
      <c r="C34" t="n" s="8">
        <v>500000.0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14</v>
      </c>
      <c r="C35" t="n" s="8">
        <v>500000.0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14</v>
      </c>
      <c r="C36" t="n" s="8">
        <v>300000.0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300000.0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14</v>
      </c>
      <c r="C38" t="n" s="8">
        <v>700000.0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14</v>
      </c>
      <c r="C39" t="n" s="8">
        <v>10000.0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14</v>
      </c>
      <c r="C40" t="n" s="8">
        <v>10000.0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14</v>
      </c>
      <c r="C41" t="n" s="8">
        <v>2000.0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14</v>
      </c>
      <c r="C42" t="n" s="8">
        <v>1000.0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14</v>
      </c>
      <c r="C43" t="n" s="8">
        <v>1000.0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14</v>
      </c>
      <c r="C44" t="n" s="8">
        <v>1000.0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1000.0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14</v>
      </c>
      <c r="C46" t="n" s="8">
        <v>1000.0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14</v>
      </c>
      <c r="C47" t="n" s="8">
        <v>1000.0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14</v>
      </c>
      <c r="C48" t="n" s="8">
        <v>1000.0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14</v>
      </c>
      <c r="C49" t="n" s="8">
        <v>200.0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14</v>
      </c>
      <c r="C50" t="n" s="8">
        <v>1500.0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14</v>
      </c>
      <c r="C51" t="n" s="8">
        <v>500.0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5000.0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5000.0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5000.0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5000.0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1500.0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2000.0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3000.0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1500.0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1500.0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52</v>
      </c>
      <c r="C61" t="n" s="8">
        <v>500.0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52</v>
      </c>
      <c r="C62" t="n" s="8">
        <v>500.0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52</v>
      </c>
      <c r="C63" t="n" s="8">
        <v>500.0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52</v>
      </c>
      <c r="C64" t="n" s="8">
        <v>500.0</v>
      </c>
      <c r="D64" t="s" s="10">
        <v>56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57</v>
      </c>
      <c r="C65" t="n" s="8">
        <v>5000.0</v>
      </c>
      <c r="D65" t="s" s="10">
        <v>58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14</v>
      </c>
      <c r="C66" t="n" s="8">
        <v>500.0</v>
      </c>
      <c r="D66" t="s" s="10">
        <v>59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14</v>
      </c>
      <c r="C67" t="n" s="8">
        <v>1000.0</v>
      </c>
      <c r="D67" t="s" s="10">
        <v>60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14</v>
      </c>
      <c r="C68" t="n" s="8">
        <v>2000.0</v>
      </c>
      <c r="D68" t="s" s="10">
        <v>61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14</v>
      </c>
      <c r="C69" t="n" s="8">
        <v>1000.0</v>
      </c>
      <c r="D69" t="s" s="10">
        <v>62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14</v>
      </c>
      <c r="C70" t="n" s="8">
        <v>1000.0</v>
      </c>
      <c r="D70" t="s" s="10">
        <v>63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14</v>
      </c>
      <c r="C71" t="n" s="8">
        <v>4000.0</v>
      </c>
      <c r="D71" t="s" s="10">
        <v>64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14</v>
      </c>
      <c r="C72" t="n" s="8">
        <v>2000.0</v>
      </c>
      <c r="D72" t="s" s="10">
        <v>65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14</v>
      </c>
      <c r="C73" t="n" s="8">
        <v>1000.0</v>
      </c>
      <c r="D73" t="s" s="10">
        <v>66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14</v>
      </c>
      <c r="C74" t="n" s="8">
        <v>500.0</v>
      </c>
      <c r="D74" t="s" s="10">
        <v>67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14</v>
      </c>
      <c r="C75" t="n" s="8">
        <v>50.0</v>
      </c>
      <c r="D75" t="s" s="10">
        <v>68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14</v>
      </c>
      <c r="C76" t="n" s="8">
        <v>50.0</v>
      </c>
      <c r="D76" t="s" s="10">
        <v>69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14</v>
      </c>
      <c r="C77" t="n" s="8">
        <v>500.0</v>
      </c>
      <c r="D77" t="s" s="10">
        <v>70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14</v>
      </c>
      <c r="C78" t="n" s="8">
        <v>5000.0</v>
      </c>
      <c r="D78" t="s" s="10">
        <v>71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14</v>
      </c>
      <c r="C79" t="n" s="8">
        <v>50.0</v>
      </c>
      <c r="D79" t="s" s="10">
        <v>72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14</v>
      </c>
      <c r="C80" t="n" s="8">
        <v>100.0</v>
      </c>
      <c r="D80" t="s" s="10">
        <v>73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14</v>
      </c>
      <c r="C81" t="n" s="8">
        <v>100.0</v>
      </c>
      <c r="D81" t="s" s="10">
        <v>74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14</v>
      </c>
      <c r="C82" t="n" s="8">
        <v>100.0</v>
      </c>
      <c r="D82" t="s" s="10">
        <v>75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14</v>
      </c>
      <c r="C83" t="n" s="8">
        <v>100.0</v>
      </c>
      <c r="D83" t="s" s="10">
        <v>76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14</v>
      </c>
      <c r="C84" t="n" s="8">
        <v>200.0</v>
      </c>
      <c r="D84" t="s" s="10">
        <v>77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14</v>
      </c>
      <c r="C85" t="n" s="8">
        <v>200.0</v>
      </c>
      <c r="D85" t="s" s="10">
        <v>78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14</v>
      </c>
      <c r="C86" t="n" s="8">
        <v>20.0</v>
      </c>
      <c r="D86" t="s" s="10">
        <v>79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14</v>
      </c>
      <c r="C87" t="n" s="8">
        <v>20.0</v>
      </c>
      <c r="D87" t="s" s="10">
        <v>80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14</v>
      </c>
      <c r="C88" t="n" s="8">
        <v>20.0</v>
      </c>
      <c r="D88" t="s" s="10">
        <v>81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14</v>
      </c>
      <c r="C89" t="n" s="8">
        <v>20.0</v>
      </c>
      <c r="D89" t="s" s="10">
        <v>82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14</v>
      </c>
      <c r="C90" t="n" s="8">
        <v>20.0</v>
      </c>
      <c r="D90" t="s" s="10">
        <v>83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14</v>
      </c>
      <c r="C91" t="n" s="8">
        <v>20.0</v>
      </c>
      <c r="D91" t="s" s="10">
        <v>84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14</v>
      </c>
      <c r="C92" t="n" s="8">
        <v>2000.0</v>
      </c>
      <c r="D92" t="s" s="10">
        <v>85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14</v>
      </c>
      <c r="C93" t="n" s="8">
        <v>2000.0</v>
      </c>
      <c r="D93" t="s" s="10">
        <v>86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14</v>
      </c>
      <c r="C94" t="n" s="8">
        <v>2000.0</v>
      </c>
      <c r="D94" t="s" s="10">
        <v>87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14</v>
      </c>
      <c r="C95" t="n" s="8">
        <v>20000.0</v>
      </c>
      <c r="D95" t="s" s="10">
        <v>88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14</v>
      </c>
      <c r="C96" t="n" s="8">
        <v>30000.0</v>
      </c>
      <c r="D96" t="s" s="10">
        <v>89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14</v>
      </c>
      <c r="C97" t="n" s="8">
        <v>30000.0</v>
      </c>
      <c r="D97" t="s" s="10">
        <v>90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14</v>
      </c>
      <c r="C98" t="n" s="8">
        <v>7000.0</v>
      </c>
      <c r="D98" t="s" s="10">
        <v>91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14</v>
      </c>
      <c r="C99" t="n" s="8">
        <v>500.0</v>
      </c>
      <c r="D99" t="s" s="10">
        <v>92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14</v>
      </c>
      <c r="C100" t="n" s="8">
        <v>100.0</v>
      </c>
      <c r="D100" t="s" s="10">
        <v>93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14</v>
      </c>
      <c r="C101" t="n" s="8">
        <v>100.0</v>
      </c>
      <c r="D101" t="s" s="10">
        <v>94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14</v>
      </c>
      <c r="C102" t="n" s="8">
        <v>100.0</v>
      </c>
      <c r="D102" t="s" s="10">
        <v>95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14</v>
      </c>
      <c r="C103" t="n" s="8">
        <v>100.0</v>
      </c>
      <c r="D103" t="s" s="10">
        <v>96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14</v>
      </c>
      <c r="C104" t="n" s="8">
        <v>100.0</v>
      </c>
      <c r="D104" t="s" s="10">
        <v>97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14</v>
      </c>
      <c r="C105" t="n" s="8">
        <v>100.0</v>
      </c>
      <c r="D105" t="s" s="10">
        <v>98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14</v>
      </c>
      <c r="C106" t="n" s="8">
        <v>1000.0</v>
      </c>
      <c r="D106" t="s" s="10">
        <v>99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14</v>
      </c>
      <c r="C107" t="n" s="8">
        <v>50.0</v>
      </c>
      <c r="D107" t="s" s="10">
        <v>100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14</v>
      </c>
      <c r="C108" t="n" s="8">
        <v>3000.0</v>
      </c>
      <c r="D108" t="s" s="10">
        <v>101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14</v>
      </c>
      <c r="C109" t="n" s="8">
        <v>2400.0</v>
      </c>
      <c r="D109" t="s" s="10">
        <v>102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103</v>
      </c>
      <c r="C110" t="n" s="8">
        <v>500.0</v>
      </c>
      <c r="D110" t="s" s="10">
        <v>104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19</v>
      </c>
      <c r="C111" t="n" s="8">
        <v>3000.0</v>
      </c>
      <c r="D111" t="s" s="10">
        <v>105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19</v>
      </c>
      <c r="C112" t="n" s="8">
        <v>3000.0</v>
      </c>
      <c r="D112" t="s" s="10">
        <v>106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19</v>
      </c>
      <c r="C113" t="n" s="8">
        <v>2000.0</v>
      </c>
      <c r="D113" t="s" s="10">
        <v>107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14</v>
      </c>
      <c r="C114" t="n" s="8">
        <v>100.0</v>
      </c>
      <c r="D114" t="s" s="10">
        <v>108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14</v>
      </c>
      <c r="C115" t="n" s="8">
        <v>200.0</v>
      </c>
      <c r="D115" t="s" s="10">
        <v>109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14</v>
      </c>
      <c r="C116" t="n" s="8">
        <v>100.0</v>
      </c>
      <c r="D116" t="s" s="10">
        <v>110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14</v>
      </c>
      <c r="C117" t="n" s="8">
        <v>50.0</v>
      </c>
      <c r="D117" t="s" s="10">
        <v>111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14</v>
      </c>
      <c r="C118" t="n" s="8">
        <v>50.0</v>
      </c>
      <c r="D118" t="s" s="10">
        <v>112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14</v>
      </c>
      <c r="C119" t="n" s="8">
        <v>20.0</v>
      </c>
      <c r="D119" t="s" s="10">
        <v>113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14</v>
      </c>
      <c r="C120" t="n" s="8">
        <v>50.0</v>
      </c>
      <c r="D120" t="s" s="10">
        <v>114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14</v>
      </c>
      <c r="C121" t="n" s="8">
        <v>5000.0</v>
      </c>
      <c r="D121" t="s" s="10">
        <v>115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14</v>
      </c>
      <c r="C122" t="n" s="8">
        <v>3000.0</v>
      </c>
      <c r="D122" t="s" s="10">
        <v>116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14</v>
      </c>
      <c r="C123" t="n" s="8">
        <v>3500.0</v>
      </c>
      <c r="D123" t="s" s="10">
        <v>117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14</v>
      </c>
      <c r="C124" t="n" s="8">
        <v>1000.0</v>
      </c>
      <c r="D124" t="s" s="10">
        <v>118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14</v>
      </c>
      <c r="C125" t="n" s="8">
        <v>100.0</v>
      </c>
      <c r="D125" t="s" s="10">
        <v>119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57</v>
      </c>
      <c r="C126" t="n" s="8">
        <v>1000.0</v>
      </c>
      <c r="D126" t="s" s="10">
        <v>120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57</v>
      </c>
      <c r="C127" t="n" s="8">
        <v>7000.0</v>
      </c>
      <c r="D127" t="s" s="10">
        <v>121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57</v>
      </c>
      <c r="C128" t="n" s="8">
        <v>10000.0</v>
      </c>
      <c r="D128" t="s" s="10">
        <v>122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57</v>
      </c>
      <c r="C129" t="n" s="8">
        <v>1000.0</v>
      </c>
      <c r="D129" t="s" s="10">
        <v>123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14</v>
      </c>
      <c r="C130" t="n" s="8">
        <v>10000.0</v>
      </c>
      <c r="D130" t="s" s="10">
        <v>124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14</v>
      </c>
      <c r="C131" t="n" s="8">
        <v>1500.0</v>
      </c>
      <c r="D131" t="s" s="10">
        <v>125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14</v>
      </c>
      <c r="C132" t="n" s="8">
        <v>1500.0</v>
      </c>
      <c r="D132" t="s" s="10">
        <v>126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14</v>
      </c>
      <c r="C133" t="n" s="8">
        <v>2000.0</v>
      </c>
      <c r="D133" t="s" s="10">
        <v>127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128</v>
      </c>
      <c r="C134" t="n" s="8">
        <v>2000.0</v>
      </c>
      <c r="D134" t="s" s="10">
        <v>129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14</v>
      </c>
      <c r="C135" t="n" s="8">
        <v>2000.0</v>
      </c>
      <c r="D135" t="s" s="10">
        <v>130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14</v>
      </c>
      <c r="C136" t="n" s="8">
        <v>1000.0</v>
      </c>
      <c r="D136" t="s" s="10">
        <v>131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14</v>
      </c>
      <c r="C137" t="n" s="8">
        <v>1500.0</v>
      </c>
      <c r="D137" t="s" s="10">
        <v>132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14</v>
      </c>
      <c r="C138" t="n" s="8">
        <v>50.0</v>
      </c>
      <c r="D138" t="s" s="10">
        <v>133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134</v>
      </c>
      <c r="C139" t="n" s="8">
        <v>1500.0</v>
      </c>
      <c r="D139" t="s" s="10">
        <v>135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14</v>
      </c>
      <c r="C140" t="n" s="8">
        <v>1000.0</v>
      </c>
      <c r="D140" t="s" s="10">
        <v>136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14</v>
      </c>
      <c r="C141" t="n" s="8">
        <v>1000.0</v>
      </c>
      <c r="D141" t="s" s="10">
        <v>137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14</v>
      </c>
      <c r="C142" t="n" s="8">
        <v>1000.0</v>
      </c>
      <c r="D142" t="s" s="10">
        <v>138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14</v>
      </c>
      <c r="C143" t="n" s="8">
        <v>50.0</v>
      </c>
      <c r="D143" t="s" s="10">
        <v>139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14</v>
      </c>
      <c r="C144" t="n" s="8">
        <v>300.0</v>
      </c>
      <c r="D144" t="s" s="10">
        <v>140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14</v>
      </c>
      <c r="C145" t="n" s="8">
        <v>300.0</v>
      </c>
      <c r="D145" t="s" s="10">
        <v>141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14</v>
      </c>
      <c r="C146" t="n" s="8">
        <v>50.0</v>
      </c>
      <c r="D146" t="s" s="10">
        <v>142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14</v>
      </c>
      <c r="C147" t="n" s="8">
        <v>30.0</v>
      </c>
      <c r="D147" t="s" s="10">
        <v>143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14</v>
      </c>
      <c r="C148" t="n" s="8">
        <v>30.0</v>
      </c>
      <c r="D148" t="s" s="10">
        <v>144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14</v>
      </c>
      <c r="C149" t="n" s="8">
        <v>30.0</v>
      </c>
      <c r="D149" t="s" s="10">
        <v>145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14</v>
      </c>
      <c r="C150" t="n" s="8">
        <v>30.0</v>
      </c>
      <c r="D150" t="s" s="10">
        <v>146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14</v>
      </c>
      <c r="C151" t="n" s="8">
        <v>30.0</v>
      </c>
      <c r="D151" t="s" s="10">
        <v>147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14</v>
      </c>
      <c r="C152" t="n" s="8">
        <v>30.0</v>
      </c>
      <c r="D152" t="s" s="10">
        <v>148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14</v>
      </c>
      <c r="C153" t="n" s="8">
        <v>30.0</v>
      </c>
      <c r="D153" t="s" s="10">
        <v>149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14</v>
      </c>
      <c r="C154" t="n" s="8">
        <v>30.0</v>
      </c>
      <c r="D154" t="s" s="10">
        <v>150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14</v>
      </c>
      <c r="C155" t="n" s="8">
        <v>30.0</v>
      </c>
      <c r="D155" t="s" s="10">
        <v>151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14</v>
      </c>
      <c r="C156" t="n" s="8">
        <v>30.0</v>
      </c>
      <c r="D156" t="s" s="10">
        <v>152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14</v>
      </c>
      <c r="C157" t="n" s="8">
        <v>30.0</v>
      </c>
      <c r="D157" t="s" s="10">
        <v>153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14</v>
      </c>
      <c r="C158" t="n" s="8">
        <v>30.0</v>
      </c>
      <c r="D158" t="s" s="10">
        <v>154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14</v>
      </c>
      <c r="C159" t="n" s="8">
        <v>30.0</v>
      </c>
      <c r="D159" t="s" s="10">
        <v>155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14</v>
      </c>
      <c r="C160" t="n" s="8">
        <v>30.0</v>
      </c>
      <c r="D160" t="s" s="10">
        <v>156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14</v>
      </c>
      <c r="C161" t="n" s="8">
        <v>30.0</v>
      </c>
      <c r="D161" t="s" s="10">
        <v>157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14</v>
      </c>
      <c r="C162" t="n" s="8">
        <v>30.0</v>
      </c>
      <c r="D162" t="s" s="10">
        <v>158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14</v>
      </c>
      <c r="C163" t="n" s="8">
        <v>30.0</v>
      </c>
      <c r="D163" t="s" s="10">
        <v>159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14</v>
      </c>
      <c r="C164" t="n" s="8">
        <v>30.0</v>
      </c>
      <c r="D164" t="s" s="10">
        <v>160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200.0</v>
      </c>
      <c r="D165" t="s" s="10">
        <v>161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14</v>
      </c>
      <c r="C166" t="n" s="8">
        <v>2500.0</v>
      </c>
      <c r="D166" t="s" s="10">
        <v>162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14</v>
      </c>
      <c r="C167" t="n" s="8">
        <v>30000.0</v>
      </c>
      <c r="D167" t="s" s="10">
        <v>163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14</v>
      </c>
      <c r="C168" t="n" s="8">
        <v>1000.0</v>
      </c>
      <c r="D168" t="s" s="10">
        <v>164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14</v>
      </c>
      <c r="C169" t="n" s="8">
        <v>3000.0</v>
      </c>
      <c r="D169" t="s" s="10">
        <v>165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14</v>
      </c>
      <c r="C170" t="n" s="8">
        <v>5000.0</v>
      </c>
      <c r="D170" t="s" s="10">
        <v>166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14</v>
      </c>
      <c r="C171" t="n" s="8">
        <v>3000.0</v>
      </c>
      <c r="D171" t="s" s="10">
        <v>167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14</v>
      </c>
      <c r="C172" t="n" s="8">
        <v>4000.0</v>
      </c>
      <c r="D172" t="s" s="10">
        <v>168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14</v>
      </c>
      <c r="C173" t="n" s="8">
        <v>10000.0</v>
      </c>
      <c r="D173" t="s" s="10">
        <v>169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14</v>
      </c>
      <c r="C174" t="n" s="8">
        <v>5000.0</v>
      </c>
      <c r="D174" t="s" s="10">
        <v>170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14</v>
      </c>
      <c r="C175" t="n" s="8">
        <v>1100.0</v>
      </c>
      <c r="D175" t="s" s="10">
        <v>171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14</v>
      </c>
      <c r="C176" t="n" s="8">
        <v>3000.0</v>
      </c>
      <c r="D176" t="s" s="10">
        <v>172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14</v>
      </c>
      <c r="C177" t="n" s="8">
        <v>30.0</v>
      </c>
      <c r="D177" t="s" s="10">
        <v>173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14</v>
      </c>
      <c r="C178" t="n" s="8">
        <v>30.0</v>
      </c>
      <c r="D178" t="s" s="10">
        <v>174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14</v>
      </c>
      <c r="C179" t="n" s="8">
        <v>3000.0</v>
      </c>
      <c r="D179" t="s" s="10">
        <v>175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14</v>
      </c>
      <c r="C180" t="n" s="8">
        <v>10000.0</v>
      </c>
      <c r="D180" t="s" s="10">
        <v>176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134</v>
      </c>
      <c r="C181" t="n" s="8">
        <v>100.0</v>
      </c>
      <c r="D181" t="s" s="10">
        <v>177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14</v>
      </c>
      <c r="C182" t="n" s="8">
        <v>50.0</v>
      </c>
      <c r="D182" t="s" s="10">
        <v>178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14</v>
      </c>
      <c r="C183" t="n" s="8">
        <v>100.0</v>
      </c>
      <c r="D183" t="s" s="10">
        <v>179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52</v>
      </c>
      <c r="C184" t="n" s="8">
        <v>100.0</v>
      </c>
      <c r="D184" t="s" s="10">
        <v>180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14</v>
      </c>
      <c r="C185" t="n" s="8">
        <v>200.0</v>
      </c>
      <c r="D185" t="s" s="10">
        <v>181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14</v>
      </c>
      <c r="C186" t="n" s="8">
        <v>200.0</v>
      </c>
      <c r="D186" t="s" s="10">
        <v>182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14</v>
      </c>
      <c r="C187" t="n" s="8">
        <v>200.0</v>
      </c>
      <c r="D187" t="s" s="10">
        <v>183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52</v>
      </c>
      <c r="C188" t="n" s="8">
        <v>30.0</v>
      </c>
      <c r="D188" t="s" s="10">
        <v>184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52</v>
      </c>
      <c r="C189" t="n" s="8">
        <v>30.0</v>
      </c>
      <c r="D189" t="s" s="10">
        <v>185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52</v>
      </c>
      <c r="C190" t="n" s="8">
        <v>30.0</v>
      </c>
      <c r="D190" t="s" s="10">
        <v>186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52</v>
      </c>
      <c r="C191" t="n" s="8">
        <v>30.0</v>
      </c>
      <c r="D191" t="s" s="10">
        <v>187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52</v>
      </c>
      <c r="C192" t="n" s="8">
        <v>30.0</v>
      </c>
      <c r="D192" t="s" s="10">
        <v>188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52</v>
      </c>
      <c r="C193" t="n" s="8">
        <v>30.0</v>
      </c>
      <c r="D193" t="s" s="10">
        <v>189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52</v>
      </c>
      <c r="C194" t="n" s="8">
        <v>30.0</v>
      </c>
      <c r="D194" t="s" s="10">
        <v>190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52</v>
      </c>
      <c r="C195" t="n" s="8">
        <v>30.0</v>
      </c>
      <c r="D195" t="s" s="10">
        <v>191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52</v>
      </c>
      <c r="C196" t="n" s="8">
        <v>30.0</v>
      </c>
      <c r="D196" t="s" s="10">
        <v>192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52</v>
      </c>
      <c r="C197" t="n" s="8">
        <v>30.0</v>
      </c>
      <c r="D197" t="s" s="10">
        <v>193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52</v>
      </c>
      <c r="C198" t="n" s="8">
        <v>30.0</v>
      </c>
      <c r="D198" t="s" s="10">
        <v>194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52</v>
      </c>
      <c r="C199" t="n" s="8">
        <v>30.0</v>
      </c>
      <c r="D199" t="s" s="10">
        <v>195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52</v>
      </c>
      <c r="C200" t="n" s="8">
        <v>30.0</v>
      </c>
      <c r="D200" t="s" s="10">
        <v>196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52</v>
      </c>
      <c r="C201" t="n" s="8">
        <v>30.0</v>
      </c>
      <c r="D201" t="s" s="10">
        <v>197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52</v>
      </c>
      <c r="C202" t="n" s="8">
        <v>30.0</v>
      </c>
      <c r="D202" t="s" s="10">
        <v>198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52</v>
      </c>
      <c r="C203" t="n" s="8">
        <v>30.0</v>
      </c>
      <c r="D203" t="s" s="10">
        <v>199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52</v>
      </c>
      <c r="C204" t="n" s="8">
        <v>30.0</v>
      </c>
      <c r="D204" t="s" s="10">
        <v>200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52</v>
      </c>
      <c r="C205" t="n" s="8">
        <v>30.0</v>
      </c>
      <c r="D205" t="s" s="10">
        <v>201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52</v>
      </c>
      <c r="C206" t="n" s="8">
        <v>30.0</v>
      </c>
      <c r="D206" t="s" s="10">
        <v>202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52</v>
      </c>
      <c r="C207" t="n" s="8">
        <v>30.0</v>
      </c>
      <c r="D207" t="s" s="10">
        <v>203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52</v>
      </c>
      <c r="C208" t="n" s="8">
        <v>30.0</v>
      </c>
      <c r="D208" t="s" s="10">
        <v>204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52</v>
      </c>
      <c r="C209" t="n" s="8">
        <v>30.0</v>
      </c>
      <c r="D209" t="s" s="10">
        <v>205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52</v>
      </c>
      <c r="C210" t="n" s="8">
        <v>30.0</v>
      </c>
      <c r="D210" t="s" s="10">
        <v>206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52</v>
      </c>
      <c r="C211" t="n" s="8">
        <v>30.0</v>
      </c>
      <c r="D211" t="s" s="10">
        <v>207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52</v>
      </c>
      <c r="C212" t="n" s="8">
        <v>30.0</v>
      </c>
      <c r="D212" t="s" s="10">
        <v>208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52</v>
      </c>
      <c r="C213" t="n" s="8">
        <v>30.0</v>
      </c>
      <c r="D213" t="s" s="10">
        <v>209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52</v>
      </c>
      <c r="C214" t="n" s="8">
        <v>30.0</v>
      </c>
      <c r="D214" t="s" s="10">
        <v>210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52</v>
      </c>
      <c r="C215" t="n" s="8">
        <v>30.0</v>
      </c>
      <c r="D215" t="s" s="10">
        <v>211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52</v>
      </c>
      <c r="C216" t="n" s="8">
        <v>30.0</v>
      </c>
      <c r="D216" t="s" s="10">
        <v>212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52</v>
      </c>
      <c r="C217" t="n" s="8">
        <v>30.0</v>
      </c>
      <c r="D217" t="s" s="10">
        <v>213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52</v>
      </c>
      <c r="C218" t="n" s="8">
        <v>30.0</v>
      </c>
      <c r="D218" t="s" s="10">
        <v>214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52</v>
      </c>
      <c r="C219" t="n" s="8">
        <v>30.0</v>
      </c>
      <c r="D219" t="s" s="10">
        <v>215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52</v>
      </c>
      <c r="C220" t="n" s="8">
        <v>30.0</v>
      </c>
      <c r="D220" t="s" s="10">
        <v>216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52</v>
      </c>
      <c r="C221" t="n" s="8">
        <v>30.0</v>
      </c>
      <c r="D221" t="s" s="10">
        <v>217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52</v>
      </c>
      <c r="C222" t="n" s="8">
        <v>30.0</v>
      </c>
      <c r="D222" t="s" s="10">
        <v>218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52</v>
      </c>
      <c r="C223" t="n" s="8">
        <v>30.0</v>
      </c>
      <c r="D223" t="s" s="10">
        <v>219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52</v>
      </c>
      <c r="C224" t="n" s="8">
        <v>30.0</v>
      </c>
      <c r="D224" t="s" s="10">
        <v>220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52</v>
      </c>
      <c r="C225" t="n" s="8">
        <v>30.0</v>
      </c>
      <c r="D225" t="s" s="10">
        <v>221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52</v>
      </c>
      <c r="C226" t="n" s="8">
        <v>30.0</v>
      </c>
      <c r="D226" t="s" s="10">
        <v>222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52</v>
      </c>
      <c r="C227" t="n" s="8">
        <v>30.0</v>
      </c>
      <c r="D227" t="s" s="10">
        <v>223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52</v>
      </c>
      <c r="C228" t="n" s="8">
        <v>30.0</v>
      </c>
      <c r="D228" t="s" s="10">
        <v>224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52</v>
      </c>
      <c r="C229" t="n" s="8">
        <v>30.0</v>
      </c>
      <c r="D229" t="s" s="10">
        <v>225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52</v>
      </c>
      <c r="C230" t="n" s="8">
        <v>30.0</v>
      </c>
      <c r="D230" t="s" s="10">
        <v>226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14</v>
      </c>
      <c r="C231" t="n" s="8">
        <v>50.0</v>
      </c>
      <c r="D231" t="s" s="10">
        <v>227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14</v>
      </c>
      <c r="C232" t="n" s="8">
        <v>20.0</v>
      </c>
      <c r="D232" t="s" s="10">
        <v>228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14</v>
      </c>
      <c r="C233" t="n" s="8">
        <v>20.0</v>
      </c>
      <c r="D233" t="s" s="10">
        <v>229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14</v>
      </c>
      <c r="C234" t="n" s="8">
        <v>20.0</v>
      </c>
      <c r="D234" t="s" s="10">
        <v>230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14</v>
      </c>
      <c r="C235" t="n" s="8">
        <v>20.0</v>
      </c>
      <c r="D235" t="s" s="10">
        <v>231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52</v>
      </c>
      <c r="C236" t="n" s="8">
        <v>50.0</v>
      </c>
      <c r="D236" t="s" s="10">
        <v>232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52</v>
      </c>
      <c r="C237" t="n" s="8">
        <v>30.0</v>
      </c>
      <c r="D237" t="s" s="10">
        <v>233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52</v>
      </c>
      <c r="C238" t="n" s="8">
        <v>30.0</v>
      </c>
      <c r="D238" t="s" s="10">
        <v>234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52</v>
      </c>
      <c r="C239" t="n" s="8">
        <v>30.0</v>
      </c>
      <c r="D239" t="s" s="10">
        <v>235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52</v>
      </c>
      <c r="C240" t="n" s="8">
        <v>30.0</v>
      </c>
      <c r="D240" t="s" s="10">
        <v>236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52</v>
      </c>
      <c r="C241" t="n" s="8">
        <v>50.0</v>
      </c>
      <c r="D241" t="s" s="10">
        <v>237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52</v>
      </c>
      <c r="C242" t="n" s="8">
        <v>30.0</v>
      </c>
      <c r="D242" t="s" s="10">
        <v>238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52</v>
      </c>
      <c r="C243" t="n" s="8">
        <v>30.0</v>
      </c>
      <c r="D243" t="s" s="10">
        <v>239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52</v>
      </c>
      <c r="C244" t="n" s="8">
        <v>30.0</v>
      </c>
      <c r="D244" t="s" s="10">
        <v>240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52</v>
      </c>
      <c r="C245" t="n" s="8">
        <v>30.0</v>
      </c>
      <c r="D245" t="s" s="10">
        <v>241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52</v>
      </c>
      <c r="C246" t="n" s="8">
        <v>50.0</v>
      </c>
      <c r="D246" t="s" s="10">
        <v>242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52</v>
      </c>
      <c r="C247" t="n" s="8">
        <v>30.0</v>
      </c>
      <c r="D247" t="s" s="10">
        <v>243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52</v>
      </c>
      <c r="C248" t="n" s="8">
        <v>30.0</v>
      </c>
      <c r="D248" t="s" s="10">
        <v>244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52</v>
      </c>
      <c r="C249" t="n" s="8">
        <v>30.0</v>
      </c>
      <c r="D249" t="s" s="10">
        <v>245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52</v>
      </c>
      <c r="C250" t="n" s="8">
        <v>30.0</v>
      </c>
      <c r="D250" t="s" s="10">
        <v>246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52</v>
      </c>
      <c r="C251" t="n" s="8">
        <v>30.0</v>
      </c>
      <c r="D251" t="s" s="10">
        <v>247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52</v>
      </c>
      <c r="C252" t="n" s="8">
        <v>50.0</v>
      </c>
      <c r="D252" t="s" s="10">
        <v>248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52</v>
      </c>
      <c r="C253" t="n" s="8">
        <v>30.0</v>
      </c>
      <c r="D253" t="s" s="10">
        <v>249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52</v>
      </c>
      <c r="C254" t="n" s="8">
        <v>30.0</v>
      </c>
      <c r="D254" t="s" s="10">
        <v>250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52</v>
      </c>
      <c r="C255" t="n" s="8">
        <v>30.0</v>
      </c>
      <c r="D255" t="s" s="10">
        <v>251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52</v>
      </c>
      <c r="C256" t="n" s="8">
        <v>30.0</v>
      </c>
      <c r="D256" t="s" s="10">
        <v>252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52</v>
      </c>
      <c r="C257" t="n" s="8">
        <v>30.0</v>
      </c>
      <c r="D257" t="s" s="10">
        <v>253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52</v>
      </c>
      <c r="C258" t="n" s="8">
        <v>30.0</v>
      </c>
      <c r="D258" t="s" s="10">
        <v>254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52</v>
      </c>
      <c r="C259" t="n" s="8">
        <v>30.0</v>
      </c>
      <c r="D259" t="s" s="10">
        <v>255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52</v>
      </c>
      <c r="C260" t="n" s="8">
        <v>30.0</v>
      </c>
      <c r="D260" t="s" s="10">
        <v>256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52</v>
      </c>
      <c r="C261" t="n" s="8">
        <v>30.0</v>
      </c>
      <c r="D261" t="s" s="10">
        <v>257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52</v>
      </c>
      <c r="C262" t="n" s="8">
        <v>30.0</v>
      </c>
      <c r="D262" t="s" s="10">
        <v>258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52</v>
      </c>
      <c r="C263" t="n" s="8">
        <v>30.0</v>
      </c>
      <c r="D263" t="s" s="10">
        <v>259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52</v>
      </c>
      <c r="C264" t="n" s="8">
        <v>30.0</v>
      </c>
      <c r="D264" t="s" s="10">
        <v>260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52</v>
      </c>
      <c r="C265" t="n" s="8">
        <v>30.0</v>
      </c>
      <c r="D265" t="s" s="10">
        <v>261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52</v>
      </c>
      <c r="C266" t="n" s="8">
        <v>30.0</v>
      </c>
      <c r="D266" t="s" s="10">
        <v>262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52</v>
      </c>
      <c r="C267" t="n" s="8">
        <v>30.0</v>
      </c>
      <c r="D267" t="s" s="10">
        <v>263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52</v>
      </c>
      <c r="C268" t="n" s="8">
        <v>30.0</v>
      </c>
      <c r="D268" t="s" s="10">
        <v>264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52</v>
      </c>
      <c r="C269" t="n" s="8">
        <v>30.0</v>
      </c>
      <c r="D269" t="s" s="10">
        <v>265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52</v>
      </c>
      <c r="C270" t="n" s="8">
        <v>30.0</v>
      </c>
      <c r="D270" t="s" s="10">
        <v>266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52</v>
      </c>
      <c r="C271" t="n" s="8">
        <v>30.0</v>
      </c>
      <c r="D271" t="s" s="10">
        <v>267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52</v>
      </c>
      <c r="C272" t="n" s="8">
        <v>30.0</v>
      </c>
      <c r="D272" t="s" s="10">
        <v>268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52</v>
      </c>
      <c r="C273" t="n" s="8">
        <v>30.0</v>
      </c>
      <c r="D273" t="s" s="10">
        <v>269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52</v>
      </c>
      <c r="C274" t="n" s="8">
        <v>30.0</v>
      </c>
      <c r="D274" t="s" s="10">
        <v>270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52</v>
      </c>
      <c r="C275" t="n" s="8">
        <v>30.0</v>
      </c>
      <c r="D275" t="s" s="10">
        <v>271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52</v>
      </c>
      <c r="C276" t="n" s="8">
        <v>30.0</v>
      </c>
      <c r="D276" t="s" s="10">
        <v>272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52</v>
      </c>
      <c r="C277" t="n" s="8">
        <v>30.0</v>
      </c>
      <c r="D277" t="s" s="10">
        <v>273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52</v>
      </c>
      <c r="C278" t="n" s="8">
        <v>30.0</v>
      </c>
      <c r="D278" t="s" s="10">
        <v>274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52</v>
      </c>
      <c r="C279" t="n" s="8">
        <v>30.0</v>
      </c>
      <c r="D279" t="s" s="10">
        <v>275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52</v>
      </c>
      <c r="C280" t="n" s="8">
        <v>30.0</v>
      </c>
      <c r="D280" t="s" s="10">
        <v>276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52</v>
      </c>
      <c r="C281" t="n" s="8">
        <v>30.0</v>
      </c>
      <c r="D281" t="s" s="10">
        <v>277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52</v>
      </c>
      <c r="C282" t="n" s="8">
        <v>30.0</v>
      </c>
      <c r="D282" t="s" s="10">
        <v>278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14</v>
      </c>
      <c r="C283" t="n" s="8">
        <v>5000.0</v>
      </c>
      <c r="D283" t="s" s="10">
        <v>279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14</v>
      </c>
      <c r="C284" t="n" s="8">
        <v>1500.0</v>
      </c>
      <c r="D284" t="s" s="10">
        <v>280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14</v>
      </c>
      <c r="C285" t="n" s="8">
        <v>2500.0</v>
      </c>
      <c r="D285" t="s" s="10">
        <v>281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14</v>
      </c>
      <c r="C286" t="n" s="8">
        <v>2500.0</v>
      </c>
      <c r="D286" t="s" s="10">
        <v>282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14</v>
      </c>
      <c r="C287" t="n" s="8">
        <v>2000.0</v>
      </c>
      <c r="D287" t="s" s="10">
        <v>283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14</v>
      </c>
      <c r="C288" t="n" s="8">
        <v>2000.0</v>
      </c>
      <c r="D288" t="s" s="10">
        <v>284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14</v>
      </c>
      <c r="C289" t="n" s="8">
        <v>1000.0</v>
      </c>
      <c r="D289" t="s" s="10">
        <v>285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14</v>
      </c>
      <c r="C290" t="n" s="8">
        <v>1500.0</v>
      </c>
      <c r="D290" t="s" s="10">
        <v>286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14</v>
      </c>
      <c r="C291" t="n" s="8">
        <v>100.0</v>
      </c>
      <c r="D291" t="s" s="10">
        <v>287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14</v>
      </c>
      <c r="C292" t="n" s="8">
        <v>30.0</v>
      </c>
      <c r="D292" t="s" s="10">
        <v>288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134</v>
      </c>
      <c r="C293" t="n" s="8">
        <v>100.0</v>
      </c>
      <c r="D293" t="s" s="10">
        <v>289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14</v>
      </c>
      <c r="C294" t="n" s="8">
        <v>80.0</v>
      </c>
      <c r="D294" t="s" s="10">
        <v>290</v>
      </c>
      <c r="E294" t="s" s="11">
        <v>13</v>
      </c>
      <c r="F294" t="s" s="12">
        <v>13</v>
      </c>
      <c r="G294" t="s" s="7">
        <f>IFERROR(C294 *F294,0)</f>
        <v>13</v>
      </c>
    </row>
    <row r="295">
      <c r="A295" t="n" s="6">
        <v>272.0</v>
      </c>
      <c r="B295" t="s" s="6">
        <v>14</v>
      </c>
      <c r="C295" t="n" s="8">
        <v>300.0</v>
      </c>
      <c r="D295" t="s" s="10">
        <v>291</v>
      </c>
      <c r="E295" t="s" s="11">
        <v>13</v>
      </c>
      <c r="F295" t="s" s="12">
        <v>13</v>
      </c>
      <c r="G295" t="s" s="7">
        <f>IFERROR(C295 *F295,0)</f>
        <v>13</v>
      </c>
    </row>
    <row r="296">
      <c r="A296" t="n" s="6">
        <v>273.0</v>
      </c>
      <c r="B296" t="s" s="6">
        <v>14</v>
      </c>
      <c r="C296" t="n" s="8">
        <v>1200.0</v>
      </c>
      <c r="D296" t="s" s="10">
        <v>292</v>
      </c>
      <c r="E296" t="s" s="11">
        <v>13</v>
      </c>
      <c r="F296" t="s" s="12">
        <v>13</v>
      </c>
      <c r="G296" t="s" s="7">
        <f>IFERROR(C296 *F296,0)</f>
        <v>13</v>
      </c>
    </row>
    <row r="297">
      <c r="A297" t="n" s="6">
        <v>274.0</v>
      </c>
      <c r="B297" t="s" s="6">
        <v>14</v>
      </c>
      <c r="C297" t="n" s="8">
        <v>200.0</v>
      </c>
      <c r="D297" t="s" s="10">
        <v>293</v>
      </c>
      <c r="E297" t="s" s="11">
        <v>13</v>
      </c>
      <c r="F297" t="s" s="12">
        <v>13</v>
      </c>
      <c r="G297" t="s" s="7">
        <f>IFERROR(C297 *F297,0)</f>
        <v>13</v>
      </c>
    </row>
    <row r="298">
      <c r="A298" t="n" s="6">
        <v>275.0</v>
      </c>
      <c r="B298" t="s" s="6">
        <v>14</v>
      </c>
      <c r="C298" t="n" s="8">
        <v>100.0</v>
      </c>
      <c r="D298" t="s" s="10">
        <v>294</v>
      </c>
      <c r="E298" t="s" s="11">
        <v>13</v>
      </c>
      <c r="F298" t="s" s="12">
        <v>13</v>
      </c>
      <c r="G298" t="s" s="7">
        <f>IFERROR(C298 *F298,0)</f>
        <v>13</v>
      </c>
    </row>
    <row r="299">
      <c r="A299" t="n" s="6">
        <v>276.0</v>
      </c>
      <c r="B299" t="s" s="6">
        <v>14</v>
      </c>
      <c r="C299" t="n" s="8">
        <v>60.0</v>
      </c>
      <c r="D299" t="s" s="10">
        <v>295</v>
      </c>
      <c r="E299" t="s" s="11">
        <v>13</v>
      </c>
      <c r="F299" t="s" s="12">
        <v>13</v>
      </c>
      <c r="G299" t="s" s="7">
        <f>IFERROR(C299 *F299,0)</f>
        <v>13</v>
      </c>
    </row>
    <row r="300">
      <c r="A300" t="n" s="6">
        <v>277.0</v>
      </c>
      <c r="B300" t="s" s="6">
        <v>57</v>
      </c>
      <c r="C300" t="n" s="8">
        <v>5000.0</v>
      </c>
      <c r="D300" t="s" s="10">
        <v>296</v>
      </c>
      <c r="E300" t="s" s="11">
        <v>13</v>
      </c>
      <c r="F300" t="s" s="12">
        <v>13</v>
      </c>
      <c r="G300" t="s" s="7">
        <f>IFERROR(C300 *F300,0)</f>
        <v>13</v>
      </c>
    </row>
    <row r="301">
      <c r="A301" t="n" s="6">
        <v>278.0</v>
      </c>
      <c r="B301" t="s" s="6">
        <v>57</v>
      </c>
      <c r="C301" t="n" s="8">
        <v>5000.0</v>
      </c>
      <c r="D301" t="s" s="10">
        <v>297</v>
      </c>
      <c r="E301" t="s" s="11">
        <v>13</v>
      </c>
      <c r="F301" t="s" s="12">
        <v>13</v>
      </c>
      <c r="G301" t="s" s="7">
        <f>IFERROR(C301 *F301,0)</f>
        <v>13</v>
      </c>
    </row>
    <row r="302">
      <c r="A302" t="n" s="6">
        <v>279.0</v>
      </c>
      <c r="B302" t="s" s="6">
        <v>57</v>
      </c>
      <c r="C302" t="n" s="8">
        <v>2000.0</v>
      </c>
      <c r="D302" t="s" s="10">
        <v>298</v>
      </c>
      <c r="E302" t="s" s="11">
        <v>13</v>
      </c>
      <c r="F302" t="s" s="12">
        <v>13</v>
      </c>
      <c r="G302" t="s" s="7">
        <f>IFERROR(C302 *F302,0)</f>
        <v>13</v>
      </c>
    </row>
    <row r="303">
      <c r="A303" t="n" s="6">
        <v>280.0</v>
      </c>
      <c r="B303" t="s" s="6">
        <v>14</v>
      </c>
      <c r="C303" t="n" s="8">
        <v>50.0</v>
      </c>
      <c r="D303" t="s" s="10">
        <v>299</v>
      </c>
      <c r="E303" t="s" s="11">
        <v>13</v>
      </c>
      <c r="F303" t="s" s="12">
        <v>13</v>
      </c>
      <c r="G303" t="s" s="7">
        <f>IFERROR(C303 *F303,0)</f>
        <v>13</v>
      </c>
    </row>
    <row r="304">
      <c r="A304" t="n" s="6">
        <v>281.0</v>
      </c>
      <c r="B304" t="s" s="6">
        <v>14</v>
      </c>
      <c r="C304" t="n" s="8">
        <v>100.0</v>
      </c>
      <c r="D304" t="s" s="10">
        <v>300</v>
      </c>
      <c r="E304" t="s" s="11">
        <v>13</v>
      </c>
      <c r="F304" t="s" s="12">
        <v>13</v>
      </c>
      <c r="G304" t="s" s="7">
        <f>IFERROR(C304 *F304,0)</f>
        <v>13</v>
      </c>
    </row>
    <row r="305">
      <c r="A305" t="n" s="6">
        <v>282.0</v>
      </c>
      <c r="B305" t="s" s="6">
        <v>14</v>
      </c>
      <c r="C305" t="n" s="8">
        <v>15000.0</v>
      </c>
      <c r="D305" t="s" s="10">
        <v>301</v>
      </c>
      <c r="E305" t="s" s="11">
        <v>13</v>
      </c>
      <c r="F305" t="s" s="12">
        <v>13</v>
      </c>
      <c r="G305" t="s" s="7">
        <f>IFERROR(C305 *F305,0)</f>
        <v>13</v>
      </c>
    </row>
    <row r="306">
      <c r="A306" t="n" s="6">
        <v>283.0</v>
      </c>
      <c r="B306" t="s" s="6">
        <v>14</v>
      </c>
      <c r="C306" t="n" s="8">
        <v>2000.0</v>
      </c>
      <c r="D306" t="s" s="10">
        <v>302</v>
      </c>
      <c r="E306" t="s" s="11">
        <v>13</v>
      </c>
      <c r="F306" t="s" s="12">
        <v>13</v>
      </c>
      <c r="G306" t="s" s="7">
        <f>IFERROR(C306 *F306,0)</f>
        <v>13</v>
      </c>
    </row>
    <row r="307">
      <c r="A307" t="n" s="6">
        <v>284.0</v>
      </c>
      <c r="B307" t="s" s="6">
        <v>14</v>
      </c>
      <c r="C307" t="n" s="8">
        <v>100.0</v>
      </c>
      <c r="D307" t="s" s="10">
        <v>303</v>
      </c>
      <c r="E307" t="s" s="11">
        <v>13</v>
      </c>
      <c r="F307" t="s" s="12">
        <v>13</v>
      </c>
      <c r="G307" t="s" s="7">
        <f>IFERROR(C307 *F307,0)</f>
        <v>13</v>
      </c>
    </row>
    <row r="308">
      <c r="A308" t="n" s="6">
        <v>285.0</v>
      </c>
      <c r="B308" t="s" s="6">
        <v>14</v>
      </c>
      <c r="C308" t="n" s="8">
        <v>500.0</v>
      </c>
      <c r="D308" t="s" s="10">
        <v>304</v>
      </c>
      <c r="E308" t="s" s="11">
        <v>13</v>
      </c>
      <c r="F308" t="s" s="12">
        <v>13</v>
      </c>
      <c r="G308" t="s" s="7">
        <f>IFERROR(C308 *F308,0)</f>
        <v>13</v>
      </c>
    </row>
    <row r="309">
      <c r="A309" t="n" s="6">
        <v>286.0</v>
      </c>
      <c r="B309" t="s" s="6">
        <v>305</v>
      </c>
      <c r="C309" t="n" s="8">
        <v>1000.0</v>
      </c>
      <c r="D309" t="s" s="10">
        <v>306</v>
      </c>
      <c r="E309" t="s" s="11">
        <v>13</v>
      </c>
      <c r="F309" t="s" s="12">
        <v>13</v>
      </c>
      <c r="G309" t="s" s="7">
        <f>IFERROR(C309 *F309,0)</f>
        <v>13</v>
      </c>
    </row>
    <row r="310">
      <c r="A310" t="n" s="6">
        <v>287.0</v>
      </c>
      <c r="B310" t="s" s="6">
        <v>14</v>
      </c>
      <c r="C310" t="n" s="8">
        <v>1500.0</v>
      </c>
      <c r="D310" t="s" s="10">
        <v>307</v>
      </c>
      <c r="E310" t="s" s="11">
        <v>13</v>
      </c>
      <c r="F310" t="s" s="12">
        <v>13</v>
      </c>
      <c r="G310" t="s" s="7">
        <f>IFERROR(C310 *F310,0)</f>
        <v>13</v>
      </c>
    </row>
    <row r="311">
      <c r="A311" t="n" s="6">
        <v>288.0</v>
      </c>
      <c r="B311" t="s" s="6">
        <v>14</v>
      </c>
      <c r="C311" t="n" s="8">
        <v>20.0</v>
      </c>
      <c r="D311" t="s" s="10">
        <v>308</v>
      </c>
      <c r="E311" t="s" s="11">
        <v>13</v>
      </c>
      <c r="F311" t="s" s="12">
        <v>13</v>
      </c>
      <c r="G311" t="s" s="7">
        <f>IFERROR(C311 *F311,0)</f>
        <v>13</v>
      </c>
    </row>
    <row r="312">
      <c r="A312" t="n" s="6">
        <v>289.0</v>
      </c>
      <c r="B312" t="s" s="6">
        <v>14</v>
      </c>
      <c r="C312" t="n" s="8">
        <v>20.0</v>
      </c>
      <c r="D312" t="s" s="10">
        <v>309</v>
      </c>
      <c r="E312" t="s" s="11">
        <v>13</v>
      </c>
      <c r="F312" t="s" s="12">
        <v>13</v>
      </c>
      <c r="G312" t="s" s="7">
        <f>IFERROR(C312 *F312,0)</f>
        <v>13</v>
      </c>
    </row>
    <row r="313">
      <c r="A313" t="n" s="6">
        <v>290.0</v>
      </c>
      <c r="B313" t="s" s="6">
        <v>14</v>
      </c>
      <c r="C313" t="n" s="8">
        <v>20.0</v>
      </c>
      <c r="D313" t="s" s="10">
        <v>310</v>
      </c>
      <c r="E313" t="s" s="11">
        <v>13</v>
      </c>
      <c r="F313" t="s" s="12">
        <v>13</v>
      </c>
      <c r="G313" t="s" s="7">
        <f>IFERROR(C313 *F313,0)</f>
        <v>13</v>
      </c>
    </row>
    <row r="314">
      <c r="A314" t="n" s="6">
        <v>291.0</v>
      </c>
      <c r="B314" t="s" s="6">
        <v>14</v>
      </c>
      <c r="C314" t="n" s="8">
        <v>20.0</v>
      </c>
      <c r="D314" t="s" s="10">
        <v>311</v>
      </c>
      <c r="E314" t="s" s="11">
        <v>13</v>
      </c>
      <c r="F314" t="s" s="12">
        <v>13</v>
      </c>
      <c r="G314" t="s" s="7">
        <f>IFERROR(C314 *F314,0)</f>
        <v>13</v>
      </c>
    </row>
    <row r="315">
      <c r="A315" t="n" s="6">
        <v>292.0</v>
      </c>
      <c r="B315" t="s" s="6">
        <v>14</v>
      </c>
      <c r="C315" t="n" s="8">
        <v>200.0</v>
      </c>
      <c r="D315" t="s" s="10">
        <v>312</v>
      </c>
      <c r="E315" t="s" s="11">
        <v>13</v>
      </c>
      <c r="F315" t="s" s="12">
        <v>13</v>
      </c>
      <c r="G315" t="s" s="7">
        <f>IFERROR(C315 *F315,0)</f>
        <v>13</v>
      </c>
    </row>
    <row r="316">
      <c r="A316" t="n" s="6">
        <v>293.0</v>
      </c>
      <c r="B316" t="s" s="6">
        <v>14</v>
      </c>
      <c r="C316" t="n" s="8">
        <v>200.0</v>
      </c>
      <c r="D316" t="s" s="10">
        <v>313</v>
      </c>
      <c r="E316" t="s" s="11">
        <v>13</v>
      </c>
      <c r="F316" t="s" s="12">
        <v>13</v>
      </c>
      <c r="G316" t="s" s="7">
        <f>IFERROR(C316 *F316,0)</f>
        <v>13</v>
      </c>
    </row>
    <row r="317">
      <c r="A317" t="n" s="6">
        <v>294.0</v>
      </c>
      <c r="B317" t="s" s="6">
        <v>14</v>
      </c>
      <c r="C317" t="n" s="8">
        <v>200.0</v>
      </c>
      <c r="D317" t="s" s="10">
        <v>314</v>
      </c>
      <c r="E317" t="s" s="11">
        <v>13</v>
      </c>
      <c r="F317" t="s" s="12">
        <v>13</v>
      </c>
      <c r="G317" t="s" s="7">
        <f>IFERROR(C317 *F317,0)</f>
        <v>13</v>
      </c>
    </row>
    <row r="318">
      <c r="A318" t="n" s="6">
        <v>295.0</v>
      </c>
      <c r="B318" t="s" s="6">
        <v>14</v>
      </c>
      <c r="C318" t="n" s="8">
        <v>200.0</v>
      </c>
      <c r="D318" t="s" s="10">
        <v>315</v>
      </c>
      <c r="E318" t="s" s="11">
        <v>13</v>
      </c>
      <c r="F318" t="s" s="12">
        <v>13</v>
      </c>
      <c r="G318" t="s" s="7">
        <f>IFERROR(C318 *F318,0)</f>
        <v>13</v>
      </c>
    </row>
    <row r="319">
      <c r="A319" t="n" s="6">
        <v>296.0</v>
      </c>
      <c r="B319" t="s" s="6">
        <v>134</v>
      </c>
      <c r="C319" t="n" s="8">
        <v>50.0</v>
      </c>
      <c r="D319" t="s" s="10">
        <v>316</v>
      </c>
      <c r="E319" t="s" s="11">
        <v>13</v>
      </c>
      <c r="F319" t="s" s="12">
        <v>13</v>
      </c>
      <c r="G319" t="s" s="7">
        <f>IFERROR(C319 *F319,0)</f>
        <v>13</v>
      </c>
    </row>
    <row r="320">
      <c r="A320" t="n" s="6">
        <v>297.0</v>
      </c>
      <c r="B320" t="s" s="6">
        <v>14</v>
      </c>
      <c r="C320" t="n" s="8">
        <v>50.0</v>
      </c>
      <c r="D320" t="s" s="10">
        <v>317</v>
      </c>
      <c r="E320" t="s" s="11">
        <v>13</v>
      </c>
      <c r="F320" t="s" s="12">
        <v>13</v>
      </c>
      <c r="G320" t="s" s="7">
        <f>IFERROR(C320 *F320,0)</f>
        <v>13</v>
      </c>
    </row>
    <row r="321">
      <c r="A321" t="n" s="6">
        <v>298.0</v>
      </c>
      <c r="B321" t="s" s="6">
        <v>14</v>
      </c>
      <c r="C321" t="n" s="8">
        <v>6000.0</v>
      </c>
      <c r="D321" t="s" s="10">
        <v>318</v>
      </c>
      <c r="E321" t="s" s="11">
        <v>13</v>
      </c>
      <c r="F321" t="s" s="12">
        <v>13</v>
      </c>
      <c r="G321" t="s" s="7">
        <f>IFERROR(C321 *F321,0)</f>
        <v>13</v>
      </c>
    </row>
    <row r="322">
      <c r="A322" t="n" s="6">
        <v>299.0</v>
      </c>
      <c r="B322" t="s" s="6">
        <v>14</v>
      </c>
      <c r="C322" t="n" s="8">
        <v>5000.0</v>
      </c>
      <c r="D322" t="s" s="10">
        <v>319</v>
      </c>
      <c r="E322" t="s" s="11">
        <v>13</v>
      </c>
      <c r="F322" t="s" s="12">
        <v>13</v>
      </c>
      <c r="G322" t="s" s="7">
        <f>IFERROR(C322 *F322,0)</f>
        <v>13</v>
      </c>
    </row>
    <row r="323">
      <c r="A323" t="n" s="6">
        <v>300.0</v>
      </c>
      <c r="B323" t="s" s="6">
        <v>14</v>
      </c>
      <c r="C323" t="n" s="8">
        <v>300.0</v>
      </c>
      <c r="D323" t="s" s="10">
        <v>320</v>
      </c>
      <c r="E323" t="s" s="11">
        <v>13</v>
      </c>
      <c r="F323" t="s" s="12">
        <v>13</v>
      </c>
      <c r="G323" t="s" s="7">
        <f>IFERROR(C323 *F323,0)</f>
        <v>13</v>
      </c>
    </row>
    <row r="324">
      <c r="A324" t="n" s="6">
        <v>301.0</v>
      </c>
      <c r="B324" t="s" s="6">
        <v>14</v>
      </c>
      <c r="C324" t="n" s="8">
        <v>300.0</v>
      </c>
      <c r="D324" t="s" s="10">
        <v>321</v>
      </c>
      <c r="E324" t="s" s="11">
        <v>13</v>
      </c>
      <c r="F324" t="s" s="12">
        <v>13</v>
      </c>
      <c r="G324" t="s" s="7">
        <f>IFERROR(C324 *F324,0)</f>
        <v>13</v>
      </c>
    </row>
    <row r="325">
      <c r="A325" t="n" s="6">
        <v>302.0</v>
      </c>
      <c r="B325" t="s" s="6">
        <v>14</v>
      </c>
      <c r="C325" t="n" s="8">
        <v>300.0</v>
      </c>
      <c r="D325" t="s" s="10">
        <v>322</v>
      </c>
      <c r="E325" t="s" s="11">
        <v>13</v>
      </c>
      <c r="F325" t="s" s="12">
        <v>13</v>
      </c>
      <c r="G325" t="s" s="7">
        <f>IFERROR(C325 *F325,0)</f>
        <v>13</v>
      </c>
    </row>
    <row r="326">
      <c r="A326" t="n" s="6">
        <v>303.0</v>
      </c>
      <c r="B326" t="s" s="6">
        <v>14</v>
      </c>
      <c r="C326" t="n" s="8">
        <v>200.0</v>
      </c>
      <c r="D326" t="s" s="10">
        <v>323</v>
      </c>
      <c r="E326" t="s" s="11">
        <v>13</v>
      </c>
      <c r="F326" t="s" s="12">
        <v>13</v>
      </c>
      <c r="G326" t="s" s="7">
        <f>IFERROR(C326 *F326,0)</f>
        <v>13</v>
      </c>
    </row>
    <row r="327">
      <c r="A327" t="n" s="6">
        <v>304.0</v>
      </c>
      <c r="B327" t="s" s="6">
        <v>14</v>
      </c>
      <c r="C327" t="n" s="8">
        <v>100.0</v>
      </c>
      <c r="D327" t="s" s="10">
        <v>324</v>
      </c>
      <c r="E327" t="s" s="11">
        <v>13</v>
      </c>
      <c r="F327" t="s" s="12">
        <v>13</v>
      </c>
      <c r="G327" t="s" s="7">
        <f>IFERROR(C327 *F327,0)</f>
        <v>13</v>
      </c>
    </row>
    <row r="328">
      <c r="A328" t="n" s="6">
        <v>305.0</v>
      </c>
      <c r="B328" t="s" s="6">
        <v>14</v>
      </c>
      <c r="C328" t="n" s="8">
        <v>50.0</v>
      </c>
      <c r="D328" t="s" s="10">
        <v>325</v>
      </c>
      <c r="E328" t="s" s="11">
        <v>13</v>
      </c>
      <c r="F328" t="s" s="12">
        <v>13</v>
      </c>
      <c r="G328" t="s" s="7">
        <f>IFERROR(C328 *F328,0)</f>
        <v>13</v>
      </c>
    </row>
    <row r="329">
      <c r="A329" t="n" s="6">
        <v>306.0</v>
      </c>
      <c r="B329" t="s" s="6">
        <v>14</v>
      </c>
      <c r="C329" t="n" s="8">
        <v>3000.0</v>
      </c>
      <c r="D329" t="s" s="10">
        <v>326</v>
      </c>
      <c r="E329" t="s" s="11">
        <v>13</v>
      </c>
      <c r="F329" t="s" s="12">
        <v>13</v>
      </c>
      <c r="G329" t="s" s="7">
        <f>IFERROR(C329 *F329,0)</f>
        <v>13</v>
      </c>
    </row>
    <row r="330">
      <c r="A330" t="n" s="6">
        <v>307.0</v>
      </c>
      <c r="B330" t="s" s="6">
        <v>14</v>
      </c>
      <c r="C330" t="n" s="8">
        <v>3000.0</v>
      </c>
      <c r="D330" t="s" s="10">
        <v>327</v>
      </c>
      <c r="E330" t="s" s="11">
        <v>13</v>
      </c>
      <c r="F330" t="s" s="12">
        <v>13</v>
      </c>
      <c r="G330" t="s" s="7">
        <f>IFERROR(C330 *F330,0)</f>
        <v>13</v>
      </c>
    </row>
    <row r="331">
      <c r="A331" t="n" s="6">
        <v>308.0</v>
      </c>
      <c r="B331" t="s" s="6">
        <v>14</v>
      </c>
      <c r="C331" t="n" s="8">
        <v>1000.0</v>
      </c>
      <c r="D331" t="s" s="10">
        <v>328</v>
      </c>
      <c r="E331" t="s" s="11">
        <v>13</v>
      </c>
      <c r="F331" t="s" s="12">
        <v>13</v>
      </c>
      <c r="G331" t="s" s="7">
        <f>IFERROR(C331 *F331,0)</f>
        <v>13</v>
      </c>
    </row>
    <row r="332">
      <c r="A332" t="n" s="6">
        <v>309.0</v>
      </c>
      <c r="B332" t="s" s="6">
        <v>14</v>
      </c>
      <c r="C332" t="n" s="8">
        <v>300.0</v>
      </c>
      <c r="D332" t="s" s="10">
        <v>329</v>
      </c>
      <c r="E332" t="s" s="11">
        <v>13</v>
      </c>
      <c r="F332" t="s" s="12">
        <v>13</v>
      </c>
      <c r="G332" t="s" s="7">
        <f>IFERROR(C332 *F332,0)</f>
        <v>13</v>
      </c>
    </row>
    <row r="333">
      <c r="A333" t="n" s="6">
        <v>310.0</v>
      </c>
      <c r="B333" t="s" s="6">
        <v>330</v>
      </c>
      <c r="C333" t="n" s="8">
        <v>300.0</v>
      </c>
      <c r="D333" t="s" s="10">
        <v>331</v>
      </c>
      <c r="E333" t="s" s="11">
        <v>13</v>
      </c>
      <c r="F333" t="s" s="12">
        <v>13</v>
      </c>
      <c r="G333" t="s" s="7">
        <f>IFERROR(C333 *F333,0)</f>
        <v>13</v>
      </c>
    </row>
    <row r="334">
      <c r="A334" t="n" s="6">
        <v>311.0</v>
      </c>
      <c r="B334" t="s" s="6">
        <v>14</v>
      </c>
      <c r="C334" t="n" s="8">
        <v>50.0</v>
      </c>
      <c r="D334" t="s" s="10">
        <v>332</v>
      </c>
      <c r="E334" t="s" s="11">
        <v>13</v>
      </c>
      <c r="F334" t="s" s="12">
        <v>13</v>
      </c>
      <c r="G334" t="s" s="7">
        <f>IFERROR(C334 *F334,0)</f>
        <v>13</v>
      </c>
    </row>
    <row r="335">
      <c r="A335" t="n" s="6">
        <v>312.0</v>
      </c>
      <c r="B335" t="s" s="6">
        <v>14</v>
      </c>
      <c r="C335" t="n" s="8">
        <v>50.0</v>
      </c>
      <c r="D335" t="s" s="10">
        <v>333</v>
      </c>
      <c r="E335" t="s" s="11">
        <v>13</v>
      </c>
      <c r="F335" t="s" s="12">
        <v>13</v>
      </c>
      <c r="G335" t="s" s="7">
        <f>IFERROR(C335 *F335,0)</f>
        <v>13</v>
      </c>
    </row>
    <row r="336">
      <c r="A336" t="n" s="6">
        <v>313.0</v>
      </c>
      <c r="B336" t="s" s="6">
        <v>14</v>
      </c>
      <c r="C336" t="n" s="8">
        <v>50.0</v>
      </c>
      <c r="D336" t="s" s="10">
        <v>334</v>
      </c>
      <c r="E336" t="s" s="11">
        <v>13</v>
      </c>
      <c r="F336" t="s" s="12">
        <v>13</v>
      </c>
      <c r="G336" t="s" s="7">
        <f>IFERROR(C336 *F336,0)</f>
        <v>13</v>
      </c>
    </row>
    <row r="337">
      <c r="A337" t="n" s="6">
        <v>314.0</v>
      </c>
      <c r="B337" t="s" s="6">
        <v>14</v>
      </c>
      <c r="C337" t="n" s="8">
        <v>50.0</v>
      </c>
      <c r="D337" t="s" s="10">
        <v>335</v>
      </c>
      <c r="E337" t="s" s="11">
        <v>13</v>
      </c>
      <c r="F337" t="s" s="12">
        <v>13</v>
      </c>
      <c r="G337" t="s" s="7">
        <f>IFERROR(C337 *F337,0)</f>
        <v>13</v>
      </c>
    </row>
    <row r="338">
      <c r="A338" t="n" s="6">
        <v>315.0</v>
      </c>
      <c r="B338" t="s" s="6">
        <v>14</v>
      </c>
      <c r="C338" t="n" s="8">
        <v>50.0</v>
      </c>
      <c r="D338" t="s" s="10">
        <v>336</v>
      </c>
      <c r="E338" t="s" s="11">
        <v>13</v>
      </c>
      <c r="F338" t="s" s="12">
        <v>13</v>
      </c>
      <c r="G338" t="s" s="7">
        <f>IFERROR(C338 *F338,0)</f>
        <v>13</v>
      </c>
    </row>
    <row r="339">
      <c r="A339" t="n" s="6">
        <v>316.0</v>
      </c>
      <c r="B339" t="s" s="6">
        <v>14</v>
      </c>
      <c r="C339" t="n" s="8">
        <v>50.0</v>
      </c>
      <c r="D339" t="s" s="10">
        <v>337</v>
      </c>
      <c r="E339" t="s" s="11">
        <v>13</v>
      </c>
      <c r="F339" t="s" s="12">
        <v>13</v>
      </c>
      <c r="G339" t="s" s="7">
        <f>IFERROR(C339 *F339,0)</f>
        <v>13</v>
      </c>
    </row>
    <row r="340">
      <c r="A340" t="n" s="6">
        <v>317.0</v>
      </c>
      <c r="B340" t="s" s="6">
        <v>14</v>
      </c>
      <c r="C340" t="n" s="8">
        <v>50.0</v>
      </c>
      <c r="D340" t="s" s="10">
        <v>338</v>
      </c>
      <c r="E340" t="s" s="11">
        <v>13</v>
      </c>
      <c r="F340" t="s" s="12">
        <v>13</v>
      </c>
      <c r="G340" t="s" s="7">
        <f>IFERROR(C340 *F340,0)</f>
        <v>13</v>
      </c>
    </row>
    <row r="341">
      <c r="A341" t="n" s="6">
        <v>318.0</v>
      </c>
      <c r="B341" t="s" s="6">
        <v>14</v>
      </c>
      <c r="C341" t="n" s="8">
        <v>50.0</v>
      </c>
      <c r="D341" t="s" s="10">
        <v>339</v>
      </c>
      <c r="E341" t="s" s="11">
        <v>13</v>
      </c>
      <c r="F341" t="s" s="12">
        <v>13</v>
      </c>
      <c r="G341" t="s" s="7">
        <f>IFERROR(C341 *F341,0)</f>
        <v>13</v>
      </c>
    </row>
    <row r="342">
      <c r="A342" t="n" s="6">
        <v>319.0</v>
      </c>
      <c r="B342" t="s" s="6">
        <v>14</v>
      </c>
      <c r="C342" t="n" s="8">
        <v>50.0</v>
      </c>
      <c r="D342" t="s" s="10">
        <v>340</v>
      </c>
      <c r="E342" t="s" s="11">
        <v>13</v>
      </c>
      <c r="F342" t="s" s="12">
        <v>13</v>
      </c>
      <c r="G342" t="s" s="7">
        <f>IFERROR(C342 *F342,0)</f>
        <v>13</v>
      </c>
    </row>
    <row r="343">
      <c r="A343" t="n" s="6">
        <v>320.0</v>
      </c>
      <c r="B343" t="s" s="6">
        <v>14</v>
      </c>
      <c r="C343" t="n" s="8">
        <v>50.0</v>
      </c>
      <c r="D343" t="s" s="10">
        <v>341</v>
      </c>
      <c r="E343" t="s" s="11">
        <v>13</v>
      </c>
      <c r="F343" t="s" s="12">
        <v>13</v>
      </c>
      <c r="G343" t="s" s="7">
        <f>IFERROR(C343 *F343,0)</f>
        <v>13</v>
      </c>
    </row>
    <row r="344">
      <c r="A344" t="n" s="6">
        <v>321.0</v>
      </c>
      <c r="B344" t="s" s="6">
        <v>14</v>
      </c>
      <c r="C344" t="n" s="8">
        <v>50.0</v>
      </c>
      <c r="D344" t="s" s="10">
        <v>342</v>
      </c>
      <c r="E344" t="s" s="11">
        <v>13</v>
      </c>
      <c r="F344" t="s" s="12">
        <v>13</v>
      </c>
      <c r="G344" t="s" s="7">
        <f>IFERROR(C344 *F344,0)</f>
        <v>13</v>
      </c>
    </row>
    <row r="345">
      <c r="A345" t="n" s="6">
        <v>322.0</v>
      </c>
      <c r="B345" t="s" s="6">
        <v>14</v>
      </c>
      <c r="C345" t="n" s="8">
        <v>50.0</v>
      </c>
      <c r="D345" t="s" s="10">
        <v>343</v>
      </c>
      <c r="E345" t="s" s="11">
        <v>13</v>
      </c>
      <c r="F345" t="s" s="12">
        <v>13</v>
      </c>
      <c r="G345" t="s" s="7">
        <f>IFERROR(C345 *F345,0)</f>
        <v>13</v>
      </c>
    </row>
    <row r="346">
      <c r="A346" t="n" s="6">
        <v>323.0</v>
      </c>
      <c r="B346" t="s" s="6">
        <v>52</v>
      </c>
      <c r="C346" t="n" s="8">
        <v>100.0</v>
      </c>
      <c r="D346" t="s" s="10">
        <v>344</v>
      </c>
      <c r="E346" t="s" s="11">
        <v>13</v>
      </c>
      <c r="F346" t="s" s="12">
        <v>13</v>
      </c>
      <c r="G346" t="s" s="7">
        <f>IFERROR(C346 *F346,0)</f>
        <v>13</v>
      </c>
    </row>
    <row r="347">
      <c r="A347" t="n" s="6">
        <v>324.0</v>
      </c>
      <c r="B347" t="s" s="6">
        <v>14</v>
      </c>
      <c r="C347" t="n" s="8">
        <v>100.0</v>
      </c>
      <c r="D347" t="s" s="10">
        <v>345</v>
      </c>
      <c r="E347" t="s" s="11">
        <v>13</v>
      </c>
      <c r="F347" t="s" s="12">
        <v>13</v>
      </c>
      <c r="G347" t="s" s="7">
        <f>IFERROR(C347 *F347,0)</f>
        <v>13</v>
      </c>
    </row>
    <row r="348">
      <c r="A348" t="n" s="6">
        <v>325.0</v>
      </c>
      <c r="B348" t="s" s="6">
        <v>52</v>
      </c>
      <c r="C348" t="n" s="8">
        <v>300.0</v>
      </c>
      <c r="D348" t="s" s="10">
        <v>346</v>
      </c>
      <c r="E348" t="s" s="11">
        <v>13</v>
      </c>
      <c r="F348" t="s" s="12">
        <v>13</v>
      </c>
      <c r="G348" t="s" s="7">
        <f>IFERROR(C348 *F348,0)</f>
        <v>13</v>
      </c>
    </row>
    <row r="349">
      <c r="A349" t="n" s="6">
        <v>326.0</v>
      </c>
      <c r="B349" t="s" s="6">
        <v>52</v>
      </c>
      <c r="C349" t="n" s="8">
        <v>300.0</v>
      </c>
      <c r="D349" t="s" s="10">
        <v>347</v>
      </c>
      <c r="E349" t="s" s="11">
        <v>13</v>
      </c>
      <c r="F349" t="s" s="12">
        <v>13</v>
      </c>
      <c r="G349" t="s" s="7">
        <f>IFERROR(C349 *F349,0)</f>
        <v>13</v>
      </c>
    </row>
    <row r="350">
      <c r="A350" t="n" s="6">
        <v>327.0</v>
      </c>
      <c r="B350" t="s" s="6">
        <v>52</v>
      </c>
      <c r="C350" t="n" s="8">
        <v>300.0</v>
      </c>
      <c r="D350" t="s" s="10">
        <v>348</v>
      </c>
      <c r="E350" t="s" s="11">
        <v>13</v>
      </c>
      <c r="F350" t="s" s="12">
        <v>13</v>
      </c>
      <c r="G350" t="s" s="7">
        <f>IFERROR(C350 *F350,0)</f>
        <v>13</v>
      </c>
    </row>
    <row r="351">
      <c r="A351" t="n" s="6">
        <v>328.0</v>
      </c>
      <c r="B351" t="s" s="6">
        <v>52</v>
      </c>
      <c r="C351" t="n" s="8">
        <v>50.0</v>
      </c>
      <c r="D351" t="s" s="10">
        <v>349</v>
      </c>
      <c r="E351" t="s" s="11">
        <v>13</v>
      </c>
      <c r="F351" t="s" s="12">
        <v>13</v>
      </c>
      <c r="G351" t="s" s="7">
        <f>IFERROR(C351 *F351,0)</f>
        <v>13</v>
      </c>
    </row>
    <row r="352">
      <c r="A352" t="n" s="6">
        <v>329.0</v>
      </c>
      <c r="B352" t="s" s="6">
        <v>14</v>
      </c>
      <c r="C352" t="n" s="8">
        <v>100.0</v>
      </c>
      <c r="D352" t="s" s="10">
        <v>350</v>
      </c>
      <c r="E352" t="s" s="11">
        <v>13</v>
      </c>
      <c r="F352" t="s" s="12">
        <v>13</v>
      </c>
      <c r="G352" t="s" s="7">
        <f>IFERROR(C352 *F352,0)</f>
        <v>13</v>
      </c>
    </row>
    <row r="353">
      <c r="A353" t="n" s="6">
        <v>330.0</v>
      </c>
      <c r="B353" t="s" s="6">
        <v>14</v>
      </c>
      <c r="C353" t="n" s="8">
        <v>50000.0</v>
      </c>
      <c r="D353" t="s" s="10">
        <v>351</v>
      </c>
      <c r="E353" t="s" s="11">
        <v>13</v>
      </c>
      <c r="F353" t="s" s="12">
        <v>13</v>
      </c>
      <c r="G353" t="s" s="7">
        <f>IFERROR(C353 *F353,0)</f>
        <v>13</v>
      </c>
    </row>
    <row r="354">
      <c r="A354" t="n" s="6">
        <v>331.0</v>
      </c>
      <c r="B354" t="s" s="6">
        <v>52</v>
      </c>
      <c r="C354" t="n" s="8">
        <v>100.0</v>
      </c>
      <c r="D354" t="s" s="10">
        <v>352</v>
      </c>
      <c r="E354" t="s" s="11">
        <v>13</v>
      </c>
      <c r="F354" t="s" s="12">
        <v>13</v>
      </c>
      <c r="G354" t="s" s="7">
        <f>IFERROR(C354 *F354,0)</f>
        <v>13</v>
      </c>
    </row>
    <row r="355">
      <c r="A355" t="n" s="6">
        <v>332.0</v>
      </c>
      <c r="B355" t="s" s="6">
        <v>11</v>
      </c>
      <c r="C355" t="n" s="8">
        <v>1000.0</v>
      </c>
      <c r="D355" t="s" s="10">
        <v>353</v>
      </c>
      <c r="E355" t="s" s="11">
        <v>13</v>
      </c>
      <c r="F355" t="s" s="12">
        <v>13</v>
      </c>
      <c r="G355" t="s" s="7">
        <f>IFERROR(C355 *F355,0)</f>
        <v>13</v>
      </c>
    </row>
    <row r="356">
      <c r="A356" t="n" s="6">
        <v>333.0</v>
      </c>
      <c r="B356" t="s" s="6">
        <v>14</v>
      </c>
      <c r="C356" t="n" s="8">
        <v>1000.0</v>
      </c>
      <c r="D356" t="s" s="10">
        <v>354</v>
      </c>
      <c r="E356" t="s" s="11">
        <v>13</v>
      </c>
      <c r="F356" t="s" s="12">
        <v>13</v>
      </c>
      <c r="G356" t="s" s="7">
        <f>IFERROR(C356 *F356,0)</f>
        <v>13</v>
      </c>
    </row>
    <row r="357">
      <c r="A357" t="n" s="6">
        <v>334.0</v>
      </c>
      <c r="B357" t="s" s="6">
        <v>355</v>
      </c>
      <c r="C357" t="n" s="8">
        <v>1000.0</v>
      </c>
      <c r="D357" t="s" s="10">
        <v>356</v>
      </c>
      <c r="E357" t="s" s="11">
        <v>13</v>
      </c>
      <c r="F357" t="s" s="12">
        <v>13</v>
      </c>
      <c r="G357" t="s" s="7">
        <f>IFERROR(C357 *F357,0)</f>
        <v>13</v>
      </c>
    </row>
    <row r="358">
      <c r="A358" t="n" s="6">
        <v>335.0</v>
      </c>
      <c r="B358" t="s" s="6">
        <v>355</v>
      </c>
      <c r="C358" t="n" s="8">
        <v>2500.0</v>
      </c>
      <c r="D358" t="s" s="10">
        <v>357</v>
      </c>
      <c r="E358" t="s" s="11">
        <v>13</v>
      </c>
      <c r="F358" t="s" s="12">
        <v>13</v>
      </c>
      <c r="G358" t="s" s="7">
        <f>IFERROR(C358 *F358,0)</f>
        <v>13</v>
      </c>
    </row>
    <row r="359">
      <c r="A359" t="n" s="6">
        <v>336.0</v>
      </c>
      <c r="B359" t="s" s="6">
        <v>14</v>
      </c>
      <c r="C359" t="n" s="8">
        <v>2500.0</v>
      </c>
      <c r="D359" t="s" s="10">
        <v>358</v>
      </c>
      <c r="E359" t="s" s="11">
        <v>13</v>
      </c>
      <c r="F359" t="s" s="12">
        <v>13</v>
      </c>
      <c r="G359" t="s" s="7">
        <f>IFERROR(C359 *F359,0)</f>
        <v>13</v>
      </c>
    </row>
    <row r="360">
      <c r="A360" t="n" s="6">
        <v>337.0</v>
      </c>
      <c r="B360" t="s" s="6">
        <v>355</v>
      </c>
      <c r="C360" t="n" s="8">
        <v>2500.0</v>
      </c>
      <c r="D360" t="s" s="10">
        <v>359</v>
      </c>
      <c r="E360" t="s" s="11">
        <v>13</v>
      </c>
      <c r="F360" t="s" s="12">
        <v>13</v>
      </c>
      <c r="G360" t="s" s="7">
        <f>IFERROR(C360 *F360,0)</f>
        <v>13</v>
      </c>
    </row>
    <row r="361">
      <c r="A361" t="n" s="6">
        <v>338.0</v>
      </c>
      <c r="B361" t="s" s="6">
        <v>355</v>
      </c>
      <c r="C361" t="n" s="8">
        <v>1000.0</v>
      </c>
      <c r="D361" t="s" s="10">
        <v>360</v>
      </c>
      <c r="E361" t="s" s="11">
        <v>13</v>
      </c>
      <c r="F361" t="s" s="12">
        <v>13</v>
      </c>
      <c r="G361" t="s" s="7">
        <f>IFERROR(C361 *F361,0)</f>
        <v>13</v>
      </c>
    </row>
    <row r="362">
      <c r="A362" t="n" s="6">
        <v>339.0</v>
      </c>
      <c r="B362" t="s" s="6">
        <v>52</v>
      </c>
      <c r="C362" t="n" s="8">
        <v>5000.0</v>
      </c>
      <c r="D362" t="s" s="10">
        <v>361</v>
      </c>
      <c r="E362" t="s" s="11">
        <v>13</v>
      </c>
      <c r="F362" t="s" s="12">
        <v>13</v>
      </c>
      <c r="G362" t="s" s="7">
        <f>IFERROR(C362 *F362,0)</f>
        <v>13</v>
      </c>
    </row>
    <row r="363">
      <c r="A363" t="n" s="6">
        <v>340.0</v>
      </c>
      <c r="B363" t="s" s="6">
        <v>52</v>
      </c>
      <c r="C363" t="n" s="8">
        <v>5000.0</v>
      </c>
      <c r="D363" t="s" s="10">
        <v>362</v>
      </c>
      <c r="E363" t="s" s="11">
        <v>13</v>
      </c>
      <c r="F363" t="s" s="12">
        <v>13</v>
      </c>
      <c r="G363" t="s" s="7">
        <f>IFERROR(C363 *F363,0)</f>
        <v>13</v>
      </c>
    </row>
    <row r="364">
      <c r="A364" t="n" s="6">
        <v>341.0</v>
      </c>
      <c r="B364" t="s" s="6">
        <v>52</v>
      </c>
      <c r="C364" t="n" s="8">
        <v>2000.0</v>
      </c>
      <c r="D364" t="s" s="10">
        <v>363</v>
      </c>
      <c r="E364" t="s" s="11">
        <v>13</v>
      </c>
      <c r="F364" t="s" s="12">
        <v>13</v>
      </c>
      <c r="G364" t="s" s="7">
        <f>IFERROR(C364 *F364,0)</f>
        <v>13</v>
      </c>
    </row>
    <row r="365">
      <c r="A365" t="n" s="6">
        <v>342.0</v>
      </c>
      <c r="B365" t="s" s="6">
        <v>52</v>
      </c>
      <c r="C365" t="n" s="8">
        <v>1000.0</v>
      </c>
      <c r="D365" t="s" s="10">
        <v>364</v>
      </c>
      <c r="E365" t="s" s="11">
        <v>13</v>
      </c>
      <c r="F365" t="s" s="12">
        <v>13</v>
      </c>
      <c r="G365" t="s" s="7">
        <f>IFERROR(C365 *F365,0)</f>
        <v>13</v>
      </c>
    </row>
    <row r="366">
      <c r="A366" t="n" s="6">
        <v>343.0</v>
      </c>
      <c r="B366" t="s" s="6">
        <v>14</v>
      </c>
      <c r="C366" t="n" s="8">
        <v>100.0</v>
      </c>
      <c r="D366" t="s" s="10">
        <v>365</v>
      </c>
      <c r="E366" t="s" s="11">
        <v>13</v>
      </c>
      <c r="F366" t="s" s="12">
        <v>13</v>
      </c>
      <c r="G366" t="s" s="7">
        <f>IFERROR(C366 *F366,0)</f>
        <v>13</v>
      </c>
    </row>
    <row r="367">
      <c r="A367" t="n" s="6">
        <v>344.0</v>
      </c>
      <c r="B367" t="s" s="6">
        <v>14</v>
      </c>
      <c r="C367" t="n" s="8">
        <v>6.0</v>
      </c>
      <c r="D367" t="s" s="10">
        <v>366</v>
      </c>
      <c r="E367" t="s" s="11">
        <v>13</v>
      </c>
      <c r="F367" t="s" s="12">
        <v>13</v>
      </c>
      <c r="G367" t="s" s="7">
        <f>IFERROR(C367 *F367,0)</f>
        <v>13</v>
      </c>
    </row>
    <row r="368">
      <c r="A368" t="n" s="6">
        <v>345.0</v>
      </c>
      <c r="B368" t="s" s="6">
        <v>14</v>
      </c>
      <c r="C368" t="n" s="8">
        <v>50.0</v>
      </c>
      <c r="D368" t="s" s="10">
        <v>367</v>
      </c>
      <c r="E368" t="s" s="11">
        <v>13</v>
      </c>
      <c r="F368" t="s" s="12">
        <v>13</v>
      </c>
      <c r="G368" t="s" s="7">
        <f>IFERROR(C368 *F368,0)</f>
        <v>13</v>
      </c>
    </row>
    <row r="369">
      <c r="A369" t="n" s="6">
        <v>346.0</v>
      </c>
      <c r="B369" t="s" s="6">
        <v>14</v>
      </c>
      <c r="C369" t="n" s="8">
        <v>50.0</v>
      </c>
      <c r="D369" t="s" s="10">
        <v>368</v>
      </c>
      <c r="E369" t="s" s="11">
        <v>13</v>
      </c>
      <c r="F369" t="s" s="12">
        <v>13</v>
      </c>
      <c r="G369" t="s" s="7">
        <f>IFERROR(C369 *F369,0)</f>
        <v>13</v>
      </c>
    </row>
    <row r="370">
      <c r="A370" t="n" s="6">
        <v>347.0</v>
      </c>
      <c r="B370" t="s" s="6">
        <v>14</v>
      </c>
      <c r="C370" t="n" s="8">
        <v>50.0</v>
      </c>
      <c r="D370" t="s" s="10">
        <v>369</v>
      </c>
      <c r="E370" t="s" s="11">
        <v>13</v>
      </c>
      <c r="F370" t="s" s="12">
        <v>13</v>
      </c>
      <c r="G370" t="s" s="7">
        <f>IFERROR(C370 *F370,0)</f>
        <v>13</v>
      </c>
    </row>
    <row r="371">
      <c r="A371" t="n" s="6">
        <v>348.0</v>
      </c>
      <c r="B371" t="s" s="6">
        <v>14</v>
      </c>
      <c r="C371" t="n" s="8">
        <v>50.0</v>
      </c>
      <c r="D371" t="s" s="10">
        <v>370</v>
      </c>
      <c r="E371" t="s" s="11">
        <v>13</v>
      </c>
      <c r="F371" t="s" s="12">
        <v>13</v>
      </c>
      <c r="G371" t="s" s="7">
        <f>IFERROR(C371 *F371,0)</f>
        <v>13</v>
      </c>
    </row>
    <row r="372">
      <c r="A372" t="n" s="6">
        <v>349.0</v>
      </c>
      <c r="B372" t="s" s="6">
        <v>14</v>
      </c>
      <c r="C372" t="n" s="8">
        <v>50.0</v>
      </c>
      <c r="D372" t="s" s="10">
        <v>371</v>
      </c>
      <c r="E372" t="s" s="11">
        <v>13</v>
      </c>
      <c r="F372" t="s" s="12">
        <v>13</v>
      </c>
      <c r="G372" t="s" s="7">
        <f>IFERROR(C372 *F372,0)</f>
        <v>13</v>
      </c>
    </row>
    <row r="373">
      <c r="A373" t="n" s="6">
        <v>350.0</v>
      </c>
      <c r="B373" t="s" s="6">
        <v>14</v>
      </c>
      <c r="C373" t="n" s="8">
        <v>50.0</v>
      </c>
      <c r="D373" t="s" s="10">
        <v>372</v>
      </c>
      <c r="E373" t="s" s="11">
        <v>13</v>
      </c>
      <c r="F373" t="s" s="12">
        <v>13</v>
      </c>
      <c r="G373" t="s" s="7">
        <f>IFERROR(C373 *F373,0)</f>
        <v>13</v>
      </c>
    </row>
    <row r="374">
      <c r="A374" t="n" s="6">
        <v>351.0</v>
      </c>
      <c r="B374" t="s" s="6">
        <v>14</v>
      </c>
      <c r="C374" t="n" s="8">
        <v>50.0</v>
      </c>
      <c r="D374" t="s" s="10">
        <v>373</v>
      </c>
      <c r="E374" t="s" s="11">
        <v>13</v>
      </c>
      <c r="F374" t="s" s="12">
        <v>13</v>
      </c>
      <c r="G374" t="s" s="7">
        <f>IFERROR(C374 *F374,0)</f>
        <v>13</v>
      </c>
    </row>
    <row r="375">
      <c r="A375" t="n" s="6">
        <v>352.0</v>
      </c>
      <c r="B375" t="s" s="6">
        <v>14</v>
      </c>
      <c r="C375" t="n" s="8">
        <v>50.0</v>
      </c>
      <c r="D375" t="s" s="10">
        <v>374</v>
      </c>
      <c r="E375" t="s" s="11">
        <v>13</v>
      </c>
      <c r="F375" t="s" s="12">
        <v>13</v>
      </c>
      <c r="G375" t="s" s="7">
        <f>IFERROR(C375 *F375,0)</f>
        <v>13</v>
      </c>
    </row>
    <row r="376">
      <c r="A376" t="n" s="6">
        <v>353.0</v>
      </c>
      <c r="B376" t="s" s="6">
        <v>14</v>
      </c>
      <c r="C376" t="n" s="8">
        <v>100.0</v>
      </c>
      <c r="D376" t="s" s="10">
        <v>375</v>
      </c>
      <c r="E376" t="s" s="11">
        <v>13</v>
      </c>
      <c r="F376" t="s" s="12">
        <v>13</v>
      </c>
      <c r="G376" t="s" s="7">
        <f>IFERROR(C376 *F376,0)</f>
        <v>13</v>
      </c>
    </row>
    <row r="377">
      <c r="A377" t="n" s="6">
        <v>354.0</v>
      </c>
      <c r="B377" t="s" s="6">
        <v>14</v>
      </c>
      <c r="C377" t="n" s="8">
        <v>50.0</v>
      </c>
      <c r="D377" t="s" s="10">
        <v>376</v>
      </c>
      <c r="E377" t="s" s="11">
        <v>13</v>
      </c>
      <c r="F377" t="s" s="12">
        <v>13</v>
      </c>
      <c r="G377" t="s" s="7">
        <f>IFERROR(C377 *F377,0)</f>
        <v>13</v>
      </c>
    </row>
    <row r="378">
      <c r="A378" t="n" s="6">
        <v>355.0</v>
      </c>
      <c r="B378" t="s" s="6">
        <v>14</v>
      </c>
      <c r="C378" t="n" s="8">
        <v>500.0</v>
      </c>
      <c r="D378" t="s" s="10">
        <v>377</v>
      </c>
      <c r="E378" t="s" s="11">
        <v>13</v>
      </c>
      <c r="F378" t="s" s="12">
        <v>13</v>
      </c>
      <c r="G378" t="s" s="7">
        <f>IFERROR(C378 *F378,0)</f>
        <v>13</v>
      </c>
    </row>
    <row r="379">
      <c r="A379" t="n" s="6">
        <v>356.0</v>
      </c>
      <c r="B379" t="s" s="6">
        <v>14</v>
      </c>
      <c r="C379" t="n" s="8">
        <v>50.0</v>
      </c>
      <c r="D379" t="s" s="10">
        <v>378</v>
      </c>
      <c r="E379" t="s" s="11">
        <v>13</v>
      </c>
      <c r="F379" t="s" s="12">
        <v>13</v>
      </c>
      <c r="G379" t="s" s="7">
        <f>IFERROR(C379 *F379,0)</f>
        <v>13</v>
      </c>
    </row>
    <row r="380">
      <c r="A380" t="n" s="6">
        <v>357.0</v>
      </c>
      <c r="B380" t="s" s="6">
        <v>14</v>
      </c>
      <c r="C380" t="n" s="8">
        <v>20.0</v>
      </c>
      <c r="D380" t="s" s="10">
        <v>379</v>
      </c>
      <c r="E380" t="s" s="11">
        <v>13</v>
      </c>
      <c r="F380" t="s" s="12">
        <v>13</v>
      </c>
      <c r="G380" t="s" s="7">
        <f>IFERROR(C380 *F380,0)</f>
        <v>13</v>
      </c>
    </row>
    <row r="381">
      <c r="A381" t="n" s="6">
        <v>358.0</v>
      </c>
      <c r="B381" t="s" s="6">
        <v>14</v>
      </c>
      <c r="C381" t="n" s="8">
        <v>20.0</v>
      </c>
      <c r="D381" t="s" s="10">
        <v>380</v>
      </c>
      <c r="E381" t="s" s="11">
        <v>13</v>
      </c>
      <c r="F381" t="s" s="12">
        <v>13</v>
      </c>
      <c r="G381" t="s" s="7">
        <f>IFERROR(C381 *F381,0)</f>
        <v>13</v>
      </c>
    </row>
    <row r="382">
      <c r="A382" t="n" s="6">
        <v>359.0</v>
      </c>
      <c r="B382" t="s" s="6">
        <v>14</v>
      </c>
      <c r="C382" t="n" s="8">
        <v>20.0</v>
      </c>
      <c r="D382" t="s" s="10">
        <v>381</v>
      </c>
      <c r="E382" t="s" s="11">
        <v>13</v>
      </c>
      <c r="F382" t="s" s="12">
        <v>13</v>
      </c>
      <c r="G382" t="s" s="7">
        <f>IFERROR(C382 *F382,0)</f>
        <v>13</v>
      </c>
    </row>
    <row r="383">
      <c r="A383" t="n" s="6">
        <v>360.0</v>
      </c>
      <c r="B383" t="s" s="6">
        <v>14</v>
      </c>
      <c r="C383" t="n" s="8">
        <v>10.0</v>
      </c>
      <c r="D383" t="s" s="10">
        <v>382</v>
      </c>
      <c r="E383" t="s" s="11">
        <v>13</v>
      </c>
      <c r="F383" t="s" s="12">
        <v>13</v>
      </c>
      <c r="G383" t="s" s="7">
        <f>IFERROR(C383 *F383,0)</f>
        <v>13</v>
      </c>
    </row>
    <row r="384">
      <c r="A384" t="n" s="6">
        <v>361.0</v>
      </c>
      <c r="B384" t="s" s="6">
        <v>14</v>
      </c>
      <c r="C384" t="n" s="8">
        <v>10.0</v>
      </c>
      <c r="D384" t="s" s="10">
        <v>383</v>
      </c>
      <c r="E384" t="s" s="11">
        <v>13</v>
      </c>
      <c r="F384" t="s" s="12">
        <v>13</v>
      </c>
      <c r="G384" t="s" s="7">
        <f>IFERROR(C384 *F384,0)</f>
        <v>13</v>
      </c>
    </row>
    <row r="385">
      <c r="A385" t="n" s="6">
        <v>362.0</v>
      </c>
      <c r="B385" t="s" s="6">
        <v>52</v>
      </c>
      <c r="C385" t="n" s="8">
        <v>5000.0</v>
      </c>
      <c r="D385" t="s" s="10">
        <v>384</v>
      </c>
      <c r="E385" t="s" s="11">
        <v>13</v>
      </c>
      <c r="F385" t="s" s="12">
        <v>13</v>
      </c>
      <c r="G385" t="s" s="7">
        <f>IFERROR(C385 *F385,0)</f>
        <v>13</v>
      </c>
    </row>
    <row r="386">
      <c r="A386" t="n" s="6">
        <v>363.0</v>
      </c>
      <c r="B386" t="s" s="6">
        <v>14</v>
      </c>
      <c r="C386" t="n" s="8">
        <v>10.0</v>
      </c>
      <c r="D386" t="s" s="10">
        <v>385</v>
      </c>
      <c r="E386" t="s" s="11">
        <v>13</v>
      </c>
      <c r="F386" t="s" s="12">
        <v>13</v>
      </c>
      <c r="G386" t="s" s="7">
        <f>IFERROR(C386 *F386,0)</f>
        <v>13</v>
      </c>
    </row>
    <row r="387">
      <c r="A387" t="n" s="6">
        <v>364.0</v>
      </c>
      <c r="B387" t="s" s="6">
        <v>14</v>
      </c>
      <c r="C387" t="n" s="8">
        <v>50.0</v>
      </c>
      <c r="D387" t="s" s="10">
        <v>386</v>
      </c>
      <c r="E387" t="s" s="11">
        <v>13</v>
      </c>
      <c r="F387" t="s" s="12">
        <v>13</v>
      </c>
      <c r="G387" t="s" s="7">
        <f>IFERROR(C387 *F387,0)</f>
        <v>13</v>
      </c>
    </row>
    <row r="388">
      <c r="A388" t="n" s="6">
        <v>365.0</v>
      </c>
      <c r="B388" t="s" s="6">
        <v>14</v>
      </c>
      <c r="C388" t="n" s="8">
        <v>20.0</v>
      </c>
      <c r="D388" t="s" s="10">
        <v>387</v>
      </c>
      <c r="E388" t="s" s="11">
        <v>13</v>
      </c>
      <c r="F388" t="s" s="12">
        <v>13</v>
      </c>
      <c r="G388" t="s" s="7">
        <f>IFERROR(C388 *F388,0)</f>
        <v>13</v>
      </c>
    </row>
    <row r="389">
      <c r="A389" t="n" s="6">
        <v>366.0</v>
      </c>
      <c r="B389" t="s" s="6">
        <v>14</v>
      </c>
      <c r="C389" t="n" s="8">
        <v>10.0</v>
      </c>
      <c r="D389" t="s" s="10">
        <v>388</v>
      </c>
      <c r="E389" t="s" s="11">
        <v>13</v>
      </c>
      <c r="F389" t="s" s="12">
        <v>13</v>
      </c>
      <c r="G389" t="s" s="7">
        <f>IFERROR(C389 *F389,0)</f>
        <v>13</v>
      </c>
    </row>
    <row r="390">
      <c r="A390" t="n" s="6">
        <v>367.0</v>
      </c>
      <c r="B390" t="s" s="6">
        <v>14</v>
      </c>
      <c r="C390" t="n" s="8">
        <v>10.0</v>
      </c>
      <c r="D390" t="s" s="10">
        <v>389</v>
      </c>
      <c r="E390" t="s" s="11">
        <v>13</v>
      </c>
      <c r="F390" t="s" s="12">
        <v>13</v>
      </c>
      <c r="G390" t="s" s="7">
        <f>IFERROR(C390 *F390,0)</f>
        <v>13</v>
      </c>
    </row>
    <row r="391">
      <c r="A391" t="n" s="6">
        <v>368.0</v>
      </c>
      <c r="B391" t="s" s="6">
        <v>14</v>
      </c>
      <c r="C391" t="n" s="8">
        <v>10.0</v>
      </c>
      <c r="D391" t="s" s="10">
        <v>390</v>
      </c>
      <c r="E391" t="s" s="11">
        <v>13</v>
      </c>
      <c r="F391" t="s" s="12">
        <v>13</v>
      </c>
      <c r="G391" t="s" s="7">
        <f>IFERROR(C391 *F391,0)</f>
        <v>13</v>
      </c>
    </row>
    <row r="392">
      <c r="A392" t="n" s="6">
        <v>369.0</v>
      </c>
      <c r="B392" t="s" s="6">
        <v>14</v>
      </c>
      <c r="C392" t="n" s="8">
        <v>10.0</v>
      </c>
      <c r="D392" t="s" s="10">
        <v>391</v>
      </c>
      <c r="E392" t="s" s="11">
        <v>13</v>
      </c>
      <c r="F392" t="s" s="12">
        <v>13</v>
      </c>
      <c r="G392" t="s" s="7">
        <f>IFERROR(C392 *F392,0)</f>
        <v>13</v>
      </c>
    </row>
    <row r="393">
      <c r="A393" t="n" s="6">
        <v>370.0</v>
      </c>
      <c r="B393" t="s" s="6">
        <v>14</v>
      </c>
      <c r="C393" t="n" s="8">
        <v>10.0</v>
      </c>
      <c r="D393" t="s" s="10">
        <v>392</v>
      </c>
      <c r="E393" t="s" s="11">
        <v>13</v>
      </c>
      <c r="F393" t="s" s="12">
        <v>13</v>
      </c>
      <c r="G393" t="s" s="7">
        <f>IFERROR(C393 *F393,0)</f>
        <v>13</v>
      </c>
    </row>
    <row r="394">
      <c r="A394" t="n" s="6">
        <v>371.0</v>
      </c>
      <c r="B394" t="s" s="6">
        <v>14</v>
      </c>
      <c r="C394" t="n" s="8">
        <v>50.0</v>
      </c>
      <c r="D394" t="s" s="10">
        <v>393</v>
      </c>
      <c r="E394" t="s" s="11">
        <v>13</v>
      </c>
      <c r="F394" t="s" s="12">
        <v>13</v>
      </c>
      <c r="G394" t="s" s="7">
        <f>IFERROR(C394 *F394,0)</f>
        <v>13</v>
      </c>
    </row>
    <row r="395">
      <c r="A395" t="n" s="6">
        <v>372.0</v>
      </c>
      <c r="B395" t="s" s="6">
        <v>14</v>
      </c>
      <c r="C395" t="n" s="8">
        <v>50.0</v>
      </c>
      <c r="D395" t="s" s="10">
        <v>394</v>
      </c>
      <c r="E395" t="s" s="11">
        <v>13</v>
      </c>
      <c r="F395" t="s" s="12">
        <v>13</v>
      </c>
      <c r="G395" t="s" s="7">
        <f>IFERROR(C395 *F395,0)</f>
        <v>13</v>
      </c>
    </row>
    <row r="396">
      <c r="A396" t="n" s="6">
        <v>373.0</v>
      </c>
      <c r="B396" t="s" s="6">
        <v>14</v>
      </c>
      <c r="C396" t="n" s="8">
        <v>1000.0</v>
      </c>
      <c r="D396" t="s" s="10">
        <v>395</v>
      </c>
      <c r="E396" t="s" s="11">
        <v>13</v>
      </c>
      <c r="F396" t="s" s="12">
        <v>13</v>
      </c>
      <c r="G396" t="s" s="7">
        <f>IFERROR(C396 *F396,0)</f>
        <v>13</v>
      </c>
    </row>
    <row r="397">
      <c r="A397" t="n" s="6">
        <v>374.0</v>
      </c>
      <c r="B397" t="s" s="6">
        <v>14</v>
      </c>
      <c r="C397" t="n" s="8">
        <v>100.0</v>
      </c>
      <c r="D397" t="s" s="10">
        <v>396</v>
      </c>
      <c r="E397" t="s" s="11">
        <v>13</v>
      </c>
      <c r="F397" t="s" s="12">
        <v>13</v>
      </c>
      <c r="G397" t="s" s="7">
        <f>IFERROR(C397 *F397,0)</f>
        <v>13</v>
      </c>
    </row>
    <row r="398">
      <c r="A398" t="n" s="6">
        <v>375.0</v>
      </c>
      <c r="B398" t="s" s="6">
        <v>14</v>
      </c>
      <c r="C398" t="n" s="8">
        <v>50.0</v>
      </c>
      <c r="D398" t="s" s="10">
        <v>397</v>
      </c>
      <c r="E398" t="s" s="11">
        <v>13</v>
      </c>
      <c r="F398" t="s" s="12">
        <v>13</v>
      </c>
      <c r="G398" t="s" s="7">
        <f>IFERROR(C398 *F398,0)</f>
        <v>13</v>
      </c>
    </row>
    <row r="399">
      <c r="A399" t="n" s="6">
        <v>376.0</v>
      </c>
      <c r="B399" t="s" s="6">
        <v>14</v>
      </c>
      <c r="C399" t="n" s="8">
        <v>200.0</v>
      </c>
      <c r="D399" t="s" s="10">
        <v>398</v>
      </c>
      <c r="E399" t="s" s="11">
        <v>13</v>
      </c>
      <c r="F399" t="s" s="12">
        <v>13</v>
      </c>
      <c r="G399" t="s" s="7">
        <f>IFERROR(C399 *F399,0)</f>
        <v>13</v>
      </c>
    </row>
    <row r="400">
      <c r="A400" t="n" s="6">
        <v>377.0</v>
      </c>
      <c r="B400" t="s" s="6">
        <v>52</v>
      </c>
      <c r="C400" t="n" s="8">
        <v>5000.0</v>
      </c>
      <c r="D400" t="s" s="10">
        <v>399</v>
      </c>
      <c r="E400" t="s" s="11">
        <v>13</v>
      </c>
      <c r="F400" t="s" s="12">
        <v>13</v>
      </c>
      <c r="G400" t="s" s="7">
        <f>IFERROR(C400 *F400,0)</f>
        <v>13</v>
      </c>
    </row>
    <row r="401">
      <c r="A401" t="n" s="6">
        <v>378.0</v>
      </c>
      <c r="B401" t="s" s="6">
        <v>52</v>
      </c>
      <c r="C401" t="n" s="8">
        <v>2500.0</v>
      </c>
      <c r="D401" t="s" s="10">
        <v>400</v>
      </c>
      <c r="E401" t="s" s="11">
        <v>13</v>
      </c>
      <c r="F401" t="s" s="12">
        <v>13</v>
      </c>
      <c r="G401" t="s" s="7">
        <f>IFERROR(C401 *F401,0)</f>
        <v>13</v>
      </c>
    </row>
    <row r="402">
      <c r="A402" t="n" s="6">
        <v>379.0</v>
      </c>
      <c r="B402" t="s" s="6">
        <v>52</v>
      </c>
      <c r="C402" t="n" s="8">
        <v>2000.0</v>
      </c>
      <c r="D402" t="s" s="10">
        <v>401</v>
      </c>
      <c r="E402" t="s" s="11">
        <v>13</v>
      </c>
      <c r="F402" t="s" s="12">
        <v>13</v>
      </c>
      <c r="G402" t="s" s="7">
        <f>IFERROR(C402 *F402,0)</f>
        <v>13</v>
      </c>
    </row>
    <row r="403">
      <c r="A403" t="n" s="6">
        <v>380.0</v>
      </c>
      <c r="B403" t="s" s="6">
        <v>57</v>
      </c>
      <c r="C403" t="n" s="8">
        <v>100.0</v>
      </c>
      <c r="D403" t="s" s="10">
        <v>402</v>
      </c>
      <c r="E403" t="s" s="11">
        <v>13</v>
      </c>
      <c r="F403" t="s" s="12">
        <v>13</v>
      </c>
      <c r="G403" t="s" s="7">
        <f>IFERROR(C403 *F403,0)</f>
        <v>13</v>
      </c>
    </row>
    <row r="404">
      <c r="A404" t="n" s="6">
        <v>381.0</v>
      </c>
      <c r="B404" t="s" s="6">
        <v>57</v>
      </c>
      <c r="C404" t="n" s="8">
        <v>100.0</v>
      </c>
      <c r="D404" t="s" s="10">
        <v>403</v>
      </c>
      <c r="E404" t="s" s="11">
        <v>13</v>
      </c>
      <c r="F404" t="s" s="12">
        <v>13</v>
      </c>
      <c r="G404" t="s" s="7">
        <f>IFERROR(C404 *F404,0)</f>
        <v>13</v>
      </c>
    </row>
    <row r="405">
      <c r="A405" t="n" s="6">
        <v>382.0</v>
      </c>
      <c r="B405" t="s" s="6">
        <v>57</v>
      </c>
      <c r="C405" t="n" s="8">
        <v>300.0</v>
      </c>
      <c r="D405" t="s" s="10">
        <v>404</v>
      </c>
      <c r="E405" t="s" s="11">
        <v>13</v>
      </c>
      <c r="F405" t="s" s="12">
        <v>13</v>
      </c>
      <c r="G405" t="s" s="7">
        <f>IFERROR(C405 *F405,0)</f>
        <v>13</v>
      </c>
    </row>
    <row r="406">
      <c r="A406" t="n" s="6">
        <v>383.0</v>
      </c>
      <c r="B406" t="s" s="6">
        <v>14</v>
      </c>
      <c r="C406" t="n" s="8">
        <v>200.0</v>
      </c>
      <c r="D406" t="s" s="10">
        <v>405</v>
      </c>
      <c r="E406" t="s" s="11">
        <v>13</v>
      </c>
      <c r="F406" t="s" s="12">
        <v>13</v>
      </c>
      <c r="G406" t="s" s="7">
        <f>IFERROR(C406 *F406,0)</f>
        <v>13</v>
      </c>
    </row>
    <row r="407">
      <c r="A407" t="n" s="6">
        <v>384.0</v>
      </c>
      <c r="B407" t="s" s="6">
        <v>57</v>
      </c>
      <c r="C407" t="n" s="8">
        <v>1000.0</v>
      </c>
      <c r="D407" t="s" s="10">
        <v>406</v>
      </c>
      <c r="E407" t="s" s="11">
        <v>13</v>
      </c>
      <c r="F407" t="s" s="12">
        <v>13</v>
      </c>
      <c r="G407" t="s" s="7">
        <f>IFERROR(C407 *F407,0)</f>
        <v>13</v>
      </c>
    </row>
    <row r="408">
      <c r="A408" t="n" s="6">
        <v>385.0</v>
      </c>
      <c r="B408" t="s" s="6">
        <v>14</v>
      </c>
      <c r="C408" t="n" s="8">
        <v>500.0</v>
      </c>
      <c r="D408" t="s" s="10">
        <v>407</v>
      </c>
      <c r="E408" t="s" s="11">
        <v>13</v>
      </c>
      <c r="F408" t="s" s="12">
        <v>13</v>
      </c>
      <c r="G408" t="s" s="7">
        <f>IFERROR(C408 *F408,0)</f>
        <v>13</v>
      </c>
    </row>
    <row r="409">
      <c r="A409" t="n" s="6">
        <v>386.0</v>
      </c>
      <c r="B409" t="s" s="6">
        <v>14</v>
      </c>
      <c r="C409" t="n" s="8">
        <v>300.0</v>
      </c>
      <c r="D409" t="s" s="10">
        <v>408</v>
      </c>
      <c r="E409" t="s" s="11">
        <v>13</v>
      </c>
      <c r="F409" t="s" s="12">
        <v>13</v>
      </c>
      <c r="G409" t="s" s="7">
        <f>IFERROR(C409 *F409,0)</f>
        <v>13</v>
      </c>
    </row>
    <row r="410">
      <c r="A410" t="n" s="6">
        <v>387.0</v>
      </c>
      <c r="B410" t="s" s="6">
        <v>14</v>
      </c>
      <c r="C410" t="n" s="8">
        <v>500.0</v>
      </c>
      <c r="D410" t="s" s="10">
        <v>409</v>
      </c>
      <c r="E410" t="s" s="11">
        <v>13</v>
      </c>
      <c r="F410" t="s" s="12">
        <v>13</v>
      </c>
      <c r="G410" t="s" s="7">
        <f>IFERROR(C410 *F410,0)</f>
        <v>13</v>
      </c>
    </row>
    <row r="411">
      <c r="A411" t="n" s="6">
        <v>388.0</v>
      </c>
      <c r="B411" t="s" s="6">
        <v>14</v>
      </c>
      <c r="C411" t="n" s="8">
        <v>1000.0</v>
      </c>
      <c r="D411" t="s" s="10">
        <v>410</v>
      </c>
      <c r="E411" t="s" s="11">
        <v>13</v>
      </c>
      <c r="F411" t="s" s="12">
        <v>13</v>
      </c>
      <c r="G411" t="s" s="7">
        <f>IFERROR(C411 *F411,0)</f>
        <v>13</v>
      </c>
    </row>
    <row r="412">
      <c r="A412" t="n" s="6">
        <v>389.0</v>
      </c>
      <c r="B412" t="s" s="6">
        <v>14</v>
      </c>
      <c r="C412" t="n" s="8">
        <v>500.0</v>
      </c>
      <c r="D412" t="s" s="10">
        <v>411</v>
      </c>
      <c r="E412" t="s" s="11">
        <v>13</v>
      </c>
      <c r="F412" t="s" s="12">
        <v>13</v>
      </c>
      <c r="G412" t="s" s="7">
        <f>IFERROR(C412 *F412,0)</f>
        <v>13</v>
      </c>
    </row>
    <row r="413">
      <c r="A413" t="n" s="6">
        <v>390.0</v>
      </c>
      <c r="B413" t="s" s="6">
        <v>14</v>
      </c>
      <c r="C413" t="n" s="8">
        <v>500.0</v>
      </c>
      <c r="D413" t="s" s="10">
        <v>412</v>
      </c>
      <c r="E413" t="s" s="11">
        <v>13</v>
      </c>
      <c r="F413" t="s" s="12">
        <v>13</v>
      </c>
      <c r="G413" t="s" s="7">
        <f>IFERROR(C413 *F413,0)</f>
        <v>13</v>
      </c>
    </row>
    <row r="414">
      <c r="A414" t="n" s="6">
        <v>391.0</v>
      </c>
      <c r="B414" t="s" s="6">
        <v>14</v>
      </c>
      <c r="C414" t="n" s="8">
        <v>1000.0</v>
      </c>
      <c r="D414" t="s" s="10">
        <v>413</v>
      </c>
      <c r="E414" t="s" s="11">
        <v>13</v>
      </c>
      <c r="F414" t="s" s="12">
        <v>13</v>
      </c>
      <c r="G414" t="s" s="7">
        <f>IFERROR(C414 *F414,0)</f>
        <v>13</v>
      </c>
    </row>
    <row r="415">
      <c r="A415" t="n" s="6">
        <v>392.0</v>
      </c>
      <c r="B415" t="s" s="6">
        <v>14</v>
      </c>
      <c r="C415" t="n" s="8">
        <v>2000.0</v>
      </c>
      <c r="D415" t="s" s="10">
        <v>414</v>
      </c>
      <c r="E415" t="s" s="11">
        <v>13</v>
      </c>
      <c r="F415" t="s" s="12">
        <v>13</v>
      </c>
      <c r="G415" t="s" s="7">
        <f>IFERROR(C415 *F415,0)</f>
        <v>13</v>
      </c>
    </row>
    <row r="416">
      <c r="A416" t="n" s="6">
        <v>393.0</v>
      </c>
      <c r="B416" t="s" s="6">
        <v>14</v>
      </c>
      <c r="C416" t="n" s="8">
        <v>50.0</v>
      </c>
      <c r="D416" t="s" s="10">
        <v>415</v>
      </c>
      <c r="E416" t="s" s="11">
        <v>13</v>
      </c>
      <c r="F416" t="s" s="12">
        <v>13</v>
      </c>
      <c r="G416" t="s" s="7">
        <f>IFERROR(C416 *F416,0)</f>
        <v>13</v>
      </c>
    </row>
    <row r="417">
      <c r="A417" t="n" s="6">
        <v>394.0</v>
      </c>
      <c r="B417" t="s" s="6">
        <v>14</v>
      </c>
      <c r="C417" t="n" s="8">
        <v>50.0</v>
      </c>
      <c r="D417" t="s" s="10">
        <v>416</v>
      </c>
      <c r="E417" t="s" s="11">
        <v>13</v>
      </c>
      <c r="F417" t="s" s="12">
        <v>13</v>
      </c>
      <c r="G417" t="s" s="7">
        <f>IFERROR(C417 *F417,0)</f>
        <v>13</v>
      </c>
    </row>
    <row r="418">
      <c r="A418" t="n" s="6">
        <v>395.0</v>
      </c>
      <c r="B418" t="s" s="6">
        <v>14</v>
      </c>
      <c r="C418" t="n" s="8">
        <v>50.0</v>
      </c>
      <c r="D418" t="s" s="10">
        <v>417</v>
      </c>
      <c r="E418" t="s" s="11">
        <v>13</v>
      </c>
      <c r="F418" t="s" s="12">
        <v>13</v>
      </c>
      <c r="G418" t="s" s="7">
        <f>IFERROR(C418 *F418,0)</f>
        <v>13</v>
      </c>
    </row>
    <row r="419">
      <c r="A419" t="n" s="6">
        <v>396.0</v>
      </c>
      <c r="B419" t="s" s="6">
        <v>14</v>
      </c>
      <c r="C419" t="n" s="8">
        <v>50.0</v>
      </c>
      <c r="D419" t="s" s="10">
        <v>418</v>
      </c>
      <c r="E419" t="s" s="11">
        <v>13</v>
      </c>
      <c r="F419" t="s" s="12">
        <v>13</v>
      </c>
      <c r="G419" t="s" s="7">
        <f>IFERROR(C419 *F419,0)</f>
        <v>13</v>
      </c>
    </row>
    <row r="420">
      <c r="A420" t="n" s="6">
        <v>397.0</v>
      </c>
      <c r="B420" t="s" s="6">
        <v>14</v>
      </c>
      <c r="C420" t="n" s="8">
        <v>50.0</v>
      </c>
      <c r="D420" t="s" s="10">
        <v>419</v>
      </c>
      <c r="E420" t="s" s="11">
        <v>13</v>
      </c>
      <c r="F420" t="s" s="12">
        <v>13</v>
      </c>
      <c r="G420" t="s" s="7">
        <f>IFERROR(C420 *F420,0)</f>
        <v>13</v>
      </c>
    </row>
    <row r="421">
      <c r="A421" t="n" s="6">
        <v>398.0</v>
      </c>
      <c r="B421" t="s" s="6">
        <v>14</v>
      </c>
      <c r="C421" t="n" s="8">
        <v>50.0</v>
      </c>
      <c r="D421" t="s" s="10">
        <v>420</v>
      </c>
      <c r="E421" t="s" s="11">
        <v>13</v>
      </c>
      <c r="F421" t="s" s="12">
        <v>13</v>
      </c>
      <c r="G421" t="s" s="7">
        <f>IFERROR(C421 *F421,0)</f>
        <v>13</v>
      </c>
    </row>
    <row r="422">
      <c r="A422" t="n" s="6">
        <v>399.0</v>
      </c>
      <c r="B422" t="s" s="6">
        <v>14</v>
      </c>
      <c r="C422" t="n" s="8">
        <v>50.0</v>
      </c>
      <c r="D422" t="s" s="10">
        <v>421</v>
      </c>
      <c r="E422" t="s" s="11">
        <v>13</v>
      </c>
      <c r="F422" t="s" s="12">
        <v>13</v>
      </c>
      <c r="G422" t="s" s="7">
        <f>IFERROR(C422 *F422,0)</f>
        <v>13</v>
      </c>
    </row>
    <row r="423">
      <c r="A423" t="n" s="6">
        <v>400.0</v>
      </c>
      <c r="B423" t="s" s="6">
        <v>14</v>
      </c>
      <c r="C423" t="n" s="8">
        <v>50.0</v>
      </c>
      <c r="D423" t="s" s="10">
        <v>422</v>
      </c>
      <c r="E423" t="s" s="11">
        <v>13</v>
      </c>
      <c r="F423" t="s" s="12">
        <v>13</v>
      </c>
      <c r="G423" t="s" s="7">
        <f>IFERROR(C423 *F423,0)</f>
        <v>13</v>
      </c>
    </row>
    <row r="424">
      <c r="A424" t="n" s="6">
        <v>401.0</v>
      </c>
      <c r="B424" t="s" s="6">
        <v>14</v>
      </c>
      <c r="C424" t="n" s="8">
        <v>50.0</v>
      </c>
      <c r="D424" t="s" s="10">
        <v>423</v>
      </c>
      <c r="E424" t="s" s="11">
        <v>13</v>
      </c>
      <c r="F424" t="s" s="12">
        <v>13</v>
      </c>
      <c r="G424" t="s" s="7">
        <f>IFERROR(C424 *F424,0)</f>
        <v>13</v>
      </c>
    </row>
    <row r="425">
      <c r="A425" t="n" s="6">
        <v>402.0</v>
      </c>
      <c r="B425" t="s" s="6">
        <v>14</v>
      </c>
      <c r="C425" t="n" s="8">
        <v>50.0</v>
      </c>
      <c r="D425" t="s" s="10">
        <v>424</v>
      </c>
      <c r="E425" t="s" s="11">
        <v>13</v>
      </c>
      <c r="F425" t="s" s="12">
        <v>13</v>
      </c>
      <c r="G425" t="s" s="7">
        <f>IFERROR(C425 *F425,0)</f>
        <v>13</v>
      </c>
    </row>
    <row r="426">
      <c r="A426" t="n" s="6">
        <v>403.0</v>
      </c>
      <c r="B426" t="s" s="6">
        <v>14</v>
      </c>
      <c r="C426" t="n" s="8">
        <v>50.0</v>
      </c>
      <c r="D426" t="s" s="10">
        <v>425</v>
      </c>
      <c r="E426" t="s" s="11">
        <v>13</v>
      </c>
      <c r="F426" t="s" s="12">
        <v>13</v>
      </c>
      <c r="G426" t="s" s="7">
        <f>IFERROR(C426 *F426,0)</f>
        <v>13</v>
      </c>
    </row>
    <row r="427">
      <c r="A427" t="n" s="6">
        <v>404.0</v>
      </c>
      <c r="B427" t="s" s="6">
        <v>14</v>
      </c>
      <c r="C427" t="n" s="8">
        <v>50.0</v>
      </c>
      <c r="D427" t="s" s="10">
        <v>426</v>
      </c>
      <c r="E427" t="s" s="11">
        <v>13</v>
      </c>
      <c r="F427" t="s" s="12">
        <v>13</v>
      </c>
      <c r="G427" t="s" s="7">
        <f>IFERROR(C427 *F427,0)</f>
        <v>13</v>
      </c>
    </row>
    <row r="428">
      <c r="A428" t="n" s="6">
        <v>405.0</v>
      </c>
      <c r="B428" t="s" s="6">
        <v>14</v>
      </c>
      <c r="C428" t="n" s="8">
        <v>50.0</v>
      </c>
      <c r="D428" t="s" s="10">
        <v>427</v>
      </c>
      <c r="E428" t="s" s="11">
        <v>13</v>
      </c>
      <c r="F428" t="s" s="12">
        <v>13</v>
      </c>
      <c r="G428" t="s" s="7">
        <f>IFERROR(C428 *F428,0)</f>
        <v>13</v>
      </c>
    </row>
    <row r="429">
      <c r="A429" t="n" s="6">
        <v>406.0</v>
      </c>
      <c r="B429" t="s" s="6">
        <v>14</v>
      </c>
      <c r="C429" t="n" s="8">
        <v>50.0</v>
      </c>
      <c r="D429" t="s" s="10">
        <v>428</v>
      </c>
      <c r="E429" t="s" s="11">
        <v>13</v>
      </c>
      <c r="F429" t="s" s="12">
        <v>13</v>
      </c>
      <c r="G429" t="s" s="7">
        <f>IFERROR(C429 *F429,0)</f>
        <v>13</v>
      </c>
    </row>
    <row r="430">
      <c r="A430" t="n" s="6">
        <v>407.0</v>
      </c>
      <c r="B430" t="s" s="6">
        <v>14</v>
      </c>
      <c r="C430" t="n" s="8">
        <v>50.0</v>
      </c>
      <c r="D430" t="s" s="10">
        <v>429</v>
      </c>
      <c r="E430" t="s" s="11">
        <v>13</v>
      </c>
      <c r="F430" t="s" s="12">
        <v>13</v>
      </c>
      <c r="G430" t="s" s="7">
        <f>IFERROR(C430 *F430,0)</f>
        <v>13</v>
      </c>
    </row>
    <row r="431">
      <c r="A431" t="n" s="6">
        <v>408.0</v>
      </c>
      <c r="B431" t="s" s="6">
        <v>14</v>
      </c>
      <c r="C431" t="n" s="8">
        <v>50.0</v>
      </c>
      <c r="D431" t="s" s="10">
        <v>430</v>
      </c>
      <c r="E431" t="s" s="11">
        <v>13</v>
      </c>
      <c r="F431" t="s" s="12">
        <v>13</v>
      </c>
      <c r="G431" t="s" s="7">
        <f>IFERROR(C431 *F431,0)</f>
        <v>13</v>
      </c>
    </row>
    <row r="432">
      <c r="A432" t="n" s="6">
        <v>409.0</v>
      </c>
      <c r="B432" t="s" s="6">
        <v>14</v>
      </c>
      <c r="C432" t="n" s="8">
        <v>50.0</v>
      </c>
      <c r="D432" t="s" s="10">
        <v>431</v>
      </c>
      <c r="E432" t="s" s="11">
        <v>13</v>
      </c>
      <c r="F432" t="s" s="12">
        <v>13</v>
      </c>
      <c r="G432" t="s" s="7">
        <f>IFERROR(C432 *F432,0)</f>
        <v>13</v>
      </c>
    </row>
    <row r="433">
      <c r="A433" t="n" s="6">
        <v>410.0</v>
      </c>
      <c r="B433" t="s" s="6">
        <v>14</v>
      </c>
      <c r="C433" t="n" s="8">
        <v>50.0</v>
      </c>
      <c r="D433" t="s" s="10">
        <v>432</v>
      </c>
      <c r="E433" t="s" s="11">
        <v>13</v>
      </c>
      <c r="F433" t="s" s="12">
        <v>13</v>
      </c>
      <c r="G433" t="s" s="7">
        <f>IFERROR(C433 *F433,0)</f>
        <v>13</v>
      </c>
    </row>
    <row r="434">
      <c r="A434" t="n" s="6">
        <v>411.0</v>
      </c>
      <c r="B434" t="s" s="6">
        <v>14</v>
      </c>
      <c r="C434" t="n" s="8">
        <v>50.0</v>
      </c>
      <c r="D434" t="s" s="10">
        <v>433</v>
      </c>
      <c r="E434" t="s" s="11">
        <v>13</v>
      </c>
      <c r="F434" t="s" s="12">
        <v>13</v>
      </c>
      <c r="G434" t="s" s="7">
        <f>IFERROR(C434 *F434,0)</f>
        <v>13</v>
      </c>
    </row>
    <row r="435">
      <c r="A435" t="n" s="6">
        <v>412.0</v>
      </c>
      <c r="B435" t="s" s="6">
        <v>14</v>
      </c>
      <c r="C435" t="n" s="8">
        <v>50.0</v>
      </c>
      <c r="D435" t="s" s="10">
        <v>434</v>
      </c>
      <c r="E435" t="s" s="11">
        <v>13</v>
      </c>
      <c r="F435" t="s" s="12">
        <v>13</v>
      </c>
      <c r="G435" t="s" s="7">
        <f>IFERROR(C435 *F435,0)</f>
        <v>13</v>
      </c>
    </row>
    <row r="436">
      <c r="A436" t="n" s="6">
        <v>413.0</v>
      </c>
      <c r="B436" t="s" s="6">
        <v>14</v>
      </c>
      <c r="C436" t="n" s="8">
        <v>50.0</v>
      </c>
      <c r="D436" t="s" s="10">
        <v>435</v>
      </c>
      <c r="E436" t="s" s="11">
        <v>13</v>
      </c>
      <c r="F436" t="s" s="12">
        <v>13</v>
      </c>
      <c r="G436" t="s" s="7">
        <f>IFERROR(C436 *F436,0)</f>
        <v>13</v>
      </c>
    </row>
    <row r="437">
      <c r="A437" t="n" s="6">
        <v>414.0</v>
      </c>
      <c r="B437" t="s" s="6">
        <v>14</v>
      </c>
      <c r="C437" t="n" s="8">
        <v>50.0</v>
      </c>
      <c r="D437" t="s" s="10">
        <v>436</v>
      </c>
      <c r="E437" t="s" s="11">
        <v>13</v>
      </c>
      <c r="F437" t="s" s="12">
        <v>13</v>
      </c>
      <c r="G437" t="s" s="7">
        <f>IFERROR(C437 *F437,0)</f>
        <v>13</v>
      </c>
    </row>
    <row r="438">
      <c r="A438" t="n" s="6">
        <v>415.0</v>
      </c>
      <c r="B438" t="s" s="6">
        <v>14</v>
      </c>
      <c r="C438" t="n" s="8">
        <v>50.0</v>
      </c>
      <c r="D438" t="s" s="10">
        <v>437</v>
      </c>
      <c r="E438" t="s" s="11">
        <v>13</v>
      </c>
      <c r="F438" t="s" s="12">
        <v>13</v>
      </c>
      <c r="G438" t="s" s="7">
        <f>IFERROR(C438 *F438,0)</f>
        <v>13</v>
      </c>
    </row>
    <row r="439">
      <c r="A439" t="n" s="6">
        <v>416.0</v>
      </c>
      <c r="B439" t="s" s="6">
        <v>14</v>
      </c>
      <c r="C439" t="n" s="8">
        <v>50.0</v>
      </c>
      <c r="D439" t="s" s="10">
        <v>438</v>
      </c>
      <c r="E439" t="s" s="11">
        <v>13</v>
      </c>
      <c r="F439" t="s" s="12">
        <v>13</v>
      </c>
      <c r="G439" t="s" s="7">
        <f>IFERROR(C439 *F439,0)</f>
        <v>13</v>
      </c>
    </row>
    <row r="440">
      <c r="A440" t="n" s="6">
        <v>417.0</v>
      </c>
      <c r="B440" t="s" s="6">
        <v>14</v>
      </c>
      <c r="C440" t="n" s="8">
        <v>8000.0</v>
      </c>
      <c r="D440" t="s" s="10">
        <v>439</v>
      </c>
      <c r="E440" t="s" s="11">
        <v>13</v>
      </c>
      <c r="F440" t="s" s="12">
        <v>13</v>
      </c>
      <c r="G440" t="s" s="7">
        <f>IFERROR(C440 *F440,0)</f>
        <v>13</v>
      </c>
    </row>
    <row r="441">
      <c r="A441" t="n" s="6">
        <v>418.0</v>
      </c>
      <c r="B441" t="s" s="6">
        <v>14</v>
      </c>
      <c r="C441" t="n" s="8">
        <v>100.0</v>
      </c>
      <c r="D441" t="s" s="10">
        <v>440</v>
      </c>
      <c r="E441" t="s" s="11">
        <v>13</v>
      </c>
      <c r="F441" t="s" s="12">
        <v>13</v>
      </c>
      <c r="G441" t="s" s="7">
        <f>IFERROR(C441 *F441,0)</f>
        <v>13</v>
      </c>
    </row>
    <row r="442">
      <c r="A442" t="n" s="6">
        <v>419.0</v>
      </c>
      <c r="B442" t="s" s="6">
        <v>14</v>
      </c>
      <c r="C442" t="n" s="8">
        <v>1200.0</v>
      </c>
      <c r="D442" t="s" s="10">
        <v>441</v>
      </c>
      <c r="E442" t="s" s="11">
        <v>13</v>
      </c>
      <c r="F442" t="s" s="12">
        <v>13</v>
      </c>
      <c r="G442" t="s" s="7">
        <f>IFERROR(C442 *F442,0)</f>
        <v>13</v>
      </c>
    </row>
    <row r="443">
      <c r="A443" t="n" s="6">
        <v>420.0</v>
      </c>
      <c r="B443" t="s" s="6">
        <v>14</v>
      </c>
      <c r="C443" t="n" s="8">
        <v>2000.0</v>
      </c>
      <c r="D443" t="s" s="10">
        <v>442</v>
      </c>
      <c r="E443" t="s" s="11">
        <v>13</v>
      </c>
      <c r="F443" t="s" s="12">
        <v>13</v>
      </c>
      <c r="G443" t="s" s="7">
        <f>IFERROR(C443 *F443,0)</f>
        <v>13</v>
      </c>
    </row>
    <row r="444">
      <c r="A444" t="n" s="6">
        <v>421.0</v>
      </c>
      <c r="B444" t="s" s="6">
        <v>14</v>
      </c>
      <c r="C444" t="n" s="8">
        <v>10000.0</v>
      </c>
      <c r="D444" t="s" s="10">
        <v>443</v>
      </c>
      <c r="E444" t="s" s="11">
        <v>13</v>
      </c>
      <c r="F444" t="s" s="12">
        <v>13</v>
      </c>
      <c r="G444" t="s" s="7">
        <f>IFERROR(C444 *F444,0)</f>
        <v>13</v>
      </c>
    </row>
    <row r="445">
      <c r="A445" t="n" s="6">
        <v>422.0</v>
      </c>
      <c r="B445" t="s" s="6">
        <v>52</v>
      </c>
      <c r="C445" t="n" s="8">
        <v>600.0</v>
      </c>
      <c r="D445" t="s" s="10">
        <v>444</v>
      </c>
      <c r="E445" t="s" s="11">
        <v>13</v>
      </c>
      <c r="F445" t="s" s="12">
        <v>13</v>
      </c>
      <c r="G445" t="s" s="7">
        <f>IFERROR(C445 *F445,0)</f>
        <v>13</v>
      </c>
    </row>
    <row r="446">
      <c r="A446" t="n" s="6">
        <v>423.0</v>
      </c>
      <c r="B446" t="s" s="6">
        <v>52</v>
      </c>
      <c r="C446" t="n" s="8">
        <v>100.0</v>
      </c>
      <c r="D446" t="s" s="10">
        <v>445</v>
      </c>
      <c r="E446" t="s" s="11">
        <v>13</v>
      </c>
      <c r="F446" t="s" s="12">
        <v>13</v>
      </c>
      <c r="G446" t="s" s="7">
        <f>IFERROR(C446 *F446,0)</f>
        <v>13</v>
      </c>
    </row>
    <row r="447">
      <c r="A447" t="n" s="6">
        <v>424.0</v>
      </c>
      <c r="B447" t="s" s="6">
        <v>52</v>
      </c>
      <c r="C447" t="n" s="8">
        <v>1000.0</v>
      </c>
      <c r="D447" t="s" s="10">
        <v>446</v>
      </c>
      <c r="E447" t="s" s="11">
        <v>13</v>
      </c>
      <c r="F447" t="s" s="12">
        <v>13</v>
      </c>
      <c r="G447" t="s" s="7">
        <f>IFERROR(C447 *F447,0)</f>
        <v>13</v>
      </c>
    </row>
    <row r="448">
      <c r="A448" t="n" s="6">
        <v>425.0</v>
      </c>
      <c r="B448" t="s" s="6">
        <v>52</v>
      </c>
      <c r="C448" t="n" s="8">
        <v>1500.0</v>
      </c>
      <c r="D448" t="s" s="10">
        <v>447</v>
      </c>
      <c r="E448" t="s" s="11">
        <v>13</v>
      </c>
      <c r="F448" t="s" s="12">
        <v>13</v>
      </c>
      <c r="G448" t="s" s="7">
        <f>IFERROR(C448 *F448,0)</f>
        <v>13</v>
      </c>
    </row>
    <row r="449">
      <c r="A449" t="n" s="6">
        <v>426.0</v>
      </c>
      <c r="B449" t="s" s="6">
        <v>14</v>
      </c>
      <c r="C449" t="n" s="8">
        <v>500.0</v>
      </c>
      <c r="D449" t="s" s="10">
        <v>448</v>
      </c>
      <c r="E449" t="s" s="11">
        <v>13</v>
      </c>
      <c r="F449" t="s" s="12">
        <v>13</v>
      </c>
      <c r="G449" t="s" s="7">
        <f>IFERROR(C449 *F449,0)</f>
        <v>13</v>
      </c>
    </row>
    <row r="450">
      <c r="A450" t="n" s="6">
        <v>427.0</v>
      </c>
      <c r="B450" t="s" s="6">
        <v>52</v>
      </c>
      <c r="C450" t="n" s="8">
        <v>500.0</v>
      </c>
      <c r="D450" t="s" s="10">
        <v>449</v>
      </c>
      <c r="E450" t="s" s="11">
        <v>13</v>
      </c>
      <c r="F450" t="s" s="12">
        <v>13</v>
      </c>
      <c r="G450" t="s" s="7">
        <f>IFERROR(C450 *F450,0)</f>
        <v>13</v>
      </c>
    </row>
    <row r="451">
      <c r="A451" t="n" s="6">
        <v>428.0</v>
      </c>
      <c r="B451" t="s" s="6">
        <v>52</v>
      </c>
      <c r="C451" t="n" s="8">
        <v>300.0</v>
      </c>
      <c r="D451" t="s" s="10">
        <v>450</v>
      </c>
      <c r="E451" t="s" s="11">
        <v>13</v>
      </c>
      <c r="F451" t="s" s="12">
        <v>13</v>
      </c>
      <c r="G451" t="s" s="7">
        <f>IFERROR(C451 *F451,0)</f>
        <v>13</v>
      </c>
    </row>
    <row r="452">
      <c r="A452" t="n" s="6">
        <v>429.0</v>
      </c>
      <c r="B452" t="s" s="6">
        <v>52</v>
      </c>
      <c r="C452" t="n" s="8">
        <v>2000.0</v>
      </c>
      <c r="D452" t="s" s="10">
        <v>451</v>
      </c>
      <c r="E452" t="s" s="11">
        <v>13</v>
      </c>
      <c r="F452" t="s" s="12">
        <v>13</v>
      </c>
      <c r="G452" t="s" s="7">
        <f>IFERROR(C452 *F452,0)</f>
        <v>13</v>
      </c>
    </row>
    <row r="453">
      <c r="A453" t="n" s="6">
        <v>430.0</v>
      </c>
      <c r="B453" t="s" s="6">
        <v>14</v>
      </c>
      <c r="C453" t="n" s="8">
        <v>50.0</v>
      </c>
      <c r="D453" t="s" s="10">
        <v>452</v>
      </c>
      <c r="E453" t="s" s="11">
        <v>13</v>
      </c>
      <c r="F453" t="s" s="12">
        <v>13</v>
      </c>
      <c r="G453" t="s" s="7">
        <f>IFERROR(C453 *F453,0)</f>
        <v>13</v>
      </c>
    </row>
    <row r="454">
      <c r="A454" t="n" s="6">
        <v>431.0</v>
      </c>
      <c r="B454" t="s" s="6">
        <v>14</v>
      </c>
      <c r="C454" t="n" s="8">
        <v>30.0</v>
      </c>
      <c r="D454" t="s" s="10">
        <v>453</v>
      </c>
      <c r="E454" t="s" s="11">
        <v>13</v>
      </c>
      <c r="F454" t="s" s="12">
        <v>13</v>
      </c>
      <c r="G454" t="s" s="7">
        <f>IFERROR(C454 *F454,0)</f>
        <v>13</v>
      </c>
    </row>
    <row r="455">
      <c r="A455" t="n" s="6">
        <v>432.0</v>
      </c>
      <c r="B455" t="s" s="6">
        <v>14</v>
      </c>
      <c r="C455" t="n" s="8">
        <v>30.0</v>
      </c>
      <c r="D455" t="s" s="10">
        <v>454</v>
      </c>
      <c r="E455" t="s" s="11">
        <v>13</v>
      </c>
      <c r="F455" t="s" s="12">
        <v>13</v>
      </c>
      <c r="G455" t="s" s="7">
        <f>IFERROR(C455 *F455,0)</f>
        <v>13</v>
      </c>
    </row>
    <row r="456">
      <c r="A456" t="n" s="6">
        <v>433.0</v>
      </c>
      <c r="B456" t="s" s="6">
        <v>14</v>
      </c>
      <c r="C456" t="n" s="8">
        <v>400.0</v>
      </c>
      <c r="D456" t="s" s="10">
        <v>455</v>
      </c>
      <c r="E456" t="s" s="11">
        <v>13</v>
      </c>
      <c r="F456" t="s" s="12">
        <v>13</v>
      </c>
      <c r="G456" t="s" s="7">
        <f>IFERROR(C456 *F456,0)</f>
        <v>13</v>
      </c>
    </row>
    <row r="457">
      <c r="A457" t="n" s="6">
        <v>434.0</v>
      </c>
      <c r="B457" t="s" s="6">
        <v>14</v>
      </c>
      <c r="C457" t="n" s="8">
        <v>400.0</v>
      </c>
      <c r="D457" t="s" s="10">
        <v>456</v>
      </c>
      <c r="E457" t="s" s="11">
        <v>13</v>
      </c>
      <c r="F457" t="s" s="12">
        <v>13</v>
      </c>
      <c r="G457" t="s" s="7">
        <f>IFERROR(C457 *F457,0)</f>
        <v>13</v>
      </c>
    </row>
    <row r="458">
      <c r="A458" t="n" s="6">
        <v>435.0</v>
      </c>
      <c r="B458" t="s" s="6">
        <v>14</v>
      </c>
      <c r="C458" t="n" s="8">
        <v>400.0</v>
      </c>
      <c r="D458" t="s" s="10">
        <v>457</v>
      </c>
      <c r="E458" t="s" s="11">
        <v>13</v>
      </c>
      <c r="F458" t="s" s="12">
        <v>13</v>
      </c>
      <c r="G458" t="s" s="7">
        <f>IFERROR(C458 *F458,0)</f>
        <v>13</v>
      </c>
    </row>
    <row r="459">
      <c r="A459" t="n" s="6">
        <v>436.0</v>
      </c>
      <c r="B459" t="s" s="6">
        <v>14</v>
      </c>
      <c r="C459" t="n" s="8">
        <v>400.0</v>
      </c>
      <c r="D459" t="s" s="10">
        <v>458</v>
      </c>
      <c r="E459" t="s" s="11">
        <v>13</v>
      </c>
      <c r="F459" t="s" s="12">
        <v>13</v>
      </c>
      <c r="G459" t="s" s="7">
        <f>IFERROR(C459 *F459,0)</f>
        <v>13</v>
      </c>
    </row>
    <row r="460">
      <c r="A460" t="n" s="6">
        <v>437.0</v>
      </c>
      <c r="B460" t="s" s="6">
        <v>14</v>
      </c>
      <c r="C460" t="n" s="8">
        <v>1000.0</v>
      </c>
      <c r="D460" t="s" s="10">
        <v>459</v>
      </c>
      <c r="E460" t="s" s="11">
        <v>13</v>
      </c>
      <c r="F460" t="s" s="12">
        <v>13</v>
      </c>
      <c r="G460" t="s" s="7">
        <f>IFERROR(C460 *F460,0)</f>
        <v>13</v>
      </c>
    </row>
    <row r="461">
      <c r="A461" t="n" s="6">
        <v>438.0</v>
      </c>
      <c r="B461" t="s" s="6">
        <v>14</v>
      </c>
      <c r="C461" t="n" s="8">
        <v>400.0</v>
      </c>
      <c r="D461" t="s" s="10">
        <v>460</v>
      </c>
      <c r="E461" t="s" s="11">
        <v>13</v>
      </c>
      <c r="F461" t="s" s="12">
        <v>13</v>
      </c>
      <c r="G461" t="s" s="7">
        <f>IFERROR(C461 *F461,0)</f>
        <v>13</v>
      </c>
    </row>
    <row r="462">
      <c r="A462" t="n" s="6">
        <v>439.0</v>
      </c>
      <c r="B462" t="s" s="6">
        <v>14</v>
      </c>
      <c r="C462" t="n" s="8">
        <v>400.0</v>
      </c>
      <c r="D462" t="s" s="10">
        <v>461</v>
      </c>
      <c r="E462" t="s" s="11">
        <v>13</v>
      </c>
      <c r="F462" t="s" s="12">
        <v>13</v>
      </c>
      <c r="G462" t="s" s="7">
        <f>IFERROR(C462 *F462,0)</f>
        <v>13</v>
      </c>
    </row>
    <row r="463">
      <c r="A463" t="n" s="6">
        <v>440.0</v>
      </c>
      <c r="B463" t="s" s="6">
        <v>14</v>
      </c>
      <c r="C463" t="n" s="8">
        <v>400.0</v>
      </c>
      <c r="D463" t="s" s="10">
        <v>462</v>
      </c>
      <c r="E463" t="s" s="11">
        <v>13</v>
      </c>
      <c r="F463" t="s" s="12">
        <v>13</v>
      </c>
      <c r="G463" t="s" s="7">
        <f>IFERROR(C463 *F463,0)</f>
        <v>13</v>
      </c>
    </row>
    <row r="464">
      <c r="A464" t="n" s="6">
        <v>441.0</v>
      </c>
      <c r="B464" t="s" s="6">
        <v>14</v>
      </c>
      <c r="C464" t="n" s="8">
        <v>400.0</v>
      </c>
      <c r="D464" t="s" s="10">
        <v>463</v>
      </c>
      <c r="E464" t="s" s="11">
        <v>13</v>
      </c>
      <c r="F464" t="s" s="12">
        <v>13</v>
      </c>
      <c r="G464" t="s" s="7">
        <f>IFERROR(C464 *F464,0)</f>
        <v>13</v>
      </c>
    </row>
    <row r="465">
      <c r="A465" t="n" s="6">
        <v>442.0</v>
      </c>
      <c r="B465" t="s" s="6">
        <v>14</v>
      </c>
      <c r="C465" t="n" s="8">
        <v>300.0</v>
      </c>
      <c r="D465" t="s" s="10">
        <v>464</v>
      </c>
      <c r="E465" t="s" s="11">
        <v>13</v>
      </c>
      <c r="F465" t="s" s="12">
        <v>13</v>
      </c>
      <c r="G465" t="s" s="7">
        <f>IFERROR(C465 *F465,0)</f>
        <v>13</v>
      </c>
    </row>
    <row r="466">
      <c r="A466" t="n" s="6">
        <v>443.0</v>
      </c>
      <c r="B466" t="s" s="6">
        <v>14</v>
      </c>
      <c r="C466" t="n" s="8">
        <v>800.0</v>
      </c>
      <c r="D466" t="s" s="10">
        <v>465</v>
      </c>
      <c r="E466" t="s" s="11">
        <v>13</v>
      </c>
      <c r="F466" t="s" s="12">
        <v>13</v>
      </c>
      <c r="G466" t="s" s="7">
        <f>IFERROR(C466 *F466,0)</f>
        <v>13</v>
      </c>
    </row>
    <row r="467">
      <c r="A467" t="n" s="6">
        <v>444.0</v>
      </c>
      <c r="B467" t="s" s="6">
        <v>14</v>
      </c>
      <c r="C467" t="n" s="8">
        <v>1000.0</v>
      </c>
      <c r="D467" t="s" s="10">
        <v>466</v>
      </c>
      <c r="E467" t="s" s="11">
        <v>13</v>
      </c>
      <c r="F467" t="s" s="12">
        <v>13</v>
      </c>
      <c r="G467" t="s" s="7">
        <f>IFERROR(C467 *F467,0)</f>
        <v>13</v>
      </c>
    </row>
    <row r="468">
      <c r="A468" t="n" s="6">
        <v>445.0</v>
      </c>
      <c r="B468" t="s" s="6">
        <v>14</v>
      </c>
      <c r="C468" t="n" s="8">
        <v>100.0</v>
      </c>
      <c r="D468" t="s" s="10">
        <v>467</v>
      </c>
      <c r="E468" t="s" s="11">
        <v>13</v>
      </c>
      <c r="F468" t="s" s="12">
        <v>13</v>
      </c>
      <c r="G468" t="s" s="7">
        <f>IFERROR(C468 *F468,0)</f>
        <v>13</v>
      </c>
    </row>
    <row r="469">
      <c r="A469" t="n" s="6">
        <v>446.0</v>
      </c>
      <c r="B469" t="s" s="6">
        <v>14</v>
      </c>
      <c r="C469" t="n" s="8">
        <v>100.0</v>
      </c>
      <c r="D469" t="s" s="10">
        <v>468</v>
      </c>
      <c r="E469" t="s" s="11">
        <v>13</v>
      </c>
      <c r="F469" t="s" s="12">
        <v>13</v>
      </c>
      <c r="G469" t="s" s="7">
        <f>IFERROR(C469 *F469,0)</f>
        <v>13</v>
      </c>
    </row>
    <row r="470">
      <c r="A470" t="n" s="6">
        <v>447.0</v>
      </c>
      <c r="B470" t="s" s="6">
        <v>14</v>
      </c>
      <c r="C470" t="n" s="8">
        <v>100.0</v>
      </c>
      <c r="D470" t="s" s="10">
        <v>469</v>
      </c>
      <c r="E470" t="s" s="11">
        <v>13</v>
      </c>
      <c r="F470" t="s" s="12">
        <v>13</v>
      </c>
      <c r="G470" t="s" s="7">
        <f>IFERROR(C470 *F470,0)</f>
        <v>13</v>
      </c>
    </row>
    <row r="471">
      <c r="A471" t="n" s="6">
        <v>448.0</v>
      </c>
      <c r="B471" t="s" s="6">
        <v>14</v>
      </c>
      <c r="C471" t="n" s="8">
        <v>100.0</v>
      </c>
      <c r="D471" t="s" s="10">
        <v>470</v>
      </c>
      <c r="E471" t="s" s="11">
        <v>13</v>
      </c>
      <c r="F471" t="s" s="12">
        <v>13</v>
      </c>
      <c r="G471" t="s" s="7">
        <f>IFERROR(C471 *F471,0)</f>
        <v>13</v>
      </c>
    </row>
    <row r="472">
      <c r="A472" t="n" s="6">
        <v>449.0</v>
      </c>
      <c r="B472" t="s" s="6">
        <v>14</v>
      </c>
      <c r="C472" t="n" s="8">
        <v>100.0</v>
      </c>
      <c r="D472" t="s" s="10">
        <v>471</v>
      </c>
      <c r="E472" t="s" s="11">
        <v>13</v>
      </c>
      <c r="F472" t="s" s="12">
        <v>13</v>
      </c>
      <c r="G472" t="s" s="7">
        <f>IFERROR(C472 *F472,0)</f>
        <v>13</v>
      </c>
    </row>
    <row r="473">
      <c r="A473" t="n" s="6">
        <v>450.0</v>
      </c>
      <c r="B473" t="s" s="6">
        <v>14</v>
      </c>
      <c r="C473" t="n" s="8">
        <v>100.0</v>
      </c>
      <c r="D473" t="s" s="10">
        <v>472</v>
      </c>
      <c r="E473" t="s" s="11">
        <v>13</v>
      </c>
      <c r="F473" t="s" s="12">
        <v>13</v>
      </c>
      <c r="G473" t="s" s="7">
        <f>IFERROR(C473 *F473,0)</f>
        <v>13</v>
      </c>
    </row>
    <row r="474">
      <c r="A474" t="n" s="6">
        <v>451.0</v>
      </c>
      <c r="B474" t="s" s="6">
        <v>14</v>
      </c>
      <c r="C474" t="n" s="8">
        <v>100.0</v>
      </c>
      <c r="D474" t="s" s="10">
        <v>473</v>
      </c>
      <c r="E474" t="s" s="11">
        <v>13</v>
      </c>
      <c r="F474" t="s" s="12">
        <v>13</v>
      </c>
      <c r="G474" t="s" s="7">
        <f>IFERROR(C474 *F474,0)</f>
        <v>13</v>
      </c>
    </row>
    <row r="475">
      <c r="A475" t="n" s="6">
        <v>452.0</v>
      </c>
      <c r="B475" t="s" s="6">
        <v>14</v>
      </c>
      <c r="C475" t="n" s="8">
        <v>1000.0</v>
      </c>
      <c r="D475" t="s" s="10">
        <v>474</v>
      </c>
      <c r="E475" t="s" s="11">
        <v>13</v>
      </c>
      <c r="F475" t="s" s="12">
        <v>13</v>
      </c>
      <c r="G475" t="s" s="7">
        <f>IFERROR(C475 *F475,0)</f>
        <v>13</v>
      </c>
    </row>
    <row r="476">
      <c r="A476" t="n" s="6">
        <v>453.0</v>
      </c>
      <c r="B476" t="s" s="6">
        <v>14</v>
      </c>
      <c r="C476" t="n" s="8">
        <v>1000.0</v>
      </c>
      <c r="D476" t="s" s="10">
        <v>475</v>
      </c>
      <c r="E476" t="s" s="11">
        <v>13</v>
      </c>
      <c r="F476" t="s" s="12">
        <v>13</v>
      </c>
      <c r="G476" t="s" s="7">
        <f>IFERROR(C476 *F476,0)</f>
        <v>13</v>
      </c>
    </row>
    <row r="477">
      <c r="A477" t="n" s="6">
        <v>454.0</v>
      </c>
      <c r="B477" t="s" s="6">
        <v>14</v>
      </c>
      <c r="C477" t="n" s="8">
        <v>1000.0</v>
      </c>
      <c r="D477" t="s" s="10">
        <v>476</v>
      </c>
      <c r="E477" t="s" s="11">
        <v>13</v>
      </c>
      <c r="F477" t="s" s="12">
        <v>13</v>
      </c>
      <c r="G477" t="s" s="7">
        <f>IFERROR(C477 *F477,0)</f>
        <v>13</v>
      </c>
    </row>
    <row r="478">
      <c r="A478" t="n" s="6">
        <v>455.0</v>
      </c>
      <c r="B478" t="s" s="6">
        <v>14</v>
      </c>
      <c r="C478" t="n" s="8">
        <v>1000.0</v>
      </c>
      <c r="D478" t="s" s="10">
        <v>477</v>
      </c>
      <c r="E478" t="s" s="11">
        <v>13</v>
      </c>
      <c r="F478" t="s" s="12">
        <v>13</v>
      </c>
      <c r="G478" t="s" s="7">
        <f>IFERROR(C478 *F478,0)</f>
        <v>13</v>
      </c>
    </row>
    <row r="479">
      <c r="A479" t="n" s="6">
        <v>456.0</v>
      </c>
      <c r="B479" t="s" s="6">
        <v>14</v>
      </c>
      <c r="C479" t="n" s="8">
        <v>1000.0</v>
      </c>
      <c r="D479" t="s" s="10">
        <v>478</v>
      </c>
      <c r="E479" t="s" s="11">
        <v>13</v>
      </c>
      <c r="F479" t="s" s="12">
        <v>13</v>
      </c>
      <c r="G479" t="s" s="7">
        <f>IFERROR(C479 *F479,0)</f>
        <v>13</v>
      </c>
    </row>
    <row r="480">
      <c r="A480" t="n" s="6">
        <v>457.0</v>
      </c>
      <c r="B480" t="s" s="6">
        <v>14</v>
      </c>
      <c r="C480" t="n" s="8">
        <v>1000.0</v>
      </c>
      <c r="D480" t="s" s="10">
        <v>479</v>
      </c>
      <c r="E480" t="s" s="11">
        <v>13</v>
      </c>
      <c r="F480" t="s" s="12">
        <v>13</v>
      </c>
      <c r="G480" t="s" s="7">
        <f>IFERROR(C480 *F480,0)</f>
        <v>13</v>
      </c>
    </row>
    <row r="481">
      <c r="A481" t="n" s="6">
        <v>458.0</v>
      </c>
      <c r="B481" t="s" s="6">
        <v>14</v>
      </c>
      <c r="C481" t="n" s="8">
        <v>1000.0</v>
      </c>
      <c r="D481" t="s" s="10">
        <v>480</v>
      </c>
      <c r="E481" t="s" s="11">
        <v>13</v>
      </c>
      <c r="F481" t="s" s="12">
        <v>13</v>
      </c>
      <c r="G481" t="s" s="7">
        <f>IFERROR(C481 *F481,0)</f>
        <v>13</v>
      </c>
    </row>
    <row r="482">
      <c r="A482" t="n" s="6">
        <v>459.0</v>
      </c>
      <c r="B482" t="s" s="6">
        <v>14</v>
      </c>
      <c r="C482" t="n" s="8">
        <v>1000.0</v>
      </c>
      <c r="D482" t="s" s="10">
        <v>481</v>
      </c>
      <c r="E482" t="s" s="11">
        <v>13</v>
      </c>
      <c r="F482" t="s" s="12">
        <v>13</v>
      </c>
      <c r="G482" t="s" s="7">
        <f>IFERROR(C482 *F482,0)</f>
        <v>13</v>
      </c>
    </row>
    <row r="483">
      <c r="A483" t="n" s="6">
        <v>460.0</v>
      </c>
      <c r="B483" t="s" s="6">
        <v>14</v>
      </c>
      <c r="C483" t="n" s="8">
        <v>1000.0</v>
      </c>
      <c r="D483" t="s" s="10">
        <v>482</v>
      </c>
      <c r="E483" t="s" s="11">
        <v>13</v>
      </c>
      <c r="F483" t="s" s="12">
        <v>13</v>
      </c>
      <c r="G483" t="s" s="7">
        <f>IFERROR(C483 *F483,0)</f>
        <v>13</v>
      </c>
    </row>
    <row r="484">
      <c r="A484" t="n" s="6">
        <v>461.0</v>
      </c>
      <c r="B484" t="s" s="6">
        <v>14</v>
      </c>
      <c r="C484" t="n" s="8">
        <v>1000.0</v>
      </c>
      <c r="D484" t="s" s="10">
        <v>483</v>
      </c>
      <c r="E484" t="s" s="11">
        <v>13</v>
      </c>
      <c r="F484" t="s" s="12">
        <v>13</v>
      </c>
      <c r="G484" t="s" s="7">
        <f>IFERROR(C484 *F484,0)</f>
        <v>13</v>
      </c>
    </row>
    <row r="485">
      <c r="A485" t="n" s="6">
        <v>462.0</v>
      </c>
      <c r="B485" t="s" s="6">
        <v>14</v>
      </c>
      <c r="C485" t="n" s="8">
        <v>1000.0</v>
      </c>
      <c r="D485" t="s" s="10">
        <v>484</v>
      </c>
      <c r="E485" t="s" s="11">
        <v>13</v>
      </c>
      <c r="F485" t="s" s="12">
        <v>13</v>
      </c>
      <c r="G485" t="s" s="7">
        <f>IFERROR(C485 *F485,0)</f>
        <v>13</v>
      </c>
    </row>
    <row r="486">
      <c r="A486" t="n" s="6">
        <v>463.0</v>
      </c>
      <c r="B486" t="s" s="6">
        <v>14</v>
      </c>
      <c r="C486" t="n" s="8">
        <v>1000.0</v>
      </c>
      <c r="D486" t="s" s="10">
        <v>485</v>
      </c>
      <c r="E486" t="s" s="11">
        <v>13</v>
      </c>
      <c r="F486" t="s" s="12">
        <v>13</v>
      </c>
      <c r="G486" t="s" s="7">
        <f>IFERROR(C486 *F486,0)</f>
        <v>13</v>
      </c>
    </row>
    <row r="487">
      <c r="A487" t="n" s="6">
        <v>464.0</v>
      </c>
      <c r="B487" t="s" s="6">
        <v>14</v>
      </c>
      <c r="C487" t="n" s="8">
        <v>1000.0</v>
      </c>
      <c r="D487" t="s" s="10">
        <v>486</v>
      </c>
      <c r="E487" t="s" s="11">
        <v>13</v>
      </c>
      <c r="F487" t="s" s="12">
        <v>13</v>
      </c>
      <c r="G487" t="s" s="7">
        <f>IFERROR(C487 *F487,0)</f>
        <v>13</v>
      </c>
    </row>
    <row r="488">
      <c r="A488" t="n" s="6">
        <v>465.0</v>
      </c>
      <c r="B488" t="s" s="6">
        <v>14</v>
      </c>
      <c r="C488" t="n" s="8">
        <v>1000.0</v>
      </c>
      <c r="D488" t="s" s="10">
        <v>487</v>
      </c>
      <c r="E488" t="s" s="11">
        <v>13</v>
      </c>
      <c r="F488" t="s" s="12">
        <v>13</v>
      </c>
      <c r="G488" t="s" s="7">
        <f>IFERROR(C488 *F488,0)</f>
        <v>13</v>
      </c>
    </row>
    <row r="489">
      <c r="A489" t="n" s="6">
        <v>466.0</v>
      </c>
      <c r="B489" t="s" s="6">
        <v>14</v>
      </c>
      <c r="C489" t="n" s="8">
        <v>1000.0</v>
      </c>
      <c r="D489" t="s" s="10">
        <v>488</v>
      </c>
      <c r="E489" t="s" s="11">
        <v>13</v>
      </c>
      <c r="F489" t="s" s="12">
        <v>13</v>
      </c>
      <c r="G489" t="s" s="7">
        <f>IFERROR(C489 *F489,0)</f>
        <v>13</v>
      </c>
    </row>
    <row r="490">
      <c r="A490" t="n" s="6">
        <v>467.0</v>
      </c>
      <c r="B490" t="s" s="6">
        <v>14</v>
      </c>
      <c r="C490" t="n" s="8">
        <v>1000.0</v>
      </c>
      <c r="D490" t="s" s="10">
        <v>489</v>
      </c>
      <c r="E490" t="s" s="11">
        <v>13</v>
      </c>
      <c r="F490" t="s" s="12">
        <v>13</v>
      </c>
      <c r="G490" t="s" s="7">
        <f>IFERROR(C490 *F490,0)</f>
        <v>13</v>
      </c>
    </row>
    <row r="491">
      <c r="A491" t="n" s="6">
        <v>468.0</v>
      </c>
      <c r="B491" t="s" s="6">
        <v>14</v>
      </c>
      <c r="C491" t="n" s="8">
        <v>1000.0</v>
      </c>
      <c r="D491" t="s" s="10">
        <v>490</v>
      </c>
      <c r="E491" t="s" s="11">
        <v>13</v>
      </c>
      <c r="F491" t="s" s="12">
        <v>13</v>
      </c>
      <c r="G491" t="s" s="7">
        <f>IFERROR(C491 *F491,0)</f>
        <v>13</v>
      </c>
    </row>
    <row r="492">
      <c r="A492" t="n" s="6">
        <v>469.0</v>
      </c>
      <c r="B492" t="s" s="6">
        <v>14</v>
      </c>
      <c r="C492" t="n" s="8">
        <v>1000.0</v>
      </c>
      <c r="D492" t="s" s="10">
        <v>491</v>
      </c>
      <c r="E492" t="s" s="11">
        <v>13</v>
      </c>
      <c r="F492" t="s" s="12">
        <v>13</v>
      </c>
      <c r="G492" t="s" s="7">
        <f>IFERROR(C492 *F492,0)</f>
        <v>13</v>
      </c>
    </row>
    <row r="493">
      <c r="A493" t="n" s="6">
        <v>470.0</v>
      </c>
      <c r="B493" t="s" s="6">
        <v>14</v>
      </c>
      <c r="C493" t="n" s="8">
        <v>1000.0</v>
      </c>
      <c r="D493" t="s" s="10">
        <v>492</v>
      </c>
      <c r="E493" t="s" s="11">
        <v>13</v>
      </c>
      <c r="F493" t="s" s="12">
        <v>13</v>
      </c>
      <c r="G493" t="s" s="7">
        <f>IFERROR(C493 *F493,0)</f>
        <v>13</v>
      </c>
    </row>
    <row r="494">
      <c r="A494" t="n" s="6">
        <v>471.0</v>
      </c>
      <c r="B494" t="s" s="6">
        <v>14</v>
      </c>
      <c r="C494" t="n" s="8">
        <v>1000.0</v>
      </c>
      <c r="D494" t="s" s="10">
        <v>493</v>
      </c>
      <c r="E494" t="s" s="11">
        <v>13</v>
      </c>
      <c r="F494" t="s" s="12">
        <v>13</v>
      </c>
      <c r="G494" t="s" s="7">
        <f>IFERROR(C494 *F494,0)</f>
        <v>13</v>
      </c>
    </row>
    <row r="495">
      <c r="A495" t="n" s="6">
        <v>472.0</v>
      </c>
      <c r="B495" t="s" s="6">
        <v>14</v>
      </c>
      <c r="C495" t="n" s="8">
        <v>1000.0</v>
      </c>
      <c r="D495" t="s" s="10">
        <v>494</v>
      </c>
      <c r="E495" t="s" s="11">
        <v>13</v>
      </c>
      <c r="F495" t="s" s="12">
        <v>13</v>
      </c>
      <c r="G495" t="s" s="7">
        <f>IFERROR(C495 *F495,0)</f>
        <v>13</v>
      </c>
    </row>
    <row r="496">
      <c r="A496" t="n" s="6">
        <v>473.0</v>
      </c>
      <c r="B496" t="s" s="6">
        <v>14</v>
      </c>
      <c r="C496" t="n" s="8">
        <v>1000.0</v>
      </c>
      <c r="D496" t="s" s="10">
        <v>495</v>
      </c>
      <c r="E496" t="s" s="11">
        <v>13</v>
      </c>
      <c r="F496" t="s" s="12">
        <v>13</v>
      </c>
      <c r="G496" t="s" s="7">
        <f>IFERROR(C496 *F496,0)</f>
        <v>13</v>
      </c>
    </row>
    <row r="497">
      <c r="A497" t="n" s="6">
        <v>474.0</v>
      </c>
      <c r="B497" t="s" s="6">
        <v>14</v>
      </c>
      <c r="C497" t="n" s="8">
        <v>1000.0</v>
      </c>
      <c r="D497" t="s" s="10">
        <v>496</v>
      </c>
      <c r="E497" t="s" s="11">
        <v>13</v>
      </c>
      <c r="F497" t="s" s="12">
        <v>13</v>
      </c>
      <c r="G497" t="s" s="7">
        <f>IFERROR(C497 *F497,0)</f>
        <v>13</v>
      </c>
    </row>
    <row r="498">
      <c r="A498" t="n" s="6">
        <v>475.0</v>
      </c>
      <c r="B498" t="s" s="6">
        <v>14</v>
      </c>
      <c r="C498" t="n" s="8">
        <v>1000.0</v>
      </c>
      <c r="D498" t="s" s="10">
        <v>497</v>
      </c>
      <c r="E498" t="s" s="11">
        <v>13</v>
      </c>
      <c r="F498" t="s" s="12">
        <v>13</v>
      </c>
      <c r="G498" t="s" s="7">
        <f>IFERROR(C498 *F498,0)</f>
        <v>13</v>
      </c>
    </row>
    <row r="499">
      <c r="A499" t="n" s="6">
        <v>476.0</v>
      </c>
      <c r="B499" t="s" s="6">
        <v>14</v>
      </c>
      <c r="C499" t="n" s="8">
        <v>1000.0</v>
      </c>
      <c r="D499" t="s" s="10">
        <v>498</v>
      </c>
      <c r="E499" t="s" s="11">
        <v>13</v>
      </c>
      <c r="F499" t="s" s="12">
        <v>13</v>
      </c>
      <c r="G499" t="s" s="7">
        <f>IFERROR(C499 *F499,0)</f>
        <v>13</v>
      </c>
    </row>
    <row r="500">
      <c r="A500" t="n" s="6">
        <v>477.0</v>
      </c>
      <c r="B500" t="s" s="6">
        <v>14</v>
      </c>
      <c r="C500" t="n" s="8">
        <v>1000.0</v>
      </c>
      <c r="D500" t="s" s="10">
        <v>499</v>
      </c>
      <c r="E500" t="s" s="11">
        <v>13</v>
      </c>
      <c r="F500" t="s" s="12">
        <v>13</v>
      </c>
      <c r="G500" t="s" s="7">
        <f>IFERROR(C500 *F500,0)</f>
        <v>13</v>
      </c>
    </row>
    <row r="501">
      <c r="A501" t="n" s="6">
        <v>478.0</v>
      </c>
      <c r="B501" t="s" s="6">
        <v>14</v>
      </c>
      <c r="C501" t="n" s="8">
        <v>1000.0</v>
      </c>
      <c r="D501" t="s" s="10">
        <v>500</v>
      </c>
      <c r="E501" t="s" s="11">
        <v>13</v>
      </c>
      <c r="F501" t="s" s="12">
        <v>13</v>
      </c>
      <c r="G501" t="s" s="7">
        <f>IFERROR(C501 *F501,0)</f>
        <v>13</v>
      </c>
    </row>
    <row r="502">
      <c r="A502" t="n" s="6">
        <v>479.0</v>
      </c>
      <c r="B502" t="s" s="6">
        <v>14</v>
      </c>
      <c r="C502" t="n" s="8">
        <v>1000.0</v>
      </c>
      <c r="D502" t="s" s="10">
        <v>501</v>
      </c>
      <c r="E502" t="s" s="11">
        <v>13</v>
      </c>
      <c r="F502" t="s" s="12">
        <v>13</v>
      </c>
      <c r="G502" t="s" s="7">
        <f>IFERROR(C502 *F502,0)</f>
        <v>13</v>
      </c>
    </row>
    <row r="503">
      <c r="A503" t="n" s="6">
        <v>480.0</v>
      </c>
      <c r="B503" t="s" s="6">
        <v>14</v>
      </c>
      <c r="C503" t="n" s="8">
        <v>1000.0</v>
      </c>
      <c r="D503" t="s" s="10">
        <v>502</v>
      </c>
      <c r="E503" t="s" s="11">
        <v>13</v>
      </c>
      <c r="F503" t="s" s="12">
        <v>13</v>
      </c>
      <c r="G503" t="s" s="7">
        <f>IFERROR(C503 *F503,0)</f>
        <v>13</v>
      </c>
    </row>
    <row r="504">
      <c r="A504" t="n" s="6">
        <v>481.0</v>
      </c>
      <c r="B504" t="s" s="6">
        <v>14</v>
      </c>
      <c r="C504" t="n" s="8">
        <v>1000.0</v>
      </c>
      <c r="D504" t="s" s="10">
        <v>503</v>
      </c>
      <c r="E504" t="s" s="11">
        <v>13</v>
      </c>
      <c r="F504" t="s" s="12">
        <v>13</v>
      </c>
      <c r="G504" t="s" s="7">
        <f>IFERROR(C504 *F504,0)</f>
        <v>13</v>
      </c>
    </row>
    <row r="505">
      <c r="A505" t="n" s="6">
        <v>482.0</v>
      </c>
      <c r="B505" t="s" s="6">
        <v>14</v>
      </c>
      <c r="C505" t="n" s="8">
        <v>1000.0</v>
      </c>
      <c r="D505" t="s" s="10">
        <v>504</v>
      </c>
      <c r="E505" t="s" s="11">
        <v>13</v>
      </c>
      <c r="F505" t="s" s="12">
        <v>13</v>
      </c>
      <c r="G505" t="s" s="7">
        <f>IFERROR(C505 *F505,0)</f>
        <v>13</v>
      </c>
    </row>
    <row r="506">
      <c r="A506" t="n" s="6">
        <v>483.0</v>
      </c>
      <c r="B506" t="s" s="6">
        <v>14</v>
      </c>
      <c r="C506" t="n" s="8">
        <v>1000.0</v>
      </c>
      <c r="D506" t="s" s="10">
        <v>505</v>
      </c>
      <c r="E506" t="s" s="11">
        <v>13</v>
      </c>
      <c r="F506" t="s" s="12">
        <v>13</v>
      </c>
      <c r="G506" t="s" s="7">
        <f>IFERROR(C506 *F506,0)</f>
        <v>13</v>
      </c>
    </row>
    <row r="507">
      <c r="A507" t="n" s="6">
        <v>484.0</v>
      </c>
      <c r="B507" t="s" s="6">
        <v>14</v>
      </c>
      <c r="C507" t="n" s="8">
        <v>7000.0</v>
      </c>
      <c r="D507" t="s" s="10">
        <v>506</v>
      </c>
      <c r="E507" t="s" s="11">
        <v>13</v>
      </c>
      <c r="F507" t="s" s="12">
        <v>13</v>
      </c>
      <c r="G507" t="s" s="7">
        <f>IFERROR(C507 *F507,0)</f>
        <v>13</v>
      </c>
    </row>
    <row r="508">
      <c r="A508" t="n" s="6">
        <v>485.0</v>
      </c>
      <c r="B508" t="s" s="6">
        <v>14</v>
      </c>
      <c r="C508" t="n" s="8">
        <v>1000.0</v>
      </c>
      <c r="D508" t="s" s="10">
        <v>507</v>
      </c>
      <c r="E508" t="s" s="11">
        <v>13</v>
      </c>
      <c r="F508" t="s" s="12">
        <v>13</v>
      </c>
      <c r="G508" t="s" s="7">
        <f>IFERROR(C508 *F508,0)</f>
        <v>13</v>
      </c>
    </row>
    <row r="509">
      <c r="A509" t="n" s="6">
        <v>486.0</v>
      </c>
      <c r="B509" t="s" s="6">
        <v>14</v>
      </c>
      <c r="C509" t="n" s="8">
        <v>1000.0</v>
      </c>
      <c r="D509" t="s" s="10">
        <v>508</v>
      </c>
      <c r="E509" t="s" s="11">
        <v>13</v>
      </c>
      <c r="F509" t="s" s="12">
        <v>13</v>
      </c>
      <c r="G509" t="s" s="7">
        <f>IFERROR(C509 *F509,0)</f>
        <v>13</v>
      </c>
    </row>
    <row r="510">
      <c r="A510" t="n" s="6">
        <v>487.0</v>
      </c>
      <c r="B510" t="s" s="6">
        <v>14</v>
      </c>
      <c r="C510" t="n" s="8">
        <v>1000.0</v>
      </c>
      <c r="D510" t="s" s="10">
        <v>509</v>
      </c>
      <c r="E510" t="s" s="11">
        <v>13</v>
      </c>
      <c r="F510" t="s" s="12">
        <v>13</v>
      </c>
      <c r="G510" t="s" s="7">
        <f>IFERROR(C510 *F510,0)</f>
        <v>13</v>
      </c>
    </row>
    <row r="511">
      <c r="A511" t="n" s="6">
        <v>488.0</v>
      </c>
      <c r="B511" t="s" s="6">
        <v>14</v>
      </c>
      <c r="C511" t="n" s="8">
        <v>1000.0</v>
      </c>
      <c r="D511" t="s" s="10">
        <v>510</v>
      </c>
      <c r="E511" t="s" s="11">
        <v>13</v>
      </c>
      <c r="F511" t="s" s="12">
        <v>13</v>
      </c>
      <c r="G511" t="s" s="7">
        <f>IFERROR(C511 *F511,0)</f>
        <v>13</v>
      </c>
    </row>
    <row r="512">
      <c r="A512" t="n" s="6">
        <v>489.0</v>
      </c>
      <c r="B512" t="s" s="6">
        <v>14</v>
      </c>
      <c r="C512" t="n" s="8">
        <v>1000.0</v>
      </c>
      <c r="D512" t="s" s="10">
        <v>511</v>
      </c>
      <c r="E512" t="s" s="11">
        <v>13</v>
      </c>
      <c r="F512" t="s" s="12">
        <v>13</v>
      </c>
      <c r="G512" t="s" s="7">
        <f>IFERROR(C512 *F512,0)</f>
        <v>13</v>
      </c>
    </row>
    <row r="513">
      <c r="A513" t="n" s="6">
        <v>490.0</v>
      </c>
      <c r="B513" t="s" s="6">
        <v>103</v>
      </c>
      <c r="C513" t="n" s="8">
        <v>1000.0</v>
      </c>
      <c r="D513" t="s" s="10">
        <v>512</v>
      </c>
      <c r="E513" t="s" s="11">
        <v>13</v>
      </c>
      <c r="F513" t="s" s="12">
        <v>13</v>
      </c>
      <c r="G513" t="s" s="7">
        <f>IFERROR(C513 *F513,0)</f>
        <v>13</v>
      </c>
    </row>
    <row r="514">
      <c r="A514" t="n" s="6">
        <v>491.0</v>
      </c>
      <c r="B514" t="s" s="6">
        <v>14</v>
      </c>
      <c r="C514" t="n" s="8">
        <v>70.0</v>
      </c>
      <c r="D514" t="s" s="10">
        <v>513</v>
      </c>
      <c r="E514" t="s" s="11">
        <v>13</v>
      </c>
      <c r="F514" t="s" s="12">
        <v>13</v>
      </c>
      <c r="G514" t="s" s="7">
        <f>IFERROR(C514 *F514,0)</f>
        <v>13</v>
      </c>
    </row>
    <row r="515">
      <c r="A515" t="n" s="6">
        <v>492.0</v>
      </c>
      <c r="B515" t="s" s="6">
        <v>14</v>
      </c>
      <c r="C515" t="n" s="8">
        <v>200.0</v>
      </c>
      <c r="D515" t="s" s="10">
        <v>514</v>
      </c>
      <c r="E515" t="s" s="11">
        <v>13</v>
      </c>
      <c r="F515" t="s" s="12">
        <v>13</v>
      </c>
      <c r="G515" t="s" s="7">
        <f>IFERROR(C515 *F515,0)</f>
        <v>13</v>
      </c>
    </row>
    <row r="516">
      <c r="A516" t="n" s="6">
        <v>493.0</v>
      </c>
      <c r="B516" t="s" s="6">
        <v>14</v>
      </c>
      <c r="C516" t="n" s="8">
        <v>200.0</v>
      </c>
      <c r="D516" t="s" s="10">
        <v>515</v>
      </c>
      <c r="E516" t="s" s="11">
        <v>13</v>
      </c>
      <c r="F516" t="s" s="12">
        <v>13</v>
      </c>
      <c r="G516" t="s" s="7">
        <f>IFERROR(C516 *F516,0)</f>
        <v>13</v>
      </c>
    </row>
    <row r="517">
      <c r="A517" t="n" s="6">
        <v>494.0</v>
      </c>
      <c r="B517" t="s" s="6">
        <v>14</v>
      </c>
      <c r="C517" t="n" s="8">
        <v>500.0</v>
      </c>
      <c r="D517" t="s" s="10">
        <v>516</v>
      </c>
      <c r="E517" t="s" s="11">
        <v>13</v>
      </c>
      <c r="F517" t="s" s="12">
        <v>13</v>
      </c>
      <c r="G517" t="s" s="7">
        <f>IFERROR(C517 *F517,0)</f>
        <v>13</v>
      </c>
    </row>
    <row r="518">
      <c r="A518" t="n" s="6">
        <v>495.0</v>
      </c>
      <c r="B518" t="s" s="6">
        <v>14</v>
      </c>
      <c r="C518" t="n" s="8">
        <v>20.0</v>
      </c>
      <c r="D518" t="s" s="10">
        <v>517</v>
      </c>
      <c r="E518" t="s" s="11">
        <v>13</v>
      </c>
      <c r="F518" t="s" s="12">
        <v>13</v>
      </c>
      <c r="G518" t="s" s="7">
        <f>IFERROR(C518 *F518,0)</f>
        <v>13</v>
      </c>
    </row>
    <row r="519">
      <c r="A519" t="n" s="6">
        <v>496.0</v>
      </c>
      <c r="B519" t="s" s="6">
        <v>14</v>
      </c>
      <c r="C519" t="n" s="8">
        <v>20.0</v>
      </c>
      <c r="D519" t="s" s="10">
        <v>518</v>
      </c>
      <c r="E519" t="s" s="11">
        <v>13</v>
      </c>
      <c r="F519" t="s" s="12">
        <v>13</v>
      </c>
      <c r="G519" t="s" s="7">
        <f>IFERROR(C519 *F519,0)</f>
        <v>13</v>
      </c>
    </row>
    <row r="520">
      <c r="A520" t="n" s="6">
        <v>497.0</v>
      </c>
      <c r="B520" t="s" s="6">
        <v>14</v>
      </c>
      <c r="C520" t="n" s="8">
        <v>20.0</v>
      </c>
      <c r="D520" t="s" s="10">
        <v>519</v>
      </c>
      <c r="E520" t="s" s="11">
        <v>13</v>
      </c>
      <c r="F520" t="s" s="12">
        <v>13</v>
      </c>
      <c r="G520" t="s" s="7">
        <f>IFERROR(C520 *F520,0)</f>
        <v>13</v>
      </c>
    </row>
    <row r="521">
      <c r="A521" t="n" s="6">
        <v>498.0</v>
      </c>
      <c r="B521" t="s" s="6">
        <v>14</v>
      </c>
      <c r="C521" t="n" s="8">
        <v>10.0</v>
      </c>
      <c r="D521" t="s" s="10">
        <v>520</v>
      </c>
      <c r="E521" t="s" s="11">
        <v>13</v>
      </c>
      <c r="F521" t="s" s="12">
        <v>13</v>
      </c>
      <c r="G521" t="s" s="7">
        <f>IFERROR(C521 *F521,0)</f>
        <v>13</v>
      </c>
    </row>
    <row r="522">
      <c r="A522" t="n" s="6">
        <v>499.0</v>
      </c>
      <c r="B522" t="s" s="6">
        <v>14</v>
      </c>
      <c r="C522" t="n" s="8">
        <v>10.0</v>
      </c>
      <c r="D522" t="s" s="10">
        <v>521</v>
      </c>
      <c r="E522" t="s" s="11">
        <v>13</v>
      </c>
      <c r="F522" t="s" s="12">
        <v>13</v>
      </c>
      <c r="G522" t="s" s="7">
        <f>IFERROR(C522 *F522,0)</f>
        <v>13</v>
      </c>
    </row>
    <row r="523">
      <c r="A523" t="n" s="6">
        <v>500.0</v>
      </c>
      <c r="B523" t="s" s="6">
        <v>14</v>
      </c>
      <c r="C523" t="n" s="8">
        <v>100.0</v>
      </c>
      <c r="D523" t="s" s="10">
        <v>522</v>
      </c>
      <c r="E523" t="s" s="11">
        <v>13</v>
      </c>
      <c r="F523" t="s" s="12">
        <v>13</v>
      </c>
      <c r="G523" t="s" s="7">
        <f>IFERROR(C523 *F523,0)</f>
        <v>13</v>
      </c>
    </row>
    <row r="524">
      <c r="A524" t="n" s="6">
        <v>501.0</v>
      </c>
      <c r="B524" t="s" s="6">
        <v>14</v>
      </c>
      <c r="C524" t="n" s="8">
        <v>50.0</v>
      </c>
      <c r="D524" t="s" s="10">
        <v>523</v>
      </c>
      <c r="E524" t="s" s="11">
        <v>13</v>
      </c>
      <c r="F524" t="s" s="12">
        <v>13</v>
      </c>
      <c r="G524" t="s" s="7">
        <f>IFERROR(C524 *F524,0)</f>
        <v>13</v>
      </c>
    </row>
    <row r="525">
      <c r="A525" t="n" s="6">
        <v>502.0</v>
      </c>
      <c r="B525" t="s" s="6">
        <v>14</v>
      </c>
      <c r="C525" t="n" s="8">
        <v>50.0</v>
      </c>
      <c r="D525" t="s" s="10">
        <v>524</v>
      </c>
      <c r="E525" t="s" s="11">
        <v>13</v>
      </c>
      <c r="F525" t="s" s="12">
        <v>13</v>
      </c>
      <c r="G525" t="s" s="7">
        <f>IFERROR(C525 *F525,0)</f>
        <v>13</v>
      </c>
    </row>
    <row r="526">
      <c r="A526" t="n" s="6">
        <v>503.0</v>
      </c>
      <c r="B526" t="s" s="6">
        <v>14</v>
      </c>
      <c r="C526" t="n" s="8">
        <v>50.0</v>
      </c>
      <c r="D526" t="s" s="10">
        <v>525</v>
      </c>
      <c r="E526" t="s" s="11">
        <v>13</v>
      </c>
      <c r="F526" t="s" s="12">
        <v>13</v>
      </c>
      <c r="G526" t="s" s="7">
        <f>IFERROR(C526 *F526,0)</f>
        <v>13</v>
      </c>
    </row>
    <row r="527">
      <c r="A527" t="n" s="6">
        <v>504.0</v>
      </c>
      <c r="B527" t="s" s="6">
        <v>14</v>
      </c>
      <c r="C527" t="n" s="8">
        <v>50.0</v>
      </c>
      <c r="D527" t="s" s="10">
        <v>526</v>
      </c>
      <c r="E527" t="s" s="11">
        <v>13</v>
      </c>
      <c r="F527" t="s" s="12">
        <v>13</v>
      </c>
      <c r="G527" t="s" s="7">
        <f>IFERROR(C527 *F527,0)</f>
        <v>13</v>
      </c>
    </row>
    <row r="528">
      <c r="A528" t="n" s="6">
        <v>505.0</v>
      </c>
      <c r="B528" t="s" s="6">
        <v>14</v>
      </c>
      <c r="C528" t="n" s="8">
        <v>50.0</v>
      </c>
      <c r="D528" t="s" s="10">
        <v>527</v>
      </c>
      <c r="E528" t="s" s="11">
        <v>13</v>
      </c>
      <c r="F528" t="s" s="12">
        <v>13</v>
      </c>
      <c r="G528" t="s" s="7">
        <f>IFERROR(C528 *F528,0)</f>
        <v>13</v>
      </c>
    </row>
    <row r="529">
      <c r="A529" t="n" s="6">
        <v>506.0</v>
      </c>
      <c r="B529" t="s" s="6">
        <v>14</v>
      </c>
      <c r="C529" t="n" s="8">
        <v>50.0</v>
      </c>
      <c r="D529" t="s" s="10">
        <v>528</v>
      </c>
      <c r="E529" t="s" s="11">
        <v>13</v>
      </c>
      <c r="F529" t="s" s="12">
        <v>13</v>
      </c>
      <c r="G529" t="s" s="7">
        <f>IFERROR(C529 *F529,0)</f>
        <v>13</v>
      </c>
    </row>
    <row r="530">
      <c r="A530" t="n" s="6">
        <v>507.0</v>
      </c>
      <c r="B530" t="s" s="6">
        <v>14</v>
      </c>
      <c r="C530" t="n" s="8">
        <v>50.0</v>
      </c>
      <c r="D530" t="s" s="10">
        <v>529</v>
      </c>
      <c r="E530" t="s" s="11">
        <v>13</v>
      </c>
      <c r="F530" t="s" s="12">
        <v>13</v>
      </c>
      <c r="G530" t="s" s="7">
        <f>IFERROR(C530 *F530,0)</f>
        <v>13</v>
      </c>
    </row>
    <row r="531">
      <c r="A531" t="n" s="6">
        <v>508.0</v>
      </c>
      <c r="B531" t="s" s="6">
        <v>14</v>
      </c>
      <c r="C531" t="n" s="8">
        <v>50.0</v>
      </c>
      <c r="D531" t="s" s="10">
        <v>530</v>
      </c>
      <c r="E531" t="s" s="11">
        <v>13</v>
      </c>
      <c r="F531" t="s" s="12">
        <v>13</v>
      </c>
      <c r="G531" t="s" s="7">
        <f>IFERROR(C531 *F531,0)</f>
        <v>13</v>
      </c>
    </row>
    <row r="532">
      <c r="A532" t="n" s="6">
        <v>509.0</v>
      </c>
      <c r="B532" t="s" s="6">
        <v>14</v>
      </c>
      <c r="C532" t="n" s="8">
        <v>2000.0</v>
      </c>
      <c r="D532" t="s" s="10">
        <v>531</v>
      </c>
      <c r="E532" t="s" s="11">
        <v>13</v>
      </c>
      <c r="F532" t="s" s="12">
        <v>13</v>
      </c>
      <c r="G532" t="s" s="7">
        <f>IFERROR(C532 *F532,0)</f>
        <v>13</v>
      </c>
    </row>
    <row r="533">
      <c r="A533" t="n" s="6">
        <v>510.0</v>
      </c>
      <c r="B533" t="s" s="6">
        <v>14</v>
      </c>
      <c r="C533" t="n" s="8">
        <v>2000.0</v>
      </c>
      <c r="D533" t="s" s="10">
        <v>532</v>
      </c>
      <c r="E533" t="s" s="11">
        <v>13</v>
      </c>
      <c r="F533" t="s" s="12">
        <v>13</v>
      </c>
      <c r="G533" t="s" s="7">
        <f>IFERROR(C533 *F533,0)</f>
        <v>13</v>
      </c>
    </row>
    <row r="534">
      <c r="A534" t="n" s="6">
        <v>511.0</v>
      </c>
      <c r="B534" t="s" s="6">
        <v>14</v>
      </c>
      <c r="C534" t="n" s="8">
        <v>2000.0</v>
      </c>
      <c r="D534" t="s" s="10">
        <v>533</v>
      </c>
      <c r="E534" t="s" s="11">
        <v>13</v>
      </c>
      <c r="F534" t="s" s="12">
        <v>13</v>
      </c>
      <c r="G534" t="s" s="7">
        <f>IFERROR(C534 *F534,0)</f>
        <v>13</v>
      </c>
    </row>
    <row r="535">
      <c r="A535" t="n" s="6">
        <v>512.0</v>
      </c>
      <c r="B535" t="s" s="6">
        <v>52</v>
      </c>
      <c r="C535" t="n" s="8">
        <v>10000.0</v>
      </c>
      <c r="D535" t="s" s="10">
        <v>534</v>
      </c>
      <c r="E535" t="s" s="11">
        <v>13</v>
      </c>
      <c r="F535" t="s" s="12">
        <v>13</v>
      </c>
      <c r="G535" t="s" s="7">
        <f>IFERROR(C535 *F535,0)</f>
        <v>13</v>
      </c>
    </row>
    <row r="536">
      <c r="A536" t="n" s="6">
        <v>513.0</v>
      </c>
      <c r="B536" t="s" s="6">
        <v>14</v>
      </c>
      <c r="C536" t="n" s="8">
        <v>30000.0</v>
      </c>
      <c r="D536" t="s" s="10">
        <v>535</v>
      </c>
      <c r="E536" t="s" s="11">
        <v>13</v>
      </c>
      <c r="F536" t="s" s="12">
        <v>13</v>
      </c>
      <c r="G536" t="s" s="7">
        <f>IFERROR(C536 *F536,0)</f>
        <v>13</v>
      </c>
    </row>
    <row r="537">
      <c r="A537" t="n" s="6">
        <v>514.0</v>
      </c>
      <c r="B537" t="s" s="6">
        <v>14</v>
      </c>
      <c r="C537" t="n" s="8">
        <v>100.0</v>
      </c>
      <c r="D537" t="s" s="10">
        <v>536</v>
      </c>
      <c r="E537" t="s" s="11">
        <v>13</v>
      </c>
      <c r="F537" t="s" s="12">
        <v>13</v>
      </c>
      <c r="G537" t="s" s="7">
        <f>IFERROR(C537 *F537,0)</f>
        <v>13</v>
      </c>
    </row>
    <row r="538">
      <c r="A538" t="n" s="6">
        <v>515.0</v>
      </c>
      <c r="B538" t="s" s="6">
        <v>14</v>
      </c>
      <c r="C538" t="n" s="8">
        <v>100.0</v>
      </c>
      <c r="D538" t="s" s="10">
        <v>537</v>
      </c>
      <c r="E538" t="s" s="11">
        <v>13</v>
      </c>
      <c r="F538" t="s" s="12">
        <v>13</v>
      </c>
      <c r="G538" t="s" s="7">
        <f>IFERROR(C538 *F538,0)</f>
        <v>13</v>
      </c>
    </row>
    <row r="539">
      <c r="A539" t="n" s="6">
        <v>516.0</v>
      </c>
      <c r="B539" t="s" s="6">
        <v>14</v>
      </c>
      <c r="C539" t="n" s="8">
        <v>100.0</v>
      </c>
      <c r="D539" t="s" s="10">
        <v>538</v>
      </c>
      <c r="E539" t="s" s="11">
        <v>13</v>
      </c>
      <c r="F539" t="s" s="12">
        <v>13</v>
      </c>
      <c r="G539" t="s" s="7">
        <f>IFERROR(C539 *F539,0)</f>
        <v>13</v>
      </c>
    </row>
    <row r="540">
      <c r="A540" t="n" s="6">
        <v>517.0</v>
      </c>
      <c r="B540" t="s" s="6">
        <v>14</v>
      </c>
      <c r="C540" t="n" s="8">
        <v>500.0</v>
      </c>
      <c r="D540" t="s" s="10">
        <v>539</v>
      </c>
      <c r="E540" t="s" s="11">
        <v>13</v>
      </c>
      <c r="F540" t="s" s="12">
        <v>13</v>
      </c>
      <c r="G540" t="s" s="7">
        <f>IFERROR(C540 *F540,0)</f>
        <v>13</v>
      </c>
    </row>
    <row r="541">
      <c r="A541" t="n" s="6">
        <v>518.0</v>
      </c>
      <c r="B541" t="s" s="6">
        <v>14</v>
      </c>
      <c r="C541" t="n" s="8">
        <v>500.0</v>
      </c>
      <c r="D541" t="s" s="10">
        <v>540</v>
      </c>
      <c r="E541" t="s" s="11">
        <v>13</v>
      </c>
      <c r="F541" t="s" s="12">
        <v>13</v>
      </c>
      <c r="G541" t="s" s="7">
        <f>IFERROR(C541 *F541,0)</f>
        <v>13</v>
      </c>
    </row>
    <row r="542">
      <c r="A542" t="n" s="6">
        <v>519.0</v>
      </c>
      <c r="B542" t="s" s="6">
        <v>57</v>
      </c>
      <c r="C542" t="n" s="8">
        <v>20.0</v>
      </c>
      <c r="D542" t="s" s="10">
        <v>541</v>
      </c>
      <c r="E542" t="s" s="11">
        <v>13</v>
      </c>
      <c r="F542" t="s" s="12">
        <v>13</v>
      </c>
      <c r="G542" t="s" s="7">
        <f>IFERROR(C542 *F542,0)</f>
        <v>13</v>
      </c>
    </row>
    <row r="543">
      <c r="A543" t="n" s="6">
        <v>520.0</v>
      </c>
      <c r="B543" t="s" s="6">
        <v>11</v>
      </c>
      <c r="C543" t="n" s="8">
        <v>20.0</v>
      </c>
      <c r="D543" t="s" s="10">
        <v>542</v>
      </c>
      <c r="E543" t="s" s="11">
        <v>13</v>
      </c>
      <c r="F543" t="s" s="12">
        <v>13</v>
      </c>
      <c r="G543" t="s" s="7">
        <f>IFERROR(C543 *F543,0)</f>
        <v>13</v>
      </c>
    </row>
    <row r="544">
      <c r="A544" t="n" s="6">
        <v>521.0</v>
      </c>
      <c r="B544" t="s" s="6">
        <v>57</v>
      </c>
      <c r="C544" t="n" s="8">
        <v>20.0</v>
      </c>
      <c r="D544" t="s" s="10">
        <v>543</v>
      </c>
      <c r="E544" t="s" s="11">
        <v>13</v>
      </c>
      <c r="F544" t="s" s="12">
        <v>13</v>
      </c>
      <c r="G544" t="s" s="7">
        <f>IFERROR(C544 *F544,0)</f>
        <v>13</v>
      </c>
    </row>
    <row r="545">
      <c r="A545" t="n" s="6">
        <v>522.0</v>
      </c>
      <c r="B545" t="s" s="6">
        <v>11</v>
      </c>
      <c r="C545" t="n" s="8">
        <v>20.0</v>
      </c>
      <c r="D545" t="s" s="10">
        <v>544</v>
      </c>
      <c r="E545" t="s" s="11">
        <v>13</v>
      </c>
      <c r="F545" t="s" s="12">
        <v>13</v>
      </c>
      <c r="G545" t="s" s="7">
        <f>IFERROR(C545 *F545,0)</f>
        <v>13</v>
      </c>
    </row>
    <row r="546">
      <c r="A546" t="n" s="6">
        <v>523.0</v>
      </c>
      <c r="B546" t="s" s="6">
        <v>57</v>
      </c>
      <c r="C546" t="n" s="8">
        <v>20.0</v>
      </c>
      <c r="D546" t="s" s="10">
        <v>545</v>
      </c>
      <c r="E546" t="s" s="11">
        <v>13</v>
      </c>
      <c r="F546" t="s" s="12">
        <v>13</v>
      </c>
      <c r="G546" t="s" s="7">
        <f>IFERROR(C546 *F546,0)</f>
        <v>13</v>
      </c>
    </row>
    <row r="547">
      <c r="A547" t="n" s="6">
        <v>524.0</v>
      </c>
      <c r="B547" t="s" s="6">
        <v>14</v>
      </c>
      <c r="C547" t="n" s="8">
        <v>20.0</v>
      </c>
      <c r="D547" t="s" s="10">
        <v>546</v>
      </c>
      <c r="E547" t="s" s="11">
        <v>13</v>
      </c>
      <c r="F547" t="s" s="12">
        <v>13</v>
      </c>
      <c r="G547" t="s" s="7">
        <f>IFERROR(C547 *F547,0)</f>
        <v>13</v>
      </c>
    </row>
    <row r="548">
      <c r="A548" t="n" s="6">
        <v>525.0</v>
      </c>
      <c r="B548" t="s" s="6">
        <v>14</v>
      </c>
      <c r="C548" t="n" s="8">
        <v>50.0</v>
      </c>
      <c r="D548" t="s" s="10">
        <v>547</v>
      </c>
      <c r="E548" t="s" s="11">
        <v>13</v>
      </c>
      <c r="F548" t="s" s="12">
        <v>13</v>
      </c>
      <c r="G548" t="s" s="7">
        <f>IFERROR(C548 *F548,0)</f>
        <v>13</v>
      </c>
    </row>
    <row r="549">
      <c r="A549" t="n" s="6">
        <v>526.0</v>
      </c>
      <c r="B549" t="s" s="6">
        <v>14</v>
      </c>
      <c r="C549" t="n" s="8">
        <v>50.0</v>
      </c>
      <c r="D549" t="s" s="10">
        <v>548</v>
      </c>
      <c r="E549" t="s" s="11">
        <v>13</v>
      </c>
      <c r="F549" t="s" s="12">
        <v>13</v>
      </c>
      <c r="G549" t="s" s="7">
        <f>IFERROR(C549 *F549,0)</f>
        <v>13</v>
      </c>
    </row>
    <row r="550">
      <c r="A550" t="n" s="6">
        <v>527.0</v>
      </c>
      <c r="B550" t="s" s="6">
        <v>14</v>
      </c>
      <c r="C550" t="n" s="8">
        <v>50.0</v>
      </c>
      <c r="D550" t="s" s="10">
        <v>549</v>
      </c>
      <c r="E550" t="s" s="11">
        <v>13</v>
      </c>
      <c r="F550" t="s" s="12">
        <v>13</v>
      </c>
      <c r="G550" t="s" s="7">
        <f>IFERROR(C550 *F550,0)</f>
        <v>13</v>
      </c>
    </row>
    <row r="551">
      <c r="A551" t="n" s="6">
        <v>528.0</v>
      </c>
      <c r="B551" t="s" s="6">
        <v>14</v>
      </c>
      <c r="C551" t="n" s="8">
        <v>50.0</v>
      </c>
      <c r="D551" t="s" s="10">
        <v>550</v>
      </c>
      <c r="E551" t="s" s="11">
        <v>13</v>
      </c>
      <c r="F551" t="s" s="12">
        <v>13</v>
      </c>
      <c r="G551" t="s" s="7">
        <f>IFERROR(C551 *F551,0)</f>
        <v>13</v>
      </c>
    </row>
    <row r="552">
      <c r="A552" t="n" s="6">
        <v>529.0</v>
      </c>
      <c r="B552" t="s" s="6">
        <v>14</v>
      </c>
      <c r="C552" t="n" s="8">
        <v>50.0</v>
      </c>
      <c r="D552" t="s" s="10">
        <v>551</v>
      </c>
      <c r="E552" t="s" s="11">
        <v>13</v>
      </c>
      <c r="F552" t="s" s="12">
        <v>13</v>
      </c>
      <c r="G552" t="s" s="7">
        <f>IFERROR(C552 *F552,0)</f>
        <v>13</v>
      </c>
    </row>
    <row r="553">
      <c r="A553" t="n" s="6">
        <v>530.0</v>
      </c>
      <c r="B553" t="s" s="6">
        <v>14</v>
      </c>
      <c r="C553" t="n" s="8">
        <v>50.0</v>
      </c>
      <c r="D553" t="s" s="10">
        <v>552</v>
      </c>
      <c r="E553" t="s" s="11">
        <v>13</v>
      </c>
      <c r="F553" t="s" s="12">
        <v>13</v>
      </c>
      <c r="G553" t="s" s="7">
        <f>IFERROR(C553 *F553,0)</f>
        <v>13</v>
      </c>
    </row>
    <row r="554">
      <c r="A554" t="n" s="6">
        <v>531.0</v>
      </c>
      <c r="B554" t="s" s="6">
        <v>14</v>
      </c>
      <c r="C554" t="n" s="8">
        <v>50.0</v>
      </c>
      <c r="D554" t="s" s="10">
        <v>553</v>
      </c>
      <c r="E554" t="s" s="11">
        <v>13</v>
      </c>
      <c r="F554" t="s" s="12">
        <v>13</v>
      </c>
      <c r="G554" t="s" s="7">
        <f>IFERROR(C554 *F554,0)</f>
        <v>13</v>
      </c>
    </row>
    <row r="555">
      <c r="A555" t="n" s="6">
        <v>532.0</v>
      </c>
      <c r="B555" t="s" s="6">
        <v>14</v>
      </c>
      <c r="C555" t="n" s="8">
        <v>50.0</v>
      </c>
      <c r="D555" t="s" s="10">
        <v>554</v>
      </c>
      <c r="E555" t="s" s="11">
        <v>13</v>
      </c>
      <c r="F555" t="s" s="12">
        <v>13</v>
      </c>
      <c r="G555" t="s" s="7">
        <f>IFERROR(C555 *F555,0)</f>
        <v>13</v>
      </c>
    </row>
    <row r="556">
      <c r="A556" t="n" s="6">
        <v>533.0</v>
      </c>
      <c r="B556" t="s" s="6">
        <v>14</v>
      </c>
      <c r="C556" t="n" s="8">
        <v>50.0</v>
      </c>
      <c r="D556" t="s" s="10">
        <v>555</v>
      </c>
      <c r="E556" t="s" s="11">
        <v>13</v>
      </c>
      <c r="F556" t="s" s="12">
        <v>13</v>
      </c>
      <c r="G556" t="s" s="7">
        <f>IFERROR(C556 *F556,0)</f>
        <v>13</v>
      </c>
    </row>
    <row r="557">
      <c r="A557" t="n" s="6">
        <v>534.0</v>
      </c>
      <c r="B557" t="s" s="6">
        <v>14</v>
      </c>
      <c r="C557" t="n" s="8">
        <v>50.0</v>
      </c>
      <c r="D557" t="s" s="10">
        <v>556</v>
      </c>
      <c r="E557" t="s" s="11">
        <v>13</v>
      </c>
      <c r="F557" t="s" s="12">
        <v>13</v>
      </c>
      <c r="G557" t="s" s="7">
        <f>IFERROR(C557 *F557,0)</f>
        <v>13</v>
      </c>
    </row>
    <row r="558">
      <c r="A558" t="n" s="6">
        <v>535.0</v>
      </c>
      <c r="B558" t="s" s="6">
        <v>14</v>
      </c>
      <c r="C558" t="n" s="8">
        <v>50.0</v>
      </c>
      <c r="D558" t="s" s="10">
        <v>557</v>
      </c>
      <c r="E558" t="s" s="11">
        <v>13</v>
      </c>
      <c r="F558" t="s" s="12">
        <v>13</v>
      </c>
      <c r="G558" t="s" s="7">
        <f>IFERROR(C558 *F558,0)</f>
        <v>13</v>
      </c>
    </row>
    <row r="559">
      <c r="A559" t="n" s="6">
        <v>536.0</v>
      </c>
      <c r="B559" t="s" s="6">
        <v>14</v>
      </c>
      <c r="C559" t="n" s="8">
        <v>50.0</v>
      </c>
      <c r="D559" t="s" s="10">
        <v>558</v>
      </c>
      <c r="E559" t="s" s="11">
        <v>13</v>
      </c>
      <c r="F559" t="s" s="12">
        <v>13</v>
      </c>
      <c r="G559" t="s" s="7">
        <f>IFERROR(C559 *F559,0)</f>
        <v>13</v>
      </c>
    </row>
    <row r="560">
      <c r="A560" t="n" s="6">
        <v>537.0</v>
      </c>
      <c r="B560" t="s" s="6">
        <v>14</v>
      </c>
      <c r="C560" t="n" s="8">
        <v>50.0</v>
      </c>
      <c r="D560" t="s" s="10">
        <v>559</v>
      </c>
      <c r="E560" t="s" s="11">
        <v>13</v>
      </c>
      <c r="F560" t="s" s="12">
        <v>13</v>
      </c>
      <c r="G560" t="s" s="7">
        <f>IFERROR(C560 *F560,0)</f>
        <v>13</v>
      </c>
    </row>
    <row r="561">
      <c r="A561" t="n" s="6">
        <v>538.0</v>
      </c>
      <c r="B561" t="s" s="6">
        <v>14</v>
      </c>
      <c r="C561" t="n" s="8">
        <v>50.0</v>
      </c>
      <c r="D561" t="s" s="10">
        <v>560</v>
      </c>
      <c r="E561" t="s" s="11">
        <v>13</v>
      </c>
      <c r="F561" t="s" s="12">
        <v>13</v>
      </c>
      <c r="G561" t="s" s="7">
        <f>IFERROR(C561 *F561,0)</f>
        <v>13</v>
      </c>
    </row>
    <row r="562">
      <c r="A562" t="n" s="6">
        <v>539.0</v>
      </c>
      <c r="B562" t="s" s="6">
        <v>14</v>
      </c>
      <c r="C562" t="n" s="8">
        <v>50.0</v>
      </c>
      <c r="D562" t="s" s="10">
        <v>561</v>
      </c>
      <c r="E562" t="s" s="11">
        <v>13</v>
      </c>
      <c r="F562" t="s" s="12">
        <v>13</v>
      </c>
      <c r="G562" t="s" s="7">
        <f>IFERROR(C562 *F562,0)</f>
        <v>13</v>
      </c>
    </row>
    <row r="563">
      <c r="A563" t="n" s="6">
        <v>540.0</v>
      </c>
      <c r="B563" t="s" s="6">
        <v>14</v>
      </c>
      <c r="C563" t="n" s="8">
        <v>50.0</v>
      </c>
      <c r="D563" t="s" s="10">
        <v>562</v>
      </c>
      <c r="E563" t="s" s="11">
        <v>13</v>
      </c>
      <c r="F563" t="s" s="12">
        <v>13</v>
      </c>
      <c r="G563" t="s" s="7">
        <f>IFERROR(C563 *F563,0)</f>
        <v>13</v>
      </c>
    </row>
    <row r="564">
      <c r="A564" t="n" s="6">
        <v>541.0</v>
      </c>
      <c r="B564" t="s" s="6">
        <v>14</v>
      </c>
      <c r="C564" t="n" s="8">
        <v>50.0</v>
      </c>
      <c r="D564" t="s" s="10">
        <v>563</v>
      </c>
      <c r="E564" t="s" s="11">
        <v>13</v>
      </c>
      <c r="F564" t="s" s="12">
        <v>13</v>
      </c>
      <c r="G564" t="s" s="7">
        <f>IFERROR(C564 *F564,0)</f>
        <v>13</v>
      </c>
    </row>
    <row r="565">
      <c r="A565" t="n" s="6">
        <v>542.0</v>
      </c>
      <c r="B565" t="s" s="6">
        <v>14</v>
      </c>
      <c r="C565" t="n" s="8">
        <v>50.0</v>
      </c>
      <c r="D565" t="s" s="10">
        <v>564</v>
      </c>
      <c r="E565" t="s" s="11">
        <v>13</v>
      </c>
      <c r="F565" t="s" s="12">
        <v>13</v>
      </c>
      <c r="G565" t="s" s="7">
        <f>IFERROR(C565 *F565,0)</f>
        <v>13</v>
      </c>
    </row>
    <row r="566">
      <c r="A566" t="n" s="6">
        <v>543.0</v>
      </c>
      <c r="B566" t="s" s="6">
        <v>14</v>
      </c>
      <c r="C566" t="n" s="8">
        <v>50.0</v>
      </c>
      <c r="D566" t="s" s="10">
        <v>565</v>
      </c>
      <c r="E566" t="s" s="11">
        <v>13</v>
      </c>
      <c r="F566" t="s" s="12">
        <v>13</v>
      </c>
      <c r="G566" t="s" s="7">
        <f>IFERROR(C566 *F566,0)</f>
        <v>13</v>
      </c>
    </row>
    <row r="567">
      <c r="A567" t="n" s="6">
        <v>544.0</v>
      </c>
      <c r="B567" t="s" s="6">
        <v>14</v>
      </c>
      <c r="C567" t="n" s="8">
        <v>50.0</v>
      </c>
      <c r="D567" t="s" s="10">
        <v>566</v>
      </c>
      <c r="E567" t="s" s="11">
        <v>13</v>
      </c>
      <c r="F567" t="s" s="12">
        <v>13</v>
      </c>
      <c r="G567" t="s" s="7">
        <f>IFERROR(C567 *F567,0)</f>
        <v>13</v>
      </c>
    </row>
    <row r="568">
      <c r="A568" t="n" s="6">
        <v>545.0</v>
      </c>
      <c r="B568" t="s" s="6">
        <v>14</v>
      </c>
      <c r="C568" t="n" s="8">
        <v>50.0</v>
      </c>
      <c r="D568" t="s" s="10">
        <v>567</v>
      </c>
      <c r="E568" t="s" s="11">
        <v>13</v>
      </c>
      <c r="F568" t="s" s="12">
        <v>13</v>
      </c>
      <c r="G568" t="s" s="7">
        <f>IFERROR(C568 *F568,0)</f>
        <v>13</v>
      </c>
    </row>
    <row r="569">
      <c r="A569" t="n" s="6">
        <v>546.0</v>
      </c>
      <c r="B569" t="s" s="6">
        <v>14</v>
      </c>
      <c r="C569" t="n" s="8">
        <v>50.0</v>
      </c>
      <c r="D569" t="s" s="10">
        <v>568</v>
      </c>
      <c r="E569" t="s" s="11">
        <v>13</v>
      </c>
      <c r="F569" t="s" s="12">
        <v>13</v>
      </c>
      <c r="G569" t="s" s="7">
        <f>IFERROR(C569 *F569,0)</f>
        <v>13</v>
      </c>
    </row>
    <row r="570">
      <c r="A570" t="n" s="6">
        <v>547.0</v>
      </c>
      <c r="B570" t="s" s="6">
        <v>14</v>
      </c>
      <c r="C570" t="n" s="8">
        <v>100.0</v>
      </c>
      <c r="D570" t="s" s="10">
        <v>569</v>
      </c>
      <c r="E570" t="s" s="11">
        <v>13</v>
      </c>
      <c r="F570" t="s" s="12">
        <v>13</v>
      </c>
      <c r="G570" t="s" s="7">
        <f>IFERROR(C570 *F570,0)</f>
        <v>13</v>
      </c>
    </row>
    <row r="571">
      <c r="A571" t="n" s="6">
        <v>548.0</v>
      </c>
      <c r="B571" t="s" s="6">
        <v>14</v>
      </c>
      <c r="C571" t="n" s="8">
        <v>30.0</v>
      </c>
      <c r="D571" t="s" s="10">
        <v>570</v>
      </c>
      <c r="E571" t="s" s="11">
        <v>13</v>
      </c>
      <c r="F571" t="s" s="12">
        <v>13</v>
      </c>
      <c r="G571" t="s" s="7">
        <f>IFERROR(C571 *F571,0)</f>
        <v>13</v>
      </c>
    </row>
    <row r="572">
      <c r="G572" t="n" s="7">
        <f>SUM(G22:G571)</f>
        <v>0.0</v>
      </c>
    </row>
    <row r="574">
      <c r="A574" t="s" s="21">
        <v>581</v>
      </c>
      <c r="E574" t="s" s="21">
        <v>582</v>
      </c>
    </row>
    <row r="576">
      <c r="A576" t="s" s="21">
        <v>583</v>
      </c>
      <c r="E576" t="s" s="21">
        <v>584</v>
      </c>
    </row>
    <row r="578">
      <c r="C578" t="s" s="21">
        <v>585</v>
      </c>
      <c r="E578" t="s" s="21">
        <v>586</v>
      </c>
    </row>
    <row r="582">
      <c r="C582" t="s" s="23">
        <v>587</v>
      </c>
      <c r="D582" s="23"/>
      <c r="E582" s="23"/>
      <c r="F582" s="23"/>
    </row>
  </sheetData>
  <sheetProtection password="991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74:D574"/>
    <mergeCell ref="E574:G574"/>
    <mergeCell ref="A576:D576"/>
    <mergeCell ref="E576:G576"/>
    <mergeCell ref="C578:D578"/>
    <mergeCell ref="E578:G578"/>
    <mergeCell ref="C582:F58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2026-01-28T19:40:17Z</dcterms:created>
  <dc:creator>Apache POI</dc:creator>
</cp:coreProperties>
</file>