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<sst xmlns="http://schemas.openxmlformats.org/spreadsheetml/2006/main" count="54" uniqueCount="31">
  <si>
    <t>FMS - FUNDO MUNICIPAL DE SAÚDE - GO</t>
  </si>
  <si>
    <t>Planilha para proposta do pregão  Nº 2/2026 Lote Nº 1</t>
  </si>
  <si>
    <t>PROPOSTA DE PREÇO</t>
  </si>
  <si>
    <t>Lote 1</t>
  </si>
  <si>
    <t>Item</t>
  </si>
  <si>
    <t>Unidade</t>
  </si>
  <si>
    <t>Qtdade.</t>
  </si>
  <si>
    <t>Descrição do Produto</t>
  </si>
  <si>
    <t>Marca/Modelo da Proposta</t>
  </si>
  <si>
    <t>Valor Unitário</t>
  </si>
  <si>
    <t>Total</t>
  </si>
  <si>
    <t>UN</t>
  </si>
  <si>
    <t>VEÍCULO AMBULÂNCIA - “TIPO A” SIMPLES REMOCAO, ZERO KM, ANO/MODELO 2026 - DO TIPO PICK UP, TRANSFORMADA EM AMBULANCIA = MOTORIZACAO MINIMA 1.2 FLEX, POTENCIA MINIMA 85CV, OU SUPERIOR, 3 PORTAS SENDO 2 PORTAS CABINE E 01 NA TRASEIRA, DIRECAO HIDRAULICA OU ELETRICA, TANQUE DE COMBUSTIVEL COM CAPACIDADE MINIMA DE 45 LITROS, CINTOS DE SEGURANCA PARA TODOS OS PASSAGEIROS, CONJUNTO SINALIZADOR. JOGO DE TAPETES, PROTETOR DE CARTER E CAMBIO; AR CONDICIONADO NA CABINE E NO SALAO DE ATENDIMENTO, AIRBG E DEMAIS EQUIPAMENTOS EXIGIDOS PELO CONTRAN. VEICULO TRANSFORMADO EM AMBULANCIA, CONFECCIONADO INTERNAMENTE EM MATERIAL TOTALMENTE LAVAVEL (PLASTICO REFORCADO COM FIBRA DE VIDRO), PISO ANTIDERRAPANTE EM FIBRA DE VIDRO, ILUMINACAO INTERNA EM 12V, TOMADA 12V, UMA JANELA CORREDICA NA LATERAL COM SERIGRAFIA PADRAO AMBULANCIA, SUPORTE PARA SORO E PLASMA, MACA RETRATIL COM RODAS REMOVIVEL COM COLCHONETE EM ESPUMA E REVESTIMENTO EM COURVIN, ARMARIO FRONTAL INTERNO LOCALIZADO NA REGIAO SUPERIOR DO TETO. EMPLACADO COM PLACA DO MUNICIPIO.</t>
  </si>
  <si>
    <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</si>
  <si>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</si>
  <si>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</si>
  <si>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</si>
  <si>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</si>
  <si>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</si>
  <si>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</si>
  <si>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</si>
  <si>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</si>
  <si>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</si>
  <si>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FMS - FUNDO MUNICIPAL DE SAÚDE, 09:00 HORAS DO DIA 09/04/2026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</si>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</sst>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35"/>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14</v>
      </c>
      <c r="B10" s="14"/>
      <c r="C10" s="15" t="s">
        <v>13</v>
      </c>
      <c r="D10" s="15" t="s">
        <v>13</v>
      </c>
      <c r="E10" s="15" t="s">
        <v>13</v>
      </c>
    </row>
    <row r="11">
      <c r="A11" s="14" t="s">
        <v>15</v>
      </c>
      <c r="B11" s="14"/>
      <c r="C11" s="15" t="s">
        <v>13</v>
      </c>
      <c r="D11" s="15" t="s">
        <v>13</v>
      </c>
      <c r="E11" s="15" t="s">
        <v>13</v>
      </c>
    </row>
    <row r="12">
      <c r="A12" s="14" t="s">
        <v>16</v>
      </c>
      <c r="B12" s="14"/>
      <c r="C12" s="15" t="s">
        <v>13</v>
      </c>
      <c r="D12" s="15" t="s">
        <v>13</v>
      </c>
      <c r="E12" s="15" t="s">
        <v>13</v>
      </c>
    </row>
    <row r="13">
      <c r="A13" s="14" t="s">
        <v>17</v>
      </c>
      <c r="B13" s="14"/>
      <c r="C13" s="15" t="s">
        <v>13</v>
      </c>
      <c r="D13" s="15" t="s">
        <v>13</v>
      </c>
      <c r="E13" s="15" t="s">
        <v>13</v>
      </c>
    </row>
    <row r="14">
      <c r="A14" s="14" t="s">
        <v>18</v>
      </c>
      <c r="B14" s="14"/>
      <c r="C14" s="15" t="s">
        <v>13</v>
      </c>
      <c r="D14" s="15" t="s">
        <v>13</v>
      </c>
      <c r="E14" s="15" t="s">
        <v>13</v>
      </c>
    </row>
    <row r="15">
      <c r="A15" s="14" t="s">
        <v>19</v>
      </c>
      <c r="B15" s="14"/>
      <c r="C15" s="17" t="s">
        <v>13</v>
      </c>
      <c r="D15" s="17" t="s">
        <v>13</v>
      </c>
      <c r="E15" s="17" t="s">
        <v>13</v>
      </c>
    </row>
    <row r="16">
      <c r="A16" s="14" t="s">
        <v>20</v>
      </c>
      <c r="B16" s="14"/>
      <c r="C16" s="16" t="s">
        <v>13</v>
      </c>
      <c r="D16" s="16" t="s">
        <v>13</v>
      </c>
      <c r="E16" s="16" t="s">
        <v>13</v>
      </c>
      <c r="F16" t="s" s="18">
        <v>21</v>
      </c>
    </row>
    <row r="18">
      <c r="A18" t="s" s="19">
        <v>22</v>
      </c>
    </row>
    <row r="21">
      <c r="A21" t="s" s="20">
        <v>23</v>
      </c>
    </row>
    <row r="23">
      <c r="A23" t="s" s="5">
        <v>4</v>
      </c>
      <c r="B23" t="s" s="5">
        <v>5</v>
      </c>
      <c r="C23" t="s" s="5">
        <v>6</v>
      </c>
      <c r="D23" t="s" s="5">
        <v>7</v>
      </c>
      <c r="E23" t="s" s="5">
        <v>8</v>
      </c>
      <c r="F23" t="s" s="5">
        <v>9</v>
      </c>
      <c r="G23" t="s" s="5">
        <v>10</v>
      </c>
    </row>
    <row r="24">
      <c r="A24" t="n" s="6">
        <v>1.0</v>
      </c>
      <c r="B24" t="s" s="6">
        <v>11</v>
      </c>
      <c r="C24" t="n" s="8">
        <v>1.0</v>
      </c>
      <c r="D24" t="s" s="10">
        <v>12</v>
      </c>
      <c r="E24" t="s" s="11">
        <v>13</v>
      </c>
      <c r="F24" t="s" s="12">
        <v>13</v>
      </c>
      <c r="G24" t="s" s="7">
        <f>IFERROR(C24 *F24,0)</f>
        <v>13</v>
      </c>
    </row>
    <row r="25">
      <c r="G25" t="n" s="7">
        <f>SUM(G22:G24)</f>
        <v>0.0</v>
      </c>
    </row>
    <row r="27">
      <c r="A27" t="s" s="21">
        <v>24</v>
      </c>
      <c r="E27" t="s" s="21">
        <v>25</v>
      </c>
    </row>
    <row r="29">
      <c r="A29" t="s" s="21">
        <v>26</v>
      </c>
      <c r="E29" t="s" s="21">
        <v>27</v>
      </c>
    </row>
    <row r="31">
      <c r="C31" t="s" s="21">
        <v>28</v>
      </c>
      <c r="E31" t="s" s="21">
        <v>29</v>
      </c>
    </row>
    <row r="35">
      <c r="C35" t="s" s="23">
        <v>30</v>
      </c>
      <c r="D35" s="23"/>
      <c r="E35" s="23"/>
      <c r="F35" s="23"/>
    </row>
  </sheetData>
  <sheetProtection password="FF1B"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27:D27"/>
    <mergeCell ref="E27:G27"/>
    <mergeCell ref="A29:D29"/>
    <mergeCell ref="E29:G29"/>
    <mergeCell ref="C31:D31"/>
    <mergeCell ref="E31:G31"/>
    <mergeCell ref="C35:F3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2026-03-26T13:48:35Z</dcterms:created>
  <dc:creator>Apache POI</dc:creator>
</cp:coreProperties>
</file>