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PADRAO\Desktop\PASTAS\Material de Licitacoes\PREGÕES 2026\5. PLATAFORMA DE ATENDIMENTO\"/>
    </mc:Choice>
  </mc:AlternateContent>
  <xr:revisionPtr revIDLastSave="0" documentId="13_ncr:1_{A46FFC52-5F29-4AE1-9C10-B37ECB67D2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pa Comparativ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/>
  <c r="G7" i="1"/>
  <c r="E7" i="1"/>
</calcChain>
</file>

<file path=xl/sharedStrings.xml><?xml version="1.0" encoding="utf-8"?>
<sst xmlns="http://schemas.openxmlformats.org/spreadsheetml/2006/main" count="30" uniqueCount="25">
  <si>
    <t>Empresa</t>
  </si>
  <si>
    <t>Plano</t>
  </si>
  <si>
    <t>Usuários</t>
  </si>
  <si>
    <t>Implantação (R$)</t>
  </si>
  <si>
    <t>Mensalidade (R$)</t>
  </si>
  <si>
    <t>Custo Anual (R$)</t>
  </si>
  <si>
    <t>Observações</t>
  </si>
  <si>
    <t>Zenvia</t>
  </si>
  <si>
    <t>Specialist</t>
  </si>
  <si>
    <t>10</t>
  </si>
  <si>
    <t>API oficial + automação</t>
  </si>
  <si>
    <t>Cognitalk</t>
  </si>
  <si>
    <t>Chatbot + multiatendimento</t>
  </si>
  <si>
    <t>Letalk</t>
  </si>
  <si>
    <t>Profissional</t>
  </si>
  <si>
    <t>WhatsApp + CRM básico</t>
  </si>
  <si>
    <t>Worktalk</t>
  </si>
  <si>
    <t>Automação + multiusuário</t>
  </si>
  <si>
    <t>Arkon Conecta</t>
  </si>
  <si>
    <t>API + painel atendimento</t>
  </si>
  <si>
    <t>Objeto</t>
  </si>
  <si>
    <t>Contratação de solução tecnológica de comnunicação multicanal (SaaS)</t>
  </si>
  <si>
    <t>Advanced</t>
  </si>
  <si>
    <t>Pro</t>
  </si>
  <si>
    <t>MEDIA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</si>
</sst>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workbookViewId="0">
      <selection activeCell="H27" sqref="H27"/>
    </sheetView>
  </sheetViews>
  <sheetFormatPr defaultRowHeight="15" x14ac:dyDescent="0.25"/>
  <cols>
    <col min="1" max="1" width="19.85546875" customWidth="1"/>
    <col min="2" max="3" width="17.5703125" customWidth="1"/>
    <col min="6" max="6" width="12.42578125" customWidth="1"/>
    <col min="7" max="7" width="18.140625" customWidth="1"/>
    <col min="8" max="8" width="26.5703125" customWidth="1"/>
  </cols>
  <sheetData>
    <row r="1" spans="1:8" x14ac:dyDescent="0.25">
      <c r="A1" s="1" t="s">
        <v>20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x14ac:dyDescent="0.25">
      <c r="A2" s="2" t="s">
        <v>21</v>
      </c>
      <c r="B2" s="1" t="s">
        <v>7</v>
      </c>
      <c r="C2" s="1" t="s">
        <v>8</v>
      </c>
      <c r="D2" s="1" t="s">
        <v>9</v>
      </c>
      <c r="E2" s="1">
        <v>649</v>
      </c>
      <c r="F2" s="1">
        <v>600</v>
      </c>
      <c r="G2" s="1">
        <v>7200</v>
      </c>
      <c r="H2" s="1" t="s">
        <v>10</v>
      </c>
    </row>
    <row r="3" spans="1:8" x14ac:dyDescent="0.25">
      <c r="A3" s="2"/>
      <c r="B3" s="1" t="s">
        <v>11</v>
      </c>
      <c r="C3" s="1" t="s">
        <v>22</v>
      </c>
      <c r="D3" s="1" t="s">
        <v>9</v>
      </c>
      <c r="E3" s="1">
        <v>1490</v>
      </c>
      <c r="F3" s="1">
        <v>718</v>
      </c>
      <c r="G3" s="1">
        <v>8616</v>
      </c>
      <c r="H3" s="1" t="s">
        <v>12</v>
      </c>
    </row>
    <row r="4" spans="1:8" x14ac:dyDescent="0.25">
      <c r="A4" s="2"/>
      <c r="B4" s="1" t="s">
        <v>13</v>
      </c>
      <c r="C4" s="1" t="s">
        <v>23</v>
      </c>
      <c r="D4" s="1" t="s">
        <v>9</v>
      </c>
      <c r="E4" s="1">
        <v>1500</v>
      </c>
      <c r="F4" s="1">
        <v>1197</v>
      </c>
      <c r="G4" s="1">
        <v>14364</v>
      </c>
      <c r="H4" s="1" t="s">
        <v>15</v>
      </c>
    </row>
    <row r="5" spans="1:8" x14ac:dyDescent="0.25">
      <c r="A5" s="2"/>
      <c r="B5" s="1" t="s">
        <v>16</v>
      </c>
      <c r="C5" s="1" t="s">
        <v>23</v>
      </c>
      <c r="D5" s="1" t="s">
        <v>9</v>
      </c>
      <c r="E5" s="1">
        <v>149.9</v>
      </c>
      <c r="F5" s="1">
        <v>649</v>
      </c>
      <c r="G5" s="1">
        <v>7788</v>
      </c>
      <c r="H5" s="1" t="s">
        <v>17</v>
      </c>
    </row>
    <row r="6" spans="1:8" x14ac:dyDescent="0.25">
      <c r="A6" s="2"/>
      <c r="B6" s="1" t="s">
        <v>18</v>
      </c>
      <c r="C6" s="1" t="s">
        <v>14</v>
      </c>
      <c r="D6" s="1" t="s">
        <v>9</v>
      </c>
      <c r="E6" s="1">
        <v>1397</v>
      </c>
      <c r="F6" s="1">
        <v>237</v>
      </c>
      <c r="G6" s="1">
        <v>2844</v>
      </c>
      <c r="H6" s="1" t="s">
        <v>19</v>
      </c>
    </row>
    <row r="7" spans="1:8" x14ac:dyDescent="0.25">
      <c r="A7" s="3" t="s">
        <v>24</v>
      </c>
      <c r="B7" s="3"/>
      <c r="C7" s="3"/>
      <c r="D7" s="3"/>
      <c r="E7" s="4">
        <f>AVERAGE(E2:E6)</f>
        <v>1037.1799999999998</v>
      </c>
      <c r="F7" s="4">
        <f>AVERAGE(F2:F6)</f>
        <v>680.2</v>
      </c>
      <c r="G7" s="4">
        <f>AVERAGE(G2:G6)</f>
        <v>8162.4</v>
      </c>
      <c r="H7" s="1"/>
    </row>
  </sheetData>
  <mergeCells count="2">
    <mergeCell ref="A2:A6"/>
    <mergeCell ref="A7:D7"/>
  </mergeCells>
  <pageMargins left="0.75" right="0.75" top="1" bottom="1" header="0.5" footer="0.5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Comparativo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PADRAO</cp:lastModifiedBy>
  <cp:lastPrinted>2026-03-23T15:08:27Z</cp:lastPrinted>
  <dcterms:created xsi:type="dcterms:W3CDTF">2026-03-23T14:25:20Z</dcterms:created>
  <dcterms:modified xsi:type="dcterms:W3CDTF">2026-03-23T20:27:48Z</dcterms:modified>
</cp:coreProperties>
</file>