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<sst xmlns="http://schemas.openxmlformats.org/spreadsheetml/2006/main" count="569" uniqueCount="135">
  <si>
    <t>FMS - FUNDO MUNICIPAL DE SAUDE - GO</t>
  </si>
  <si>
    <t>Planilha para proposta do pregão  Nº 32/2025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</si>
  <si>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</si>
  <si>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</si>
  <si>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</si>
  <si>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</si>
  <si>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</si>
  <si>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</si>
  <si>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</si>
  <si>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</si>
  <si>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</si>
  <si>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</si>
  <si>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ADESIVO EM VINIL 40X60CM</t>
  </si>
  <si>
    <t/>
  </si>
  <si>
    <t>BL</t>
  </si>
  <si>
    <t>ADESIVO PERSONALIZADOS PARA VEÍCULOS 12X09</t>
  </si>
  <si>
    <t>ADESIVO PERSONALIZADOS PARA VEÍCULOS 18X13</t>
  </si>
  <si>
    <t>ADESIVO PERSONALIZADOS PARA VEÍCULOS  40X30</t>
  </si>
  <si>
    <t>ADESIVO PERSONALIZADOS PARA VEÍCULOS  57X40</t>
  </si>
  <si>
    <t>ALVARÁ DE LICENÇA SANITÁRIA, METRAGEM MINIMA DE UMA FOLHA A4  (21X29,7 CM)</t>
  </si>
  <si>
    <t>ATENDIMENTO DOMICILIAR COM 100 FOLHAS</t>
  </si>
  <si>
    <t>ATESTADO DE COMPARECIMENTO COM 100 FOLHAS (FRENTE E VERSO)</t>
  </si>
  <si>
    <t>ATESTADO DE SAÚDE OCUPACIONAL COM 100 FOLHAS</t>
  </si>
  <si>
    <t>ATESTADO MÉDICO COM 100 FOLHAS</t>
  </si>
  <si>
    <t>ATESTADO PSICOLÓGICO COM 100 FOLHAS</t>
  </si>
  <si>
    <t>AUTO DE APREENSÃO E DEPÓSITO COM DUAS VIAS CARBONADAS COM 100 FOLHAS DA 1ª VIA</t>
  </si>
  <si>
    <t>AUTO DE COLETA E AMOSTRA, NUMERADO PELO TERMO Nº: 001/2024 AO 050/2024 PARA O 1º BLOCO E Nº: 051/2024 AO 100/2024 PARA O 2º BLOCO COM 50 FOLHAS</t>
  </si>
  <si>
    <t>AUTO DE INFRAÇÃO COM DUAS VIAS CARBONADAS COM 100 FOLHAS DA 1ª VIA</t>
  </si>
  <si>
    <t>AUTO DE REGISTRO - DENUNCIA DA VIGILÂNCIA SANITÁRIA CARBONADAS COM 100 FOLHAS DA 1ª VIA</t>
  </si>
  <si>
    <t>AVALIAÇÃO DE ELEGIBILIDADE COM 100 FOLHAS</t>
  </si>
  <si>
    <t>AVISO DE VISITA DOMICILIAR PARA ACS 15X10,5CM COM 100 FOLHAS</t>
  </si>
  <si>
    <t>BANNER EM LONA BRILHO PERSONALIZADO 90X120CM</t>
  </si>
  <si>
    <t>BANNER SUPERFÍCIE EM LONA BRILHO PERSONALIZADO TAMANHO 100X200CM</t>
  </si>
  <si>
    <t>BANNER SUPERFÍCIE EM LONA BRILHO PERSONALIZADO TAMANHO 100X100CM</t>
  </si>
  <si>
    <t>BANNER SUPERFÍCIE EM LONA BRILHO PERSONALIZADO HORIZONTAL 220X100CM</t>
  </si>
  <si>
    <t>BANNER SUPERFÍCIE EM LONA BRILHO PERSONALIZADO TAMANHO 60X80CM</t>
  </si>
  <si>
    <t>BANNER SUPERFÍCIE EM LONA BRILHO PERSONALIZADO TAMANHO 80X120CM</t>
  </si>
  <si>
    <t>BANNER SUPERFÍCIE EM LONA BRILHO PERSONALIZADO VERTICAL 80X120CM</t>
  </si>
  <si>
    <t>BOLETIM DE PRODUÇÃO AMBULATORIAL DADOS CONSOLIDADOS BPA-C COM 100 FOLHAS</t>
  </si>
  <si>
    <t>BOLETIM DE PRODUÇÃO AMBULATORIAL DADOS INDIVIDUALIZADOS - BPA-I COM 100 FOLHAS</t>
  </si>
  <si>
    <t>BPA NOVO MODELO COM 100 FOLHAS</t>
  </si>
  <si>
    <t>CADERNETA DE VACINAÇÃO ADULTO (COR BRANCA) (FRENTE E VERSO)</t>
  </si>
  <si>
    <t>CADERNETA DE VACINAÇÃO DA CRIANÇA - MENINA (MODELO ANO 2021) CONTENDO 96 PÁGINAS COLORIDAS</t>
  </si>
  <si>
    <t>CADERNETA DE VACINAÇÃO DA CRIANÇA - MENINO (MODELO ANO 2021) CONTENDO 96 PÁGINAS COLORIDAS</t>
  </si>
  <si>
    <t>CARIMBO AUTOMÁTICO PERSONALIZADO 14X38MM</t>
  </si>
  <si>
    <t>CARTÃO DA GESTANTE (FRENTE E VERSO) 50 FOLHAS</t>
  </si>
  <si>
    <t>CARTÃO DA MULHER (FRENTE E VERSO)</t>
  </si>
  <si>
    <t>CARTÃO ESPELHO DA CRIANÇA (AZUL) (FRENTE E VERSO)</t>
  </si>
  <si>
    <t>CARTÃO ESPELHO DA CRIANÇA (ROSA) (FRENTE E VERSO)</t>
  </si>
  <si>
    <t>CARTEIRA DE VACINAÇÃO ANIMAL</t>
  </si>
  <si>
    <t>CONTROLE DE MEDICAMENTOS CONTÍNUOS BLOCOS COM 100</t>
  </si>
  <si>
    <t>CONTROLE DE REMOÇÕES ENUMERADAS POSSUINDO DUAS VIAS CARBONADAS COM 100 FOLHAS</t>
  </si>
  <si>
    <t>CONTROLE DIÁRIO DE ATENDIMENTO FRENTE E VERSO COM 100 FOLHAS</t>
  </si>
  <si>
    <t>CONTROLE PSICOTRÓPICO COM 100 FOLHAS</t>
  </si>
  <si>
    <t>DISPENSAÇÃO DE MEDICAMENTOS CONTÍNUOS 21X11,5CM COLORIDO COM 100 FOLHAS</t>
  </si>
  <si>
    <t>ETIQUETA ADESIVA CLOREXIDINA ALCOÓLICA 0,5% / CLOREXIDINA AQUOSA 1% MEDINDO 80X25MM COM 50 FOLHAS</t>
  </si>
  <si>
    <t>ETIQUETA ADESIVA CLOREXIDINA DEGERMANTE 2% / CLOREXIDINA AQUOSA 0,2% MEDINDO 80X25MM COM 50 FOLHAS</t>
  </si>
  <si>
    <t>ETIQUETA ADESIVA COUCHÊ BRANCA 33X22MM COM AS ESCRITAS ABERTURA E VALIDADE</t>
  </si>
  <si>
    <t>ETIQUETA ADESIVA COUCHÊ BRANCA 50X30MM</t>
  </si>
  <si>
    <t>ETIQUETA ADESIVA PAPEL TOALHA COM 50 FOLHAS</t>
  </si>
  <si>
    <t>ETIQUETA ADESIVA REDONDA 12MM AMARELA</t>
  </si>
  <si>
    <t>ETIQUETA ADESIVA REDONDA 12MM LARANJA</t>
  </si>
  <si>
    <t>ETIQUETA ADESIVA REDONDA 12MM ROXA</t>
  </si>
  <si>
    <t>ETIQUETA ADESIVA REDONDA 12MM VERMELHA</t>
  </si>
  <si>
    <t>ETIQUETA ADESIVA SABONETE ANTISSÉPTICO COM 50 FOLHAS</t>
  </si>
  <si>
    <t>ETIQUETAS ADESIVA DE GEL E ÁLCOOL 70% MEDINDO 80X25MM COM 50 FOLHAS</t>
  </si>
  <si>
    <t>ETIQUETAS ADESIVA DE VASELINA 100% / ÁGUA OXIGENADA MEDINDO 80X25MM COM 50 FOLHAS</t>
  </si>
  <si>
    <t>FATURA - RELATÓRIO ATIVIDADES DESENVOLVIDAS PROFISSIONAIS DA SAÚDE COM 100 FOLHAS</t>
  </si>
  <si>
    <t>FICHA DE ACOLHIMENTO CAPS CONTENDO 2 FOLHAS IMPRESSAS EM FRENTE E VERSO. SENDO ENTÃO 4 IMPRESSÕES COM 50 FOLHAS DE CADA</t>
  </si>
  <si>
    <t>FICHA DE ADMISSÃO DO RN COM 100 FOLHAS</t>
  </si>
  <si>
    <t>FICHA DE AVALIAÇÃO FISIOTERAPÊUTICA COM 100 FOLHAS (FRENTE E VERSO)</t>
  </si>
  <si>
    <t>FICHA DE CONTROLE DE SSVV COM 100 FOLHAS (FRENTE E VERSO)</t>
  </si>
  <si>
    <t>FICHA DE ENCAMINHAMENTO - CAPS COM 100 FOLHAS</t>
  </si>
  <si>
    <t>FICHA DE EVOLUÇÃO FISIOTERAPÊUTICA COM 100 FOLHAS (FRENTE E VERSO)</t>
  </si>
  <si>
    <t>FICHA DE INVESTIGAÇÃO DE CORONAVÍRUS COM 100 FOLHAS</t>
  </si>
  <si>
    <t>FICHA DE PRÉ NATAL AMBULATORIAL (FRENTE E VERSO)</t>
  </si>
  <si>
    <t>FICHA DE PRESCRIÇÃO MÉDICA - CAPS COM 100 FOLHAS</t>
  </si>
  <si>
    <t>FICHA DE REFERÊNCIA E CONTRA-REFERÊNCIA CARBONADO COM 100 FOLHAS</t>
  </si>
  <si>
    <t>FICHA DE REGISTRO DO VACINADO COM 100 FOLHAS</t>
  </si>
  <si>
    <t>FICHA DE TERMO DE AUTORIZAÇÃO PARA PUBLICAÇÃO DE IMAGENS COM 100 FOLHAS</t>
  </si>
  <si>
    <t>FICHA DE VISITA DOMICILIAR COM 100 FOLHAS</t>
  </si>
  <si>
    <t>FICHA ORDEM DE TRÁFEGO COM 100 FOLHAS</t>
  </si>
  <si>
    <t>FOLHA DE PONTO INDIVIDUAL COM 100 FOLHAS</t>
  </si>
  <si>
    <t>FORMULÁRIO DE UTILIZAÇÃO DE TESTE RÁPIDO PARA NOVO CORONAVÍRUS (SARS-COV-2) COM 100 FOLHAS</t>
  </si>
  <si>
    <t>GAE - EQUIPAMENTO MULTIPROFISSIONAL DE ATENÇÃO DOMICILIAR - EMAD (FRENTE E VERSO) COM 100 FOLHAS</t>
  </si>
  <si>
    <t>GAE (GUIA DE ATENDIMENTO DE URGÊNCIA) FRENTE E VERSO COM 100 FOLHAS</t>
  </si>
  <si>
    <t>GOIÁS CONTRA AEDES - FICHA DE CAMPO 1.1 FRENTE E VERSO COM 100 FOLHAS</t>
  </si>
  <si>
    <t>HÓRUS - REQUISIÇÃO DE MATERIAIS CARBONADO COM 100 FOLHAS DA 1ª VIA</t>
  </si>
  <si>
    <t>INSPEÇÃO DE VEÍCULOS COM 100 FOLHAS</t>
  </si>
  <si>
    <t>LAUDO DE TESTE RÁPIDO PARA O NOVO CORONAVÍRUS (SARS-COV-2) COM 100 FOLHAS</t>
  </si>
  <si>
    <t>LAUDO PARA SOLICITAÇÃO / AUTORIZAÇÃO DE PROCEDIMENTO AMBULATORIAL - APAC CARBONADA COM 100 FOLHAS</t>
  </si>
  <si>
    <t>LAUDO PARA SOLICITAÇÃO DE AUTORIZAÇÃO DE INTERNAÇÃO HOSPITALAR 2 VIAS CARBONADAS COM 100 FOLHAS</t>
  </si>
  <si>
    <t>LAUDO PARA TESTE RÁPIDO (HIV, SÍFILIS, HEPATITE B E HEPATITE C) COM 100 FOLHAS</t>
  </si>
  <si>
    <t>LAUDO PARA TESTE RÁPIDO DA DENGUE, ZIKA E CHIKUNGUNYA COM 100 FOLHAS</t>
  </si>
  <si>
    <t>MAPA  DE ACOMPANHAMENTO DA VISITA DOMICILIAR DOS AGENTES COMUNITÁRIOS DE SAÚDE COM 100 FOLHAS (FRENTE E VERSO)</t>
  </si>
  <si>
    <t>MAPA DIÁRIO PARA ADMINISTRAÇÃO DE VITAMINA A COM 100 FOLHAS</t>
  </si>
  <si>
    <t>MAPA MENSAL DO CONTROLE DE INSULINAS COM 100 FOLHAS</t>
  </si>
  <si>
    <t>MARCADOR DE CONSUMO ALIMENTAR COM 100 FOLHAS</t>
  </si>
  <si>
    <t>PASTAS DE ULTRASSONOGRAFIA TAMANHO ABERTO 392X523 MM PAPEL COUCHE 300 GRAMAS</t>
  </si>
  <si>
    <t>PRESCRIÇÃO MÉDICA DIÁRIA COM 100 FOLHAS</t>
  </si>
  <si>
    <t>PROGRAMA DE CONTROLE DE DOENÇA DE CHAGAS FORMULÁRIO DE ATIVIDADES COM 100 FOLHAS</t>
  </si>
  <si>
    <t>PRONTUÁRIO DO PACIENTE COM 100 FOLHAS (FRENTE E VERSO)</t>
  </si>
  <si>
    <t>RECEITUÁRIO B, AZUL, COM NUMERAÇÃO SERIADA, DE ACORDO COM VISA</t>
  </si>
  <si>
    <t>RECEITUÁRIO CONTROLE ESPECIAL EM 2 VIAS CARBONADO COM 100 FOLHAS</t>
  </si>
  <si>
    <t>RECEITUÁRIO SIMPLES COM 100 FOLHAS</t>
  </si>
  <si>
    <t>RELATÓRIO MENSAL DA SALA DE VACINAÇÃO DE ROTINA COM 100 FOLHAS</t>
  </si>
  <si>
    <t>RELATÓRIO MENSAL DE VITAMINA A COM 100 FOLHAS</t>
  </si>
  <si>
    <t>REQUISIÇÃO DE EXAMES CITOPATOLÓGICO - COLO DO ÚTERO COM 100 FOLHAS (FRENTE E VERSO)</t>
  </si>
  <si>
    <t>REQUISIÇÃO DE EXAMES COM 100 FOLHAS</t>
  </si>
  <si>
    <t>REQUISIÇÃO DE EXAMES LABORATORIAIS COM 100 FOLHAS</t>
  </si>
  <si>
    <t>REQUISIÇÃO DE PEDIDO DE IMUNOBIOLÓGICOS COM 100 FOLHAS</t>
  </si>
  <si>
    <t>SACOLA PLASTICA BRANCA REFORÇADA PERSONALIZADA LARGURA 30 CM X ALTURA 40 CM</t>
  </si>
  <si>
    <t>SISTEMATIZAÇÃO DA ASSISTÊNCIA DE ENFERMAGEM - PRESCRIÇÃO DE ENFERMAGEM COM 100 FOLHAS</t>
  </si>
  <si>
    <t>SOLICITAÇÃO DE ECOGRAFIA COM 100 FOLHAS</t>
  </si>
  <si>
    <t>TERMO DE INTERDIÇÃO COM DUAS VIAS CARBONADAS COM 100 FOLHAS DA 1ª VIA</t>
  </si>
  <si>
    <t>TERMO DE INTIMAÇÃO CARBONADAS COM 100 FOLHAS DA 1ª VIA</t>
  </si>
  <si>
    <t>TERMO DE NOTIFICAÇÃO COM DUAS VIAS CARBONADAS COM 100 FOLHAS DA 1ª VIA</t>
  </si>
  <si>
    <t>TERMO DE RESPONSABILIDADE PARA ISOLAMENTO DOMICILIAR COM 100 FOLHAS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</si>
  <si>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</si>
  <si>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</si>
  <si>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</si>
  <si>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</si>
  <si>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</si>
  <si>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</si>
  <si>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</si>
  <si>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</si>
  <si>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</si>
  <si>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FUNDO MUNICIPAL DE SAUDE, 08:01 HORAS DO DIA 07/11/2025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</si>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</sst>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118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119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120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121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122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123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124</v>
      </c>
      <c r="B16" s="14"/>
      <c r="C16" s="16" t="s">
        <v>13</v>
      </c>
      <c r="D16" s="16" t="s">
        <v>13</v>
      </c>
      <c r="E16" s="16" t="s">
        <v>13</v>
      </c>
      <c r="F16" t="s" s="18">
        <v>125</v>
      </c>
    </row>
    <row r="18">
      <c r="A18" t="s" s="19">
        <v>126</v>
      </c>
    </row>
    <row r="21">
      <c r="A21" t="s" s="20">
        <v>127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30.0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30.0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40.0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68.0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14</v>
      </c>
      <c r="C30" t="n" s="8">
        <v>20.0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350.0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14</v>
      </c>
      <c r="C32" t="n" s="8">
        <v>250.0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580.0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20.0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6.0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14</v>
      </c>
      <c r="C36" t="n" s="8">
        <v>6.0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6.0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6.0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20.0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250.0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25.0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25.0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20.0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20.0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40.0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12.0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980.0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980.0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980.0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1400.0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2500.0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2500.0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3000.0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500.0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14</v>
      </c>
      <c r="C61" t="n" s="8">
        <v>500.0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14</v>
      </c>
      <c r="C62" t="n" s="8">
        <v>20.0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14</v>
      </c>
      <c r="C63" t="n" s="8">
        <v>300.0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14</v>
      </c>
      <c r="C64" t="n" s="8">
        <v>1000.0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14</v>
      </c>
      <c r="C65" t="n" s="8">
        <v>20.0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14</v>
      </c>
      <c r="C66" t="n" s="8">
        <v>20.0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1500.0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14</v>
      </c>
      <c r="C69" t="n" s="8">
        <v>20.0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1500.0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1000.0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1500.0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20.0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14</v>
      </c>
      <c r="C75" t="n" s="8">
        <v>20.0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20.0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14</v>
      </c>
      <c r="C77" t="n" s="8">
        <v>1500.0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380.0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10.0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100.0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14</v>
      </c>
      <c r="C81" t="n" s="8">
        <v>20.0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20.0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14</v>
      </c>
      <c r="C83" t="n" s="8">
        <v>100.0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14</v>
      </c>
      <c r="C84" t="n" s="8">
        <v>40.0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980.0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20.0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380.0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14</v>
      </c>
      <c r="C88" t="n" s="8">
        <v>200.0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20.0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20.0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14</v>
      </c>
      <c r="C91" t="n" s="8">
        <v>390.0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14</v>
      </c>
      <c r="C92" t="n" s="8">
        <v>1500.0</v>
      </c>
      <c r="D92" t="s" s="10">
        <v>82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14</v>
      </c>
      <c r="C93" t="n" s="8">
        <v>150.0</v>
      </c>
      <c r="D93" t="s" s="10">
        <v>83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14</v>
      </c>
      <c r="C94" t="n" s="8">
        <v>150.0</v>
      </c>
      <c r="D94" t="s" s="10">
        <v>84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14</v>
      </c>
      <c r="C95" t="n" s="8">
        <v>500.0</v>
      </c>
      <c r="D95" t="s" s="10">
        <v>85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14</v>
      </c>
      <c r="C96" t="n" s="8">
        <v>20.0</v>
      </c>
      <c r="D96" t="s" s="10">
        <v>86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14</v>
      </c>
      <c r="C97" t="n" s="8">
        <v>80.0</v>
      </c>
      <c r="D97" t="s" s="10">
        <v>87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14</v>
      </c>
      <c r="C98" t="n" s="8">
        <v>180.0</v>
      </c>
      <c r="D98" t="s" s="10">
        <v>88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14</v>
      </c>
      <c r="C99" t="n" s="8">
        <v>400.0</v>
      </c>
      <c r="D99" t="s" s="10">
        <v>89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250.0</v>
      </c>
      <c r="D100" t="s" s="10">
        <v>90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14</v>
      </c>
      <c r="C101" t="n" s="8">
        <v>200.0</v>
      </c>
      <c r="D101" t="s" s="10">
        <v>91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14</v>
      </c>
      <c r="C102" t="n" s="8">
        <v>80.0</v>
      </c>
      <c r="D102" t="s" s="10">
        <v>92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14</v>
      </c>
      <c r="C103" t="n" s="8">
        <v>150.0</v>
      </c>
      <c r="D103" t="s" s="10">
        <v>93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14</v>
      </c>
      <c r="C104" t="n" s="8">
        <v>150.0</v>
      </c>
      <c r="D104" t="s" s="10">
        <v>94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14</v>
      </c>
      <c r="C105" t="n" s="8">
        <v>150.0</v>
      </c>
      <c r="D105" t="s" s="10">
        <v>95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50.0</v>
      </c>
      <c r="D106" t="s" s="10">
        <v>96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20.0</v>
      </c>
      <c r="D107" t="s" s="10">
        <v>97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14</v>
      </c>
      <c r="C108" t="n" s="8">
        <v>2500.0</v>
      </c>
      <c r="D108" t="s" s="10">
        <v>98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14</v>
      </c>
      <c r="C109" t="n" s="8">
        <v>200.0</v>
      </c>
      <c r="D109" t="s" s="10">
        <v>99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14</v>
      </c>
      <c r="C110" t="n" s="8">
        <v>10.0</v>
      </c>
      <c r="D110" t="s" s="10">
        <v>100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14</v>
      </c>
      <c r="C111" t="n" s="8">
        <v>150.0</v>
      </c>
      <c r="D111" t="s" s="10">
        <v>101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3000.0</v>
      </c>
      <c r="D112" t="s" s="10">
        <v>102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14</v>
      </c>
      <c r="C113" t="n" s="8">
        <v>800.0</v>
      </c>
      <c r="D113" t="s" s="10">
        <v>103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14</v>
      </c>
      <c r="C114" t="n" s="8">
        <v>800.0</v>
      </c>
      <c r="D114" t="s" s="10">
        <v>104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14</v>
      </c>
      <c r="C115" t="n" s="8">
        <v>50.0</v>
      </c>
      <c r="D115" t="s" s="10">
        <v>105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14</v>
      </c>
      <c r="C116" t="n" s="8">
        <v>80.0</v>
      </c>
      <c r="D116" t="s" s="10">
        <v>106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14</v>
      </c>
      <c r="C117" t="n" s="8">
        <v>150.0</v>
      </c>
      <c r="D117" t="s" s="10">
        <v>107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14</v>
      </c>
      <c r="C118" t="n" s="8">
        <v>620.0</v>
      </c>
      <c r="D118" t="s" s="10">
        <v>108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14</v>
      </c>
      <c r="C119" t="n" s="8">
        <v>500.0</v>
      </c>
      <c r="D119" t="s" s="10">
        <v>109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14</v>
      </c>
      <c r="C120" t="n" s="8">
        <v>20.0</v>
      </c>
      <c r="D120" t="s" s="10">
        <v>110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14</v>
      </c>
      <c r="C121" t="n" s="8">
        <v>6000.0</v>
      </c>
      <c r="D121" t="s" s="10">
        <v>111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14</v>
      </c>
      <c r="C122" t="n" s="8">
        <v>100.0</v>
      </c>
      <c r="D122" t="s" s="10">
        <v>112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14</v>
      </c>
      <c r="C123" t="n" s="8">
        <v>320.0</v>
      </c>
      <c r="D123" t="s" s="10">
        <v>113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14</v>
      </c>
      <c r="C124" t="n" s="8">
        <v>6.0</v>
      </c>
      <c r="D124" t="s" s="10">
        <v>114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14</v>
      </c>
      <c r="C125" t="n" s="8">
        <v>6.0</v>
      </c>
      <c r="D125" t="s" s="10">
        <v>115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14</v>
      </c>
      <c r="C126" t="n" s="8">
        <v>6.0</v>
      </c>
      <c r="D126" t="s" s="10">
        <v>116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14</v>
      </c>
      <c r="C127" t="n" s="8">
        <v>150.0</v>
      </c>
      <c r="D127" t="s" s="10">
        <v>117</v>
      </c>
      <c r="E127" t="s" s="11">
        <v>13</v>
      </c>
      <c r="F127" t="s" s="12">
        <v>13</v>
      </c>
      <c r="G127" t="s" s="7">
        <f>IFERROR(C127 *F127,0)</f>
        <v>13</v>
      </c>
    </row>
    <row r="128">
      <c r="G128" t="n" s="7">
        <f>SUM(G22:G127)</f>
        <v>0.0</v>
      </c>
    </row>
    <row r="130">
      <c r="A130" t="s" s="21">
        <v>128</v>
      </c>
      <c r="E130" t="s" s="21">
        <v>129</v>
      </c>
    </row>
    <row r="132">
      <c r="A132" t="s" s="21">
        <v>130</v>
      </c>
      <c r="E132" t="s" s="21">
        <v>131</v>
      </c>
    </row>
    <row r="134">
      <c r="C134" t="s" s="21">
        <v>132</v>
      </c>
      <c r="E134" t="s" s="21">
        <v>133</v>
      </c>
    </row>
    <row r="138">
      <c r="C138" t="s" s="23">
        <v>134</v>
      </c>
      <c r="D138" s="23"/>
      <c r="E138" s="23"/>
      <c r="F138" s="23"/>
    </row>
  </sheetData>
  <sheetProtection password="9D8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30:D130"/>
    <mergeCell ref="E130:G130"/>
    <mergeCell ref="A132:D132"/>
    <mergeCell ref="E132:G132"/>
    <mergeCell ref="C134:D134"/>
    <mergeCell ref="E134:G134"/>
    <mergeCell ref="C138:F1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2025-10-23T13:42:17Z</dcterms:created>
  <dc:creator>Apache POI</dc:creator>
</cp:coreProperties>
</file>