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redenciamento-pregao-completa" r:id="rId3" sheetId="1"/>
  </sheets>
</workbook>
</file>

<file path=xl/sharedStrings.xml><?xml version="1.0" encoding="utf-8"?>
<sst xmlns="http://schemas.openxmlformats.org/spreadsheetml/2006/main" count="899" uniqueCount="471">
  <si>
    <t>FUNDO MUNICIPAL DE SAUDE DE JATAI</t>
  </si>
  <si>
    <t>Credenciamento do Pregão Nº 2</t>
  </si>
  <si>
    <t>Processo Número: 1869/2025</t>
  </si>
  <si>
    <t>Data da Sessão: 08/04/2025, às09:00</t>
  </si>
  <si>
    <t>CNPJ / CPF:</t>
  </si>
  <si>
    <t>Prencher sem pontuação</t>
  </si>
  <si>
    <t>Razão Social:</t>
  </si>
  <si>
    <t>Email:</t>
  </si>
  <si>
    <t>Endereço :</t>
  </si>
  <si>
    <t>N°:</t>
  </si>
  <si>
    <t>Complemento:</t>
  </si>
  <si>
    <t>Bairro:</t>
  </si>
  <si>
    <t>Cidade:</t>
  </si>
  <si>
    <t>0000000</t>
  </si>
  <si>
    <t>CEP:</t>
  </si>
  <si>
    <t>Telefone:</t>
  </si>
  <si>
    <t>00 00000-0000</t>
  </si>
  <si>
    <t>Fax:</t>
  </si>
  <si>
    <t>Nome Representante:</t>
  </si>
  <si>
    <t>RG:</t>
  </si>
  <si>
    <t>CPF:</t>
  </si>
  <si>
    <t>Tipo Representante:</t>
  </si>
  <si>
    <t>Porte da Empresa:</t>
  </si>
  <si>
    <t>Tipo do Representante (0 = sócio ou 1 = procurador):</t>
  </si>
  <si>
    <t>Validade da Proposta:</t>
  </si>
  <si>
    <t>Porte da Empresa (1 = ME, 2 = EPP, 3 = Médio Porte, 4 = Grandes Empresas, 5 = Outros):</t>
  </si>
  <si>
    <t>Item</t>
  </si>
  <si>
    <t>Unidade</t>
  </si>
  <si>
    <t>Qtde</t>
  </si>
  <si>
    <t>Descrição do Produto</t>
  </si>
  <si>
    <t>Marca Proposta</t>
  </si>
  <si>
    <t>Valor Unitário</t>
  </si>
  <si>
    <t>Total</t>
  </si>
  <si>
    <t>ME/EPP</t>
  </si>
  <si>
    <t>un</t>
  </si>
  <si>
    <t>Abaixador de língua Bruenings 19 cm, não cortante, aço inox. 1ª linha</t>
  </si>
  <si>
    <t>Abridor de boca de borracha tamanho: rosa: P e G / azul: P e G 1ª linha</t>
  </si>
  <si>
    <t xml:space="preserve">Abridor de boca de Molt adulto e infantil-, autoclavável, de aço inox, não cortante. 1ª linha </t>
  </si>
  <si>
    <t>UNI</t>
  </si>
  <si>
    <t>Ácido fluorídrico Gel 10,2,5 mL. Condicionador em gel a base de ácido fluorídrico, na concentração de 10%, para condicionar superfícies de cerâmicas odontológicas e elevar a capacidade de retenção de materiais resinosos. Ref. tipo: CONDEC PORCELANA</t>
  </si>
  <si>
    <t>pt</t>
  </si>
  <si>
    <t>Ácido gel á base de ácido fosfórico na concentração de 37% utilizado para atacar esmalte e/ou dentina. Seringa com 3 ml (Pacote com 3 seringas). 1ª linha</t>
  </si>
  <si>
    <t>Adaptador de brocas de alta rotação para ser utilizado em baixa rotação, aço inoxidável, autoclavável. 1ª linha</t>
  </si>
  <si>
    <t xml:space="preserve">Adesivo fotopolimerizável para esmalte e dentina à base de etanol e água, BISGMA, 10% de sílica coloidal, com tamanho de partículas de 5 mm, copolímero de ácido acrílico e ácido itaconico. Frasco de 6g ou 5,6 ml rede até 280 gotas, com tampa Flip Top - REF. Tipo: Adesivo Adper Single Bond 2.   Linha 1ª </t>
  </si>
  <si>
    <t>Afastador de Minessota, indicado para afastar tecidos moles durante procedimentos cirúrgicos, não cortantes, em aço inox, tamanho de 14 cm, autoclavável.  1ª linha</t>
  </si>
  <si>
    <t>Água oxigenada 10 Volume em embalagem de 1 litro  1ª linha</t>
  </si>
  <si>
    <t>cx</t>
  </si>
  <si>
    <t>Agulha gengival descartável curta, Cânula altamente flexível siliconizada, com estojo plástico e protetor, lacre de segurança que garante a esterilidade, rosca interna universal para seringas de carpule e bisel interno com ângulo curto com comprimento de 21 mm. Caixa com 100 unidades. 30G   1ª linha</t>
  </si>
  <si>
    <t>Agulha gengival descartável extra curta, Cânula altamente flexível siliconizada, com estojo plástico e protetor, lacre de segurança que garante a esterilidade, rosca interna universal para seringas de carpule e bisel interno com ângulo curto com comprimento de 15 mm. Caixa com 100 unidades. 30G  1ª linha</t>
  </si>
  <si>
    <t>Agulha gengival descartável longa, Cânula altamente flexível siliconizada, com estojo plástico e protetor, lacre de segurança que garante a esterilidade, rosca interna universal para seringas de carpule e bisel interno com ângulo curto com comprimento de 30 mm. Caixa com 100 unidades. 27G   1ª linha</t>
  </si>
  <si>
    <t>Alavanca Apical- indicada para auxiliar em cirurgias / exodontias, em aço inox, autoclavável. ( Jogo).  1ª linha</t>
  </si>
  <si>
    <t>Alavanca Seldim Infantil Kit (reta, direita e esquerda) indicada para auxiliar em cirurgias de extração dentária, em aço inox, autoclavável.  1ª linha</t>
  </si>
  <si>
    <t>Alavanca Seldim Kit (reta, direita e esquerda) indicada para auxiliar em cirurgias de extração dentária, em aço inox, autoclavável.  1ª linha</t>
  </si>
  <si>
    <t>Alginato tipo 1 presa rápida refil 500 gramas, indicado para prótese removível, modelo de estudo, antagonista de prótese fixa e removível. 1ª linha</t>
  </si>
  <si>
    <t>Alginato tipo 2 presa normal refil 410 gramas, indicado para prótese removível, modelo de estudo, antagonista de prótese fixa e removível. 1ª linha</t>
  </si>
  <si>
    <t>algodão em rolete fibras 100% naturais - pct c/ 100 und formato cilíndrico e pode ser esterilizado em gás (óxido de etileno) e raio gama. tipo ss plus   1 ª linha</t>
  </si>
  <si>
    <t>Algodão rolete nº 2, 100% algodão, pacote com 100 unidades, indicado para afastamento da bochecha e absorção de líquidos em tratamento odontológico. 1ª linha</t>
  </si>
  <si>
    <t>Alicate de ortodontia Dela Rosa, indicado para formação de arcos, fio máximo indicado: fio duro elástico ø 1,0 mm - 0,040, em aço inox e autoclavável. 1ª linha</t>
  </si>
  <si>
    <t>Alicate de ortodontia nº 139, Indicado para a realização de dobras arredondadas e em ângulos retos, instrumento com ponta cônica delicada, especialmente desenvolvida para fio duro elástico ø 0,7mm - 0,028 em aço inox e autoclavável.  1ª linha</t>
  </si>
  <si>
    <t>Alicate de ortodontia Tridente, indicado para formar ganchos.,utilizado para fios de até 0,7mm, em aço inox e autoclavável.  1ª linha</t>
  </si>
  <si>
    <t>Alicate Perfurador de Ainswort, indicado para perfurar lençol de borracha (Dique de borracha) para isolamento absoluto, em aço inox e autoclavável.  1ª linha</t>
  </si>
  <si>
    <t>Alveolex-Curativo alveolar com própolis, Ação cicatrizante, anestésica, anti-inflamatória e antimicrobiana. É principalmente indicado como uma barreira física após as extrações dentárias, conferindo proteção, pois age como um tampão alveolar moldável, constituindo um arcabouço sólido para a regeneração tecidual, evitando a contaminação das paredes ósseas. Embalagem com 10g.  1ª linha</t>
  </si>
  <si>
    <t>Alveolótomo, utilizado para aparar tecidos fibrosos ou pequenas espículas ósseas, em aço inox e autoclavável.  1ª linha</t>
  </si>
  <si>
    <t>Amalgamador capsular speed 
Peso líquido: 2,10kg
Peso bruto na embalagem: 3, ookg
Alimentação: Bivolt 127 v / 220 v automático
Frequência do motor: 50/ 60 Hz
Potencia do motor: 35 w
Temporizador eletrônico: 1 a 99 segundos
Potencia de entrada: 72VA 
Consumo: 0,55ª 0,30ª
Largura: 22,5 cm
Altura: 11, 5 cm
Comprimento: 20,4cm</t>
  </si>
  <si>
    <t>Anestésico local injetável a base de citocaína 3% com vasoconstrictor, prilocaína com felipressina 0,03ul/ml, tubetes 1,8 ml, em embalagem com 50 unidades.  1ª linha</t>
  </si>
  <si>
    <t>Anestésico local injetável a base de cloridrato de articaína 4 %, com vaso constrictor eprinefrina 1:100. 000. isento de metilparabeno, envasado em tubetes de cristal alojado em blisteres lacrados em 10 tubetes. Caixa com 50 unidades.</t>
  </si>
  <si>
    <t>Anestésico local injetável a base de cloridrato de lidocaína (2%) sem vaconstrictor, tubetes 1,8 ml, em embalagem com 50 unidades.  1ª linha</t>
  </si>
  <si>
    <t>Anestésico local injetável a base de cloridrato de lidocaína 2% com vaso constrictor epinefrina 1:100. 000 isento de metilparabeno, envasado em tubetes de cristal, alojado em blisteres lacrados em 10 tubetes. Caixa com 50 unidades</t>
  </si>
  <si>
    <t>Anestésico local injetável a base de cloridrato de Mepivacaína a 2% com vasoconstrictor epinefrina (adrenalina).</t>
  </si>
  <si>
    <t>Anestésico tópico em gel, utilizado na administração de injeções menos traumáticas, em doentes com ulceras, feridas e outras lesões orais, na realização de alguns procedimentos clínicos, como tomada de impressões, radiografias, colocação de próteses e limpeza de tártaro dental entre outros, dessensibilização do palato mole, por meio de gargarejo com o gel anestésico diluído em água para evitar náusea no momento de moldagens. Embalagem com 12 gramas. 1ª linha</t>
  </si>
  <si>
    <t>Antisséptico Bucal, sem álcool, a base de gluconato de clorexidine a 0,12% em embalagem de 1,1 litros. 1ª linha</t>
  </si>
  <si>
    <t>Aparelho de Ultrassom e Jato de Bicarbonato- Ultrassom dental jato de bicarbonato.
Tensão: bivolt automático 
Consumo: 42VA
Frequência do Ultrassom: 29khz a 32 kHz
Transdutor piezo elétrico; sistema de irrigação; bomba peristáltica elétrica; pressão de entrada de ar: 483 k PA 552kpa.
Acionamento pedal
Referência: Sonic Prime Plus Ecel ou equivalente.</t>
  </si>
  <si>
    <t>Aparelho Fotopolimerizador -Luz fria (azul) gerada por LED de alta potência (1250 W/cm2). Sem aquecimento dental e da resina. Tempos de aplicação disponíveis: 5, 10 e 20 segundos. Bivolt automático, (50/60Hz). Desligamento automático ao final do tempo solicitado. Corpo da caneta constituído em ABS. Radiômetro interno automático. Mantém estabilizada a potência de luz. Peça de mão anatômica para melhor manuseio. Silencioso, pois não necessita de ventilação forçada. Alto tempo de vida útil do LED emissor de luz. Ponteira em Fibra Ótica. Ponteiras condutoras da luz com giro de 360º. Modo de uso: Rampa. Comprimento sem a ponteira: 16,5 cm. Alimentação: Bivolt automático 90 240 V. Frequência: 50/60 Hz. Peso da peça de mão: 0,100 Kg. Peso Bruto: 0,300 Kg.
Comprimento de onda: 420 à 480 nm. Emissor de luz: Led Luz Azul. Bateria: 3,7V 1400 MA. Potência de luz: 1250 mW/cm². Modo de Uso: Rampa. Potência gradual crescente nos primeiros 5 segundos, permanecendo logo após com sua potência máxima. À Bateria de lítio (sem fio). Pode ser utilizado com ou sem fio.</t>
  </si>
  <si>
    <t>Aplicador de hidróxido de Cálcio- Em aço inox; autoclavável.   1ª linha</t>
  </si>
  <si>
    <t>Arco de Ostyb, utilizado para apoio de lençol de borracha em isolamento absoluto, em polímero de alta performance, com formato anatômico, com garras não deformáveis, ajustável à face do paciente, autoclavável.  1ª linha</t>
  </si>
  <si>
    <t>Autoclave 21 litros, com seletor automático de voltagem 127VAC – 220VAC / 50hz – 60hz. Possui placa eletrônica com microcontrolador, painel frontal de membrana confeccionado em policarbonato possui teclas de acionamento das funções, indicadores visuais e sonoros; manômetro com escalas de pressão e temperatura; Ciclo de trabalho automático; Secagem com porta fechada; 01 Ciclo de esterilização; 01 Ciclo de secagem extra; Sensor de pressão; Válvulas de segurança (anti-vácuo e sobre-pressão); Abastecimento de água manual; Anel de vedação da porta em silicone; Puxador ergonômico; Porta com fechamento através de trava; Câmara em aço inoxidável, revestida com material isolante ao calor; Bandejas e suporte confeccionados em aço inoxidável; Carenagem da porta em plástico resistente; Gabinete Aço Carbono. Altura (Gabinete) 365 mm Largura, (Gabinete) 352 mm Comprimento, (Gabinete) 640 mm, Câmara de Esterilização Inox AISI 316. Capacidade da Câmara 21 litros, Diâmetro (Câmara) 235 mm, Comprimento (Câmara) 491 mm. Voltagem (Volts) 127/220 v. Frequência (Hertz) 50/60. Potência (Watts) 1200, Consumo (KW/Ciclo) 0,68, Ciclo de Secagem Extra 10 minutos, Temperatura de Trabalho 134ºC ± 2ºC. Pressão de Trabalho (± 0,2 Kgf. /cm²) 2,3 Kgf. /cm². Secagem (Porta Fechada) 20 Min. Abastecimento (Manual250 ml.).</t>
  </si>
  <si>
    <t>Avental de chumbo para raios X, Indicado para reter a radiação em procedimentos radiográficos, com protetor de tireóide, com tamanho de 76x60cm e com 0,25mm de chumbo.</t>
  </si>
  <si>
    <t>Bandeja clinica para acondicionamento de instrumentais e medicação em geral, autoclavável. Tamanho grande. 1ª linha</t>
  </si>
  <si>
    <t>Bandeja clinica para acondicionamento de instrumentais e medicação em geral, autoclavável. Tamanho médio. 1ª linha</t>
  </si>
  <si>
    <t>Bandeja clinica para acondicionamento de instrumentais e medicação em geral, autoclavável. Tamanho pequeno. 1ª linha</t>
  </si>
  <si>
    <t>Bomba a vácuo _ Motor de 1 HP com potência consumida com 3.520 RPM que gira uma turbina em alta rotação, através de um processo de ciclonagem com deslocamento/vazão de ar correspondente a 200 ml/min. Motor com protetor térmico, desliga em caso de superaquecimento e evita a queima do motor; eixo de aço inox, flange, rotor e tampa fabricados em bronze, materiais altamente resistentes à corrosão, aumenta consideravelmente a vida útil dos componentes;
Regulagem de potência de sucção com registro esférico que regula a sucção conforme a necessidade;
Sucção de 500mm/Hg permite a instalação para até 4 consultórios em uso simultâneo;
Selo mecânico de vedação de alta qualidade, não permite a fuga d’água, alta resistência ao uso intensivo; consumo de água de 0,4 l/min;
Cobertura acústica fabricada em chapa de aço dobrado pintada com tinta de poliuretano lisa de alto brilho proporciona redução de ruído e protege os componentes do conjunto, medindo 375 mm de comprimento, 245 mm de largura e 378 mm de altura;
Tensão de alimentação 220 VAC e ciclagem 50/60 Hz;</t>
  </si>
  <si>
    <t>Broca carbide cônica cirúrgica nº701, indicada para todo tipo de preparos cavitários e remoção de tecidos cariados, haste extra Longa de 25mm permite processos cirúrgicos de alta precisão, para alta rotação.</t>
  </si>
  <si>
    <t>Broca carbide cônica cirúrgica nº702, indicada para todo tipo de preparos cavitários e remoção de tecidos cariados, haste extra Longa de 25 mm permite processos cirúrgicos de alta precisão, para alta rotação.</t>
  </si>
  <si>
    <t>Broca carbide cônica cirúrgica nº703, indicada para todo tipo de preparos cavitários e remoção de tecidos cariados, haste extra Longa de 25mm permite processos cirúrgicos de alta precisão, para alta rotação.</t>
  </si>
  <si>
    <t>Broca carbide de baixa rotação nº 5, indicada no preparo cavitário, corte em profundidade, remoção de tecido cariado e pediatria, em aço inox, esterilizável.</t>
  </si>
  <si>
    <t>Broca carbide de baixa rotação nº 6, indicada no preparo cavitário, corte em profundidade, remoção de tecido cariado e pediatria, em aço inox, esterilizável.</t>
  </si>
  <si>
    <t>Broca carbide de baixa rotação nº 8, indicada no preparo cavitário, corte em profundidade, remoção de tecido cariado e pediatria, em aço inox, esterilizável.</t>
  </si>
  <si>
    <t>Broca carbide FG multilaminada 12 lâminas para alta rotação Nº 7104F – 1ª linha</t>
  </si>
  <si>
    <t>Broca carbide FG multilaminada 12 lâminas para alta rotação Nº 7404F – 1ª linha</t>
  </si>
  <si>
    <t>Broca cirúrgica Zekrya FG 23 mm, indicada como auxiliar em cirurgias orais, em tungstênio, formato tronco-cônico, para alta rotação- 1ª linha.</t>
  </si>
  <si>
    <t>Broca cirúrgica Zekrya FG 28 mm, indicada como auxiliar em cirurgias orais, em tungstênio, formato tronco-cônico, para alta rotação- 1ª linha.</t>
  </si>
  <si>
    <t>Broca de Gates nº 01 / 32 mm, estas brocas são indicadas como auxiliares do preparo químico-cirúrgico dos canais radiculares, em aço inoxidável, para baixa rotação.</t>
  </si>
  <si>
    <t>Broca de Gates nº 02 / 32 mm, estas brocas são indicadas como auxiliares do preparo químico-cirúrgico dos canais radiculares, em aço inoxidável, para baixa rotação.</t>
  </si>
  <si>
    <t>Broca de Gates nº 03 / 32 mm, estas brocas são indicadas como auxiliares do preparo químico-cirúrgico dos canais radiculares, em aço inoxidável, para baixa rotação.</t>
  </si>
  <si>
    <t>Broca diamantada CA Nº 822– 1ª linha</t>
  </si>
  <si>
    <t>Broca diamantada chama para alta rotação Nº 3168 – 1ª linha</t>
  </si>
  <si>
    <t>Broca diamantada chama para alta rotação Nº 3168FF – 1ª linha</t>
  </si>
  <si>
    <t>Broca diamantada cilíndrica extremidade chama de alta rotação Nº 3207FF – 1ª linha</t>
  </si>
  <si>
    <t>Broca diamantada cilíndrica extremidade ogival para alta rotação Nº 3216 – 1ª linha</t>
  </si>
  <si>
    <t>Broca diamantada cilíndrica extremidade plana para alta rotação Nº 3097 – 1ªlinha</t>
  </si>
  <si>
    <t>Broca diamantada cilíndrica extremidade plana para alta rotação Nº 3098– 1ªlinha</t>
  </si>
  <si>
    <t>Broca diamantada cilíndrica extremidade plana para alta rotação Nº 3099 – 1ª linha</t>
  </si>
  <si>
    <t>Broca diamantada cilíndrica extremidade plana para alta rotação Nº 3099F – 1ª linha</t>
  </si>
  <si>
    <t>Broca diamantada cônica extremidade arredondada para alta rotação Nº 2130F – 1ª linha</t>
  </si>
  <si>
    <t>Broca diamantada cônica extremidade arredondada para alta rotação Nº 2134F – 1ª linha</t>
  </si>
  <si>
    <t>Broca diamantada cônica extremidade arredondada para alta rotação Nº 2134FF – 1ª linha</t>
  </si>
  <si>
    <t>Broca diamantada cônica extremidade arredondada para alta rotação Nº 2135 – 1ª linha</t>
  </si>
  <si>
    <t>Broca diamantada cônica extremidade arredondada para alta rotação Nº 2135F – 1ª linha</t>
  </si>
  <si>
    <t>Broca diamantada cônica extremidade arredondada para alta rotação Nº 2135FF – 1ª linha</t>
  </si>
  <si>
    <t>Broca diamantada cônica extremidade chama para alta rotação Nº 2200 – 1ª linha</t>
  </si>
  <si>
    <t>Broca diamantada cônica extremidade chama para alta rotação Nº 2200F – 1ª linha</t>
  </si>
  <si>
    <t>Broca diamantada cônica extremidade chama para alta rotação Nº 2200FF – 1ª linha</t>
  </si>
  <si>
    <t>Broca diamantada cônica extremidade chama para alta rotação Nº 3193 – 1ª linha</t>
  </si>
  <si>
    <t>Broca diamantada cônica extremidade chama para alta rotação Nº 3195 – 1ª linha</t>
  </si>
  <si>
    <t>Broca diamantada cônica extremidade chama para alta rotação Nº 3195F – 1ª linha</t>
  </si>
  <si>
    <t>Broca diamantada cônica extremidade chama para alta rotação Nº 3195FF – 1ª linha</t>
  </si>
  <si>
    <t>Broca diamantada cônica extremidade chama para alta rotação Nº 3200 – 1ª linha</t>
  </si>
  <si>
    <t>Broca diamantada cônica extremidade chama para alta rotação Nº 3200F – 1ª linha</t>
  </si>
  <si>
    <t>Broca diamantada cônica extremidade em chama de alta rotação Nº 1190FF – 1ª linha</t>
  </si>
  <si>
    <t>Broca diamantada cônica extremidade inativa nº 3081- 1ª linha</t>
  </si>
  <si>
    <t>Broca diamantada cônica extremidade inativa nº 3082- 1ª linha</t>
  </si>
  <si>
    <t>Broca diamantada cônica extremidade inativa nº 3083- 1ª linha</t>
  </si>
  <si>
    <t>Broca diamantada cônica extremidade inativa nº 4083- 1ª linha</t>
  </si>
  <si>
    <t>Broca diamantada cônica extremidade inativa para alta rotação Nº 3080 – 1ª linha</t>
  </si>
  <si>
    <t>Broca diamantada cônica extremidade ogival para alta rotação Nº 3227F– 1ª linha</t>
  </si>
  <si>
    <t>Broca diamantada cônica extremidade ogival para alta rotação Nº 3227FF – 1ª linha</t>
  </si>
  <si>
    <t>Broca diamantada cônica extremidade plana para alta rotação Nº 3070 – 1ª linha</t>
  </si>
  <si>
    <t>Broca diamantada esférica para alta rotação Nº 3018 – 1ª linha</t>
  </si>
  <si>
    <t>Broca diamantada esférica para alta rotação Nº 3018F – 1ª linha</t>
  </si>
  <si>
    <t>Broca diamantada esférica para alta rotação Nº 3018HL – 1ª linha</t>
  </si>
  <si>
    <t>Broca diamantada para alta rotação  haste longa HL 1012</t>
  </si>
  <si>
    <t>Broca diamantada para alta rotação  haste longa HL 1013</t>
  </si>
  <si>
    <t>Broca diamantada para alta rotação  haste longa HL 1014</t>
  </si>
  <si>
    <t>Broca diamantada para alta rotação  haste longa HL 1015</t>
  </si>
  <si>
    <t>Broca diamantada para alta rotação Nº 1011 – 1ª linha</t>
  </si>
  <si>
    <t>Broca diamantada para alta rotação Nº 1011HL – 1ª linha</t>
  </si>
  <si>
    <t>Broca diamantada para alta rotação Nº 1012 – 1ª linha</t>
  </si>
  <si>
    <t>Broca diamantada para alta rotação Nº 1012HL – 1ª linha</t>
  </si>
  <si>
    <t>Broca diamantada para alta rotação Nº 1013 – 1ª linha</t>
  </si>
  <si>
    <t>Broca diamantada para alta rotação Nº 1013 HL – 1ª linha</t>
  </si>
  <si>
    <t>Broca diamantada para alta rotação Nº 1014 – 1ª linha</t>
  </si>
  <si>
    <t>Broca diamantada para alta rotação Nº 1014HL – 1ª linha</t>
  </si>
  <si>
    <t>Broca diamantada para alta rotação Nº 1015 – 1ª linha</t>
  </si>
  <si>
    <t>Broca diamantada para alta rotação Nº 1015 HL – 1ª linha</t>
  </si>
  <si>
    <t>Broca diamantada para alta rotação Nº 1015F – 1ª linha</t>
  </si>
  <si>
    <t>Broca diamantada para alta rotação Nº 1016 – 1ª linha</t>
  </si>
  <si>
    <t>Broca diamantada para alta rotação Nº 1016FF – 1ª linha</t>
  </si>
  <si>
    <t>Broca diamantada para alta rotação Nº 1016HL – 1ª linha</t>
  </si>
  <si>
    <t>Broca diamantada para alta rotação Nº 3038FF – 1ª linha</t>
  </si>
  <si>
    <t>Broca diamantada para alta rotação Nº 3072 – 1ª linha</t>
  </si>
  <si>
    <t>Broca diamantada para alta rotação Nº 3146– 1ª linha</t>
  </si>
  <si>
    <t>Broca diamantada para alta rotação Nº 7408F – 1ª linha</t>
  </si>
  <si>
    <t>Broca endo Z FG de 25 mm alta rotação, indicada para o preparo da câmera pulpar durante a cirurgia de acesso, tendo a sua parte ativa fabricada em carboneto de tungstênio (K20) e a parte inativa fabricada em aço inoxidável, contendo 13% de cromo e 0,9mm de diâmetro, na cor dourada.</t>
  </si>
  <si>
    <t>Broca esférica multilaminada nº 02 em baixa rotação</t>
  </si>
  <si>
    <t>Broca esférica multilaminada nº 03 em baixa rotação</t>
  </si>
  <si>
    <t>Broca esférica multilaminada nº 04 em baixa rotação</t>
  </si>
  <si>
    <t>Broca Lentulo AR de Baixa Rotação Maillefer 25 mm com 04 unidades- 1ª linha</t>
  </si>
  <si>
    <t>Broca Maxi-Cut Carboneto de Tungstênio PM Nº 1251, indicada para corte cruzado, desgaste bruto em ligas cobalto /cromo para removíveis, acrílicos de prótese e materiais de moldeiras, modelos de gesso no trabalho em troqueis de gesso, metais preciosos, CrNi e resinas.</t>
  </si>
  <si>
    <t>Broca Maxi-Cut Carboneto de Tungstênio PM Nº 1507, indicada para corte cruzado, desgaste bruto em ligas cobalto /cromo para removíveis, acrílicos de prótese e materiais de moldeiras, modelos de gesso no trabalho em troqueis de gesso, metais preciosos, CrNi e resinas.</t>
  </si>
  <si>
    <t>Broca Maxi-Cut Carboneto de Tungstênio PM Nº 1508, indicada para corte cruzado, desgaste bruto em ligas cobalto /cromo para removíveis, acrílicos de prótese e materiais de moldeiras, modelos de gesso no trabalho em troqueis de gesso, metais preciosos, CrNi e resinas.</t>
  </si>
  <si>
    <t>Broca Maxi-Cut Carboneto de Tungstênio PM Nº 1510, indicada para corte cruzado, desgaste bruto em ligas cobalto /cromo para removíveis, acrílicos de prótese e materiais de moldeiras, modelos de gesso no trabalho em troqueis de gesso, metais preciosos, CrNi e resinas.</t>
  </si>
  <si>
    <t>Broca Minicut carboneto de tungstênio PM Nº 1511 Indicado para corte de gesso seco, desgaste de material bruto, eliminação de rebarbas de prensagens (resinas), ligas preciosas e não preciosas: para acabamento fino e alisamento de superfícies, modelagem de superfícies oclusais e de margens, ligas de CoCr para removíveis, modelagem e acabamento fino, acrílicos de próteses e materiais de moldeiras, caracterização e acabamento fino da gengiva artificial.</t>
  </si>
  <si>
    <t>Broca Minicut carboneto de tungstênio PM Nº 1512 Indicado para corte de gesso seco, desgaste de material bruto, eliminação de rebarbas de prensagens (resinas),ligas preciosas e não preciosas: para acabamento fino e alisamento de superfícies,modelagem de superfícies oclusais e de margens, ligas de CoCr para removíveis, modelagem e acabamento fino, acrílicos de próteses e materiais de moldeiras, caracterização e acabamento fino da gengiva artificial.</t>
  </si>
  <si>
    <t>Broqueiro acrílico 102 furos, utilizado para armazenagem e organização das brocas de alta, baixa rotação e peça de mão- 1ª linha.</t>
  </si>
  <si>
    <t>Brunidor duplo Nº 1, indicado para alisar o amálgama após a condensação, contornar a banda matriz antes de posicioná-la, iniciar a escultura de amálgama e brunir materiais restauradores e preenchimento temporário em aço inox – 1ª linha.</t>
  </si>
  <si>
    <t>Brunidor duplo Nº 2, indicado para alisar o amálgama após a condensação, contornar a banda matriz antes de posicioná-la, iniciar a escultura de amálgama e brunir materiais restauradores e preenchimento temporário em aço inox- 1ª linha</t>
  </si>
  <si>
    <t>Cabo de bisturi nº 3, para fixação das lâminas de bisturi nº 15, 12 e 11, em aço inox-1ª linha</t>
  </si>
  <si>
    <t>Cabo de espelho, indicado para encaixar o espelho bucal, em aço inox e autoclavável- 1ª linha</t>
  </si>
  <si>
    <t>Calcadores de Paiva, modelos 1,2,3 e 4 jogo com 04 , indicado para endodontia, em aço inox e autoclavável- 1ª linha</t>
  </si>
  <si>
    <t>Câmara escura para revelação de raios x odontológico 4 copos com tampa. Visor removível em acrílico laranja dispensando o uso de iluminação .</t>
  </si>
  <si>
    <t>Caneta turbina de alta rotação, extra torque, com baixo nível de ruído e vibração, esterilizável a 135 graus, durabilidade por até 1.000 ciclos de esterilização, Spray triplo, Rolamento de cerâmica, Acoplamento borden, Sistema de troca broca: press-button (PB), Rotação máxima: 380.000 rpm, Torque: 0,13 Ncm – 1ª linha</t>
  </si>
  <si>
    <t>CARBONO BIODINÂMICA C/12 1ªLINHA</t>
  </si>
  <si>
    <t>Carbono para registro de mordida tipo accufilm, 280 folhas - 1ª linha.</t>
  </si>
  <si>
    <t>Cartela para radiografia periapical para 01 raios-X, 100 unidades- 1ª linha.</t>
  </si>
  <si>
    <t>Cartela para radiografia periapical para 02 raios X, 100 unidades- 1ª linha.</t>
  </si>
  <si>
    <t>Cera rosa nº 7 Wilson, macia, flexível, utilizada para registro de mordida, caixa com 18 lâminas ? 1ª linha.</t>
  </si>
  <si>
    <t>Cera utilidade Wilson para uso odontológico, caixa com 05 unidades ? 1ª linha.</t>
  </si>
  <si>
    <t>Cimento cirúrgico periodontal em pasta , tipo pericem , indicado para proteger feridas cirúrgicas, suturas ou dentes abalados por trauma, após a manipulação até a presa não liberar calor, não contendo eugenol, sabor, odor, dureza resiliente, resistente a fraturas ou rupturas, superfície de textura lisa, permitindo a aplicação do produto rente aos dentes e a gengiva, contendo pasta base e catalisadora. 1ª linha</t>
  </si>
  <si>
    <t>Cimento de zinco líquido, embalagem com 10 ml, partículas uniformes, ultrafinas, que asseguram uma reduzida espessura de película com notável proteção, alta resistência, presa adequada e fácil manipulação. – 1ª linha</t>
  </si>
  <si>
    <t>Cimento de zinco pó, partículas uniformes, ultrafinas, que asseguram uma reduzida espessura de película com notável proteção, misturado com cimento de zinco líquido é usado para cimentação de incrustações, coroas e pontes, alta resistência, baixa solubilidade e fácil manipulação, pó claro, embalagem com 28 gramas – 1ª linha.</t>
  </si>
  <si>
    <t>Cimento Endodôntico MTA Fillapex bisnaga (Pasta/Pasta) (Base 7,2 + Catalisador 4,8g), indicado para obturação de canais radiculares, a base de MTA (mineral trióxido agregado), biocompatível, com alta radiopacidade, com bom escoamento, que libera íons de cálcio, que estimule da formação de tecido duro no ápice dental e em locais de perfuração- 1ª linha.</t>
  </si>
  <si>
    <t>Cimento endodôntico obturador, fórmula contendo hidróxido de cálcio, que tenha alta radiopacidade, bom escoamento, biocompatível, contém 1 frasco do pó de 8g + 1 tubo de Resina com 9g. -1ª linha</t>
  </si>
  <si>
    <t>Cimento Forrador de Hidróxido de Cálcio, pasta base e pasta catalisadora, indicado para o capeamento pulpar e forramento protetor sob materiais restauradores ? 1ª linha</t>
  </si>
  <si>
    <t>Cimento Resinoso Dual Base translúcido, sistema de cimentação adesiva permanente de cura dual, radiopaco e indicado para unir restaurações indiretas à estrutura dental, Kit com 2,5g de Base + 2,5g de Catalisador-1ª linha.</t>
  </si>
  <si>
    <t>CINZEL OCHSENBEIN utilizado para odontomia e remoção de osso. Em aço inox. 1ª linha</t>
  </si>
  <si>
    <t>Clorexidina 2% antisséptico tópico 100 ml 1ª linha</t>
  </si>
  <si>
    <t>Colgadura Indicado para prender e (ou) pendurar filmes radiográficos no processo de revelação.</t>
  </si>
  <si>
    <t>Compressor odontológico isento de óleo.  
Especificações Técnicas:
Tensão: 220 v
Deslocamento teórico: 566 l/min. – 20 pcm
Pressão máxima: 120 psi – 8,3 bar
Reservatório: 150L
Tempo de enchimento: 3 minutos e 52 segundos
Nº de Cilindros: 2x2
Nº de Estágios: 1
RPM do Bloco: 1740
Motor elétrico: 2x2 HP – 4P
Peso do cabeçote: 107 kg</t>
  </si>
  <si>
    <t>Condensador clev-dent nº 21, indicado condensação de amálgama em cavidade dentária, em aço inox- 1ª linha.</t>
  </si>
  <si>
    <t>Condensador endodôntico Shilder, indicado para condensação vertical, em aço inox e autoclavável, N° 1, 2, 3 e 4.</t>
  </si>
  <si>
    <t>Cone de guta percha acessório (F) R3 ? 1ª linha</t>
  </si>
  <si>
    <t>Cone de guta percha acessório (FF) R8 ? 1ª linha</t>
  </si>
  <si>
    <t>Cone de guta percha acessório (FM) R4 ? 1ª linha</t>
  </si>
  <si>
    <t>Cone de guta percha acessório (XF) R7 ? 1ª linha</t>
  </si>
  <si>
    <t>Cone de guta percha principal 20 ? 1ª linha</t>
  </si>
  <si>
    <t>Cone de guta percha principal 25 ? 1ª linha</t>
  </si>
  <si>
    <t>Cone de guta percha principal 30 ? 1ª linha</t>
  </si>
  <si>
    <t>Cone de guta percha principal 35 ? 1ª linha</t>
  </si>
  <si>
    <t>Cone de guta percha principal 40 ? 1ª linha</t>
  </si>
  <si>
    <t>Cone de guta percha principal 45 ? 1ª linha</t>
  </si>
  <si>
    <t>Cone de guta percha principal 50 ? 1ª linha</t>
  </si>
  <si>
    <t>Cone de guta percha principal 55 ? 1ª linha</t>
  </si>
  <si>
    <t>Cone de guta percha principal 60 ? 1ª linha</t>
  </si>
  <si>
    <t>Cone de guta percha principal 70 ? 1ª linha</t>
  </si>
  <si>
    <t>Cone de guta percha principal 80 ? 1ª linha</t>
  </si>
  <si>
    <t>Cone de papel absorvente 1ª série (15 a 40) ? 1ª linha</t>
  </si>
  <si>
    <t>Cone de papel absorvente 2ª série (45 a 80) ? 1ª linha</t>
  </si>
  <si>
    <t>Conjunto de cadeira odontológica completa com 2 mochos.
Três posições de trabalho programáveis;
Volta à zero automático, Cabeceira articulada, Braços fixos, pedal joystick na base; caixa de conexões incorporada com mangueiras embutidas; encosto anatômico EX; posição de emergência; articulação do assento e encosto na linha do acetábulo; dois motores Bosch; isento de óleo.
Com Kart;
Braço articulado com travamento mecânico;
Puxadores bilaterais; uma seringa tríplice; um terminal p alta rotação borden; um terminal p baixa rotação borden sem refrigeração por spray; pedal progressivo p acionamento das pontas; bandeja única em inox; filtro p resíduos sólidos no reservatório de água dos instrumentos; sistema antirrefluxo; uma válvula antirretração. Com refletor com intensidade 6000 a 3000Lux;
Espelho multifacetado com proteção frontal transparente de policarbonato on/off na base da cadeira; puxador bilateral, e uma Unidade auxiliar, rebatível em 90º, um sugador Venturi com 06, 5mmp Cânula descartável; acionamento da água da cuba manual, cuba em porcelana removível. 
Mochos: altura do Assento: 410/520 mm
Altura do Encosto: 410 mm
Capacidade de Carga: 110 kg
Comprimento: 440/480 mm
Largura da base: 550 mm
Largura do estofamento: 425 mm
Sistema de elevação: Pistão a gás.
Na mesma cor da cadeira</t>
  </si>
  <si>
    <t>Contra ângulo 500 possui giro livre de 360º, com uso com Micro Motor Pneumático, acoplamento INTRAmatic, spray externo, para utilização de brocas PM de 2,35mm e brocas de alta rotação de 1,6mm (com utilização do acessório mandril), baixo nível de ruído e vibração, encaixe INTRAmatic universal, com a angulação da cabeça do contra-ângulo favorecendo a pega durante os procedimentos e com o mínimo de 5.000 RPM e máximo de 20.000 RPM – 1ª linha.</t>
  </si>
  <si>
    <t>Creme fixador de dentadura com 40 gramas. 1ª linha</t>
  </si>
  <si>
    <t>Cuba de plástico, indicado para manipulação de gesso, alginato e outros materiais odontológicos, formato grande (500 ml)- 1ª linha.</t>
  </si>
  <si>
    <t>Cunha de madeira anatômica colorida indicada para adaptar matrizes e/ou afastar os dentes, 100 unidades - 1ª linha</t>
  </si>
  <si>
    <t>Cureta de Lucas nº 85, indicada no uso de  curetagem de alvéolos. Aço inox – 1ª linha</t>
  </si>
  <si>
    <t xml:space="preserve">Cureta de Lucas nº 86, indicada no uso de curetagem de alvéolos. Aço inox. 1ª linha. </t>
  </si>
  <si>
    <t xml:space="preserve">Cureta de Lucas nº 87, indicada no uso de curetagem de alvéolos. Aço inox. 1ª linha. </t>
  </si>
  <si>
    <t>Cureta de pescoço longo nº 04, de aço inox. Indicada para pulpectomia.  1ª linha</t>
  </si>
  <si>
    <t>Cureta do pescoço longo Nº 02, de aço inox. Indicada para pulpectomia.  1ª linha</t>
  </si>
  <si>
    <t>Curetas Mc Call nº 17-18 indicado para tratar bolsas mais profundas sem traumatizar a gengiva, em aço inox e autoclavável – 1ª linha.</t>
  </si>
  <si>
    <t>Curetas periodontais de Gracey nº 11-12, indicado para tratar bolsas mais profundas sem traumatizar a gengiva, em aço inox e autoclavável – 1ª linha.</t>
  </si>
  <si>
    <t>Curetas periodontais de Gracey nº 13-14, indicado para tratar bolsas mais profundas sem traumatizar a gengiva, em aço inox e autoclavável – 1ª linha.</t>
  </si>
  <si>
    <t>Curetas periodontais de Gracey nº 5-6, indicado para tratar bolsas mais profundas sem traumatizar a gengiva, em aço inox e autoclavável – 1ª linha.</t>
  </si>
  <si>
    <t>Curetas periodontais de Gracey nº 7-8, indicado para tratar bolsas mais profundas sem traumatizar a gengiva, em aço inox e autoclavável – 1ª linha.</t>
  </si>
  <si>
    <t>Curetas periodontais de Gracey nº 9-10, indicado para tratar bolsas mais profundas sem traumatizar a gengiva, em aço inox e autoclavável – 1ª linha.</t>
  </si>
  <si>
    <t>Descolador Molt nº 2-4, indicado para cirurgias em geral, deslocamento ou diérese.,instrumento cirúrgico não articulado, cortante em aço inox – 1ª linha.</t>
  </si>
  <si>
    <t>Descolador Molt nº 9, indicado para cirurgias em geral, deslocamento ou diérese, instrumento cirúrgico não articulado, cortante em aço inox – 1ª linha.</t>
  </si>
  <si>
    <t>Destilador de água-indicado para destilação de água para uso em autoclaves de esterilização a vapor. 
Capacidade: 4 litros
Potencia: 127 a 220 v
Voltagem: 220 v
Frequência: 50/60hz
Dimensões aproximadas: 27x33x 27,6cm (LxAxP)
Consumo de água: 0,30l/min.</t>
  </si>
  <si>
    <t>Disco de carborundum para acabamento com 100, marrom, 25 x 0,6 – 1ª linha.</t>
  </si>
  <si>
    <t>Disco de Lixa Sof-Lex, indicada para o acabamento e polimento em superfícies de restaurações realizadas com resinas compostas e ionômeros de vidro – série azul, tamanho 1/2, com 50 discos – 1ª linha.</t>
  </si>
  <si>
    <t>Edta trissódico em embalagem de 20 ml – 1ª linha</t>
  </si>
  <si>
    <t>Escavador de dentina Nº 14, em aço inox, autoclavável – 1ª linha.</t>
  </si>
  <si>
    <t>Escavador de dentina Nº 18, em aço inox, autoclavável – 1ª linha.</t>
  </si>
  <si>
    <t>Escavador duplo longo Nº 17, em aço inox e autoclavável – 1ª linha.</t>
  </si>
  <si>
    <t>Escavador duplo Nº 05, em aço inox e autoclavável – 1ª linha</t>
  </si>
  <si>
    <t>Escavador duplo Nº 11 1/2, em aço inox e autoclavável – 1ª linha</t>
  </si>
  <si>
    <t>Escova de dente adulto, macia, com cerdas de pontas arredondadas – 1ª linha.</t>
  </si>
  <si>
    <t>Escova de dente infantil, macia, com cerdas de pontas arredondadas – 1ª linha.</t>
  </si>
  <si>
    <t>Escova de Robson Reta, cerdas de Nylon (Macias/Soft) ultra flexível com maciez capaz de penetrar cerca de 1 a 4 mm dentro da gengiva, sem causar trauma, para CA (Contra ângulo) – 1ª linha.</t>
  </si>
  <si>
    <t>Escova limpa broca – 1ª linha</t>
  </si>
  <si>
    <t>Esculpidor Hollemback Nº 3- 1ª linha</t>
  </si>
  <si>
    <t>Esculpidor Hollemback Nº 3S – 1ª linha</t>
  </si>
  <si>
    <t>Esculpidor Hollemback Nº 3SS – 1ª linha</t>
  </si>
  <si>
    <t>Esculpidor Lecron Nº 5 – 1ª linha</t>
  </si>
  <si>
    <t>Espaçador digital cônico, tamanho de 25 mm indicado para facilitar a obturação de canais radiculares durante a técnica da condensação lateral, fabricados em NiTi (Níquel Titânio). Kit com 04 nas cores amarela vermelha, azul e verde – 1ª linha.</t>
  </si>
  <si>
    <t>Espátula calcador para resina, utilizado em dentística, restaurações de amálgama, em aço e autoclavável.</t>
  </si>
  <si>
    <t>Espátula dupla para cera Nº 31, em aço inox, autoclavável – 1ª linha.</t>
  </si>
  <si>
    <t>Espátula metálica para gesso – 1ª linha</t>
  </si>
  <si>
    <t>Espátula Nº 07, em aço inox, autoclavável – 1ª linha.</t>
  </si>
  <si>
    <t>Espátula para manipulação Nº 36, em aço inox, autoclavável – 1ª linha.</t>
  </si>
  <si>
    <t>Espátula plástica para alginato – 1ª linha</t>
  </si>
  <si>
    <t>Espátula simples Nº 24, em aço inox, autoclavável – 1ª linha.</t>
  </si>
  <si>
    <t>Espátulas para resina dupla 1, indicado para auxiliar em procedimentos com resina, ponta flexível, aço inox, cabo de alumínio anodizado, autoclavável – 1ª linha.</t>
  </si>
  <si>
    <t>Espátulas para resina, de titânio (pontas revestidas em Nitrato de titânio), autoclavável – 1ª linha.</t>
  </si>
  <si>
    <t>Especímetro Iwasnson, indicado para medir a espessura de metais, em aço inox e autoclavável – 1ª linha.</t>
  </si>
  <si>
    <t>Espelho de mão – 1ª linha</t>
  </si>
  <si>
    <t>Espelho primeiro plano Nº 5, autoclavável, aço inox – 1ª linha.</t>
  </si>
  <si>
    <t xml:space="preserve">Esponja Hemostática – indicada durante os procedimentos cirúrgicos odontológicos. Embalagem com 10 unidades. </t>
  </si>
  <si>
    <t>Eugenol líquido 20 ml ? 1ª linha</t>
  </si>
  <si>
    <t>Evidenciador de placa bacteriana, solução 10 ml ? 1ª linha.</t>
  </si>
  <si>
    <t>Expansor ortodôntico universal 7 mm, 10 unidades – 1ª linha</t>
  </si>
  <si>
    <t>Expansor ortodôntico universal 9 mm, 10 unidades – 1ª linha.</t>
  </si>
  <si>
    <t>Faca para gesso, indicado para a modelagem de gesso utilizado como moldes em odontologia, fabricado em aço inox e cabo de madeira- 1ª linha.</t>
  </si>
  <si>
    <t>Filme odontológico periapical, e-speed, 150 unidades ? 1ª linha.</t>
  </si>
  <si>
    <t>Filme Radiográfico Insight Infantil IP-01 Periapical ? 1ª linha</t>
  </si>
  <si>
    <t>Fio de Nylon 4-0 c/24 unidades agulha, com agulha ½ CT (círculo triangular) 2,0 cm ? 1ª linha.</t>
  </si>
  <si>
    <t>Fio de Nylon 5-0 c/24 unidades agulha, com agulha ½ CT (círculo triangular) 1,5 cm ? 1ª linha.</t>
  </si>
  <si>
    <t>Fio de Nylon 6-0 c/24 unidades agulha, com agulha ½ CT (círculo triangular) 1,5 cm ? 1ª linha.</t>
  </si>
  <si>
    <t>Fio de sutura de seda 4-0 c/ 24 unidades, agulha com ½ CT (circulo triangular) 1,7 cm ? 1ª linha.</t>
  </si>
  <si>
    <t>Fio dental de 500m, utilizado para evitar formação de placa bacteriana, prevenir tártaro e cáries – 1ª linha.</t>
  </si>
  <si>
    <t>Fio ortodôntico 0,6 mm, 024 50 gramas – 1ª linha.</t>
  </si>
  <si>
    <t>Fio ortodôntico 0,7 mm, 028 50 gramas – 1ª linha.</t>
  </si>
  <si>
    <t>Fio ortodôntico 0,8 mm, 032 50 gramas – 1ª linha.</t>
  </si>
  <si>
    <t>Fio retrator 250 cm Nº 0 – 1ª linha</t>
  </si>
  <si>
    <t>Fio retrator 250 cm Nº 00 – 1ª linha</t>
  </si>
  <si>
    <t>Fio retrator 250 cm Nº 000 – 1ª linha</t>
  </si>
  <si>
    <t>Fixador para raios x, a base sulfito de sódio, dietileno glycol e hidroquinona de indicado para fixação de imagem na película radiográfica, embalagem com 475 ml – 1ª linha.</t>
  </si>
  <si>
    <t>Flúor gel para uso tópico com 2% de fluoreto de sódio. Frasco com 200 ml. (Flúor Neutro) 1ª linha</t>
  </si>
  <si>
    <t>Flúor gel para uso tópico, contendo 1,23% de flúor acidulado. Frasco com 200 ml. Sabor tutti frutti – 1ª linha</t>
  </si>
  <si>
    <t>Fórceps adulto nº 01, indicado para extração de incisivos centrais, laterais e caninos, fabricado em aço inox, autoclavável- 1ª linha.</t>
  </si>
  <si>
    <t>Fórceps adulto Nº 150, indicado para extração de raízes de dentes inferiores e superiores, fabricado em aço inox, autoclavável – 1ª linha.</t>
  </si>
  <si>
    <t>Fórceps adulto nº 151, indicado para extração de pré-molares, incisivos, raízes inferiores, fabricado em aço inox, autoclavável- 1ª linha.</t>
  </si>
  <si>
    <t>Fórceps adulto nº 16, indicados para molares inferiores, ambos os lados, conhecido como chifre de touro, fabricado em aço inox, autoclavável- 1ª linha.</t>
  </si>
  <si>
    <t>Fórceps adulto nº 17, indicado para extração de fragmentos de raízes e raízes molares inferiores, fabricado em aço inox, autoclavável- 1ª linha.</t>
  </si>
  <si>
    <t>Fórceps adulto nº 18L, indicado para extração de molares superiores do lado esquerdo, fabricado em aço inox, autoclavável – 1ª linha.</t>
  </si>
  <si>
    <t>Fórceps adulto nº 18R, indicado para extração de molares superiores do lado direito, fabricado em aço inox, autoclavável – 1ª linha.</t>
  </si>
  <si>
    <t>Fórceps adulto Nº 65, indicado para extração de raízes de dentes inferiores e superiores, fabricado em aço inox, autoclavável – 1ª linha.</t>
  </si>
  <si>
    <t>Fórceps adulto Nº 69, indicado para extração de raízes de dentes inferiores e superiores, fabricado em aço inox, autoclavável – 1ª linha.</t>
  </si>
  <si>
    <t>Fórceps infantil Nº 01, indicado para extração de incisivos e caninos superiores, fabricado em aço inox, autoclavável – 1ª linha.</t>
  </si>
  <si>
    <t>Fórceps infantil Nº 17. Indicado para extração de molares inferiores, fabricado em aço inox, autoclavável – 1ª linha.</t>
  </si>
  <si>
    <t>Fórceps infantil Nº 18 l, indicado para extração de molares superiores lado esquerdo, fabricado em aço inox, autoclavável – 1ª linha.</t>
  </si>
  <si>
    <t>Fórceps infantil Nº 18 R, indicado para extração de molares superiores lado direito, fabricado em aço inox, autoclavável – 1ª linha.</t>
  </si>
  <si>
    <t>Fórceps infantil Nº 44. Indicado para extração de molares inferiores de ambos os lados, fabricado em aço inox, autoclavável – 1ª linha.</t>
  </si>
  <si>
    <t>Fórceps infantil Nº 69. Indicado para extração de raízes de dentes superiores, fabricado em aço inox, autoclavável – 1ª linha.</t>
  </si>
  <si>
    <t>Fórceps Nº 203, utilizado para extração de pré-molares inferiores e raízes inferiores, fabricado em aço inox, autoclavável – 1ª linha.</t>
  </si>
  <si>
    <t>Formocresol, indicado utilizado para a mumificação da polpa dental, embalagem de 10 ml- 1ª linha.</t>
  </si>
  <si>
    <t>Frasco Dappen de vidro autoclavavel - !ª linha</t>
  </si>
  <si>
    <t>Frasco Dappen Plastico Nyllon, autoclavável – 1ª linha.</t>
  </si>
  <si>
    <t>Frasco paladon com tampa, indicado para manipulação de resina, em vidro, autoclavável – 1ª linha.</t>
  </si>
  <si>
    <t>Gengivótomo Kirkland 15/16, utilizado para remover tecido gengival interproximal, fabricado em aço inox, autoclavável – 1ª linha.</t>
  </si>
  <si>
    <t>Gesso comum tipo II branco, indicado para confecção de modelo de estudo e antagonista, gesso beta com menor resistência mecânica e maior porosidade. Embalagem 01 Kg. 1ª linha</t>
  </si>
  <si>
    <t>Gesso pedra especial tipo IV rosa, indicado para confecção de troqueis, modelos para PPR, gesso de excelente liminaria. Embalagem de 01 Kg. 1ª linha</t>
  </si>
  <si>
    <t>Gesso pedra tipo III amarelo, indicado para confecção de modelos para uso protético e ortodôntico, gesso de boa resistência. Embalagem de 01 Kg. 1ª linha</t>
  </si>
  <si>
    <t>Godiva verde em bastão com 15 unidades, indicado para selamento periférico, de composição termoplástica para moldagem- 1ª linha.</t>
  </si>
  <si>
    <t>Grampo para isolamento absoluto nº 00, fabricado em aço inox de maior resistência e memória elástica, com tempera tríplice para eliminar fragilidade ou quebra, com acabamento semiacetinado-1ª linha.</t>
  </si>
  <si>
    <t>Grampo para isolamento absoluto nº 14 A, fabricado em aço inox de maior resistência e memória elástica, com tempera tríplice para eliminar fragilidade ou quebra, com acabamento semiacetinado-1ª linha.</t>
  </si>
  <si>
    <t>Grampo para isolamento absoluto nº 14, fabricado em aço inox de maior resistência e memória elástica, com tempera tríplice para eliminar fragilidade ou quebra, com acabamento semiacetinado-1ª linha.</t>
  </si>
  <si>
    <t>Grampo para isolamento absoluto nº 1A, fabricado em aço inox de maior resistência e memória elástica, com tempera tríplice para eliminar fragilidade ou quebra, com acabamento semiacetinado-1ª linha.</t>
  </si>
  <si>
    <t>Grampo para isolamento absoluto nº 210, fabricado em aço inox de maior resistência e memória elástica, com tempera tríplice para eliminar fragilidade ou quebra, com acabamento semiacetinado-1ª linha.</t>
  </si>
  <si>
    <t>Grampo para isolamento absoluto nº 26, fabricado em aço inox de maior resistência e memória elástica, com tempera tríplice para eliminar fragilidade ou quebra, com acabamento semiacetinado-1ª linha.</t>
  </si>
  <si>
    <t>Grampo para isolamento absoluto nº W A, fabricado em aço inox de maior resistência e memória elástica, com tempera tríplice para eliminar fragilidade ou quebra, com acabamento semiacetinado-1ª linha.</t>
  </si>
  <si>
    <t>Grampo para isolamento absoluto nº W8 A, fabricado em aço inox de maior resistência e memória elástica, com tempera tríplice para eliminar fragilidade ou quebra, com acabamento semiacetinado-1ª linha.</t>
  </si>
  <si>
    <t>Grampo para isolamento absoluto nº1, fabricado em aço inox de maior resistência e memória elástica, com tempera tríplice para eliminar fragilidade ou quebra, com acabamento semiacetinado-1ª linha.</t>
  </si>
  <si>
    <t>Grampo para isolamento absoluto nº13 A, fabricado em aço inox de maior resistência e memória elástica, com tempera tríplice para eliminar fragilidade ou quebra, com acabamento semiacetinado-1ª linha.</t>
  </si>
  <si>
    <t>Grampo para isolamento absoluto nº2, fabricado em aço inox de maior resistência e memória elástica, com tempera tríplice para eliminar fragilidade ou quebra, com acabamento semiacetinado-1ª linha.</t>
  </si>
  <si>
    <t>Grampo para isolamento absoluto nº200 fabricado em aço inox de maior resistência e memória elástica, com tempera tríplice para eliminar fragilidade ou quebra, com acabamento semiacetinado-1ª linha.</t>
  </si>
  <si>
    <t>Grampo para isolamento absoluto nº205 fabricado em aço inox de maior resistência e memória elástica, com tempera tríplice para eliminar fragilidade ou quebra, com acabamento semiacetinado-1ª linha.</t>
  </si>
  <si>
    <t>Grampo para isolamento absoluto nº206, fabricado em aço inox de maior resistência e memória elástica, com tempera tríplice para eliminar fragilidade ou quebra, com acabamento semiacetinado-1ª linha.</t>
  </si>
  <si>
    <t>Grampo para isolamento absoluto nº211 fabricado em aço inox de maior resistência e memória elástica, com tempera tríplice para eliminar fragilidade ou quebra, com acabamento semiacetinado-1ª linha.</t>
  </si>
  <si>
    <t>Grampo para isolamento absoluto nº212 M fabricado em aço inox de maior resistência e memória elástica, com tempera tríplice para eliminar fragilidade ou quebra, com acabamento semiacetinado-1ª linha.</t>
  </si>
  <si>
    <t>Guta percha bastão branca para confecção de obturações temporárias de cavidades que não estejam sujeitas a pressões internas, também para afastamento gengival e para a separação temporária de dentes c/ 8 unidades.</t>
  </si>
  <si>
    <t>Hidróxido de Cálcio P.A, indicado como medicação intracanal e solução para irrigação de canais de canais radiculares, PH 12,4 -1ª linha.</t>
  </si>
  <si>
    <t>Hipoclorito de sódio 2,5% (Soda Clorada), embalagem de 1000 ml- 1ª linha.</t>
  </si>
  <si>
    <t>Iodofórmio, embalagem de 10g- 1ª linha.</t>
  </si>
  <si>
    <t>Ionômero de vidro restaurador, com tripla presa sendo, fotopolimerizável, reação ácido-base do ionômero de vidro, pó e líquido (um frasco de pó c/ 5g cor A3, 1 líquido de 2,5 ml, 1 primer de 2 ml, 1 de glazer de 2 ml, 1 colher dosadora e 1 bloco de espatulação) – 1ª linha.</t>
  </si>
  <si>
    <t>Ionômero de vidro restaurador, pó e liquido autopolimerizável, presa rápida (1 frasco pó 10g + 1 líquido 8 ml)- 1ª linha.</t>
  </si>
  <si>
    <t>IRM pó e Líquido kit (1 frasco de pó com 38g e 1 frasco de líquido com 15 ml) 1ª linha</t>
  </si>
  <si>
    <t>Kit Broca Kg acabamento multiuso Ref. 6005n. Kit com 16 unidades.</t>
  </si>
  <si>
    <t>KIT</t>
  </si>
  <si>
    <t>Kit de Moldeira total adulto perfurada em inox, autoclavável c/ 8 unidades.</t>
  </si>
  <si>
    <t>Kit de posiciona dor radiográfico adulto autoclavável, Kit com 1 Posicionador para incisivos e caninos superiores e inferiores, 1 Posicionador para molar superior direito e inferior esquerdo, 1 Posicionador para molar superior esquerdo e inferior direito, 1 Posicionador para radiografia interproximal BITE WINGS, Dispositivo para mordida (03 unidades) e 1 Pote para armazenamento – 1ª linha.</t>
  </si>
  <si>
    <t>Kit de posicionar radiográfico infantil autoclavável, Kit com 1 Posicionador para incisivos e caninos superiores e inferiores, 1 Posicionador para molar superior direito e inferior esquerdo, 1 Posicionador para molar superior esquerdo e inferior direito, 1 Posicionador para radiografia interproximal BITE WINGS, Dispositivo para mordida (03 unidades) e 1 Pote para armazenamento – 1ª linha.</t>
  </si>
  <si>
    <t>Kit para Polimento de Resina completo, indicado para acabamento e polimento final de restaurações e facetas realizadas com resina composta (Kit com 12 unidades + broqueiro) – 1ª linha.</t>
  </si>
  <si>
    <t>Kit Para Polimento de Resina, indicado para acabamento e polimento final de restaurações e facetas realizadas com resina composta, com polidores de silicone, com abrasividades de granulação fina. Possui 9 silicones com abrasividades de granulação fina.</t>
  </si>
  <si>
    <t>Lâmina de bisturi n° 12, em aço inox estéril, caixa com 100 unidades – 1ª linha.</t>
  </si>
  <si>
    <t>Lâmina de bisturi n° 15 C, em aço inox estéril caixa com 100 unidades – 1ª linha.</t>
  </si>
  <si>
    <t>Lâmina de bisturi n° 15, em aço inox estéril, caixa com 100 unidades – 1ª linha.</t>
  </si>
  <si>
    <t>Lamparina a álcool de alumínio, indicada para dentistas e protéticos para a plastificação de cera, placas e bastão de godiva, não autoclavável, 100 ml. 1ª linha</t>
  </si>
  <si>
    <t>Lençol de borracha, indicado para isolamento absoluto, 15X15 cm, 26 unidades, uso odontológico ? 1ª linha.</t>
  </si>
  <si>
    <t>Lima Flexofile 1ª Série (15 a 40) Maillefer de 25 mm ? 1ª linha</t>
  </si>
  <si>
    <t>Lima Flexofile 1ª Série nº 15 Maillefer de 21 mm ?Reposição 1ª linha</t>
  </si>
  <si>
    <t>Lima Flexofile 1ª Série nº 15 Maillefer de 25 mm ?Reposição ? 1ª linha</t>
  </si>
  <si>
    <t>Lima Flexofile 1ª Série nº 20 Maillefer de 21 mm - Reposição 1ª linha</t>
  </si>
  <si>
    <t>Lima Flexofile 1ª Série nº 20 Maillefer de 25 mm - Reposição 1ª linha</t>
  </si>
  <si>
    <t>Lima Flexofile 1ª Série nº 25 Maillefer de 21 mm - Reposição 1ª linha</t>
  </si>
  <si>
    <t>Lima Flexofile 1ª Série nº 25 Maillefer de 25 mm - Reposição 1ª linha</t>
  </si>
  <si>
    <t>Lima Flexofile 1ª Série nº 30 Maillefer de 21 mm - Reposição 1ª linha</t>
  </si>
  <si>
    <t>Lima Flexofile 1ª Série nº 30 Maillefer de 25 mm - Reposição 1ª linha</t>
  </si>
  <si>
    <t>Lima Flexofile 1ª Série nº 35 Maillefer de 21 mm - Reposição 1ª linha</t>
  </si>
  <si>
    <t>Lima Flexofile 1ª Série nº 35 Maillefer de 25 mm - Reposição 1ª linha</t>
  </si>
  <si>
    <t>Lima Flexofile 1ª Série nº 40 Maillefer de 21 mm - Reposição 1ª linha</t>
  </si>
  <si>
    <t>Lima Flexofile 1ª Série nº 40 Maillefer de 25 mm - Reposição 1ª linha</t>
  </si>
  <si>
    <t>Lima Hedstroem 1ª Série (15 a 40) Maillefer de 25 mm ? 1ª linha</t>
  </si>
  <si>
    <t>Lima K 1ª Série (15 a 40) Maillefer de 25 mm- 1ª linha</t>
  </si>
  <si>
    <t>Lima K 1ª Série nº 15 Maillefer de 21 mm - Reposição 1ª linha</t>
  </si>
  <si>
    <t>Lima K 1ª Série nº 15 Maillefer de 25 mm - Reposição 1ª linha</t>
  </si>
  <si>
    <t>Lima K 1ª Série nº 20 tipo Maillefer de 21 mm - Reposição 1ª linha</t>
  </si>
  <si>
    <t>Lima K 1ª Série nº 20 tipo Maillefer de 25 mm - Reposição 1ª linha</t>
  </si>
  <si>
    <t>Lima K 1ª Série nº 25 tipo Maillefer de 21 mm - Reposição 1ª linha</t>
  </si>
  <si>
    <t>Lima K 1ª Série nº 25 tipo Maillefer de 25 mm - Reposição 1ª linha</t>
  </si>
  <si>
    <t>Lima K 1ª Série nº 30 tipo Maillefer de 21 mm - Reposição 1ª linha</t>
  </si>
  <si>
    <t>Lima K 1ª Série nº 30 tipo Maillefer de 25 mm - Reposição 1ª linha</t>
  </si>
  <si>
    <t>Lima K 1ª Série nº 35 tipo Maillefer de 25 mm - Reposição 1ª linha</t>
  </si>
  <si>
    <t>Lima K especial Nº 06 Maillefer de 25 mm- 1ª linha</t>
  </si>
  <si>
    <t>Lima K especial Nº 08 Maillefer de 25 mm- 1ª linha</t>
  </si>
  <si>
    <t>Lima K especial Nº 10 Maillefer de 25 mm- 1ª linha</t>
  </si>
  <si>
    <t>Lima para osso. - aço inox; Também conhecida como lima Seldin; Autoclavável. 1ª linha. Nº 11</t>
  </si>
  <si>
    <t>Lima para osso. – aço inox; Também conhecida como lima Seldin; Autoclavável. 1ª linha. Nº 12</t>
  </si>
  <si>
    <t>Limalha de prata 30 g, com Composição: 70% de Prata, 26% de Estanho, 3% de Cobre e 1% de Zinco, - 1ª linha.</t>
  </si>
  <si>
    <t>Limalha de prata de 01 (uma) porção regular, com composição de no mínimo 56% de prata, com 50 unidades 1ªlinha.</t>
  </si>
  <si>
    <t>Limalha de prata de 02 (duas) porções regular, com composição de no mínimo 56% de prata, com 50 unidades – 1ª linha.</t>
  </si>
  <si>
    <t>Limas C- PILOT ? indicadas para canais muito curvados e/ou calcificados. de 21mm nº 08  1ª linha</t>
  </si>
  <si>
    <t>Limas C- PILOT ? indicadas para canais muito curvados e/ou calcificados. de 21mm nº 10.  1ª linha</t>
  </si>
  <si>
    <t>Limas C- PILOT ? indicadas para canais muito curvados e/ou calcificados. de 25mm nº 10 1ª linha</t>
  </si>
  <si>
    <t>Limas C- PILOT ? indicadas para canais muito curvados e/ou calcificados. de 25mm nº08 1 ªlinha</t>
  </si>
  <si>
    <t>Lubrificante para alta e baixa rotação Kavo em embalagem de 200ml – 1ª linha</t>
  </si>
  <si>
    <t>Macro modelo, macro-arcada, macro cárie, macro-periodontal e macro escova.</t>
  </si>
  <si>
    <t>Mandril para contra ângulo – 1ª linha</t>
  </si>
  <si>
    <t>Mandril para peça de mão – 1ª linha</t>
  </si>
  <si>
    <t>Matriz de aço inox microdont 0,5 mm – 1ª linha</t>
  </si>
  <si>
    <t>Matriz de aço inox microdont 0,7 mm – 1ª linha</t>
  </si>
  <si>
    <t xml:space="preserve">Matriz de poliéster </t>
  </si>
  <si>
    <t>Microbrush c/ 100 regular 1ª linha</t>
  </si>
  <si>
    <t>Microbrush c/100 extrafino 1ªlinha</t>
  </si>
  <si>
    <t>Micromotor elétrico de bancada para prótese, Rotações: = 45.000 RPM, para brocas de 2,35 mm de diâmetro, 7Nw de torque. 1ª linha</t>
  </si>
  <si>
    <t>Moldeira de alumínio perfurada para desdentado, embalagem com 11 moldeiras – 1ª linha.</t>
  </si>
  <si>
    <t>Moldeira Perfurada Infantil Alumínio ? Kit com 07 moldeiras ? 1ª linha</t>
  </si>
  <si>
    <t>Moldeira Rasa Perfurada Adulto (desdentados) de Alumínio Kit com 8 moldeiras 1ª linha</t>
  </si>
  <si>
    <t>Óculos de Proteção com lente incolor, Lente única com proteção lateral em uma só peça de duro policarbonato com tratamento anti-risco, Armação com encaixe para a lente, Hastes reguláveis - 1ª linha</t>
  </si>
  <si>
    <t>Oncilon em ora base Triancinolona acetonida - 1mg pomada 10 g</t>
  </si>
  <si>
    <t>Otosporin - suspensão otológica- 10 mg 1ª linha</t>
  </si>
  <si>
    <t>Óxido de Zinco, 38g de pó - 1ª linha</t>
  </si>
  <si>
    <t>Paramono clorofenol Canforado, 20 ml – 1ª linha.</t>
  </si>
  <si>
    <t>Pasta para moldagem 120 gramas Zinco enólica (Pasta base catalisadora de 60 gr e Pasta base de 60 gr) ? Ref. Tipo Lizanda ? 1ª linha.</t>
  </si>
  <si>
    <t>Pasta Profilática indicada para utilização em procedimentos de limpeza, remoção de detritos, manchas, Placas bacterianas, Polimento e como parte de tratamento profissional de profilaxia de cáries e doenças periodontais - 1 Bisnaga 90g. 1ª linha</t>
  </si>
  <si>
    <t>Pavio para lamparina, Pacote com 10 unidades ? 1ª linha.</t>
  </si>
  <si>
    <t>Pedra pomes fina embalagem com 1 kg 1ª linha</t>
  </si>
  <si>
    <t>Pinça Clínica de odontopediatria (Infantil), em aço inox e autoclavável  1ª linha.</t>
  </si>
  <si>
    <t>Pinça clínica para uso geral no consultório, em aço inox e autoclavável, 17cml  1ª linha.</t>
  </si>
  <si>
    <t>Pinça Dente de Rato 14 cm, aço inoxidável, autoclavável - 1ª linha.</t>
  </si>
  <si>
    <t>Pinça Dietrich 14 cm, aço inoxidável, autoclavável  1ª linha.</t>
  </si>
  <si>
    <t xml:space="preserve">Pinça Hemostática- Kelly indicada para promover a hemostasia. Fabricado em aço inox, 14 cm, autoclavável. </t>
  </si>
  <si>
    <t xml:space="preserve">Pinça Miller- indicada para segurar o carbono. Em aço inox. 1ª linha. </t>
  </si>
  <si>
    <t xml:space="preserve">Pinça porta-grampo de Brewer- utilizado para levar o grampo a ser colocado no dente. Fabricado em aço inoxidável. Autoclavavel. </t>
  </si>
  <si>
    <t>Pincel para resina acrílica sintético opaco. 1ª linha</t>
  </si>
  <si>
    <t>Pincel pêlo de Marta nº0</t>
  </si>
  <si>
    <t>Pino de Fibra de vidro 1,1 mm nº 1 c/ 5 unidades ? 1ª linha</t>
  </si>
  <si>
    <t>Pino de Fibra de vidro 1,3 mm nº 2 c/ 5 unidades ? 1ª linha</t>
  </si>
  <si>
    <t>Pino de Fibra de vidro 1,5 mm nº 3 c/ % unidades ? 1ª linha</t>
  </si>
  <si>
    <t>Pino para moldagem - vermelho para confecção de núcleo metálico c/ 50- 1ª linha</t>
  </si>
  <si>
    <t>Placa de vidro de 10 mm – 1ª linha</t>
  </si>
  <si>
    <t>Ponta Diamantada Kit 1771 Periodontia CA, indicada para tratamentos de odontoplastia e alisamento radicular, haste CA extra-Longa, formato Chama.</t>
  </si>
  <si>
    <t>Porta Agulha Mathieu com Widia 14 cm, aço inox, autoclavável – 1ª linha.</t>
  </si>
  <si>
    <t>Porta Agulha Mayo Hegar 14 cm, aço inox, autoclavável – 1ª linha.</t>
  </si>
  <si>
    <t xml:space="preserve">Porta amálgama de plástico- indicado para uso nos preparos cavitários.Autoclavável. 1ª linha. </t>
  </si>
  <si>
    <t>Porta Matriz Tofflemire em aço inox- 1ª linha</t>
  </si>
  <si>
    <t>Prendedor para babador Jacaré- 1ª linha</t>
  </si>
  <si>
    <t>Pulposan Líquido, 20 ml – 1ª linha.</t>
  </si>
  <si>
    <t>Pulposan Pó, 50g – 1ª linha.</t>
  </si>
  <si>
    <t>Régua calibradora endodôntica indicada para procedimentos de endodontia, especialmente para a obturação do canal radicular com guta percha.</t>
  </si>
  <si>
    <t>Régua milimetrada endodôntica 1ª linha</t>
  </si>
  <si>
    <t>Resina acrílica auto polimerizante pó para provisórios na cor 66 com 78g, utilizada para confecções de coroas, pontes, esculturas de provisórios, fixação de facetas e jaquetas, preenchimentos de retenções em PTR e PPR e preenchimento de cavidades nos trabalhos de caracterização intrínseca de dentes artificiais em acrílico.</t>
  </si>
  <si>
    <t>Resina acrílica auto polimerizante pó para provisórios na cor 67 com 78g, utilizada para confecções de coroas, pontes, esculturas de provisórios, fixação de facetas e jaquetas, preenchimentos de retenções em PTR e PPR e preenchimento de cavidades nos trabalhos de caracterização intrínseca de dentes artificiais em acrílico.</t>
  </si>
  <si>
    <t>Resina acrílica auto polimerizante pó para provisórios na cor 69 com 78g, utilizada para confecções de coroas, pontes, esculturas de provisórios, fixação de facetas e jaquetas, preenchimentos de retenções em PTR e PPR e preenchimento de cavidades nos trabalhos de caracterização intrínseca de dentes artificiais em acrílico.</t>
  </si>
  <si>
    <t>Resina acrílica autopolimerizável líquido de 1 litro, indicado para consertos e reembasamentos</t>
  </si>
  <si>
    <t>Resina Acrílica Duralay em Pó Embalagem com 28g</t>
  </si>
  <si>
    <t>Resina acrílica Duralay kit, pó e Liquido (vermelho), é uma resina autopolimerizavel indicada para confecção de coroas e pontes.</t>
  </si>
  <si>
    <t xml:space="preserve">Resina Filtek Z250 XT – resina microhíbrida. Seringa com 4g. </t>
  </si>
  <si>
    <t>Resina Flow- Resina híbrida- Fotopolimerizável. Embalagem com 1 seringa com 2g. COR: A 2 1ª linha</t>
  </si>
  <si>
    <t>Resina Flow- Resina híbrida- Fotopolimerizável. Embalagem com 1 seringa com 2g. COR: A 4  1ª linha</t>
  </si>
  <si>
    <t>Resina Flow- Resina híbrida- Fotopolimerizável. Embalagem com 1 seringa com 2g. COR: A3  1ª linha</t>
  </si>
  <si>
    <t>Resina Reembasador de prótese total New Truliner é um material de reembasamento rígido permanente desenvolvido para restaurar o ajuste original da dentadura em uma única consulta. é indicado quando ocorre uma contração do tecido (reabsorção) fazendo com que dentaduras imediatas, reparadas e até mesmo próteses adequadamente confeccionadas tornem-se soltas e sejam necessários ajustes. Em vez de repetir todo o processo para confecção de uma dentadura nova, é muitas vezes vantajoso fazer um simples reembase corretivo diretamente na boca.</t>
  </si>
  <si>
    <t>Resina Z 100 na cor A 4- 1ª linha</t>
  </si>
  <si>
    <t>Resina Z 100 na cor A1- 1ª linha</t>
  </si>
  <si>
    <t>Resina Z 100 na cor A2- 1ª linha</t>
  </si>
  <si>
    <t>Resina Z 100 na cor A3- 1ª linha</t>
  </si>
  <si>
    <t>Resina Z 100 na cor A3, 5- 1ª linha.</t>
  </si>
  <si>
    <t>Resina Z 100 na cor B2 - 1ª linha</t>
  </si>
  <si>
    <t>Resina Z 100 na cor B3 - 1ª linha</t>
  </si>
  <si>
    <t>Resina Z 100 na cor C 4- 1ª linha</t>
  </si>
  <si>
    <t>Resina Z 100 na cor C2 – 1ª linha</t>
  </si>
  <si>
    <t>Resina Z 100 na cor CY- 1ª linha</t>
  </si>
  <si>
    <t>Resina Z 100 na cor Incisal- 1ª linha</t>
  </si>
  <si>
    <t>Resina Z 100 na cor P- 1ª linha</t>
  </si>
  <si>
    <t>Resina Z 100 na cor UD- 1ª linha</t>
  </si>
  <si>
    <t>Revelador odontológico para Raios X, em embalagem de 475 ml – 1ª linha.</t>
  </si>
  <si>
    <t>Saca broca para alta Rotação, cabeça padrão, autoclavável – 1ª linha.</t>
  </si>
  <si>
    <t>Seladoras para esterilização em autoclave, próprias para esterilização em autoclaves a vapor. Bivolt Automático; Sistema integrado de corte em ambas as direções; Acionamento por meio de alavanca com trava; Sistema microcontrolado para maior precisão no tempo de selagem; Sistema de avisos com LED’s indicativos e bips sonoros, no teclado de membrana; Resistência PTC blindada com controle automático de temperatura; Desligamento automático em caso de inatividade por 30 minutos.</t>
  </si>
  <si>
    <t>Selante de Fóssulas e Fissuras Fotopolimerizável, matizado, Kit (05 selantes c/ 2g cada, 01 Condicionador Dental Gel 3 ml e 20 pontas aplicadoras descartáveis) .  1ª linha</t>
  </si>
  <si>
    <t>Seringa Carpule para anestesia odontológica com refluxo, em aço inox e autoclavável – 1ª linha.</t>
  </si>
  <si>
    <t>Seringa descartável de 10 ml c/ agulha, 25X7 bico slip caixa com 100 unidades ? 1ª linha.</t>
  </si>
  <si>
    <t>Seringa descartável de 20 ml c/ agulha, 25X7 bico slip caixa com 50 unidades ? 1ª linha.</t>
  </si>
  <si>
    <t>Silano Agente de união para cerâmicas e fibras de vidro. Tratamento de superfícies internas de restaurações de porcelana e pinos de fibra de vidro para cimentação com cimentos resinosos. Tratamento de superfícies de porcelana em reparos com resina composta e na colagem de fragmentos.</t>
  </si>
  <si>
    <t>Silicone de condensação para moldagem (Kit: Denso, Fluído e catalisador) Tipo Zeta Plus ? 1ª linha.</t>
  </si>
  <si>
    <t>Sindesmótomo – indicado para auxiliar em cirurgias. Fabricado em aço inoxidável. Autoclavável. 1ª linha</t>
  </si>
  <si>
    <t>Sonda Exploradora em aço inox, N° 5 - 1ª linha.</t>
  </si>
  <si>
    <t xml:space="preserve">Sonda reta – indicado para exploração do canal endodontico. Aço , Autoclavável. 1ª linha. </t>
  </si>
  <si>
    <t>Sugador cirúrgico descartável ? Fabricado em resina ABS. Descartável, 487 Ponta fina, Embalado individualmente, com óxido de etileno. Embalagem com 20 unidades.1ª linha</t>
  </si>
  <si>
    <t>Sugador descartável, ótima flexibilidade e memória deforma, não obstrui o fluxo ao ser dobrado, Tubo de PVC de13 cm, Diâmetro externo de 6,5 mm e diâmetro interno de 4mm, Dentro da espessura do tubo é inserido um fio de metal de cerca de 1 mm, 40 unidades - Ref. Tipo ASA DENTAL -1ª linha.</t>
  </si>
  <si>
    <t>Sugador endodôntico de metal mais cânula de aspiração, indicado para aspiração endodôntica. Possui as curvaturas das agulhas compatíveis com a necessidade diária, facilitando o tratamento do canal. Kit com 1 cânula + 3 agulhas com bisel nos diâmetros 1,0mm, 1,5mm e 2,0mm.</t>
  </si>
  <si>
    <t>Sugador Endodontico descartável.Tubo confeccionado em PVC macio, atóxico, colorido. Embalagem com 20 unidades.  - 1ª linha</t>
  </si>
  <si>
    <t xml:space="preserve">Tamborel- indicado para apoio de limas endodonticas. Autoclavável.1ª linha. </t>
  </si>
  <si>
    <t>Tesoura Íris Reta, 9 cm aço inox, autoclavável - 1ª linha.</t>
  </si>
  <si>
    <t>Tesoura Mayo Stille Curva, 14 cm, aço inox, autoclavável - 1ª linha.</t>
  </si>
  <si>
    <t>Tesoura Mayo Stille Reta, 14 cm, aço inox, autoclavável - 1ª linha.</t>
  </si>
  <si>
    <t>Teste de vitalidade pulpar – á base de água.  – 50º frasco com 200 ml</t>
  </si>
  <si>
    <t>Tiras de aço serrilhada dentada, 6 mm, com 5 unidades - 1ªlinha</t>
  </si>
  <si>
    <t>TIRAS DE LIXA DE AÇO PARA ACABAMENTO DE AMALGAMA C 12 GRAOS FIXADOS GALVÂNICAMENTE AO AÇO INOX ANTES DO USO DEVESE CORTAR O TAMANHO DESEJADO ESPESSURA 0,15, 6 MM 1 LINHA</t>
  </si>
  <si>
    <t>TIRAS DE LIXA PARA ACABAMENTO DE RESINA C 150 TIRAS DE LIXA EM POLIÉSTER ABRASIVAS COM NANO PARTÍCULAS COM 4 MM CADA CENTRO NEUTRO ABRASIVIDADE MÉDIA E FINA EM UMA SÓ TIRA 1 LINHA</t>
  </si>
  <si>
    <t>TIRAS DE POLIÉSTER C/ 50</t>
  </si>
  <si>
    <t>VASELINA SOLIDA 30 GRAMAS 1 LINHA</t>
  </si>
  <si>
    <t>Verniz de Fluoreto de sódio (NaF 5%) (Embalagem com 10 ml de Fluorniz + Solvente com 10 ml) 1ª linha</t>
  </si>
  <si>
    <t>Preencha os dados das células em verde, usando os padrões caso tenha.</t>
  </si>
</sst>
</file>

<file path=xl/styles.xml><?xml version="1.0" encoding="utf-8"?>
<styleSheet xmlns="http://schemas.openxmlformats.org/spreadsheetml/2006/main">
  <numFmts count="0"/>
  <fonts count="6">
    <font>
      <sz val="11.0"/>
      <color indexed="8"/>
      <name val="Calibri"/>
      <family val="2"/>
      <scheme val="minor"/>
    </font>
    <font>
      <name val="Arial"/>
      <sz val="11.0"/>
      <color indexed="8"/>
      <b val="true"/>
    </font>
    <font>
      <name val="Arial"/>
      <sz val="14.0"/>
      <color indexed="8"/>
      <b val="true"/>
    </font>
    <font>
      <name val="Arial"/>
      <sz val="14.0"/>
      <color rgb="FFFFFF"/>
      <b val="true"/>
    </font>
    <font>
      <name val="Arial"/>
      <sz val="11.0"/>
      <color indexed="8"/>
      <b val="true"/>
    </font>
    <font>
      <name val="Arial"/>
      <sz val="11.0"/>
      <color indexed="8"/>
      <b val="true"/>
    </font>
  </fonts>
  <fills count="9">
    <fill>
      <patternFill patternType="none"/>
    </fill>
    <fill>
      <patternFill patternType="darkGray"/>
    </fill>
    <fill>
      <patternFill patternType="none">
        <fgColor indexed="5"/>
      </patternFill>
    </fill>
    <fill>
      <patternFill patternType="solid">
        <fgColor indexed="5"/>
      </patternFill>
    </fill>
    <fill>
      <patternFill patternType="none">
        <fgColor indexed="42"/>
      </patternFill>
    </fill>
    <fill>
      <patternFill patternType="solid">
        <fgColor indexed="42"/>
      </patternFill>
    </fill>
    <fill>
      <patternFill patternType="none">
        <fgColor indexed="9"/>
      </patternFill>
    </fill>
    <fill>
      <patternFill patternType="solid">
        <fgColor indexed="9"/>
      </patternFill>
    </fill>
    <fill>
      <patternFill patternType="none">
        <fgColor indexed="13"/>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13">
    <xf numFmtId="0" fontId="0" fillId="0" borderId="0" xfId="0"/>
    <xf numFmtId="49" fontId="1" fillId="3" borderId="4" xfId="0" applyBorder="true" applyNumberFormat="true" applyFill="true" applyFont="true">
      <alignment horizontal="left"/>
      <protection locked="true"/>
    </xf>
    <xf numFmtId="49" fontId="0" fillId="5" borderId="4" xfId="0" applyBorder="true" applyNumberFormat="true" applyFill="true">
      <alignment horizontal="center"/>
      <protection locked="false"/>
    </xf>
    <xf numFmtId="49" fontId="0" fillId="7" borderId="0" xfId="0" applyNumberFormat="true" applyFill="true">
      <alignment horizontal="center"/>
      <protection locked="true"/>
    </xf>
    <xf numFmtId="0" fontId="2" fillId="8" borderId="0" xfId="0" applyFill="true" applyFont="true">
      <alignment horizontal="center" vertical="center"/>
      <protection locked="true"/>
    </xf>
    <xf numFmtId="49" fontId="5" fillId="5" borderId="4" xfId="0" applyBorder="true" applyNumberFormat="true" applyFill="true" applyFont="true">
      <alignment horizontal="center"/>
      <protection locked="false"/>
    </xf>
    <xf numFmtId="7" fontId="5" fillId="5" borderId="4" xfId="0" applyBorder="true" applyNumberFormat="true" applyFill="true" applyFont="true">
      <alignment horizontal="right"/>
      <protection locked="false"/>
    </xf>
    <xf numFmtId="7" fontId="0" fillId="3" borderId="4" xfId="0" applyBorder="true" applyNumberFormat="true" applyFill="true">
      <alignment horizontal="right"/>
      <protection locked="true"/>
    </xf>
    <xf numFmtId="49" fontId="5" fillId="5" borderId="4" xfId="0" applyBorder="true" applyNumberFormat="true" applyFill="true" applyFont="true">
      <alignment horizontal="left" wrapText="true"/>
      <protection locked="false"/>
    </xf>
    <xf numFmtId="1" fontId="5" fillId="5" borderId="4" xfId="0" applyBorder="true" applyNumberFormat="true" applyFill="true" applyFont="true">
      <alignment horizontal="center"/>
      <protection locked="false"/>
    </xf>
    <xf numFmtId="0" fontId="4" fillId="3" borderId="4" xfId="0" applyBorder="true" applyFill="true" applyFont="true">
      <alignment horizontal="center" vertical="center" wrapText="true"/>
      <protection locked="true"/>
    </xf>
    <xf numFmtId="0" fontId="3" fillId="0" borderId="0" xfId="0" applyFont="true">
      <alignment horizontal="center"/>
      <protection locked="true"/>
    </xf>
    <xf numFmtId="0" fontId="0" fillId="0" borderId="4" xfId="0" applyBorder="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3:L461"/>
  <sheetViews>
    <sheetView workbookViewId="0" tabSelected="true" showGridLines="false"/>
  </sheetViews>
  <sheetFormatPr defaultRowHeight="17.0" customHeight="true"/>
  <cols>
    <col min="2" max="2" width="11.71875" customWidth="true"/>
    <col min="7" max="7" width="12.8515625" customWidth="true"/>
    <col min="4" max="4" width="39.0625" customWidth="true"/>
    <col min="5" max="5" width="14.68359375" customWidth="true" bestFit="true"/>
    <col min="6" max="6" width="12.94921875" customWidth="true" bestFit="true"/>
    <col min="8" max="8" width="7.85546875" customWidth="true" bestFit="true"/>
    <col min="9" max="9" width="8.96484375" customWidth="true" bestFit="true"/>
  </cols>
  <sheetData>
    <row r="3">
      <c r="A3" s="3" t="s">
        <v>0</v>
      </c>
    </row>
    <row r="4">
      <c r="A4" s="3" t="s">
        <v>1</v>
      </c>
    </row>
    <row r="5">
      <c r="A5" s="3" t="s">
        <v>2</v>
      </c>
    </row>
    <row r="6">
      <c r="A6" s="3" t="s">
        <v>3</v>
      </c>
    </row>
    <row r="9">
      <c r="A9" s="1" t="s">
        <v>4</v>
      </c>
      <c r="B9" s="1"/>
      <c r="C9" s="2"/>
      <c r="D9" s="2"/>
      <c r="E9" s="1" t="s">
        <v>5</v>
      </c>
      <c r="F9" s="1"/>
    </row>
    <row r="10">
      <c r="A10" s="1" t="s">
        <v>6</v>
      </c>
      <c r="B10" s="1"/>
      <c r="C10" s="2"/>
      <c r="D10" s="2"/>
    </row>
    <row r="11">
      <c r="A11" s="1" t="s">
        <v>7</v>
      </c>
      <c r="B11" s="1"/>
      <c r="C11" s="2"/>
      <c r="D11" s="2"/>
    </row>
    <row r="12">
      <c r="A12" s="1" t="s">
        <v>8</v>
      </c>
      <c r="B12" s="1"/>
      <c r="C12" s="2"/>
      <c r="D12" s="2"/>
    </row>
    <row r="13">
      <c r="A13" s="1" t="s">
        <v>9</v>
      </c>
      <c r="B13" s="1"/>
      <c r="C13" s="2"/>
      <c r="D13" s="2"/>
    </row>
    <row r="14">
      <c r="A14" s="1" t="s">
        <v>10</v>
      </c>
      <c r="B14" s="1"/>
      <c r="C14" s="2"/>
      <c r="D14" s="2"/>
    </row>
    <row r="15">
      <c r="A15" s="1" t="s">
        <v>11</v>
      </c>
      <c r="B15" s="1"/>
      <c r="C15" s="2"/>
      <c r="D15" s="2"/>
    </row>
    <row r="16">
      <c r="A16" s="1" t="s">
        <v>12</v>
      </c>
      <c r="B16" s="1"/>
      <c r="C16" s="2"/>
      <c r="D16" s="2"/>
    </row>
    <row r="17">
      <c r="A17" s="1" t="s">
        <v>14</v>
      </c>
      <c r="B17" s="1"/>
      <c r="C17" s="2"/>
      <c r="D17" s="2"/>
      <c r="E17" s="1" t="s">
        <v>13</v>
      </c>
    </row>
    <row r="18">
      <c r="A18" s="1" t="s">
        <v>15</v>
      </c>
      <c r="B18" s="1"/>
      <c r="C18" s="2"/>
      <c r="D18" s="2"/>
      <c r="E18" s="1" t="s">
        <v>16</v>
      </c>
    </row>
    <row r="19">
      <c r="A19" s="1" t="s">
        <v>17</v>
      </c>
      <c r="B19" s="1"/>
      <c r="C19" s="2"/>
      <c r="D19" s="2"/>
    </row>
    <row r="20">
      <c r="A20" s="1" t="s">
        <v>18</v>
      </c>
      <c r="B20" s="1"/>
      <c r="C20" s="2"/>
      <c r="D20" s="2"/>
    </row>
    <row r="21">
      <c r="A21" s="1" t="s">
        <v>19</v>
      </c>
      <c r="B21" s="1"/>
      <c r="C21" s="2"/>
      <c r="D21" s="2"/>
      <c r="E21" s="1" t="s">
        <v>5</v>
      </c>
      <c r="F21" s="1"/>
    </row>
    <row r="22">
      <c r="A22" s="1" t="s">
        <v>20</v>
      </c>
      <c r="B22" s="1"/>
      <c r="C22" s="2"/>
      <c r="D22" s="2"/>
      <c r="E22" s="1" t="s">
        <v>5</v>
      </c>
      <c r="F22" s="1"/>
    </row>
    <row r="23">
      <c r="A23" s="1" t="s">
        <v>21</v>
      </c>
      <c r="B23" s="1"/>
      <c r="C23" s="2"/>
      <c r="D23" s="2"/>
    </row>
    <row r="24">
      <c r="A24" s="1" t="s">
        <v>22</v>
      </c>
      <c r="B24" s="1"/>
      <c r="C24" s="2"/>
      <c r="D24" s="2"/>
      <c r="E24" s="1" t="s">
        <v>23</v>
      </c>
      <c r="F24" s="1"/>
      <c r="G24" s="1"/>
      <c r="H24" s="1"/>
    </row>
    <row r="25">
      <c r="A25" s="1" t="s">
        <v>24</v>
      </c>
      <c r="B25" s="1"/>
      <c r="C25" s="2"/>
      <c r="D25" s="2"/>
      <c r="E25" s="1" t="s">
        <v>25</v>
      </c>
      <c r="F25" s="1"/>
      <c r="G25" s="1"/>
      <c r="H25" s="1"/>
      <c r="I25" s="1"/>
      <c r="J25" s="1"/>
      <c r="K25" s="1"/>
      <c r="L25" s="1"/>
    </row>
    <row r="28">
      <c r="A28" s="10" t="s">
        <v>26</v>
      </c>
      <c r="B28" s="10" t="s">
        <v>27</v>
      </c>
      <c r="C28" s="10" t="s">
        <v>28</v>
      </c>
      <c r="D28" s="10" t="s">
        <v>29</v>
      </c>
      <c r="E28" s="10" t="s">
        <v>30</v>
      </c>
      <c r="F28" s="10" t="s">
        <v>31</v>
      </c>
      <c r="G28" s="10" t="s">
        <v>32</v>
      </c>
      <c r="H28" s="10" t="s">
        <v>33</v>
      </c>
    </row>
    <row r="29" ht="42.0" customHeight="true">
      <c r="A29" s="10" t="n">
        <v>1.0</v>
      </c>
      <c r="B29" s="10" t="s">
        <v>34</v>
      </c>
      <c r="C29" s="10" t="n">
        <v>300.0</v>
      </c>
      <c r="D29" s="10" t="s">
        <v>35</v>
      </c>
      <c r="E29" s="8"/>
      <c r="F29" s="6"/>
      <c r="G29" s="7">
        <f>F29 * C29</f>
      </c>
      <c r="H29" s="10"/>
      <c r="I29" s="11" t="n">
        <v>174370.0</v>
      </c>
    </row>
    <row r="30" ht="56.0" customHeight="true">
      <c r="A30" s="10" t="n">
        <v>2.0</v>
      </c>
      <c r="B30" s="10" t="s">
        <v>34</v>
      </c>
      <c r="C30" s="10" t="n">
        <v>100.0</v>
      </c>
      <c r="D30" s="10" t="s">
        <v>36</v>
      </c>
      <c r="E30" s="8"/>
      <c r="F30" s="6"/>
      <c r="G30" s="7">
        <f>F30 * C30</f>
      </c>
      <c r="H30" s="10"/>
      <c r="I30" s="11" t="n">
        <v>159838.0</v>
      </c>
    </row>
    <row r="31" ht="70.0" customHeight="true">
      <c r="A31" s="10" t="n">
        <v>3.0</v>
      </c>
      <c r="B31" s="10" t="s">
        <v>34</v>
      </c>
      <c r="C31" s="10" t="n">
        <v>100.0</v>
      </c>
      <c r="D31" s="10" t="s">
        <v>37</v>
      </c>
      <c r="E31" s="8"/>
      <c r="F31" s="6"/>
      <c r="G31" s="7">
        <f>F31 * C31</f>
      </c>
      <c r="H31" s="10"/>
      <c r="I31" s="11" t="n">
        <v>174368.0</v>
      </c>
    </row>
    <row r="32" ht="154.0" customHeight="true">
      <c r="A32" s="10" t="n">
        <v>4.0</v>
      </c>
      <c r="B32" s="10" t="s">
        <v>38</v>
      </c>
      <c r="C32" s="10" t="n">
        <v>50.0</v>
      </c>
      <c r="D32" s="10" t="s">
        <v>39</v>
      </c>
      <c r="E32" s="8"/>
      <c r="F32" s="6"/>
      <c r="G32" s="7">
        <f>F32 * C32</f>
      </c>
      <c r="H32" s="10"/>
      <c r="I32" s="11" t="n">
        <v>174369.0</v>
      </c>
    </row>
    <row r="33" ht="98.0" customHeight="true">
      <c r="A33" s="10" t="n">
        <v>5.0</v>
      </c>
      <c r="B33" s="10" t="s">
        <v>40</v>
      </c>
      <c r="C33" s="10" t="n">
        <v>300.0</v>
      </c>
      <c r="D33" s="10" t="s">
        <v>41</v>
      </c>
      <c r="E33" s="8"/>
      <c r="F33" s="6"/>
      <c r="G33" s="7">
        <f>F33 * C33</f>
      </c>
      <c r="H33" s="10"/>
      <c r="I33" s="11" t="n">
        <v>159832.0</v>
      </c>
    </row>
    <row r="34" ht="70.0" customHeight="true">
      <c r="A34" s="10" t="n">
        <v>6.0</v>
      </c>
      <c r="B34" s="10" t="s">
        <v>34</v>
      </c>
      <c r="C34" s="10" t="n">
        <v>50.0</v>
      </c>
      <c r="D34" s="10" t="s">
        <v>42</v>
      </c>
      <c r="E34" s="8"/>
      <c r="F34" s="6"/>
      <c r="G34" s="7">
        <f>F34 * C34</f>
      </c>
      <c r="H34" s="10"/>
      <c r="I34" s="11" t="n">
        <v>159840.0</v>
      </c>
    </row>
    <row r="35" ht="196.0" customHeight="true">
      <c r="A35" s="10" t="n">
        <v>7.0</v>
      </c>
      <c r="B35" s="10" t="s">
        <v>34</v>
      </c>
      <c r="C35" s="10" t="n">
        <v>300.0</v>
      </c>
      <c r="D35" s="10" t="s">
        <v>43</v>
      </c>
      <c r="E35" s="8"/>
      <c r="F35" s="6"/>
      <c r="G35" s="7">
        <f>F35 * C35</f>
      </c>
      <c r="H35" s="10"/>
      <c r="I35" s="11" t="n">
        <v>159841.0</v>
      </c>
    </row>
    <row r="36" ht="98.0" customHeight="true">
      <c r="A36" s="10" t="n">
        <v>8.0</v>
      </c>
      <c r="B36" s="10" t="s">
        <v>34</v>
      </c>
      <c r="C36" s="10" t="n">
        <v>50.0</v>
      </c>
      <c r="D36" s="10" t="s">
        <v>44</v>
      </c>
      <c r="E36" s="8"/>
      <c r="F36" s="6"/>
      <c r="G36" s="7">
        <f>F36 * C36</f>
      </c>
      <c r="H36" s="10"/>
      <c r="I36" s="11" t="n">
        <v>159842.0</v>
      </c>
    </row>
    <row r="37" ht="42.0" customHeight="true">
      <c r="A37" s="10" t="n">
        <v>9.0</v>
      </c>
      <c r="B37" s="10" t="s">
        <v>34</v>
      </c>
      <c r="C37" s="10" t="n">
        <v>300.0</v>
      </c>
      <c r="D37" s="10" t="s">
        <v>45</v>
      </c>
      <c r="E37" s="8"/>
      <c r="F37" s="6"/>
      <c r="G37" s="7">
        <f>F37 * C37</f>
      </c>
      <c r="H37" s="10"/>
      <c r="I37" s="11" t="n">
        <v>159843.0</v>
      </c>
    </row>
    <row r="38" ht="182.0" customHeight="true">
      <c r="A38" s="10" t="n">
        <v>10.0</v>
      </c>
      <c r="B38" s="10" t="s">
        <v>46</v>
      </c>
      <c r="C38" s="10" t="n">
        <v>500.0</v>
      </c>
      <c r="D38" s="10" t="s">
        <v>47</v>
      </c>
      <c r="E38" s="8"/>
      <c r="F38" s="6"/>
      <c r="G38" s="7">
        <f>F38 * C38</f>
      </c>
      <c r="H38" s="10"/>
      <c r="I38" s="11" t="n">
        <v>159845.0</v>
      </c>
    </row>
    <row r="39" ht="196.0" customHeight="true">
      <c r="A39" s="10" t="n">
        <v>11.0</v>
      </c>
      <c r="B39" s="10" t="s">
        <v>46</v>
      </c>
      <c r="C39" s="10" t="n">
        <v>500.0</v>
      </c>
      <c r="D39" s="10" t="s">
        <v>48</v>
      </c>
      <c r="E39" s="8"/>
      <c r="F39" s="6"/>
      <c r="G39" s="7">
        <f>F39 * C39</f>
      </c>
      <c r="H39" s="10"/>
      <c r="I39" s="11" t="n">
        <v>159844.0</v>
      </c>
    </row>
    <row r="40" ht="182.0" customHeight="true">
      <c r="A40" s="10" t="n">
        <v>12.0</v>
      </c>
      <c r="B40" s="10" t="s">
        <v>46</v>
      </c>
      <c r="C40" s="10" t="n">
        <v>500.0</v>
      </c>
      <c r="D40" s="10" t="s">
        <v>49</v>
      </c>
      <c r="E40" s="8"/>
      <c r="F40" s="6"/>
      <c r="G40" s="7">
        <f>F40 * C40</f>
      </c>
      <c r="H40" s="10"/>
      <c r="I40" s="11" t="n">
        <v>159846.0</v>
      </c>
    </row>
    <row r="41" ht="70.0" customHeight="true">
      <c r="A41" s="10" t="n">
        <v>13.0</v>
      </c>
      <c r="B41" s="10" t="s">
        <v>34</v>
      </c>
      <c r="C41" s="10" t="n">
        <v>50.0</v>
      </c>
      <c r="D41" s="10" t="s">
        <v>50</v>
      </c>
      <c r="E41" s="8"/>
      <c r="F41" s="6"/>
      <c r="G41" s="7">
        <f>F41 * C41</f>
      </c>
      <c r="H41" s="10"/>
      <c r="I41" s="11" t="n">
        <v>159849.0</v>
      </c>
    </row>
    <row r="42" ht="98.0" customHeight="true">
      <c r="A42" s="10" t="n">
        <v>14.0</v>
      </c>
      <c r="B42" s="10" t="s">
        <v>34</v>
      </c>
      <c r="C42" s="10" t="n">
        <v>50.0</v>
      </c>
      <c r="D42" s="10" t="s">
        <v>51</v>
      </c>
      <c r="E42" s="8"/>
      <c r="F42" s="6"/>
      <c r="G42" s="7">
        <f>F42 * C42</f>
      </c>
      <c r="H42" s="10"/>
      <c r="I42" s="11" t="n">
        <v>159848.0</v>
      </c>
    </row>
    <row r="43" ht="98.0" customHeight="true">
      <c r="A43" s="10" t="n">
        <v>15.0</v>
      </c>
      <c r="B43" s="10" t="s">
        <v>34</v>
      </c>
      <c r="C43" s="10" t="n">
        <v>50.0</v>
      </c>
      <c r="D43" s="10" t="s">
        <v>52</v>
      </c>
      <c r="E43" s="8"/>
      <c r="F43" s="6"/>
      <c r="G43" s="7">
        <f>F43 * C43</f>
      </c>
      <c r="H43" s="10"/>
      <c r="I43" s="11" t="n">
        <v>159847.0</v>
      </c>
    </row>
    <row r="44" ht="98.0" customHeight="true">
      <c r="A44" s="10" t="n">
        <v>16.0</v>
      </c>
      <c r="B44" s="10" t="s">
        <v>40</v>
      </c>
      <c r="C44" s="10" t="n">
        <v>500.0</v>
      </c>
      <c r="D44" s="10" t="s">
        <v>53</v>
      </c>
      <c r="E44" s="8"/>
      <c r="F44" s="6"/>
      <c r="G44" s="7">
        <f>F44 * C44</f>
      </c>
      <c r="H44" s="10"/>
      <c r="I44" s="11" t="n">
        <v>159850.0</v>
      </c>
    </row>
    <row r="45" ht="98.0" customHeight="true">
      <c r="A45" s="10" t="n">
        <v>17.0</v>
      </c>
      <c r="B45" s="10" t="s">
        <v>40</v>
      </c>
      <c r="C45" s="10" t="n">
        <v>100.0</v>
      </c>
      <c r="D45" s="10" t="s">
        <v>54</v>
      </c>
      <c r="E45" s="8"/>
      <c r="F45" s="6"/>
      <c r="G45" s="7">
        <f>F45 * C45</f>
      </c>
      <c r="H45" s="10"/>
      <c r="I45" s="11" t="n">
        <v>159851.0</v>
      </c>
    </row>
    <row r="46" ht="98.0" customHeight="true">
      <c r="A46" s="10" t="n">
        <v>18.0</v>
      </c>
      <c r="B46" s="10" t="s">
        <v>40</v>
      </c>
      <c r="C46" s="10" t="n">
        <v>2000.0</v>
      </c>
      <c r="D46" s="10" t="s">
        <v>55</v>
      </c>
      <c r="E46" s="8"/>
      <c r="F46" s="6"/>
      <c r="G46" s="7">
        <f>F46 * C46</f>
      </c>
      <c r="H46" s="10"/>
      <c r="I46" s="11" t="n">
        <v>174371.0</v>
      </c>
    </row>
    <row r="47" ht="98.0" customHeight="true">
      <c r="A47" s="10" t="n">
        <v>19.0</v>
      </c>
      <c r="B47" s="10" t="s">
        <v>40</v>
      </c>
      <c r="C47" s="10" t="n">
        <v>2000.0</v>
      </c>
      <c r="D47" s="10" t="s">
        <v>56</v>
      </c>
      <c r="E47" s="8"/>
      <c r="F47" s="6"/>
      <c r="G47" s="7">
        <f>F47 * C47</f>
      </c>
      <c r="H47" s="10"/>
      <c r="I47" s="11" t="n">
        <v>159852.0</v>
      </c>
    </row>
    <row r="48" ht="98.0" customHeight="true">
      <c r="A48" s="10" t="n">
        <v>20.0</v>
      </c>
      <c r="B48" s="10" t="s">
        <v>34</v>
      </c>
      <c r="C48" s="10" t="n">
        <v>10.0</v>
      </c>
      <c r="D48" s="10" t="s">
        <v>57</v>
      </c>
      <c r="E48" s="8"/>
      <c r="F48" s="6"/>
      <c r="G48" s="7">
        <f>F48 * C48</f>
      </c>
      <c r="H48" s="10"/>
      <c r="I48" s="11" t="n">
        <v>159854.0</v>
      </c>
    </row>
    <row r="49" ht="154.0" customHeight="true">
      <c r="A49" s="10" t="n">
        <v>21.0</v>
      </c>
      <c r="B49" s="10" t="s">
        <v>34</v>
      </c>
      <c r="C49" s="10" t="n">
        <v>10.0</v>
      </c>
      <c r="D49" s="10" t="s">
        <v>58</v>
      </c>
      <c r="E49" s="8"/>
      <c r="F49" s="6"/>
      <c r="G49" s="7">
        <f>F49 * C49</f>
      </c>
      <c r="H49" s="10"/>
      <c r="I49" s="11" t="n">
        <v>159853.0</v>
      </c>
    </row>
    <row r="50" ht="84.0" customHeight="true">
      <c r="A50" s="10" t="n">
        <v>22.0</v>
      </c>
      <c r="B50" s="10" t="s">
        <v>34</v>
      </c>
      <c r="C50" s="10" t="n">
        <v>10.0</v>
      </c>
      <c r="D50" s="10" t="s">
        <v>59</v>
      </c>
      <c r="E50" s="8"/>
      <c r="F50" s="6"/>
      <c r="G50" s="7">
        <f>F50 * C50</f>
      </c>
      <c r="H50" s="10"/>
      <c r="I50" s="11" t="n">
        <v>159855.0</v>
      </c>
    </row>
    <row r="51" ht="98.0" customHeight="true">
      <c r="A51" s="10" t="n">
        <v>23.0</v>
      </c>
      <c r="B51" s="10" t="s">
        <v>34</v>
      </c>
      <c r="C51" s="10" t="n">
        <v>50.0</v>
      </c>
      <c r="D51" s="10" t="s">
        <v>60</v>
      </c>
      <c r="E51" s="8"/>
      <c r="F51" s="6"/>
      <c r="G51" s="7">
        <f>F51 * C51</f>
      </c>
      <c r="H51" s="10"/>
      <c r="I51" s="11" t="n">
        <v>159856.0</v>
      </c>
    </row>
    <row r="52" ht="238.0" customHeight="true">
      <c r="A52" s="10" t="n">
        <v>24.0</v>
      </c>
      <c r="B52" s="10" t="s">
        <v>34</v>
      </c>
      <c r="C52" s="10" t="n">
        <v>100.0</v>
      </c>
      <c r="D52" s="10" t="s">
        <v>61</v>
      </c>
      <c r="E52" s="8"/>
      <c r="F52" s="6"/>
      <c r="G52" s="7">
        <f>F52 * C52</f>
      </c>
      <c r="H52" s="10"/>
      <c r="I52" s="11" t="n">
        <v>159858.0</v>
      </c>
    </row>
    <row r="53" ht="84.0" customHeight="true">
      <c r="A53" s="10" t="n">
        <v>25.0</v>
      </c>
      <c r="B53" s="10" t="s">
        <v>34</v>
      </c>
      <c r="C53" s="10" t="n">
        <v>50.0</v>
      </c>
      <c r="D53" s="10" t="s">
        <v>62</v>
      </c>
      <c r="E53" s="8"/>
      <c r="F53" s="6"/>
      <c r="G53" s="7">
        <f>F53 * C53</f>
      </c>
      <c r="H53" s="10"/>
      <c r="I53" s="11" t="n">
        <v>159859.0</v>
      </c>
    </row>
    <row r="54" ht="196.0" customHeight="true">
      <c r="A54" s="10" t="n">
        <v>26.0</v>
      </c>
      <c r="B54" s="10" t="s">
        <v>34</v>
      </c>
      <c r="C54" s="10" t="n">
        <v>8.0</v>
      </c>
      <c r="D54" s="10" t="s">
        <v>63</v>
      </c>
      <c r="E54" s="8"/>
      <c r="F54" s="6"/>
      <c r="G54" s="7">
        <f>F54 * C54</f>
      </c>
      <c r="H54" s="10"/>
      <c r="I54" s="11" t="n">
        <v>174410.0</v>
      </c>
    </row>
    <row r="55" ht="112.0" customHeight="true">
      <c r="A55" s="10" t="n">
        <v>27.0</v>
      </c>
      <c r="B55" s="10" t="s">
        <v>46</v>
      </c>
      <c r="C55" s="10" t="n">
        <v>500.0</v>
      </c>
      <c r="D55" s="10" t="s">
        <v>64</v>
      </c>
      <c r="E55" s="8"/>
      <c r="F55" s="6"/>
      <c r="G55" s="7">
        <f>F55 * C55</f>
      </c>
      <c r="H55" s="10"/>
      <c r="I55" s="11" t="n">
        <v>159862.0</v>
      </c>
    </row>
    <row r="56" ht="154.0" customHeight="true">
      <c r="A56" s="10" t="n">
        <v>28.0</v>
      </c>
      <c r="B56" s="10" t="s">
        <v>46</v>
      </c>
      <c r="C56" s="10" t="n">
        <v>500.0</v>
      </c>
      <c r="D56" s="10" t="s">
        <v>65</v>
      </c>
      <c r="E56" s="8"/>
      <c r="F56" s="6"/>
      <c r="G56" s="7">
        <f>F56 * C56</f>
      </c>
      <c r="H56" s="10"/>
      <c r="I56" s="11" t="n">
        <v>159861.0</v>
      </c>
    </row>
    <row r="57" ht="98.0" customHeight="true">
      <c r="A57" s="10" t="n">
        <v>29.0</v>
      </c>
      <c r="B57" s="10" t="s">
        <v>46</v>
      </c>
      <c r="C57" s="10" t="n">
        <v>500.0</v>
      </c>
      <c r="D57" s="10" t="s">
        <v>66</v>
      </c>
      <c r="E57" s="8"/>
      <c r="F57" s="6"/>
      <c r="G57" s="7">
        <f>F57 * C57</f>
      </c>
      <c r="H57" s="10"/>
      <c r="I57" s="11" t="n">
        <v>159863.0</v>
      </c>
    </row>
    <row r="58" ht="140.0" customHeight="true">
      <c r="A58" s="10" t="n">
        <v>30.0</v>
      </c>
      <c r="B58" s="10" t="s">
        <v>46</v>
      </c>
      <c r="C58" s="10" t="n">
        <v>500.0</v>
      </c>
      <c r="D58" s="10" t="s">
        <v>67</v>
      </c>
      <c r="E58" s="8"/>
      <c r="F58" s="6"/>
      <c r="G58" s="7">
        <f>F58 * C58</f>
      </c>
      <c r="H58" s="10"/>
      <c r="I58" s="11" t="n">
        <v>159860.0</v>
      </c>
    </row>
    <row r="59" ht="70.0" customHeight="true">
      <c r="A59" s="10" t="n">
        <v>31.0</v>
      </c>
      <c r="B59" s="10" t="s">
        <v>46</v>
      </c>
      <c r="C59" s="10" t="n">
        <v>200.0</v>
      </c>
      <c r="D59" s="10" t="s">
        <v>68</v>
      </c>
      <c r="E59" s="8"/>
      <c r="F59" s="6"/>
      <c r="G59" s="7">
        <f>F59 * C59</f>
      </c>
      <c r="H59" s="10"/>
      <c r="I59" s="11" t="n">
        <v>159864.0</v>
      </c>
    </row>
    <row r="60" ht="280.0" customHeight="true">
      <c r="A60" s="10" t="n">
        <v>32.0</v>
      </c>
      <c r="B60" s="10" t="s">
        <v>34</v>
      </c>
      <c r="C60" s="10" t="n">
        <v>500.0</v>
      </c>
      <c r="D60" s="10" t="s">
        <v>69</v>
      </c>
      <c r="E60" s="8"/>
      <c r="F60" s="6"/>
      <c r="G60" s="7">
        <f>F60 * C60</f>
      </c>
      <c r="H60" s="10"/>
      <c r="I60" s="11" t="n">
        <v>159866.0</v>
      </c>
    </row>
    <row r="61" ht="70.0" customHeight="true">
      <c r="A61" s="10" t="n">
        <v>33.0</v>
      </c>
      <c r="B61" s="10" t="s">
        <v>34</v>
      </c>
      <c r="C61" s="10" t="n">
        <v>500.0</v>
      </c>
      <c r="D61" s="10" t="s">
        <v>70</v>
      </c>
      <c r="E61" s="8"/>
      <c r="F61" s="6"/>
      <c r="G61" s="7">
        <f>F61 * C61</f>
      </c>
      <c r="H61" s="10"/>
      <c r="I61" s="11" t="n">
        <v>159857.0</v>
      </c>
    </row>
    <row r="62" ht="224.0" customHeight="true">
      <c r="A62" s="10" t="n">
        <v>34.0</v>
      </c>
      <c r="B62" s="10" t="s">
        <v>34</v>
      </c>
      <c r="C62" s="10" t="n">
        <v>8.0</v>
      </c>
      <c r="D62" s="10" t="s">
        <v>71</v>
      </c>
      <c r="E62" s="8"/>
      <c r="F62" s="6"/>
      <c r="G62" s="7">
        <f>F62 * C62</f>
      </c>
      <c r="H62" s="10"/>
      <c r="I62" s="11" t="n">
        <v>174412.0</v>
      </c>
    </row>
    <row r="63" ht="644.0" customHeight="true">
      <c r="A63" s="10" t="n">
        <v>35.0</v>
      </c>
      <c r="B63" s="10" t="s">
        <v>34</v>
      </c>
      <c r="C63" s="10" t="n">
        <v>8.0</v>
      </c>
      <c r="D63" s="10" t="s">
        <v>72</v>
      </c>
      <c r="E63" s="8"/>
      <c r="F63" s="6"/>
      <c r="G63" s="7">
        <f>F63 * C63</f>
      </c>
      <c r="H63" s="10"/>
      <c r="I63" s="11" t="n">
        <v>167475.0</v>
      </c>
    </row>
    <row r="64" ht="56.0" customHeight="true">
      <c r="A64" s="10" t="n">
        <v>36.0</v>
      </c>
      <c r="B64" s="10" t="s">
        <v>34</v>
      </c>
      <c r="C64" s="10" t="n">
        <v>200.0</v>
      </c>
      <c r="D64" s="10" t="s">
        <v>73</v>
      </c>
      <c r="E64" s="8"/>
      <c r="F64" s="6"/>
      <c r="G64" s="7">
        <f>F64 * C64</f>
      </c>
      <c r="H64" s="10"/>
      <c r="I64" s="11" t="n">
        <v>159867.0</v>
      </c>
    </row>
    <row r="65" ht="140.0" customHeight="true">
      <c r="A65" s="10" t="n">
        <v>37.0</v>
      </c>
      <c r="B65" s="10" t="s">
        <v>34</v>
      </c>
      <c r="C65" s="10" t="n">
        <v>50.0</v>
      </c>
      <c r="D65" s="10" t="s">
        <v>74</v>
      </c>
      <c r="E65" s="8"/>
      <c r="F65" s="6"/>
      <c r="G65" s="7">
        <f>F65 * C65</f>
      </c>
      <c r="H65" s="10"/>
      <c r="I65" s="11" t="n">
        <v>159868.0</v>
      </c>
    </row>
    <row r="66" ht="784.0" customHeight="true">
      <c r="A66" s="10" t="n">
        <v>38.0</v>
      </c>
      <c r="B66" s="10" t="s">
        <v>34</v>
      </c>
      <c r="C66" s="10" t="n">
        <v>8.0</v>
      </c>
      <c r="D66" s="10" t="s">
        <v>75</v>
      </c>
      <c r="E66" s="8"/>
      <c r="F66" s="6"/>
      <c r="G66" s="7">
        <f>F66 * C66</f>
      </c>
      <c r="H66" s="10"/>
      <c r="I66" s="11" t="n">
        <v>174408.0</v>
      </c>
    </row>
    <row r="67" ht="112.0" customHeight="true">
      <c r="A67" s="10" t="n">
        <v>39.0</v>
      </c>
      <c r="B67" s="10" t="s">
        <v>34</v>
      </c>
      <c r="C67" s="10" t="n">
        <v>5.0</v>
      </c>
      <c r="D67" s="10" t="s">
        <v>76</v>
      </c>
      <c r="E67" s="8"/>
      <c r="F67" s="6"/>
      <c r="G67" s="7">
        <f>F67 * C67</f>
      </c>
      <c r="H67" s="10"/>
      <c r="I67" s="11" t="n">
        <v>159870.0</v>
      </c>
    </row>
    <row r="68" ht="70.0" customHeight="true">
      <c r="A68" s="10" t="n">
        <v>40.0</v>
      </c>
      <c r="B68" s="10" t="s">
        <v>34</v>
      </c>
      <c r="C68" s="10" t="n">
        <v>400.0</v>
      </c>
      <c r="D68" s="10" t="s">
        <v>77</v>
      </c>
      <c r="E68" s="8"/>
      <c r="F68" s="6"/>
      <c r="G68" s="7">
        <f>F68 * C68</f>
      </c>
      <c r="H68" s="10"/>
      <c r="I68" s="11" t="n">
        <v>159873.0</v>
      </c>
    </row>
    <row r="69" ht="70.0" customHeight="true">
      <c r="A69" s="10" t="n">
        <v>41.0</v>
      </c>
      <c r="B69" s="10" t="s">
        <v>34</v>
      </c>
      <c r="C69" s="10" t="n">
        <v>400.0</v>
      </c>
      <c r="D69" s="10" t="s">
        <v>78</v>
      </c>
      <c r="E69" s="8"/>
      <c r="F69" s="6"/>
      <c r="G69" s="7">
        <f>F69 * C69</f>
      </c>
      <c r="H69" s="10"/>
      <c r="I69" s="11" t="n">
        <v>159872.0</v>
      </c>
    </row>
    <row r="70" ht="70.0" customHeight="true">
      <c r="A70" s="10" t="n">
        <v>42.0</v>
      </c>
      <c r="B70" s="10" t="s">
        <v>34</v>
      </c>
      <c r="C70" s="10" t="n">
        <v>400.0</v>
      </c>
      <c r="D70" s="10" t="s">
        <v>79</v>
      </c>
      <c r="E70" s="8"/>
      <c r="F70" s="6"/>
      <c r="G70" s="7">
        <f>F70 * C70</f>
      </c>
      <c r="H70" s="10"/>
      <c r="I70" s="11" t="n">
        <v>159871.0</v>
      </c>
    </row>
    <row r="71" ht="644.0" customHeight="true">
      <c r="A71" s="10" t="n">
        <v>43.0</v>
      </c>
      <c r="B71" s="10" t="s">
        <v>34</v>
      </c>
      <c r="C71" s="10" t="n">
        <v>4.0</v>
      </c>
      <c r="D71" s="10" t="s">
        <v>80</v>
      </c>
      <c r="E71" s="8"/>
      <c r="F71" s="6"/>
      <c r="G71" s="7">
        <f>F71 * C71</f>
      </c>
      <c r="H71" s="10"/>
      <c r="I71" s="11" t="n">
        <v>174414.0</v>
      </c>
    </row>
    <row r="72" ht="126.0" customHeight="true">
      <c r="A72" s="10" t="n">
        <v>44.0</v>
      </c>
      <c r="B72" s="10" t="s">
        <v>34</v>
      </c>
      <c r="C72" s="10" t="n">
        <v>300.0</v>
      </c>
      <c r="D72" s="10" t="s">
        <v>81</v>
      </c>
      <c r="E72" s="8"/>
      <c r="F72" s="6"/>
      <c r="G72" s="7">
        <f>F72 * C72</f>
      </c>
      <c r="H72" s="10"/>
      <c r="I72" s="11" t="n">
        <v>159877.0</v>
      </c>
    </row>
    <row r="73" ht="126.0" customHeight="true">
      <c r="A73" s="10" t="n">
        <v>45.0</v>
      </c>
      <c r="B73" s="10" t="s">
        <v>34</v>
      </c>
      <c r="C73" s="10" t="n">
        <v>300.0</v>
      </c>
      <c r="D73" s="10" t="s">
        <v>82</v>
      </c>
      <c r="E73" s="8"/>
      <c r="F73" s="6"/>
      <c r="G73" s="7">
        <f>F73 * C73</f>
      </c>
      <c r="H73" s="10"/>
      <c r="I73" s="11" t="n">
        <v>159878.0</v>
      </c>
    </row>
    <row r="74" ht="126.0" customHeight="true">
      <c r="A74" s="10" t="n">
        <v>46.0</v>
      </c>
      <c r="B74" s="10" t="s">
        <v>34</v>
      </c>
      <c r="C74" s="10" t="n">
        <v>300.0</v>
      </c>
      <c r="D74" s="10" t="s">
        <v>83</v>
      </c>
      <c r="E74" s="8"/>
      <c r="F74" s="6"/>
      <c r="G74" s="7">
        <f>F74 * C74</f>
      </c>
      <c r="H74" s="10"/>
      <c r="I74" s="11" t="n">
        <v>159879.0</v>
      </c>
    </row>
    <row r="75" ht="98.0" customHeight="true">
      <c r="A75" s="10" t="n">
        <v>47.0</v>
      </c>
      <c r="B75" s="10" t="s">
        <v>34</v>
      </c>
      <c r="C75" s="10" t="n">
        <v>200.0</v>
      </c>
      <c r="D75" s="10" t="s">
        <v>84</v>
      </c>
      <c r="E75" s="8"/>
      <c r="F75" s="6"/>
      <c r="G75" s="7">
        <f>F75 * C75</f>
      </c>
      <c r="H75" s="10"/>
      <c r="I75" s="11" t="n">
        <v>159910.0</v>
      </c>
    </row>
    <row r="76" ht="98.0" customHeight="true">
      <c r="A76" s="10" t="n">
        <v>48.0</v>
      </c>
      <c r="B76" s="10" t="s">
        <v>34</v>
      </c>
      <c r="C76" s="10" t="n">
        <v>200.0</v>
      </c>
      <c r="D76" s="10" t="s">
        <v>85</v>
      </c>
      <c r="E76" s="8"/>
      <c r="F76" s="6"/>
      <c r="G76" s="7">
        <f>F76 * C76</f>
      </c>
      <c r="H76" s="10"/>
      <c r="I76" s="11" t="n">
        <v>159911.0</v>
      </c>
    </row>
    <row r="77" ht="98.0" customHeight="true">
      <c r="A77" s="10" t="n">
        <v>49.0</v>
      </c>
      <c r="B77" s="10" t="s">
        <v>34</v>
      </c>
      <c r="C77" s="10" t="n">
        <v>200.0</v>
      </c>
      <c r="D77" s="10" t="s">
        <v>86</v>
      </c>
      <c r="E77" s="8"/>
      <c r="F77" s="6"/>
      <c r="G77" s="7">
        <f>F77 * C77</f>
      </c>
      <c r="H77" s="10"/>
      <c r="I77" s="11" t="n">
        <v>159912.0</v>
      </c>
    </row>
    <row r="78" ht="56.0" customHeight="true">
      <c r="A78" s="10" t="n">
        <v>50.0</v>
      </c>
      <c r="B78" s="10" t="s">
        <v>34</v>
      </c>
      <c r="C78" s="10" t="n">
        <v>50.0</v>
      </c>
      <c r="D78" s="10" t="s">
        <v>87</v>
      </c>
      <c r="E78" s="8"/>
      <c r="F78" s="6"/>
      <c r="G78" s="7">
        <f>F78 * C78</f>
      </c>
      <c r="H78" s="10"/>
      <c r="I78" s="11" t="n">
        <v>160019.0</v>
      </c>
    </row>
    <row r="79" ht="56.0" customHeight="true">
      <c r="A79" s="10" t="n">
        <v>51.0</v>
      </c>
      <c r="B79" s="10" t="s">
        <v>34</v>
      </c>
      <c r="C79" s="10" t="n">
        <v>50.0</v>
      </c>
      <c r="D79" s="10" t="s">
        <v>88</v>
      </c>
      <c r="E79" s="8"/>
      <c r="F79" s="6"/>
      <c r="G79" s="7">
        <f>F79 * C79</f>
      </c>
      <c r="H79" s="10"/>
      <c r="I79" s="11" t="n">
        <v>160020.0</v>
      </c>
    </row>
    <row r="80" ht="98.0" customHeight="true">
      <c r="A80" s="10" t="n">
        <v>52.0</v>
      </c>
      <c r="B80" s="10" t="s">
        <v>34</v>
      </c>
      <c r="C80" s="10" t="n">
        <v>30.0</v>
      </c>
      <c r="D80" s="10" t="s">
        <v>89</v>
      </c>
      <c r="E80" s="8"/>
      <c r="F80" s="6"/>
      <c r="G80" s="7">
        <f>F80 * C80</f>
      </c>
      <c r="H80" s="10"/>
      <c r="I80" s="11" t="n">
        <v>160029.0</v>
      </c>
    </row>
    <row r="81" ht="98.0" customHeight="true">
      <c r="A81" s="10" t="n">
        <v>53.0</v>
      </c>
      <c r="B81" s="10" t="s">
        <v>34</v>
      </c>
      <c r="C81" s="10" t="n">
        <v>100.0</v>
      </c>
      <c r="D81" s="10" t="s">
        <v>90</v>
      </c>
      <c r="E81" s="8"/>
      <c r="F81" s="6"/>
      <c r="G81" s="7">
        <f>F81 * C81</f>
      </c>
      <c r="H81" s="10"/>
      <c r="I81" s="11" t="n">
        <v>160030.0</v>
      </c>
    </row>
    <row r="82" ht="112.0" customHeight="true">
      <c r="A82" s="10" t="n">
        <v>54.0</v>
      </c>
      <c r="B82" s="10" t="s">
        <v>34</v>
      </c>
      <c r="C82" s="10" t="n">
        <v>200.0</v>
      </c>
      <c r="D82" s="10" t="s">
        <v>91</v>
      </c>
      <c r="E82" s="8"/>
      <c r="F82" s="6"/>
      <c r="G82" s="7">
        <f>F82 * C82</f>
      </c>
      <c r="H82" s="10"/>
      <c r="I82" s="11" t="n">
        <v>159896.0</v>
      </c>
    </row>
    <row r="83" ht="112.0" customHeight="true">
      <c r="A83" s="10" t="n">
        <v>55.0</v>
      </c>
      <c r="B83" s="10" t="s">
        <v>34</v>
      </c>
      <c r="C83" s="10" t="n">
        <v>200.0</v>
      </c>
      <c r="D83" s="10" t="s">
        <v>92</v>
      </c>
      <c r="E83" s="8"/>
      <c r="F83" s="6"/>
      <c r="G83" s="7">
        <f>F83 * C83</f>
      </c>
      <c r="H83" s="10"/>
      <c r="I83" s="11" t="n">
        <v>159898.0</v>
      </c>
    </row>
    <row r="84" ht="112.0" customHeight="true">
      <c r="A84" s="10" t="n">
        <v>56.0</v>
      </c>
      <c r="B84" s="10" t="s">
        <v>34</v>
      </c>
      <c r="C84" s="10" t="n">
        <v>200.0</v>
      </c>
      <c r="D84" s="10" t="s">
        <v>93</v>
      </c>
      <c r="E84" s="8"/>
      <c r="F84" s="6"/>
      <c r="G84" s="7">
        <f>F84 * C84</f>
      </c>
      <c r="H84" s="10"/>
      <c r="I84" s="11" t="n">
        <v>159900.0</v>
      </c>
    </row>
    <row r="85" ht="28.0" customHeight="true">
      <c r="A85" s="10" t="n">
        <v>57.0</v>
      </c>
      <c r="B85" s="10" t="s">
        <v>34</v>
      </c>
      <c r="C85" s="10" t="n">
        <v>50.0</v>
      </c>
      <c r="D85" s="10" t="s">
        <v>94</v>
      </c>
      <c r="E85" s="8"/>
      <c r="F85" s="6"/>
      <c r="G85" s="7">
        <f>F85 * C85</f>
      </c>
      <c r="H85" s="10"/>
      <c r="I85" s="11" t="n">
        <v>160022.0</v>
      </c>
    </row>
    <row r="86" ht="42.0" customHeight="true">
      <c r="A86" s="10" t="n">
        <v>58.0</v>
      </c>
      <c r="B86" s="10" t="s">
        <v>34</v>
      </c>
      <c r="C86" s="10" t="n">
        <v>100.0</v>
      </c>
      <c r="D86" s="10" t="s">
        <v>95</v>
      </c>
      <c r="E86" s="8"/>
      <c r="F86" s="6"/>
      <c r="G86" s="7">
        <f>F86 * C86</f>
      </c>
      <c r="H86" s="10"/>
      <c r="I86" s="11" t="n">
        <v>160006.0</v>
      </c>
    </row>
    <row r="87" ht="42.0" customHeight="true">
      <c r="A87" s="10" t="n">
        <v>59.0</v>
      </c>
      <c r="B87" s="10" t="s">
        <v>34</v>
      </c>
      <c r="C87" s="10" t="n">
        <v>100.0</v>
      </c>
      <c r="D87" s="10" t="s">
        <v>96</v>
      </c>
      <c r="E87" s="8"/>
      <c r="F87" s="6"/>
      <c r="G87" s="7">
        <f>F87 * C87</f>
      </c>
      <c r="H87" s="10"/>
      <c r="I87" s="11" t="n">
        <v>160007.0</v>
      </c>
    </row>
    <row r="88" ht="56.0" customHeight="true">
      <c r="A88" s="10" t="n">
        <v>60.0</v>
      </c>
      <c r="B88" s="10" t="s">
        <v>34</v>
      </c>
      <c r="C88" s="10" t="n">
        <v>100.0</v>
      </c>
      <c r="D88" s="10" t="s">
        <v>97</v>
      </c>
      <c r="E88" s="8"/>
      <c r="F88" s="6"/>
      <c r="G88" s="7">
        <f>F88 * C88</f>
      </c>
      <c r="H88" s="10"/>
      <c r="I88" s="11" t="n">
        <v>160024.0</v>
      </c>
    </row>
    <row r="89" ht="56.0" customHeight="true">
      <c r="A89" s="10" t="n">
        <v>61.0</v>
      </c>
      <c r="B89" s="10" t="s">
        <v>34</v>
      </c>
      <c r="C89" s="10" t="n">
        <v>100.0</v>
      </c>
      <c r="D89" s="10" t="s">
        <v>98</v>
      </c>
      <c r="E89" s="8"/>
      <c r="F89" s="6"/>
      <c r="G89" s="7">
        <f>F89 * C89</f>
      </c>
      <c r="H89" s="10"/>
      <c r="I89" s="11" t="n">
        <v>160014.0</v>
      </c>
    </row>
    <row r="90" ht="56.0" customHeight="true">
      <c r="A90" s="10" t="n">
        <v>62.0</v>
      </c>
      <c r="B90" s="10" t="s">
        <v>34</v>
      </c>
      <c r="C90" s="10" t="n">
        <v>100.0</v>
      </c>
      <c r="D90" s="10" t="s">
        <v>99</v>
      </c>
      <c r="E90" s="8"/>
      <c r="F90" s="6"/>
      <c r="G90" s="7">
        <f>F90 * C90</f>
      </c>
      <c r="H90" s="10"/>
      <c r="I90" s="11" t="n">
        <v>159987.0</v>
      </c>
    </row>
    <row r="91" ht="56.0" customHeight="true">
      <c r="A91" s="10" t="n">
        <v>63.0</v>
      </c>
      <c r="B91" s="10" t="s">
        <v>34</v>
      </c>
      <c r="C91" s="10" t="n">
        <v>100.0</v>
      </c>
      <c r="D91" s="10" t="s">
        <v>100</v>
      </c>
      <c r="E91" s="8"/>
      <c r="F91" s="6"/>
      <c r="G91" s="7">
        <f>F91 * C91</f>
      </c>
      <c r="H91" s="10"/>
      <c r="I91" s="11" t="n">
        <v>159988.0</v>
      </c>
    </row>
    <row r="92" ht="56.0" customHeight="true">
      <c r="A92" s="10" t="n">
        <v>64.0</v>
      </c>
      <c r="B92" s="10" t="s">
        <v>34</v>
      </c>
      <c r="C92" s="10" t="n">
        <v>100.0</v>
      </c>
      <c r="D92" s="10" t="s">
        <v>101</v>
      </c>
      <c r="E92" s="8"/>
      <c r="F92" s="6"/>
      <c r="G92" s="7">
        <f>F92 * C92</f>
      </c>
      <c r="H92" s="10"/>
      <c r="I92" s="11" t="n">
        <v>174378.0</v>
      </c>
    </row>
    <row r="93" ht="56.0" customHeight="true">
      <c r="A93" s="10" t="n">
        <v>65.0</v>
      </c>
      <c r="B93" s="10" t="s">
        <v>34</v>
      </c>
      <c r="C93" s="10" t="n">
        <v>100.0</v>
      </c>
      <c r="D93" s="10" t="s">
        <v>102</v>
      </c>
      <c r="E93" s="8"/>
      <c r="F93" s="6"/>
      <c r="G93" s="7">
        <f>F93 * C93</f>
      </c>
      <c r="H93" s="10"/>
      <c r="I93" s="11" t="n">
        <v>159990.0</v>
      </c>
    </row>
    <row r="94" ht="56.0" customHeight="true">
      <c r="A94" s="10" t="n">
        <v>66.0</v>
      </c>
      <c r="B94" s="10" t="s">
        <v>34</v>
      </c>
      <c r="C94" s="10" t="n">
        <v>100.0</v>
      </c>
      <c r="D94" s="10" t="s">
        <v>103</v>
      </c>
      <c r="E94" s="8"/>
      <c r="F94" s="6"/>
      <c r="G94" s="7">
        <f>F94 * C94</f>
      </c>
      <c r="H94" s="10"/>
      <c r="I94" s="11" t="n">
        <v>159965.0</v>
      </c>
    </row>
    <row r="95" ht="56.0" customHeight="true">
      <c r="A95" s="10" t="n">
        <v>67.0</v>
      </c>
      <c r="B95" s="10" t="s">
        <v>34</v>
      </c>
      <c r="C95" s="10" t="n">
        <v>100.0</v>
      </c>
      <c r="D95" s="10" t="s">
        <v>104</v>
      </c>
      <c r="E95" s="8"/>
      <c r="F95" s="6"/>
      <c r="G95" s="7">
        <f>F95 * C95</f>
      </c>
      <c r="H95" s="10"/>
      <c r="I95" s="11" t="n">
        <v>159968.0</v>
      </c>
    </row>
    <row r="96" ht="56.0" customHeight="true">
      <c r="A96" s="10" t="n">
        <v>68.0</v>
      </c>
      <c r="B96" s="10" t="s">
        <v>34</v>
      </c>
      <c r="C96" s="10" t="n">
        <v>100.0</v>
      </c>
      <c r="D96" s="10" t="s">
        <v>105</v>
      </c>
      <c r="E96" s="8"/>
      <c r="F96" s="6"/>
      <c r="G96" s="7">
        <f>F96 * C96</f>
      </c>
      <c r="H96" s="10"/>
      <c r="I96" s="11" t="n">
        <v>159969.0</v>
      </c>
    </row>
    <row r="97" ht="56.0" customHeight="true">
      <c r="A97" s="10" t="n">
        <v>69.0</v>
      </c>
      <c r="B97" s="10" t="s">
        <v>34</v>
      </c>
      <c r="C97" s="10" t="n">
        <v>100.0</v>
      </c>
      <c r="D97" s="10" t="s">
        <v>106</v>
      </c>
      <c r="E97" s="8"/>
      <c r="F97" s="6"/>
      <c r="G97" s="7">
        <f>F97 * C97</f>
      </c>
      <c r="H97" s="10"/>
      <c r="I97" s="11" t="n">
        <v>159970.0</v>
      </c>
    </row>
    <row r="98" ht="56.0" customHeight="true">
      <c r="A98" s="10" t="n">
        <v>70.0</v>
      </c>
      <c r="B98" s="10" t="s">
        <v>34</v>
      </c>
      <c r="C98" s="10" t="n">
        <v>100.0</v>
      </c>
      <c r="D98" s="10" t="s">
        <v>107</v>
      </c>
      <c r="E98" s="8"/>
      <c r="F98" s="6"/>
      <c r="G98" s="7">
        <f>F98 * C98</f>
      </c>
      <c r="H98" s="10"/>
      <c r="I98" s="11" t="n">
        <v>159971.0</v>
      </c>
    </row>
    <row r="99" ht="56.0" customHeight="true">
      <c r="A99" s="10" t="n">
        <v>71.0</v>
      </c>
      <c r="B99" s="10" t="s">
        <v>34</v>
      </c>
      <c r="C99" s="10" t="n">
        <v>100.0</v>
      </c>
      <c r="D99" s="10" t="s">
        <v>108</v>
      </c>
      <c r="E99" s="8"/>
      <c r="F99" s="6"/>
      <c r="G99" s="7">
        <f>F99 * C99</f>
      </c>
      <c r="H99" s="10"/>
      <c r="I99" s="11" t="n">
        <v>159972.0</v>
      </c>
    </row>
    <row r="100" ht="56.0" customHeight="true">
      <c r="A100" s="10" t="n">
        <v>72.0</v>
      </c>
      <c r="B100" s="10" t="s">
        <v>34</v>
      </c>
      <c r="C100" s="10" t="n">
        <v>100.0</v>
      </c>
      <c r="D100" s="10" t="s">
        <v>109</v>
      </c>
      <c r="E100" s="8"/>
      <c r="F100" s="6"/>
      <c r="G100" s="7">
        <f>F100 * C100</f>
      </c>
      <c r="H100" s="10"/>
      <c r="I100" s="11" t="n">
        <v>159974.0</v>
      </c>
    </row>
    <row r="101" ht="56.0" customHeight="true">
      <c r="A101" s="10" t="n">
        <v>73.0</v>
      </c>
      <c r="B101" s="10" t="s">
        <v>34</v>
      </c>
      <c r="C101" s="10" t="n">
        <v>100.0</v>
      </c>
      <c r="D101" s="10" t="s">
        <v>110</v>
      </c>
      <c r="E101" s="8"/>
      <c r="F101" s="6"/>
      <c r="G101" s="7">
        <f>F101 * C101</f>
      </c>
      <c r="H101" s="10"/>
      <c r="I101" s="11" t="n">
        <v>159975.0</v>
      </c>
    </row>
    <row r="102" ht="56.0" customHeight="true">
      <c r="A102" s="10" t="n">
        <v>74.0</v>
      </c>
      <c r="B102" s="10" t="s">
        <v>34</v>
      </c>
      <c r="C102" s="10" t="n">
        <v>100.0</v>
      </c>
      <c r="D102" s="10" t="s">
        <v>111</v>
      </c>
      <c r="E102" s="8"/>
      <c r="F102" s="6"/>
      <c r="G102" s="7">
        <f>F102 * C102</f>
      </c>
      <c r="H102" s="10"/>
      <c r="I102" s="11" t="n">
        <v>159976.0</v>
      </c>
    </row>
    <row r="103" ht="56.0" customHeight="true">
      <c r="A103" s="10" t="n">
        <v>75.0</v>
      </c>
      <c r="B103" s="10" t="s">
        <v>34</v>
      </c>
      <c r="C103" s="10" t="n">
        <v>100.0</v>
      </c>
      <c r="D103" s="10" t="s">
        <v>112</v>
      </c>
      <c r="E103" s="8"/>
      <c r="F103" s="6"/>
      <c r="G103" s="7">
        <f>F103 * C103</f>
      </c>
      <c r="H103" s="10"/>
      <c r="I103" s="11" t="n">
        <v>160008.0</v>
      </c>
    </row>
    <row r="104" ht="56.0" customHeight="true">
      <c r="A104" s="10" t="n">
        <v>76.0</v>
      </c>
      <c r="B104" s="10" t="s">
        <v>34</v>
      </c>
      <c r="C104" s="10" t="n">
        <v>100.0</v>
      </c>
      <c r="D104" s="10" t="s">
        <v>113</v>
      </c>
      <c r="E104" s="8"/>
      <c r="F104" s="6"/>
      <c r="G104" s="7">
        <f>F104 * C104</f>
      </c>
      <c r="H104" s="10"/>
      <c r="I104" s="11" t="n">
        <v>160009.0</v>
      </c>
    </row>
    <row r="105" ht="56.0" customHeight="true">
      <c r="A105" s="10" t="n">
        <v>77.0</v>
      </c>
      <c r="B105" s="10" t="s">
        <v>34</v>
      </c>
      <c r="C105" s="10" t="n">
        <v>100.0</v>
      </c>
      <c r="D105" s="10" t="s">
        <v>114</v>
      </c>
      <c r="E105" s="8"/>
      <c r="F105" s="6"/>
      <c r="G105" s="7">
        <f>F105 * C105</f>
      </c>
      <c r="H105" s="10"/>
      <c r="I105" s="11" t="n">
        <v>160010.0</v>
      </c>
    </row>
    <row r="106" ht="56.0" customHeight="true">
      <c r="A106" s="10" t="n">
        <v>78.0</v>
      </c>
      <c r="B106" s="10" t="s">
        <v>34</v>
      </c>
      <c r="C106" s="10" t="n">
        <v>100.0</v>
      </c>
      <c r="D106" s="10" t="s">
        <v>115</v>
      </c>
      <c r="E106" s="8"/>
      <c r="F106" s="6"/>
      <c r="G106" s="7">
        <f>F106 * C106</f>
      </c>
      <c r="H106" s="10"/>
      <c r="I106" s="11" t="n">
        <v>160011.0</v>
      </c>
    </row>
    <row r="107" ht="56.0" customHeight="true">
      <c r="A107" s="10" t="n">
        <v>79.0</v>
      </c>
      <c r="B107" s="10" t="s">
        <v>34</v>
      </c>
      <c r="C107" s="10" t="n">
        <v>100.0</v>
      </c>
      <c r="D107" s="10" t="s">
        <v>116</v>
      </c>
      <c r="E107" s="8"/>
      <c r="F107" s="6"/>
      <c r="G107" s="7">
        <f>F107 * C107</f>
      </c>
      <c r="H107" s="10"/>
      <c r="I107" s="11" t="n">
        <v>160012.0</v>
      </c>
    </row>
    <row r="108" ht="56.0" customHeight="true">
      <c r="A108" s="10" t="n">
        <v>80.0</v>
      </c>
      <c r="B108" s="10" t="s">
        <v>34</v>
      </c>
      <c r="C108" s="10" t="n">
        <v>100.0</v>
      </c>
      <c r="D108" s="10" t="s">
        <v>117</v>
      </c>
      <c r="E108" s="8"/>
      <c r="F108" s="6"/>
      <c r="G108" s="7">
        <f>F108 * C108</f>
      </c>
      <c r="H108" s="10"/>
      <c r="I108" s="11" t="n">
        <v>160013.0</v>
      </c>
    </row>
    <row r="109" ht="56.0" customHeight="true">
      <c r="A109" s="10" t="n">
        <v>81.0</v>
      </c>
      <c r="B109" s="10" t="s">
        <v>34</v>
      </c>
      <c r="C109" s="10" t="n">
        <v>50.0</v>
      </c>
      <c r="D109" s="10" t="s">
        <v>118</v>
      </c>
      <c r="E109" s="8"/>
      <c r="F109" s="6"/>
      <c r="G109" s="7">
        <f>F109 * C109</f>
      </c>
      <c r="H109" s="10"/>
      <c r="I109" s="11" t="n">
        <v>160023.0</v>
      </c>
    </row>
    <row r="110" ht="42.0" customHeight="true">
      <c r="A110" s="10" t="n">
        <v>82.0</v>
      </c>
      <c r="B110" s="10" t="s">
        <v>34</v>
      </c>
      <c r="C110" s="10" t="n">
        <v>100.0</v>
      </c>
      <c r="D110" s="10" t="s">
        <v>119</v>
      </c>
      <c r="E110" s="8"/>
      <c r="F110" s="6"/>
      <c r="G110" s="7">
        <f>F110 * C110</f>
      </c>
      <c r="H110" s="10"/>
      <c r="I110" s="11" t="n">
        <v>160025.0</v>
      </c>
    </row>
    <row r="111" ht="42.0" customHeight="true">
      <c r="A111" s="10" t="n">
        <v>83.0</v>
      </c>
      <c r="B111" s="10" t="s">
        <v>34</v>
      </c>
      <c r="C111" s="10" t="n">
        <v>100.0</v>
      </c>
      <c r="D111" s="10" t="s">
        <v>120</v>
      </c>
      <c r="E111" s="8"/>
      <c r="F111" s="6"/>
      <c r="G111" s="7">
        <f>F111 * C111</f>
      </c>
      <c r="H111" s="10"/>
      <c r="I111" s="11" t="n">
        <v>160026.0</v>
      </c>
    </row>
    <row r="112" ht="42.0" customHeight="true">
      <c r="A112" s="10" t="n">
        <v>84.0</v>
      </c>
      <c r="B112" s="10" t="s">
        <v>34</v>
      </c>
      <c r="C112" s="10" t="n">
        <v>100.0</v>
      </c>
      <c r="D112" s="10" t="s">
        <v>121</v>
      </c>
      <c r="E112" s="8"/>
      <c r="F112" s="6"/>
      <c r="G112" s="7">
        <f>F112 * C112</f>
      </c>
      <c r="H112" s="10"/>
      <c r="I112" s="11" t="n">
        <v>160027.0</v>
      </c>
    </row>
    <row r="113" ht="42.0" customHeight="true">
      <c r="A113" s="10" t="n">
        <v>85.0</v>
      </c>
      <c r="B113" s="10" t="s">
        <v>34</v>
      </c>
      <c r="C113" s="10" t="n">
        <v>100.0</v>
      </c>
      <c r="D113" s="10" t="s">
        <v>122</v>
      </c>
      <c r="E113" s="8"/>
      <c r="F113" s="6"/>
      <c r="G113" s="7">
        <f>F113 * C113</f>
      </c>
      <c r="H113" s="10"/>
      <c r="I113" s="11" t="n">
        <v>160028.0</v>
      </c>
    </row>
    <row r="114" ht="56.0" customHeight="true">
      <c r="A114" s="10" t="n">
        <v>86.0</v>
      </c>
      <c r="B114" s="10" t="s">
        <v>34</v>
      </c>
      <c r="C114" s="10" t="n">
        <v>100.0</v>
      </c>
      <c r="D114" s="10" t="s">
        <v>123</v>
      </c>
      <c r="E114" s="8"/>
      <c r="F114" s="6"/>
      <c r="G114" s="7">
        <f>F114 * C114</f>
      </c>
      <c r="H114" s="10"/>
      <c r="I114" s="11" t="n">
        <v>159985.0</v>
      </c>
    </row>
    <row r="115" ht="56.0" customHeight="true">
      <c r="A115" s="10" t="n">
        <v>87.0</v>
      </c>
      <c r="B115" s="10" t="s">
        <v>34</v>
      </c>
      <c r="C115" s="10" t="n">
        <v>100.0</v>
      </c>
      <c r="D115" s="10" t="s">
        <v>124</v>
      </c>
      <c r="E115" s="8"/>
      <c r="F115" s="6"/>
      <c r="G115" s="7">
        <f>F115 * C115</f>
      </c>
      <c r="H115" s="10"/>
      <c r="I115" s="11" t="n">
        <v>160015.0</v>
      </c>
    </row>
    <row r="116" ht="56.0" customHeight="true">
      <c r="A116" s="10" t="n">
        <v>88.0</v>
      </c>
      <c r="B116" s="10" t="s">
        <v>34</v>
      </c>
      <c r="C116" s="10" t="n">
        <v>100.0</v>
      </c>
      <c r="D116" s="10" t="s">
        <v>125</v>
      </c>
      <c r="E116" s="8"/>
      <c r="F116" s="6"/>
      <c r="G116" s="7">
        <f>F116 * C116</f>
      </c>
      <c r="H116" s="10"/>
      <c r="I116" s="11" t="n">
        <v>160016.0</v>
      </c>
    </row>
    <row r="117" ht="56.0" customHeight="true">
      <c r="A117" s="10" t="n">
        <v>89.0</v>
      </c>
      <c r="B117" s="10" t="s">
        <v>34</v>
      </c>
      <c r="C117" s="10" t="n">
        <v>100.0</v>
      </c>
      <c r="D117" s="10" t="s">
        <v>126</v>
      </c>
      <c r="E117" s="8"/>
      <c r="F117" s="6"/>
      <c r="G117" s="7">
        <f>F117 * C117</f>
      </c>
      <c r="H117" s="10"/>
      <c r="I117" s="11" t="n">
        <v>159983.0</v>
      </c>
    </row>
    <row r="118" ht="42.0" customHeight="true">
      <c r="A118" s="10" t="n">
        <v>90.0</v>
      </c>
      <c r="B118" s="10" t="s">
        <v>34</v>
      </c>
      <c r="C118" s="10" t="n">
        <v>100.0</v>
      </c>
      <c r="D118" s="10" t="s">
        <v>127</v>
      </c>
      <c r="E118" s="8"/>
      <c r="F118" s="6"/>
      <c r="G118" s="7">
        <f>F118 * C118</f>
      </c>
      <c r="H118" s="10"/>
      <c r="I118" s="11" t="n">
        <v>159979.0</v>
      </c>
    </row>
    <row r="119" ht="42.0" customHeight="true">
      <c r="A119" s="10" t="n">
        <v>91.0</v>
      </c>
      <c r="B119" s="10" t="s">
        <v>34</v>
      </c>
      <c r="C119" s="10" t="n">
        <v>100.0</v>
      </c>
      <c r="D119" s="10" t="s">
        <v>128</v>
      </c>
      <c r="E119" s="8"/>
      <c r="F119" s="6"/>
      <c r="G119" s="7">
        <f>F119 * C119</f>
      </c>
      <c r="H119" s="10"/>
      <c r="I119" s="11" t="n">
        <v>159980.0</v>
      </c>
    </row>
    <row r="120" ht="42.0" customHeight="true">
      <c r="A120" s="10" t="n">
        <v>92.0</v>
      </c>
      <c r="B120" s="10" t="s">
        <v>34</v>
      </c>
      <c r="C120" s="10" t="n">
        <v>100.0</v>
      </c>
      <c r="D120" s="10" t="s">
        <v>129</v>
      </c>
      <c r="E120" s="8"/>
      <c r="F120" s="6"/>
      <c r="G120" s="7">
        <f>F120 * C120</f>
      </c>
      <c r="H120" s="10"/>
      <c r="I120" s="11" t="n">
        <v>159981.0</v>
      </c>
    </row>
    <row r="121" ht="42.0" customHeight="true">
      <c r="A121" s="10" t="n">
        <v>93.0</v>
      </c>
      <c r="B121" s="10" t="s">
        <v>34</v>
      </c>
      <c r="C121" s="10" t="n">
        <v>100.0</v>
      </c>
      <c r="D121" s="10" t="s">
        <v>130</v>
      </c>
      <c r="E121" s="8"/>
      <c r="F121" s="6"/>
      <c r="G121" s="7">
        <f>F121 * C121</f>
      </c>
      <c r="H121" s="10"/>
      <c r="I121" s="11" t="n">
        <v>174372.0</v>
      </c>
    </row>
    <row r="122" ht="42.0" customHeight="true">
      <c r="A122" s="10" t="n">
        <v>94.0</v>
      </c>
      <c r="B122" s="10" t="s">
        <v>34</v>
      </c>
      <c r="C122" s="10" t="n">
        <v>100.0</v>
      </c>
      <c r="D122" s="10" t="s">
        <v>131</v>
      </c>
      <c r="E122" s="8"/>
      <c r="F122" s="6"/>
      <c r="G122" s="7">
        <f>F122 * C122</f>
      </c>
      <c r="H122" s="10"/>
      <c r="I122" s="11" t="n">
        <v>174373.0</v>
      </c>
    </row>
    <row r="123" ht="42.0" customHeight="true">
      <c r="A123" s="10" t="n">
        <v>95.0</v>
      </c>
      <c r="B123" s="10" t="s">
        <v>34</v>
      </c>
      <c r="C123" s="10" t="n">
        <v>100.0</v>
      </c>
      <c r="D123" s="10" t="s">
        <v>132</v>
      </c>
      <c r="E123" s="8"/>
      <c r="F123" s="6"/>
      <c r="G123" s="7">
        <f>F123 * C123</f>
      </c>
      <c r="H123" s="10"/>
      <c r="I123" s="11" t="n">
        <v>174374.0</v>
      </c>
    </row>
    <row r="124" ht="42.0" customHeight="true">
      <c r="A124" s="10" t="n">
        <v>96.0</v>
      </c>
      <c r="B124" s="10" t="s">
        <v>34</v>
      </c>
      <c r="C124" s="10" t="n">
        <v>100.0</v>
      </c>
      <c r="D124" s="10" t="s">
        <v>133</v>
      </c>
      <c r="E124" s="8"/>
      <c r="F124" s="6"/>
      <c r="G124" s="7">
        <f>F124 * C124</f>
      </c>
      <c r="H124" s="10"/>
      <c r="I124" s="11" t="n">
        <v>174375.0</v>
      </c>
    </row>
    <row r="125" ht="42.0" customHeight="true">
      <c r="A125" s="10" t="n">
        <v>97.0</v>
      </c>
      <c r="B125" s="10" t="s">
        <v>34</v>
      </c>
      <c r="C125" s="10" t="n">
        <v>100.0</v>
      </c>
      <c r="D125" s="10" t="s">
        <v>134</v>
      </c>
      <c r="E125" s="8"/>
      <c r="F125" s="6"/>
      <c r="G125" s="7">
        <f>F125 * C125</f>
      </c>
      <c r="H125" s="10"/>
      <c r="I125" s="11" t="n">
        <v>159913.0</v>
      </c>
    </row>
    <row r="126" ht="42.0" customHeight="true">
      <c r="A126" s="10" t="n">
        <v>98.0</v>
      </c>
      <c r="B126" s="10" t="s">
        <v>34</v>
      </c>
      <c r="C126" s="10" t="n">
        <v>100.0</v>
      </c>
      <c r="D126" s="10" t="s">
        <v>135</v>
      </c>
      <c r="E126" s="8"/>
      <c r="F126" s="6"/>
      <c r="G126" s="7">
        <f>F126 * C126</f>
      </c>
      <c r="H126" s="10"/>
      <c r="I126" s="11" t="n">
        <v>159914.0</v>
      </c>
    </row>
    <row r="127" ht="42.0" customHeight="true">
      <c r="A127" s="10" t="n">
        <v>99.0</v>
      </c>
      <c r="B127" s="10" t="s">
        <v>34</v>
      </c>
      <c r="C127" s="10" t="n">
        <v>100.0</v>
      </c>
      <c r="D127" s="10" t="s">
        <v>136</v>
      </c>
      <c r="E127" s="8"/>
      <c r="F127" s="6"/>
      <c r="G127" s="7">
        <f>F127 * C127</f>
      </c>
      <c r="H127" s="10"/>
      <c r="I127" s="11" t="n">
        <v>159915.0</v>
      </c>
    </row>
    <row r="128" ht="42.0" customHeight="true">
      <c r="A128" s="10" t="n">
        <v>100.0</v>
      </c>
      <c r="B128" s="10" t="s">
        <v>34</v>
      </c>
      <c r="C128" s="10" t="n">
        <v>100.0</v>
      </c>
      <c r="D128" s="10" t="s">
        <v>137</v>
      </c>
      <c r="E128" s="8"/>
      <c r="F128" s="6"/>
      <c r="G128" s="7">
        <f>F128 * C128</f>
      </c>
      <c r="H128" s="10"/>
      <c r="I128" s="11" t="n">
        <v>159916.0</v>
      </c>
    </row>
    <row r="129" ht="42.0" customHeight="true">
      <c r="A129" s="10" t="n">
        <v>101.0</v>
      </c>
      <c r="B129" s="10" t="s">
        <v>34</v>
      </c>
      <c r="C129" s="10" t="n">
        <v>100.0</v>
      </c>
      <c r="D129" s="10" t="s">
        <v>138</v>
      </c>
      <c r="E129" s="8"/>
      <c r="F129" s="6"/>
      <c r="G129" s="7">
        <f>F129 * C129</f>
      </c>
      <c r="H129" s="10"/>
      <c r="I129" s="11" t="n">
        <v>159917.0</v>
      </c>
    </row>
    <row r="130" ht="42.0" customHeight="true">
      <c r="A130" s="10" t="n">
        <v>102.0</v>
      </c>
      <c r="B130" s="10" t="s">
        <v>34</v>
      </c>
      <c r="C130" s="10" t="n">
        <v>100.0</v>
      </c>
      <c r="D130" s="10" t="s">
        <v>139</v>
      </c>
      <c r="E130" s="8"/>
      <c r="F130" s="6"/>
      <c r="G130" s="7">
        <f>F130 * C130</f>
      </c>
      <c r="H130" s="10"/>
      <c r="I130" s="11" t="n">
        <v>174376.0</v>
      </c>
    </row>
    <row r="131" ht="42.0" customHeight="true">
      <c r="A131" s="10" t="n">
        <v>103.0</v>
      </c>
      <c r="B131" s="10" t="s">
        <v>34</v>
      </c>
      <c r="C131" s="10" t="n">
        <v>100.0</v>
      </c>
      <c r="D131" s="10" t="s">
        <v>140</v>
      </c>
      <c r="E131" s="8"/>
      <c r="F131" s="6"/>
      <c r="G131" s="7">
        <f>F131 * C131</f>
      </c>
      <c r="H131" s="10"/>
      <c r="I131" s="11" t="n">
        <v>159918.0</v>
      </c>
    </row>
    <row r="132" ht="42.0" customHeight="true">
      <c r="A132" s="10" t="n">
        <v>104.0</v>
      </c>
      <c r="B132" s="10" t="s">
        <v>34</v>
      </c>
      <c r="C132" s="10" t="n">
        <v>100.0</v>
      </c>
      <c r="D132" s="10" t="s">
        <v>141</v>
      </c>
      <c r="E132" s="8"/>
      <c r="F132" s="6"/>
      <c r="G132" s="7">
        <f>F132 * C132</f>
      </c>
      <c r="H132" s="10"/>
      <c r="I132" s="11" t="n">
        <v>159919.0</v>
      </c>
    </row>
    <row r="133" ht="42.0" customHeight="true">
      <c r="A133" s="10" t="n">
        <v>105.0</v>
      </c>
      <c r="B133" s="10" t="s">
        <v>34</v>
      </c>
      <c r="C133" s="10" t="n">
        <v>100.0</v>
      </c>
      <c r="D133" s="10" t="s">
        <v>142</v>
      </c>
      <c r="E133" s="8"/>
      <c r="F133" s="6"/>
      <c r="G133" s="7">
        <f>F133 * C133</f>
      </c>
      <c r="H133" s="10"/>
      <c r="I133" s="11" t="n">
        <v>159920.0</v>
      </c>
    </row>
    <row r="134" ht="42.0" customHeight="true">
      <c r="A134" s="10" t="n">
        <v>106.0</v>
      </c>
      <c r="B134" s="10" t="s">
        <v>34</v>
      </c>
      <c r="C134" s="10" t="n">
        <v>100.0</v>
      </c>
      <c r="D134" s="10" t="s">
        <v>143</v>
      </c>
      <c r="E134" s="8"/>
      <c r="F134" s="6"/>
      <c r="G134" s="7">
        <f>F134 * C134</f>
      </c>
      <c r="H134" s="10"/>
      <c r="I134" s="11" t="n">
        <v>174377.0</v>
      </c>
    </row>
    <row r="135" ht="42.0" customHeight="true">
      <c r="A135" s="10" t="n">
        <v>107.0</v>
      </c>
      <c r="B135" s="10" t="s">
        <v>34</v>
      </c>
      <c r="C135" s="10" t="n">
        <v>100.0</v>
      </c>
      <c r="D135" s="10" t="s">
        <v>144</v>
      </c>
      <c r="E135" s="8"/>
      <c r="F135" s="6"/>
      <c r="G135" s="7">
        <f>F135 * C135</f>
      </c>
      <c r="H135" s="10"/>
      <c r="I135" s="11" t="n">
        <v>159921.0</v>
      </c>
    </row>
    <row r="136" ht="42.0" customHeight="true">
      <c r="A136" s="10" t="n">
        <v>108.0</v>
      </c>
      <c r="B136" s="10" t="s">
        <v>34</v>
      </c>
      <c r="C136" s="10" t="n">
        <v>100.0</v>
      </c>
      <c r="D136" s="10" t="s">
        <v>145</v>
      </c>
      <c r="E136" s="8"/>
      <c r="F136" s="6"/>
      <c r="G136" s="7">
        <f>F136 * C136</f>
      </c>
      <c r="H136" s="10"/>
      <c r="I136" s="11" t="n">
        <v>159922.0</v>
      </c>
    </row>
    <row r="137" ht="42.0" customHeight="true">
      <c r="A137" s="10" t="n">
        <v>109.0</v>
      </c>
      <c r="B137" s="10" t="s">
        <v>34</v>
      </c>
      <c r="C137" s="10" t="n">
        <v>100.0</v>
      </c>
      <c r="D137" s="10" t="s">
        <v>146</v>
      </c>
      <c r="E137" s="8"/>
      <c r="F137" s="6"/>
      <c r="G137" s="7">
        <f>F137 * C137</f>
      </c>
      <c r="H137" s="10"/>
      <c r="I137" s="11" t="n">
        <v>159923.0</v>
      </c>
    </row>
    <row r="138" ht="42.0" customHeight="true">
      <c r="A138" s="10" t="n">
        <v>110.0</v>
      </c>
      <c r="B138" s="10" t="s">
        <v>34</v>
      </c>
      <c r="C138" s="10" t="n">
        <v>100.0</v>
      </c>
      <c r="D138" s="10" t="s">
        <v>147</v>
      </c>
      <c r="E138" s="8"/>
      <c r="F138" s="6"/>
      <c r="G138" s="7">
        <f>F138 * C138</f>
      </c>
      <c r="H138" s="10"/>
      <c r="I138" s="11" t="n">
        <v>159924.0</v>
      </c>
    </row>
    <row r="139" ht="42.0" customHeight="true">
      <c r="A139" s="10" t="n">
        <v>111.0</v>
      </c>
      <c r="B139" s="10" t="s">
        <v>34</v>
      </c>
      <c r="C139" s="10" t="n">
        <v>100.0</v>
      </c>
      <c r="D139" s="10" t="s">
        <v>148</v>
      </c>
      <c r="E139" s="8"/>
      <c r="F139" s="6"/>
      <c r="G139" s="7">
        <f>F139 * C139</f>
      </c>
      <c r="H139" s="10"/>
      <c r="I139" s="11" t="n">
        <v>159982.0</v>
      </c>
    </row>
    <row r="140" ht="42.0" customHeight="true">
      <c r="A140" s="10" t="n">
        <v>112.0</v>
      </c>
      <c r="B140" s="10" t="s">
        <v>34</v>
      </c>
      <c r="C140" s="10" t="n">
        <v>200.0</v>
      </c>
      <c r="D140" s="10" t="s">
        <v>149</v>
      </c>
      <c r="E140" s="8"/>
      <c r="F140" s="6"/>
      <c r="G140" s="7">
        <f>F140 * C140</f>
      </c>
      <c r="H140" s="10"/>
      <c r="I140" s="11" t="n">
        <v>159984.0</v>
      </c>
    </row>
    <row r="141" ht="42.0" customHeight="true">
      <c r="A141" s="10" t="n">
        <v>113.0</v>
      </c>
      <c r="B141" s="10" t="s">
        <v>34</v>
      </c>
      <c r="C141" s="10" t="n">
        <v>100.0</v>
      </c>
      <c r="D141" s="10" t="s">
        <v>150</v>
      </c>
      <c r="E141" s="8"/>
      <c r="F141" s="6"/>
      <c r="G141" s="7">
        <f>F141 * C141</f>
      </c>
      <c r="H141" s="10"/>
      <c r="I141" s="11" t="n">
        <v>160005.0</v>
      </c>
    </row>
    <row r="142" ht="42.0" customHeight="true">
      <c r="A142" s="10" t="n">
        <v>114.0</v>
      </c>
      <c r="B142" s="10" t="s">
        <v>34</v>
      </c>
      <c r="C142" s="10" t="n">
        <v>50.0</v>
      </c>
      <c r="D142" s="10" t="s">
        <v>151</v>
      </c>
      <c r="E142" s="8"/>
      <c r="F142" s="6"/>
      <c r="G142" s="7">
        <f>F142 * C142</f>
      </c>
      <c r="H142" s="10"/>
      <c r="I142" s="11" t="n">
        <v>160021.0</v>
      </c>
    </row>
    <row r="143" ht="182.0" customHeight="true">
      <c r="A143" s="10" t="n">
        <v>115.0</v>
      </c>
      <c r="B143" s="10" t="s">
        <v>34</v>
      </c>
      <c r="C143" s="10" t="n">
        <v>80.0</v>
      </c>
      <c r="D143" s="10" t="s">
        <v>152</v>
      </c>
      <c r="E143" s="8"/>
      <c r="F143" s="6"/>
      <c r="G143" s="7">
        <f>F143 * C143</f>
      </c>
      <c r="H143" s="10"/>
      <c r="I143" s="11" t="n">
        <v>159902.0</v>
      </c>
    </row>
    <row r="144" ht="42.0" customHeight="true">
      <c r="A144" s="10" t="n">
        <v>116.0</v>
      </c>
      <c r="B144" s="10" t="s">
        <v>34</v>
      </c>
      <c r="C144" s="10" t="n">
        <v>300.0</v>
      </c>
      <c r="D144" s="10" t="s">
        <v>153</v>
      </c>
      <c r="E144" s="8"/>
      <c r="F144" s="6"/>
      <c r="G144" s="7">
        <f>F144 * C144</f>
      </c>
      <c r="H144" s="10"/>
      <c r="I144" s="11" t="n">
        <v>159874.0</v>
      </c>
    </row>
    <row r="145" ht="42.0" customHeight="true">
      <c r="A145" s="10" t="n">
        <v>117.0</v>
      </c>
      <c r="B145" s="10" t="s">
        <v>34</v>
      </c>
      <c r="C145" s="10" t="n">
        <v>300.0</v>
      </c>
      <c r="D145" s="10" t="s">
        <v>154</v>
      </c>
      <c r="E145" s="8"/>
      <c r="F145" s="6"/>
      <c r="G145" s="7">
        <f>F145 * C145</f>
      </c>
      <c r="H145" s="10"/>
      <c r="I145" s="11" t="n">
        <v>159875.0</v>
      </c>
    </row>
    <row r="146" ht="42.0" customHeight="true">
      <c r="A146" s="10" t="n">
        <v>118.0</v>
      </c>
      <c r="B146" s="10" t="s">
        <v>34</v>
      </c>
      <c r="C146" s="10" t="n">
        <v>300.0</v>
      </c>
      <c r="D146" s="10" t="s">
        <v>155</v>
      </c>
      <c r="E146" s="8"/>
      <c r="F146" s="6"/>
      <c r="G146" s="7">
        <f>F146 * C146</f>
      </c>
      <c r="H146" s="10"/>
      <c r="I146" s="11" t="n">
        <v>159876.0</v>
      </c>
    </row>
    <row r="147" ht="56.0" customHeight="true">
      <c r="A147" s="10" t="n">
        <v>119.0</v>
      </c>
      <c r="B147" s="10" t="s">
        <v>34</v>
      </c>
      <c r="C147" s="10" t="n">
        <v>50.0</v>
      </c>
      <c r="D147" s="10" t="s">
        <v>156</v>
      </c>
      <c r="E147" s="8"/>
      <c r="F147" s="6"/>
      <c r="G147" s="7">
        <f>F147 * C147</f>
      </c>
      <c r="H147" s="10"/>
      <c r="I147" s="11" t="n">
        <v>159904.0</v>
      </c>
    </row>
    <row r="148" ht="168.0" customHeight="true">
      <c r="A148" s="10" t="n">
        <v>120.0</v>
      </c>
      <c r="B148" s="10" t="s">
        <v>34</v>
      </c>
      <c r="C148" s="10" t="n">
        <v>20.0</v>
      </c>
      <c r="D148" s="10" t="s">
        <v>157</v>
      </c>
      <c r="E148" s="8"/>
      <c r="F148" s="6"/>
      <c r="G148" s="7">
        <f>F148 * C148</f>
      </c>
      <c r="H148" s="10"/>
      <c r="I148" s="11" t="n">
        <v>159891.0</v>
      </c>
    </row>
    <row r="149" ht="168.0" customHeight="true">
      <c r="A149" s="10" t="n">
        <v>121.0</v>
      </c>
      <c r="B149" s="10" t="s">
        <v>34</v>
      </c>
      <c r="C149" s="10" t="n">
        <v>20.0</v>
      </c>
      <c r="D149" s="10" t="s">
        <v>158</v>
      </c>
      <c r="E149" s="8"/>
      <c r="F149" s="6"/>
      <c r="G149" s="7">
        <f>F149 * C149</f>
      </c>
      <c r="H149" s="10"/>
      <c r="I149" s="11" t="n">
        <v>159889.0</v>
      </c>
    </row>
    <row r="150" ht="168.0" customHeight="true">
      <c r="A150" s="10" t="n">
        <v>122.0</v>
      </c>
      <c r="B150" s="10" t="s">
        <v>34</v>
      </c>
      <c r="C150" s="10" t="n">
        <v>20.0</v>
      </c>
      <c r="D150" s="10" t="s">
        <v>159</v>
      </c>
      <c r="E150" s="8"/>
      <c r="F150" s="6"/>
      <c r="G150" s="7">
        <f>F150 * C150</f>
      </c>
      <c r="H150" s="10"/>
      <c r="I150" s="11" t="n">
        <v>159890.0</v>
      </c>
    </row>
    <row r="151" ht="168.0" customHeight="true">
      <c r="A151" s="10" t="n">
        <v>123.0</v>
      </c>
      <c r="B151" s="10" t="s">
        <v>34</v>
      </c>
      <c r="C151" s="10" t="n">
        <v>20.0</v>
      </c>
      <c r="D151" s="10" t="s">
        <v>160</v>
      </c>
      <c r="E151" s="8"/>
      <c r="F151" s="6"/>
      <c r="G151" s="7">
        <f>F151 * C151</f>
      </c>
      <c r="H151" s="10"/>
      <c r="I151" s="11" t="n">
        <v>159893.0</v>
      </c>
    </row>
    <row r="152" ht="280.0" customHeight="true">
      <c r="A152" s="10" t="n">
        <v>124.0</v>
      </c>
      <c r="B152" s="10" t="s">
        <v>34</v>
      </c>
      <c r="C152" s="10" t="n">
        <v>20.0</v>
      </c>
      <c r="D152" s="10" t="s">
        <v>161</v>
      </c>
      <c r="E152" s="8"/>
      <c r="F152" s="6"/>
      <c r="G152" s="7">
        <f>F152 * C152</f>
      </c>
      <c r="H152" s="10"/>
      <c r="I152" s="11" t="n">
        <v>159908.0</v>
      </c>
    </row>
    <row r="153" ht="280.0" customHeight="true">
      <c r="A153" s="10" t="n">
        <v>125.0</v>
      </c>
      <c r="B153" s="10" t="s">
        <v>34</v>
      </c>
      <c r="C153" s="10" t="n">
        <v>20.0</v>
      </c>
      <c r="D153" s="10" t="s">
        <v>162</v>
      </c>
      <c r="E153" s="8"/>
      <c r="F153" s="6"/>
      <c r="G153" s="7">
        <f>F153 * C153</f>
      </c>
      <c r="H153" s="10"/>
      <c r="I153" s="11" t="n">
        <v>159909.0</v>
      </c>
    </row>
    <row r="154" ht="84.0" customHeight="true">
      <c r="A154" s="10" t="n">
        <v>126.0</v>
      </c>
      <c r="B154" s="10" t="s">
        <v>34</v>
      </c>
      <c r="C154" s="10" t="n">
        <v>100.0</v>
      </c>
      <c r="D154" s="10" t="s">
        <v>163</v>
      </c>
      <c r="E154" s="8"/>
      <c r="F154" s="6"/>
      <c r="G154" s="7">
        <f>F154 * C154</f>
      </c>
      <c r="H154" s="10"/>
      <c r="I154" s="11" t="n">
        <v>160031.0</v>
      </c>
    </row>
    <row r="155" ht="154.0" customHeight="true">
      <c r="A155" s="10" t="n">
        <v>127.0</v>
      </c>
      <c r="B155" s="10" t="s">
        <v>34</v>
      </c>
      <c r="C155" s="10" t="n">
        <v>100.0</v>
      </c>
      <c r="D155" s="10" t="s">
        <v>164</v>
      </c>
      <c r="E155" s="8"/>
      <c r="F155" s="6"/>
      <c r="G155" s="7">
        <f>F155 * C155</f>
      </c>
      <c r="H155" s="10"/>
      <c r="I155" s="11" t="n">
        <v>160032.0</v>
      </c>
    </row>
    <row r="156" ht="154.0" customHeight="true">
      <c r="A156" s="10" t="n">
        <v>128.0</v>
      </c>
      <c r="B156" s="10" t="s">
        <v>34</v>
      </c>
      <c r="C156" s="10" t="n">
        <v>100.0</v>
      </c>
      <c r="D156" s="10" t="s">
        <v>165</v>
      </c>
      <c r="E156" s="8"/>
      <c r="F156" s="6"/>
      <c r="G156" s="7">
        <f>F156 * C156</f>
      </c>
      <c r="H156" s="10"/>
      <c r="I156" s="11" t="n">
        <v>160033.0</v>
      </c>
    </row>
    <row r="157" ht="70.0" customHeight="true">
      <c r="A157" s="10" t="n">
        <v>129.0</v>
      </c>
      <c r="B157" s="10" t="s">
        <v>34</v>
      </c>
      <c r="C157" s="10" t="n">
        <v>100.0</v>
      </c>
      <c r="D157" s="10" t="s">
        <v>166</v>
      </c>
      <c r="E157" s="8"/>
      <c r="F157" s="6"/>
      <c r="G157" s="7">
        <f>F157 * C157</f>
      </c>
      <c r="H157" s="10"/>
      <c r="I157" s="11" t="n">
        <v>160034.0</v>
      </c>
    </row>
    <row r="158" ht="56.0" customHeight="true">
      <c r="A158" s="10" t="n">
        <v>130.0</v>
      </c>
      <c r="B158" s="10" t="s">
        <v>34</v>
      </c>
      <c r="C158" s="10" t="n">
        <v>1000.0</v>
      </c>
      <c r="D158" s="10" t="s">
        <v>167</v>
      </c>
      <c r="E158" s="8"/>
      <c r="F158" s="6"/>
      <c r="G158" s="7">
        <f>F158 * C158</f>
      </c>
      <c r="H158" s="10"/>
      <c r="I158" s="11" t="n">
        <v>160035.0</v>
      </c>
    </row>
    <row r="159" ht="70.0" customHeight="true">
      <c r="A159" s="10" t="n">
        <v>131.0</v>
      </c>
      <c r="B159" s="10" t="s">
        <v>34</v>
      </c>
      <c r="C159" s="10" t="n">
        <v>10.0</v>
      </c>
      <c r="D159" s="10" t="s">
        <v>168</v>
      </c>
      <c r="E159" s="8"/>
      <c r="F159" s="6"/>
      <c r="G159" s="7">
        <f>F159 * C159</f>
      </c>
      <c r="H159" s="10"/>
      <c r="I159" s="11" t="n">
        <v>160036.0</v>
      </c>
    </row>
    <row r="160" ht="98.0" customHeight="true">
      <c r="A160" s="10" t="n">
        <v>132.0</v>
      </c>
      <c r="B160" s="10" t="s">
        <v>34</v>
      </c>
      <c r="C160" s="10" t="n">
        <v>10.0</v>
      </c>
      <c r="D160" s="10" t="s">
        <v>169</v>
      </c>
      <c r="E160" s="8"/>
      <c r="F160" s="6"/>
      <c r="G160" s="7">
        <f>F160 * C160</f>
      </c>
      <c r="H160" s="10"/>
      <c r="I160" s="11" t="n">
        <v>160037.0</v>
      </c>
    </row>
    <row r="161" ht="196.0" customHeight="true">
      <c r="A161" s="10" t="n">
        <v>133.0</v>
      </c>
      <c r="B161" s="10" t="s">
        <v>34</v>
      </c>
      <c r="C161" s="10" t="n">
        <v>50.0</v>
      </c>
      <c r="D161" s="10" t="s">
        <v>170</v>
      </c>
      <c r="E161" s="8"/>
      <c r="F161" s="6"/>
      <c r="G161" s="7">
        <f>F161 * C161</f>
      </c>
      <c r="H161" s="10"/>
      <c r="I161" s="11" t="n">
        <v>160039.0</v>
      </c>
    </row>
    <row r="162" ht="28.0" customHeight="true">
      <c r="A162" s="10" t="n">
        <v>134.0</v>
      </c>
      <c r="B162" s="10" t="s">
        <v>34</v>
      </c>
      <c r="C162" s="10" t="n">
        <v>300.0</v>
      </c>
      <c r="D162" s="10" t="s">
        <v>171</v>
      </c>
      <c r="E162" s="8"/>
      <c r="F162" s="6"/>
      <c r="G162" s="7">
        <f>F162 * C162</f>
      </c>
      <c r="H162" s="10"/>
      <c r="I162" s="11" t="n">
        <v>48398.0</v>
      </c>
    </row>
    <row r="163" ht="56.0" customHeight="true">
      <c r="A163" s="10" t="n">
        <v>135.0</v>
      </c>
      <c r="B163" s="10" t="s">
        <v>34</v>
      </c>
      <c r="C163" s="10" t="n">
        <v>200.0</v>
      </c>
      <c r="D163" s="10" t="s">
        <v>172</v>
      </c>
      <c r="E163" s="8"/>
      <c r="F163" s="6"/>
      <c r="G163" s="7">
        <f>F163 * C163</f>
      </c>
      <c r="H163" s="10"/>
      <c r="I163" s="11" t="n">
        <v>160038.0</v>
      </c>
    </row>
    <row r="164" ht="56.0" customHeight="true">
      <c r="A164" s="10" t="n">
        <v>136.0</v>
      </c>
      <c r="B164" s="10" t="s">
        <v>40</v>
      </c>
      <c r="C164" s="10" t="n">
        <v>300.0</v>
      </c>
      <c r="D164" s="10" t="s">
        <v>173</v>
      </c>
      <c r="E164" s="8"/>
      <c r="F164" s="6"/>
      <c r="G164" s="7">
        <f>F164 * C164</f>
      </c>
      <c r="H164" s="10"/>
      <c r="I164" s="11" t="n">
        <v>160041.0</v>
      </c>
    </row>
    <row r="165" ht="56.0" customHeight="true">
      <c r="A165" s="10" t="n">
        <v>137.0</v>
      </c>
      <c r="B165" s="10" t="s">
        <v>40</v>
      </c>
      <c r="C165" s="10" t="n">
        <v>300.0</v>
      </c>
      <c r="D165" s="10" t="s">
        <v>174</v>
      </c>
      <c r="E165" s="8"/>
      <c r="F165" s="6"/>
      <c r="G165" s="7">
        <f>F165 * C165</f>
      </c>
      <c r="H165" s="10"/>
      <c r="I165" s="11" t="n">
        <v>160042.0</v>
      </c>
    </row>
    <row r="166" ht="70.0" customHeight="true">
      <c r="A166" s="10" t="n">
        <v>138.0</v>
      </c>
      <c r="B166" s="10" t="s">
        <v>46</v>
      </c>
      <c r="C166" s="10" t="n">
        <v>500.0</v>
      </c>
      <c r="D166" s="10" t="s">
        <v>175</v>
      </c>
      <c r="E166" s="8"/>
      <c r="F166" s="6"/>
      <c r="G166" s="7">
        <f>F166 * C166</f>
      </c>
      <c r="H166" s="10"/>
      <c r="I166" s="11" t="n">
        <v>160043.0</v>
      </c>
    </row>
    <row r="167" ht="56.0" customHeight="true">
      <c r="A167" s="10" t="n">
        <v>139.0</v>
      </c>
      <c r="B167" s="10" t="s">
        <v>46</v>
      </c>
      <c r="C167" s="10" t="n">
        <v>500.0</v>
      </c>
      <c r="D167" s="10" t="s">
        <v>176</v>
      </c>
      <c r="E167" s="8"/>
      <c r="F167" s="6"/>
      <c r="G167" s="7">
        <f>F167 * C167</f>
      </c>
      <c r="H167" s="10"/>
      <c r="I167" s="11" t="n">
        <v>160044.0</v>
      </c>
    </row>
    <row r="168" ht="252.0" customHeight="true">
      <c r="A168" s="10" t="n">
        <v>140.0</v>
      </c>
      <c r="B168" s="10" t="s">
        <v>46</v>
      </c>
      <c r="C168" s="10" t="n">
        <v>50.0</v>
      </c>
      <c r="D168" s="10" t="s">
        <v>177</v>
      </c>
      <c r="E168" s="8"/>
      <c r="F168" s="6"/>
      <c r="G168" s="7">
        <f>F168 * C168</f>
      </c>
      <c r="H168" s="10"/>
      <c r="I168" s="11" t="n">
        <v>174380.0</v>
      </c>
    </row>
    <row r="169" ht="140.0" customHeight="true">
      <c r="A169" s="10" t="n">
        <v>141.0</v>
      </c>
      <c r="B169" s="10" t="s">
        <v>34</v>
      </c>
      <c r="C169" s="10" t="n">
        <v>50.0</v>
      </c>
      <c r="D169" s="10" t="s">
        <v>178</v>
      </c>
      <c r="E169" s="8"/>
      <c r="F169" s="6"/>
      <c r="G169" s="7">
        <f>F169 * C169</f>
      </c>
      <c r="H169" s="10"/>
      <c r="I169" s="11" t="n">
        <v>160057.0</v>
      </c>
    </row>
    <row r="170" ht="196.0" customHeight="true">
      <c r="A170" s="10" t="n">
        <v>142.0</v>
      </c>
      <c r="B170" s="10" t="s">
        <v>34</v>
      </c>
      <c r="C170" s="10" t="n">
        <v>50.0</v>
      </c>
      <c r="D170" s="10" t="s">
        <v>179</v>
      </c>
      <c r="E170" s="8"/>
      <c r="F170" s="6"/>
      <c r="G170" s="7">
        <f>F170 * C170</f>
      </c>
      <c r="H170" s="10"/>
      <c r="I170" s="11" t="n">
        <v>160058.0</v>
      </c>
    </row>
    <row r="171" ht="224.0" customHeight="true">
      <c r="A171" s="10" t="n">
        <v>143.0</v>
      </c>
      <c r="B171" s="10" t="s">
        <v>34</v>
      </c>
      <c r="C171" s="10" t="n">
        <v>50.0</v>
      </c>
      <c r="D171" s="10" t="s">
        <v>180</v>
      </c>
      <c r="E171" s="8"/>
      <c r="F171" s="6"/>
      <c r="G171" s="7">
        <f>F171 * C171</f>
      </c>
      <c r="H171" s="10"/>
      <c r="I171" s="11" t="n">
        <v>160050.0</v>
      </c>
    </row>
    <row r="172" ht="126.0" customHeight="true">
      <c r="A172" s="10" t="n">
        <v>144.0</v>
      </c>
      <c r="B172" s="10" t="s">
        <v>46</v>
      </c>
      <c r="C172" s="10" t="n">
        <v>200.0</v>
      </c>
      <c r="D172" s="10" t="s">
        <v>181</v>
      </c>
      <c r="E172" s="8"/>
      <c r="F172" s="6"/>
      <c r="G172" s="7">
        <f>F172 * C172</f>
      </c>
      <c r="H172" s="10"/>
      <c r="I172" s="11" t="n">
        <v>160052.0</v>
      </c>
    </row>
    <row r="173" ht="112.0" customHeight="true">
      <c r="A173" s="10" t="n">
        <v>145.0</v>
      </c>
      <c r="B173" s="10" t="s">
        <v>46</v>
      </c>
      <c r="C173" s="10" t="n">
        <v>400.0</v>
      </c>
      <c r="D173" s="10" t="s">
        <v>182</v>
      </c>
      <c r="E173" s="8"/>
      <c r="F173" s="6"/>
      <c r="G173" s="7">
        <f>F173 * C173</f>
      </c>
      <c r="H173" s="10"/>
      <c r="I173" s="11" t="n">
        <v>160048.0</v>
      </c>
    </row>
    <row r="174" ht="140.0" customHeight="true">
      <c r="A174" s="10" t="n">
        <v>146.0</v>
      </c>
      <c r="B174" s="10" t="s">
        <v>34</v>
      </c>
      <c r="C174" s="10" t="n">
        <v>50.0</v>
      </c>
      <c r="D174" s="10" t="s">
        <v>183</v>
      </c>
      <c r="E174" s="8"/>
      <c r="F174" s="6"/>
      <c r="G174" s="7">
        <f>F174 * C174</f>
      </c>
      <c r="H174" s="10"/>
      <c r="I174" s="11" t="n">
        <v>160056.0</v>
      </c>
    </row>
    <row r="175" ht="56.0" customHeight="true">
      <c r="A175" s="10" t="n">
        <v>147.0</v>
      </c>
      <c r="B175" s="10" t="s">
        <v>34</v>
      </c>
      <c r="C175" s="10" t="n">
        <v>50.0</v>
      </c>
      <c r="D175" s="10" t="s">
        <v>184</v>
      </c>
      <c r="E175" s="8"/>
      <c r="F175" s="6"/>
      <c r="G175" s="7">
        <f>F175 * C175</f>
      </c>
      <c r="H175" s="10"/>
      <c r="I175" s="11" t="n">
        <v>174379.0</v>
      </c>
    </row>
    <row r="176" ht="42.0" customHeight="true">
      <c r="A176" s="10" t="n">
        <v>148.0</v>
      </c>
      <c r="B176" s="10" t="s">
        <v>34</v>
      </c>
      <c r="C176" s="10" t="n">
        <v>300.0</v>
      </c>
      <c r="D176" s="10" t="s">
        <v>185</v>
      </c>
      <c r="E176" s="8"/>
      <c r="F176" s="6"/>
      <c r="G176" s="7">
        <f>F176 * C176</f>
      </c>
      <c r="H176" s="10"/>
      <c r="I176" s="11" t="n">
        <v>174382.0</v>
      </c>
    </row>
    <row r="177" ht="70.0" customHeight="true">
      <c r="A177" s="10" t="n">
        <v>149.0</v>
      </c>
      <c r="B177" s="10" t="s">
        <v>34</v>
      </c>
      <c r="C177" s="10" t="n">
        <v>100.0</v>
      </c>
      <c r="D177" s="10" t="s">
        <v>186</v>
      </c>
      <c r="E177" s="8"/>
      <c r="F177" s="6"/>
      <c r="G177" s="7">
        <f>F177 * C177</f>
      </c>
      <c r="H177" s="10"/>
      <c r="I177" s="11" t="n">
        <v>174381.0</v>
      </c>
    </row>
    <row r="178" ht="210.0" customHeight="true">
      <c r="A178" s="10" t="n">
        <v>150.0</v>
      </c>
      <c r="B178" s="10" t="s">
        <v>34</v>
      </c>
      <c r="C178" s="10" t="n">
        <v>4.0</v>
      </c>
      <c r="D178" s="10" t="s">
        <v>187</v>
      </c>
      <c r="E178" s="8"/>
      <c r="F178" s="6"/>
      <c r="G178" s="7">
        <f>F178 * C178</f>
      </c>
      <c r="H178" s="10"/>
      <c r="I178" s="11" t="n">
        <v>174413.0</v>
      </c>
    </row>
    <row r="179" ht="70.0" customHeight="true">
      <c r="A179" s="10" t="n">
        <v>151.0</v>
      </c>
      <c r="B179" s="10" t="s">
        <v>34</v>
      </c>
      <c r="C179" s="10" t="n">
        <v>100.0</v>
      </c>
      <c r="D179" s="10" t="s">
        <v>188</v>
      </c>
      <c r="E179" s="8"/>
      <c r="F179" s="6"/>
      <c r="G179" s="7">
        <f>F179 * C179</f>
      </c>
      <c r="H179" s="10"/>
      <c r="I179" s="11" t="n">
        <v>160060.0</v>
      </c>
    </row>
    <row r="180" ht="70.0" customHeight="true">
      <c r="A180" s="10" t="n">
        <v>152.0</v>
      </c>
      <c r="B180" s="10" t="s">
        <v>34</v>
      </c>
      <c r="C180" s="10" t="n">
        <v>50.0</v>
      </c>
      <c r="D180" s="10" t="s">
        <v>189</v>
      </c>
      <c r="E180" s="8"/>
      <c r="F180" s="6"/>
      <c r="G180" s="7">
        <f>F180 * C180</f>
      </c>
      <c r="H180" s="10"/>
      <c r="I180" s="11" t="n">
        <v>160243.0</v>
      </c>
    </row>
    <row r="181" ht="42.0" customHeight="true">
      <c r="A181" s="10" t="n">
        <v>153.0</v>
      </c>
      <c r="B181" s="10" t="s">
        <v>46</v>
      </c>
      <c r="C181" s="10" t="n">
        <v>80.0</v>
      </c>
      <c r="D181" s="10" t="s">
        <v>190</v>
      </c>
      <c r="E181" s="8"/>
      <c r="F181" s="6"/>
      <c r="G181" s="7">
        <f>F181 * C181</f>
      </c>
      <c r="H181" s="10"/>
      <c r="I181" s="11" t="n">
        <v>160062.0</v>
      </c>
    </row>
    <row r="182" ht="42.0" customHeight="true">
      <c r="A182" s="10" t="n">
        <v>154.0</v>
      </c>
      <c r="B182" s="10" t="s">
        <v>46</v>
      </c>
      <c r="C182" s="10" t="n">
        <v>400.0</v>
      </c>
      <c r="D182" s="10" t="s">
        <v>191</v>
      </c>
      <c r="E182" s="8"/>
      <c r="F182" s="6"/>
      <c r="G182" s="7">
        <f>F182 * C182</f>
      </c>
      <c r="H182" s="10"/>
      <c r="I182" s="11" t="n">
        <v>160063.0</v>
      </c>
    </row>
    <row r="183" ht="42.0" customHeight="true">
      <c r="A183" s="10" t="n">
        <v>155.0</v>
      </c>
      <c r="B183" s="10" t="s">
        <v>46</v>
      </c>
      <c r="C183" s="10" t="n">
        <v>80.0</v>
      </c>
      <c r="D183" s="10" t="s">
        <v>192</v>
      </c>
      <c r="E183" s="8"/>
      <c r="F183" s="6"/>
      <c r="G183" s="7">
        <f>F183 * C183</f>
      </c>
      <c r="H183" s="10"/>
      <c r="I183" s="11" t="n">
        <v>160064.0</v>
      </c>
    </row>
    <row r="184" ht="42.0" customHeight="true">
      <c r="A184" s="10" t="n">
        <v>156.0</v>
      </c>
      <c r="B184" s="10" t="s">
        <v>46</v>
      </c>
      <c r="C184" s="10" t="n">
        <v>400.0</v>
      </c>
      <c r="D184" s="10" t="s">
        <v>193</v>
      </c>
      <c r="E184" s="8"/>
      <c r="F184" s="6"/>
      <c r="G184" s="7">
        <f>F184 * C184</f>
      </c>
      <c r="H184" s="10"/>
      <c r="I184" s="11" t="n">
        <v>160065.0</v>
      </c>
    </row>
    <row r="185" ht="28.0" customHeight="true">
      <c r="A185" s="10" t="n">
        <v>157.0</v>
      </c>
      <c r="B185" s="10" t="s">
        <v>46</v>
      </c>
      <c r="C185" s="10" t="n">
        <v>100.0</v>
      </c>
      <c r="D185" s="10" t="s">
        <v>194</v>
      </c>
      <c r="E185" s="8"/>
      <c r="F185" s="6"/>
      <c r="G185" s="7">
        <f>F185 * C185</f>
      </c>
      <c r="H185" s="10"/>
      <c r="I185" s="11" t="n">
        <v>160066.0</v>
      </c>
    </row>
    <row r="186" ht="28.0" customHeight="true">
      <c r="A186" s="10" t="n">
        <v>158.0</v>
      </c>
      <c r="B186" s="10" t="s">
        <v>46</v>
      </c>
      <c r="C186" s="10" t="n">
        <v>100.0</v>
      </c>
      <c r="D186" s="10" t="s">
        <v>195</v>
      </c>
      <c r="E186" s="8"/>
      <c r="F186" s="6"/>
      <c r="G186" s="7">
        <f>F186 * C186</f>
      </c>
      <c r="H186" s="10"/>
      <c r="I186" s="11" t="n">
        <v>160067.0</v>
      </c>
    </row>
    <row r="187" ht="28.0" customHeight="true">
      <c r="A187" s="10" t="n">
        <v>159.0</v>
      </c>
      <c r="B187" s="10" t="s">
        <v>46</v>
      </c>
      <c r="C187" s="10" t="n">
        <v>100.0</v>
      </c>
      <c r="D187" s="10" t="s">
        <v>196</v>
      </c>
      <c r="E187" s="8"/>
      <c r="F187" s="6"/>
      <c r="G187" s="7">
        <f>F187 * C187</f>
      </c>
      <c r="H187" s="10"/>
      <c r="I187" s="11" t="n">
        <v>160068.0</v>
      </c>
    </row>
    <row r="188" ht="28.0" customHeight="true">
      <c r="A188" s="10" t="n">
        <v>160.0</v>
      </c>
      <c r="B188" s="10" t="s">
        <v>46</v>
      </c>
      <c r="C188" s="10" t="n">
        <v>100.0</v>
      </c>
      <c r="D188" s="10" t="s">
        <v>197</v>
      </c>
      <c r="E188" s="8"/>
      <c r="F188" s="6"/>
      <c r="G188" s="7">
        <f>F188 * C188</f>
      </c>
      <c r="H188" s="10"/>
      <c r="I188" s="11" t="n">
        <v>160069.0</v>
      </c>
    </row>
    <row r="189" ht="28.0" customHeight="true">
      <c r="A189" s="10" t="n">
        <v>161.0</v>
      </c>
      <c r="B189" s="10" t="s">
        <v>46</v>
      </c>
      <c r="C189" s="10" t="n">
        <v>120.0</v>
      </c>
      <c r="D189" s="10" t="s">
        <v>198</v>
      </c>
      <c r="E189" s="8"/>
      <c r="F189" s="6"/>
      <c r="G189" s="7">
        <f>F189 * C189</f>
      </c>
      <c r="H189" s="10"/>
      <c r="I189" s="11" t="n">
        <v>160070.0</v>
      </c>
    </row>
    <row r="190" ht="28.0" customHeight="true">
      <c r="A190" s="10" t="n">
        <v>162.0</v>
      </c>
      <c r="B190" s="10" t="s">
        <v>46</v>
      </c>
      <c r="C190" s="10" t="n">
        <v>120.0</v>
      </c>
      <c r="D190" s="10" t="s">
        <v>199</v>
      </c>
      <c r="E190" s="8"/>
      <c r="F190" s="6"/>
      <c r="G190" s="7">
        <f>F190 * C190</f>
      </c>
      <c r="H190" s="10"/>
      <c r="I190" s="11" t="n">
        <v>160071.0</v>
      </c>
    </row>
    <row r="191" ht="28.0" customHeight="true">
      <c r="A191" s="10" t="n">
        <v>163.0</v>
      </c>
      <c r="B191" s="10" t="s">
        <v>46</v>
      </c>
      <c r="C191" s="10" t="n">
        <v>120.0</v>
      </c>
      <c r="D191" s="10" t="s">
        <v>200</v>
      </c>
      <c r="E191" s="8"/>
      <c r="F191" s="6"/>
      <c r="G191" s="7">
        <f>F191 * C191</f>
      </c>
      <c r="H191" s="10"/>
      <c r="I191" s="11" t="n">
        <v>160072.0</v>
      </c>
    </row>
    <row r="192" ht="28.0" customHeight="true">
      <c r="A192" s="10" t="n">
        <v>164.0</v>
      </c>
      <c r="B192" s="10" t="s">
        <v>46</v>
      </c>
      <c r="C192" s="10" t="n">
        <v>120.0</v>
      </c>
      <c r="D192" s="10" t="s">
        <v>201</v>
      </c>
      <c r="E192" s="8"/>
      <c r="F192" s="6"/>
      <c r="G192" s="7">
        <f>F192 * C192</f>
      </c>
      <c r="H192" s="10"/>
      <c r="I192" s="11" t="n">
        <v>160073.0</v>
      </c>
    </row>
    <row r="193" ht="28.0" customHeight="true">
      <c r="A193" s="10" t="n">
        <v>165.0</v>
      </c>
      <c r="B193" s="10" t="s">
        <v>46</v>
      </c>
      <c r="C193" s="10" t="n">
        <v>100.0</v>
      </c>
      <c r="D193" s="10" t="s">
        <v>202</v>
      </c>
      <c r="E193" s="8"/>
      <c r="F193" s="6"/>
      <c r="G193" s="7">
        <f>F193 * C193</f>
      </c>
      <c r="H193" s="10"/>
      <c r="I193" s="11" t="n">
        <v>160074.0</v>
      </c>
    </row>
    <row r="194" ht="28.0" customHeight="true">
      <c r="A194" s="10" t="n">
        <v>166.0</v>
      </c>
      <c r="B194" s="10" t="s">
        <v>46</v>
      </c>
      <c r="C194" s="10" t="n">
        <v>100.0</v>
      </c>
      <c r="D194" s="10" t="s">
        <v>203</v>
      </c>
      <c r="E194" s="8"/>
      <c r="F194" s="6"/>
      <c r="G194" s="7">
        <f>F194 * C194</f>
      </c>
      <c r="H194" s="10"/>
      <c r="I194" s="11" t="n">
        <v>160075.0</v>
      </c>
    </row>
    <row r="195" ht="28.0" customHeight="true">
      <c r="A195" s="10" t="n">
        <v>167.0</v>
      </c>
      <c r="B195" s="10" t="s">
        <v>46</v>
      </c>
      <c r="C195" s="10" t="n">
        <v>100.0</v>
      </c>
      <c r="D195" s="10" t="s">
        <v>204</v>
      </c>
      <c r="E195" s="8"/>
      <c r="F195" s="6"/>
      <c r="G195" s="7">
        <f>F195 * C195</f>
      </c>
      <c r="H195" s="10"/>
      <c r="I195" s="11" t="n">
        <v>160076.0</v>
      </c>
    </row>
    <row r="196" ht="42.0" customHeight="true">
      <c r="A196" s="10" t="n">
        <v>168.0</v>
      </c>
      <c r="B196" s="10" t="s">
        <v>46</v>
      </c>
      <c r="C196" s="10" t="n">
        <v>200.0</v>
      </c>
      <c r="D196" s="10" t="s">
        <v>205</v>
      </c>
      <c r="E196" s="8"/>
      <c r="F196" s="6"/>
      <c r="G196" s="7">
        <f>F196 * C196</f>
      </c>
      <c r="H196" s="10"/>
      <c r="I196" s="11" t="n">
        <v>160077.0</v>
      </c>
    </row>
    <row r="197" ht="42.0" customHeight="true">
      <c r="A197" s="10" t="n">
        <v>169.0</v>
      </c>
      <c r="B197" s="10" t="s">
        <v>46</v>
      </c>
      <c r="C197" s="10" t="n">
        <v>200.0</v>
      </c>
      <c r="D197" s="10" t="s">
        <v>206</v>
      </c>
      <c r="E197" s="8"/>
      <c r="F197" s="6"/>
      <c r="G197" s="7">
        <f>F197 * C197</f>
      </c>
      <c r="H197" s="10"/>
      <c r="I197" s="11" t="n">
        <v>160078.0</v>
      </c>
    </row>
    <row r="198" ht="784.0" customHeight="true">
      <c r="A198" s="10" t="n">
        <v>170.0</v>
      </c>
      <c r="B198" s="10" t="s">
        <v>34</v>
      </c>
      <c r="C198" s="10" t="n">
        <v>13.0</v>
      </c>
      <c r="D198" s="10" t="s">
        <v>207</v>
      </c>
      <c r="E198" s="8"/>
      <c r="F198" s="6"/>
      <c r="G198" s="7">
        <f>F198 * C198</f>
      </c>
      <c r="H198" s="10"/>
      <c r="I198" s="11" t="n">
        <v>174407.0</v>
      </c>
    </row>
    <row r="199" ht="280.0" customHeight="true">
      <c r="A199" s="10" t="n">
        <v>171.0</v>
      </c>
      <c r="B199" s="10" t="s">
        <v>34</v>
      </c>
      <c r="C199" s="10" t="n">
        <v>50.0</v>
      </c>
      <c r="D199" s="10" t="s">
        <v>208</v>
      </c>
      <c r="E199" s="8"/>
      <c r="F199" s="6"/>
      <c r="G199" s="7">
        <f>F199 * C199</f>
      </c>
      <c r="H199" s="10"/>
      <c r="I199" s="11" t="n">
        <v>160040.0</v>
      </c>
    </row>
    <row r="200" ht="42.0" customHeight="true">
      <c r="A200" s="10" t="n">
        <v>172.0</v>
      </c>
      <c r="B200" s="10" t="s">
        <v>34</v>
      </c>
      <c r="C200" s="10" t="n">
        <v>100.0</v>
      </c>
      <c r="D200" s="10" t="s">
        <v>209</v>
      </c>
      <c r="E200" s="8"/>
      <c r="F200" s="6"/>
      <c r="G200" s="7">
        <f>F200 * C200</f>
      </c>
      <c r="H200" s="10"/>
      <c r="I200" s="11" t="n">
        <v>160079.0</v>
      </c>
    </row>
    <row r="201" ht="84.0" customHeight="true">
      <c r="A201" s="10" t="n">
        <v>173.0</v>
      </c>
      <c r="B201" s="10" t="s">
        <v>34</v>
      </c>
      <c r="C201" s="10" t="n">
        <v>10.0</v>
      </c>
      <c r="D201" s="10" t="s">
        <v>210</v>
      </c>
      <c r="E201" s="8"/>
      <c r="F201" s="6"/>
      <c r="G201" s="7">
        <f>F201 * C201</f>
      </c>
      <c r="H201" s="10"/>
      <c r="I201" s="11" t="n">
        <v>160080.0</v>
      </c>
    </row>
    <row r="202" ht="70.0" customHeight="true">
      <c r="A202" s="10" t="n">
        <v>174.0</v>
      </c>
      <c r="B202" s="10" t="s">
        <v>46</v>
      </c>
      <c r="C202" s="10" t="n">
        <v>200.0</v>
      </c>
      <c r="D202" s="10" t="s">
        <v>211</v>
      </c>
      <c r="E202" s="8"/>
      <c r="F202" s="6"/>
      <c r="G202" s="7">
        <f>F202 * C202</f>
      </c>
      <c r="H202" s="10"/>
      <c r="I202" s="11" t="n">
        <v>160081.0</v>
      </c>
    </row>
    <row r="203" ht="56.0" customHeight="true">
      <c r="A203" s="10" t="n">
        <v>175.0</v>
      </c>
      <c r="B203" s="10" t="s">
        <v>34</v>
      </c>
      <c r="C203" s="10" t="n">
        <v>100.0</v>
      </c>
      <c r="D203" s="10" t="s">
        <v>212</v>
      </c>
      <c r="E203" s="8"/>
      <c r="F203" s="6"/>
      <c r="G203" s="7">
        <f>F203 * C203</f>
      </c>
      <c r="H203" s="10"/>
      <c r="I203" s="11" t="n">
        <v>160082.0</v>
      </c>
    </row>
    <row r="204" ht="56.0" customHeight="true">
      <c r="A204" s="10" t="n">
        <v>176.0</v>
      </c>
      <c r="B204" s="10" t="s">
        <v>34</v>
      </c>
      <c r="C204" s="10" t="n">
        <v>100.0</v>
      </c>
      <c r="D204" s="10" t="s">
        <v>213</v>
      </c>
      <c r="E204" s="8"/>
      <c r="F204" s="6"/>
      <c r="G204" s="7">
        <f>F204 * C204</f>
      </c>
      <c r="H204" s="10"/>
      <c r="I204" s="11" t="n">
        <v>160083.0</v>
      </c>
    </row>
    <row r="205" ht="56.0" customHeight="true">
      <c r="A205" s="10" t="n">
        <v>177.0</v>
      </c>
      <c r="B205" s="10" t="s">
        <v>34</v>
      </c>
      <c r="C205" s="10" t="n">
        <v>100.0</v>
      </c>
      <c r="D205" s="10" t="s">
        <v>214</v>
      </c>
      <c r="E205" s="8"/>
      <c r="F205" s="6"/>
      <c r="G205" s="7">
        <f>F205 * C205</f>
      </c>
      <c r="H205" s="10"/>
      <c r="I205" s="11" t="n">
        <v>160084.0</v>
      </c>
    </row>
    <row r="206" ht="56.0" customHeight="true">
      <c r="A206" s="10" t="n">
        <v>178.0</v>
      </c>
      <c r="B206" s="10" t="s">
        <v>34</v>
      </c>
      <c r="C206" s="10" t="n">
        <v>100.0</v>
      </c>
      <c r="D206" s="10" t="s">
        <v>215</v>
      </c>
      <c r="E206" s="8"/>
      <c r="F206" s="6"/>
      <c r="G206" s="7">
        <f>F206 * C206</f>
      </c>
      <c r="H206" s="10"/>
      <c r="I206" s="11" t="n">
        <v>160047.0</v>
      </c>
    </row>
    <row r="207" ht="56.0" customHeight="true">
      <c r="A207" s="10" t="n">
        <v>179.0</v>
      </c>
      <c r="B207" s="10" t="s">
        <v>34</v>
      </c>
      <c r="C207" s="10" t="n">
        <v>100.0</v>
      </c>
      <c r="D207" s="10" t="s">
        <v>216</v>
      </c>
      <c r="E207" s="8"/>
      <c r="F207" s="6"/>
      <c r="G207" s="7">
        <f>F207 * C207</f>
      </c>
      <c r="H207" s="10"/>
      <c r="I207" s="11" t="n">
        <v>160046.0</v>
      </c>
    </row>
    <row r="208" ht="84.0" customHeight="true">
      <c r="A208" s="10" t="n">
        <v>180.0</v>
      </c>
      <c r="B208" s="10" t="s">
        <v>34</v>
      </c>
      <c r="C208" s="10" t="n">
        <v>100.0</v>
      </c>
      <c r="D208" s="10" t="s">
        <v>217</v>
      </c>
      <c r="E208" s="8"/>
      <c r="F208" s="6"/>
      <c r="G208" s="7">
        <f>F208 * C208</f>
      </c>
      <c r="H208" s="10"/>
      <c r="I208" s="11" t="n">
        <v>174383.0</v>
      </c>
    </row>
    <row r="209" ht="98.0" customHeight="true">
      <c r="A209" s="10" t="n">
        <v>181.0</v>
      </c>
      <c r="B209" s="10" t="s">
        <v>34</v>
      </c>
      <c r="C209" s="10" t="n">
        <v>100.0</v>
      </c>
      <c r="D209" s="10" t="s">
        <v>218</v>
      </c>
      <c r="E209" s="8"/>
      <c r="F209" s="6"/>
      <c r="G209" s="7">
        <f>F209 * C209</f>
      </c>
      <c r="H209" s="10"/>
      <c r="I209" s="11" t="n">
        <v>160090.0</v>
      </c>
    </row>
    <row r="210" ht="98.0" customHeight="true">
      <c r="A210" s="10" t="n">
        <v>182.0</v>
      </c>
      <c r="B210" s="10" t="s">
        <v>34</v>
      </c>
      <c r="C210" s="10" t="n">
        <v>100.0</v>
      </c>
      <c r="D210" s="10" t="s">
        <v>219</v>
      </c>
      <c r="E210" s="8"/>
      <c r="F210" s="6"/>
      <c r="G210" s="7">
        <f>F210 * C210</f>
      </c>
      <c r="H210" s="10"/>
      <c r="I210" s="11" t="n">
        <v>160091.0</v>
      </c>
    </row>
    <row r="211" ht="98.0" customHeight="true">
      <c r="A211" s="10" t="n">
        <v>183.0</v>
      </c>
      <c r="B211" s="10" t="s">
        <v>34</v>
      </c>
      <c r="C211" s="10" t="n">
        <v>100.0</v>
      </c>
      <c r="D211" s="10" t="s">
        <v>220</v>
      </c>
      <c r="E211" s="8"/>
      <c r="F211" s="6"/>
      <c r="G211" s="7">
        <f>F211 * C211</f>
      </c>
      <c r="H211" s="10"/>
      <c r="I211" s="11" t="n">
        <v>160087.0</v>
      </c>
    </row>
    <row r="212" ht="98.0" customHeight="true">
      <c r="A212" s="10" t="n">
        <v>184.0</v>
      </c>
      <c r="B212" s="10" t="s">
        <v>34</v>
      </c>
      <c r="C212" s="10" t="n">
        <v>100.0</v>
      </c>
      <c r="D212" s="10" t="s">
        <v>221</v>
      </c>
      <c r="E212" s="8"/>
      <c r="F212" s="6"/>
      <c r="G212" s="7">
        <f>F212 * C212</f>
      </c>
      <c r="H212" s="10"/>
      <c r="I212" s="11" t="n">
        <v>160088.0</v>
      </c>
    </row>
    <row r="213" ht="98.0" customHeight="true">
      <c r="A213" s="10" t="n">
        <v>185.0</v>
      </c>
      <c r="B213" s="10" t="s">
        <v>34</v>
      </c>
      <c r="C213" s="10" t="n">
        <v>100.0</v>
      </c>
      <c r="D213" s="10" t="s">
        <v>222</v>
      </c>
      <c r="E213" s="8"/>
      <c r="F213" s="6"/>
      <c r="G213" s="7">
        <f>F213 * C213</f>
      </c>
      <c r="H213" s="10"/>
      <c r="I213" s="11" t="n">
        <v>160089.0</v>
      </c>
    </row>
    <row r="214" ht="98.0" customHeight="true">
      <c r="A214" s="10" t="n">
        <v>186.0</v>
      </c>
      <c r="B214" s="10" t="s">
        <v>34</v>
      </c>
      <c r="C214" s="10" t="n">
        <v>20.0</v>
      </c>
      <c r="D214" s="10" t="s">
        <v>223</v>
      </c>
      <c r="E214" s="8"/>
      <c r="F214" s="6"/>
      <c r="G214" s="7">
        <f>F214 * C214</f>
      </c>
      <c r="H214" s="10"/>
      <c r="I214" s="11" t="n">
        <v>160092.0</v>
      </c>
    </row>
    <row r="215" ht="98.0" customHeight="true">
      <c r="A215" s="10" t="n">
        <v>187.0</v>
      </c>
      <c r="B215" s="10" t="s">
        <v>34</v>
      </c>
      <c r="C215" s="10" t="n">
        <v>20.0</v>
      </c>
      <c r="D215" s="10" t="s">
        <v>224</v>
      </c>
      <c r="E215" s="8"/>
      <c r="F215" s="6"/>
      <c r="G215" s="7">
        <f>F215 * C215</f>
      </c>
      <c r="H215" s="10"/>
      <c r="I215" s="11" t="n">
        <v>160093.0</v>
      </c>
    </row>
    <row r="216" ht="154.0" customHeight="true">
      <c r="A216" s="10" t="n">
        <v>188.0</v>
      </c>
      <c r="B216" s="10" t="s">
        <v>34</v>
      </c>
      <c r="C216" s="10" t="n">
        <v>8.0</v>
      </c>
      <c r="D216" s="10" t="s">
        <v>225</v>
      </c>
      <c r="E216" s="8"/>
      <c r="F216" s="6"/>
      <c r="G216" s="7">
        <f>F216 * C216</f>
      </c>
      <c r="H216" s="10"/>
      <c r="I216" s="11" t="n">
        <v>174409.0</v>
      </c>
    </row>
    <row r="217" ht="56.0" customHeight="true">
      <c r="A217" s="10" t="n">
        <v>189.0</v>
      </c>
      <c r="B217" s="10" t="s">
        <v>34</v>
      </c>
      <c r="C217" s="10" t="n">
        <v>100.0</v>
      </c>
      <c r="D217" s="10" t="s">
        <v>226</v>
      </c>
      <c r="E217" s="8"/>
      <c r="F217" s="6"/>
      <c r="G217" s="7">
        <f>F217 * C217</f>
      </c>
      <c r="H217" s="10"/>
      <c r="I217" s="11" t="n">
        <v>160095.0</v>
      </c>
    </row>
    <row r="218" ht="126.0" customHeight="true">
      <c r="A218" s="10" t="n">
        <v>190.0</v>
      </c>
      <c r="B218" s="10" t="s">
        <v>34</v>
      </c>
      <c r="C218" s="10" t="n">
        <v>100.0</v>
      </c>
      <c r="D218" s="10" t="s">
        <v>227</v>
      </c>
      <c r="E218" s="8"/>
      <c r="F218" s="6"/>
      <c r="G218" s="7">
        <f>F218 * C218</f>
      </c>
      <c r="H218" s="10"/>
      <c r="I218" s="11" t="n">
        <v>160094.0</v>
      </c>
    </row>
    <row r="219" ht="42.0" customHeight="true">
      <c r="A219" s="10" t="n">
        <v>191.0</v>
      </c>
      <c r="B219" s="10" t="s">
        <v>34</v>
      </c>
      <c r="C219" s="10" t="n">
        <v>30.0</v>
      </c>
      <c r="D219" s="10" t="s">
        <v>228</v>
      </c>
      <c r="E219" s="8"/>
      <c r="F219" s="6"/>
      <c r="G219" s="7">
        <f>F219 * C219</f>
      </c>
      <c r="H219" s="10"/>
      <c r="I219" s="11" t="n">
        <v>160096.0</v>
      </c>
    </row>
    <row r="220" ht="42.0" customHeight="true">
      <c r="A220" s="10" t="n">
        <v>192.0</v>
      </c>
      <c r="B220" s="10" t="s">
        <v>34</v>
      </c>
      <c r="C220" s="10" t="n">
        <v>100.0</v>
      </c>
      <c r="D220" s="10" t="s">
        <v>229</v>
      </c>
      <c r="E220" s="8"/>
      <c r="F220" s="6"/>
      <c r="G220" s="7">
        <f>F220 * C220</f>
      </c>
      <c r="H220" s="10"/>
      <c r="I220" s="11" t="n">
        <v>160100.0</v>
      </c>
    </row>
    <row r="221" ht="42.0" customHeight="true">
      <c r="A221" s="10" t="n">
        <v>193.0</v>
      </c>
      <c r="B221" s="10" t="s">
        <v>34</v>
      </c>
      <c r="C221" s="10" t="n">
        <v>100.0</v>
      </c>
      <c r="D221" s="10" t="s">
        <v>230</v>
      </c>
      <c r="E221" s="8"/>
      <c r="F221" s="6"/>
      <c r="G221" s="7">
        <f>F221 * C221</f>
      </c>
      <c r="H221" s="10"/>
      <c r="I221" s="11" t="n">
        <v>160101.0</v>
      </c>
    </row>
    <row r="222" ht="42.0" customHeight="true">
      <c r="A222" s="10" t="n">
        <v>194.0</v>
      </c>
      <c r="B222" s="10" t="s">
        <v>34</v>
      </c>
      <c r="C222" s="10" t="n">
        <v>100.0</v>
      </c>
      <c r="D222" s="10" t="s">
        <v>231</v>
      </c>
      <c r="E222" s="8"/>
      <c r="F222" s="6"/>
      <c r="G222" s="7">
        <f>F222 * C222</f>
      </c>
      <c r="H222" s="10"/>
      <c r="I222" s="11" t="n">
        <v>160098.0</v>
      </c>
    </row>
    <row r="223" ht="42.0" customHeight="true">
      <c r="A223" s="10" t="n">
        <v>195.0</v>
      </c>
      <c r="B223" s="10" t="s">
        <v>34</v>
      </c>
      <c r="C223" s="10" t="n">
        <v>100.0</v>
      </c>
      <c r="D223" s="10" t="s">
        <v>232</v>
      </c>
      <c r="E223" s="8"/>
      <c r="F223" s="6"/>
      <c r="G223" s="7">
        <f>F223 * C223</f>
      </c>
      <c r="H223" s="10"/>
      <c r="I223" s="11" t="n">
        <v>160099.0</v>
      </c>
    </row>
    <row r="224" ht="42.0" customHeight="true">
      <c r="A224" s="10" t="n">
        <v>196.0</v>
      </c>
      <c r="B224" s="10" t="s">
        <v>34</v>
      </c>
      <c r="C224" s="10" t="n">
        <v>100.0</v>
      </c>
      <c r="D224" s="10" t="s">
        <v>233</v>
      </c>
      <c r="E224" s="8"/>
      <c r="F224" s="6"/>
      <c r="G224" s="7">
        <f>F224 * C224</f>
      </c>
      <c r="H224" s="10"/>
      <c r="I224" s="11" t="n">
        <v>160097.0</v>
      </c>
    </row>
    <row r="225" ht="56.0" customHeight="true">
      <c r="A225" s="10" t="n">
        <v>197.0</v>
      </c>
      <c r="B225" s="10" t="s">
        <v>34</v>
      </c>
      <c r="C225" s="10" t="n">
        <v>15000.0</v>
      </c>
      <c r="D225" s="10" t="s">
        <v>234</v>
      </c>
      <c r="E225" s="8"/>
      <c r="F225" s="6"/>
      <c r="G225" s="7">
        <f>F225 * C225</f>
      </c>
      <c r="H225" s="10"/>
      <c r="I225" s="11" t="n">
        <v>160102.0</v>
      </c>
    </row>
    <row r="226" ht="56.0" customHeight="true">
      <c r="A226" s="10" t="n">
        <v>198.0</v>
      </c>
      <c r="B226" s="10" t="s">
        <v>34</v>
      </c>
      <c r="C226" s="10" t="n">
        <v>8000.0</v>
      </c>
      <c r="D226" s="10" t="s">
        <v>235</v>
      </c>
      <c r="E226" s="8"/>
      <c r="F226" s="6"/>
      <c r="G226" s="7">
        <f>F226 * C226</f>
      </c>
      <c r="H226" s="10"/>
      <c r="I226" s="11" t="n">
        <v>160103.0</v>
      </c>
    </row>
    <row r="227" ht="126.0" customHeight="true">
      <c r="A227" s="10" t="n">
        <v>199.0</v>
      </c>
      <c r="B227" s="10" t="s">
        <v>34</v>
      </c>
      <c r="C227" s="10" t="n">
        <v>2000.0</v>
      </c>
      <c r="D227" s="10" t="s">
        <v>236</v>
      </c>
      <c r="E227" s="8"/>
      <c r="F227" s="6"/>
      <c r="G227" s="7">
        <f>F227 * C227</f>
      </c>
      <c r="H227" s="10"/>
      <c r="I227" s="11" t="n">
        <v>160104.0</v>
      </c>
    </row>
    <row r="228" ht="28.0" customHeight="true">
      <c r="A228" s="10" t="n">
        <v>200.0</v>
      </c>
      <c r="B228" s="10" t="s">
        <v>34</v>
      </c>
      <c r="C228" s="10" t="n">
        <v>100.0</v>
      </c>
      <c r="D228" s="10" t="s">
        <v>237</v>
      </c>
      <c r="E228" s="8"/>
      <c r="F228" s="6"/>
      <c r="G228" s="7">
        <f>F228 * C228</f>
      </c>
      <c r="H228" s="10"/>
      <c r="I228" s="11" t="n">
        <v>160105.0</v>
      </c>
    </row>
    <row r="229" ht="28.0" customHeight="true">
      <c r="A229" s="10" t="n">
        <v>201.0</v>
      </c>
      <c r="B229" s="10" t="s">
        <v>34</v>
      </c>
      <c r="C229" s="10" t="n">
        <v>300.0</v>
      </c>
      <c r="D229" s="10" t="s">
        <v>238</v>
      </c>
      <c r="E229" s="8"/>
      <c r="F229" s="6"/>
      <c r="G229" s="7">
        <f>F229 * C229</f>
      </c>
      <c r="H229" s="10"/>
      <c r="I229" s="11" t="n">
        <v>160106.0</v>
      </c>
    </row>
    <row r="230" ht="28.0" customHeight="true">
      <c r="A230" s="10" t="n">
        <v>202.0</v>
      </c>
      <c r="B230" s="10" t="s">
        <v>34</v>
      </c>
      <c r="C230" s="10" t="n">
        <v>300.0</v>
      </c>
      <c r="D230" s="10" t="s">
        <v>239</v>
      </c>
      <c r="E230" s="8"/>
      <c r="F230" s="6"/>
      <c r="G230" s="7">
        <f>F230 * C230</f>
      </c>
      <c r="H230" s="10"/>
      <c r="I230" s="11" t="n">
        <v>160107.0</v>
      </c>
    </row>
    <row r="231" ht="28.0" customHeight="true">
      <c r="A231" s="10" t="n">
        <v>203.0</v>
      </c>
      <c r="B231" s="10" t="s">
        <v>34</v>
      </c>
      <c r="C231" s="10" t="n">
        <v>300.0</v>
      </c>
      <c r="D231" s="10" t="s">
        <v>240</v>
      </c>
      <c r="E231" s="8"/>
      <c r="F231" s="6"/>
      <c r="G231" s="7">
        <f>F231 * C231</f>
      </c>
      <c r="H231" s="10"/>
      <c r="I231" s="11" t="n">
        <v>160108.0</v>
      </c>
    </row>
    <row r="232" ht="28.0" customHeight="true">
      <c r="A232" s="10" t="n">
        <v>204.0</v>
      </c>
      <c r="B232" s="10" t="s">
        <v>34</v>
      </c>
      <c r="C232" s="10" t="n">
        <v>100.0</v>
      </c>
      <c r="D232" s="10" t="s">
        <v>241</v>
      </c>
      <c r="E232" s="8"/>
      <c r="F232" s="6"/>
      <c r="G232" s="7">
        <f>F232 * C232</f>
      </c>
      <c r="H232" s="10"/>
      <c r="I232" s="11" t="n">
        <v>160109.0</v>
      </c>
    </row>
    <row r="233" ht="154.0" customHeight="true">
      <c r="A233" s="10" t="n">
        <v>205.0</v>
      </c>
      <c r="B233" s="10" t="s">
        <v>34</v>
      </c>
      <c r="C233" s="10" t="n">
        <v>100.0</v>
      </c>
      <c r="D233" s="10" t="s">
        <v>242</v>
      </c>
      <c r="E233" s="8"/>
      <c r="F233" s="6"/>
      <c r="G233" s="7">
        <f>F233 * C233</f>
      </c>
      <c r="H233" s="10"/>
      <c r="I233" s="11" t="n">
        <v>160111.0</v>
      </c>
    </row>
    <row r="234" ht="70.0" customHeight="true">
      <c r="A234" s="10" t="n">
        <v>206.0</v>
      </c>
      <c r="B234" s="10" t="s">
        <v>34</v>
      </c>
      <c r="C234" s="10" t="n">
        <v>200.0</v>
      </c>
      <c r="D234" s="10" t="s">
        <v>243</v>
      </c>
      <c r="E234" s="8"/>
      <c r="F234" s="6"/>
      <c r="G234" s="7">
        <f>F234 * C234</f>
      </c>
      <c r="H234" s="10"/>
      <c r="I234" s="11" t="n">
        <v>160113.0</v>
      </c>
    </row>
    <row r="235" ht="42.0" customHeight="true">
      <c r="A235" s="10" t="n">
        <v>207.0</v>
      </c>
      <c r="B235" s="10" t="s">
        <v>34</v>
      </c>
      <c r="C235" s="10" t="n">
        <v>100.0</v>
      </c>
      <c r="D235" s="10" t="s">
        <v>244</v>
      </c>
      <c r="E235" s="8"/>
      <c r="F235" s="6"/>
      <c r="G235" s="7">
        <f>F235 * C235</f>
      </c>
      <c r="H235" s="10"/>
      <c r="I235" s="11" t="n">
        <v>160118.0</v>
      </c>
    </row>
    <row r="236" ht="28.0" customHeight="true">
      <c r="A236" s="10" t="n">
        <v>208.0</v>
      </c>
      <c r="B236" s="10" t="s">
        <v>34</v>
      </c>
      <c r="C236" s="10" t="n">
        <v>10.0</v>
      </c>
      <c r="D236" s="10" t="s">
        <v>245</v>
      </c>
      <c r="E236" s="8"/>
      <c r="F236" s="6"/>
      <c r="G236" s="7">
        <f>F236 * C236</f>
      </c>
      <c r="H236" s="10"/>
      <c r="I236" s="11" t="n">
        <v>160114.0</v>
      </c>
    </row>
    <row r="237" ht="42.0" customHeight="true">
      <c r="A237" s="10" t="n">
        <v>209.0</v>
      </c>
      <c r="B237" s="10" t="s">
        <v>34</v>
      </c>
      <c r="C237" s="10" t="n">
        <v>200.0</v>
      </c>
      <c r="D237" s="10" t="s">
        <v>246</v>
      </c>
      <c r="E237" s="8"/>
      <c r="F237" s="6"/>
      <c r="G237" s="7">
        <f>F237 * C237</f>
      </c>
      <c r="H237" s="10"/>
      <c r="I237" s="11" t="n">
        <v>160112.0</v>
      </c>
    </row>
    <row r="238" ht="56.0" customHeight="true">
      <c r="A238" s="10" t="n">
        <v>210.0</v>
      </c>
      <c r="B238" s="10" t="s">
        <v>34</v>
      </c>
      <c r="C238" s="10" t="n">
        <v>100.0</v>
      </c>
      <c r="D238" s="10" t="s">
        <v>247</v>
      </c>
      <c r="E238" s="8"/>
      <c r="F238" s="6"/>
      <c r="G238" s="7">
        <f>F238 * C238</f>
      </c>
      <c r="H238" s="10"/>
      <c r="I238" s="11" t="n">
        <v>160119.0</v>
      </c>
    </row>
    <row r="239" ht="28.0" customHeight="true">
      <c r="A239" s="10" t="n">
        <v>211.0</v>
      </c>
      <c r="B239" s="10" t="s">
        <v>34</v>
      </c>
      <c r="C239" s="10" t="n">
        <v>50.0</v>
      </c>
      <c r="D239" s="10" t="s">
        <v>248</v>
      </c>
      <c r="E239" s="8"/>
      <c r="F239" s="6"/>
      <c r="G239" s="7">
        <f>F239 * C239</f>
      </c>
      <c r="H239" s="10"/>
      <c r="I239" s="11" t="n">
        <v>160120.0</v>
      </c>
    </row>
    <row r="240" ht="42.0" customHeight="true">
      <c r="A240" s="10" t="n">
        <v>212.0</v>
      </c>
      <c r="B240" s="10" t="s">
        <v>34</v>
      </c>
      <c r="C240" s="10" t="n">
        <v>100.0</v>
      </c>
      <c r="D240" s="10" t="s">
        <v>249</v>
      </c>
      <c r="E240" s="8"/>
      <c r="F240" s="6"/>
      <c r="G240" s="7">
        <f>F240 * C240</f>
      </c>
      <c r="H240" s="10"/>
      <c r="I240" s="11" t="n">
        <v>160117.0</v>
      </c>
    </row>
    <row r="241" ht="98.0" customHeight="true">
      <c r="A241" s="10" t="n">
        <v>213.0</v>
      </c>
      <c r="B241" s="10" t="s">
        <v>34</v>
      </c>
      <c r="C241" s="10" t="n">
        <v>200.0</v>
      </c>
      <c r="D241" s="10" t="s">
        <v>250</v>
      </c>
      <c r="E241" s="8"/>
      <c r="F241" s="6"/>
      <c r="G241" s="7">
        <f>F241 * C241</f>
      </c>
      <c r="H241" s="10"/>
      <c r="I241" s="11" t="n">
        <v>160115.0</v>
      </c>
    </row>
    <row r="242" ht="70.0" customHeight="true">
      <c r="A242" s="10" t="n">
        <v>214.0</v>
      </c>
      <c r="B242" s="10" t="s">
        <v>34</v>
      </c>
      <c r="C242" s="10" t="n">
        <v>100.0</v>
      </c>
      <c r="D242" s="10" t="s">
        <v>251</v>
      </c>
      <c r="E242" s="8"/>
      <c r="F242" s="6"/>
      <c r="G242" s="7">
        <f>F242 * C242</f>
      </c>
      <c r="H242" s="10"/>
      <c r="I242" s="11" t="n">
        <v>160116.0</v>
      </c>
    </row>
    <row r="243" ht="70.0" customHeight="true">
      <c r="A243" s="10" t="n">
        <v>215.0</v>
      </c>
      <c r="B243" s="10" t="s">
        <v>34</v>
      </c>
      <c r="C243" s="10" t="n">
        <v>50.0</v>
      </c>
      <c r="D243" s="10" t="s">
        <v>252</v>
      </c>
      <c r="E243" s="8"/>
      <c r="F243" s="6"/>
      <c r="G243" s="7">
        <f>F243 * C243</f>
      </c>
      <c r="H243" s="10"/>
      <c r="I243" s="11" t="n">
        <v>160121.0</v>
      </c>
    </row>
    <row r="244" ht="28.0" customHeight="true">
      <c r="A244" s="10" t="n">
        <v>216.0</v>
      </c>
      <c r="B244" s="10" t="s">
        <v>34</v>
      </c>
      <c r="C244" s="10" t="n">
        <v>100.0</v>
      </c>
      <c r="D244" s="10" t="s">
        <v>253</v>
      </c>
      <c r="E244" s="8"/>
      <c r="F244" s="6"/>
      <c r="G244" s="7">
        <f>F244 * C244</f>
      </c>
      <c r="H244" s="10"/>
      <c r="I244" s="11" t="n">
        <v>160122.0</v>
      </c>
    </row>
    <row r="245" ht="42.0" customHeight="true">
      <c r="A245" s="10" t="n">
        <v>217.0</v>
      </c>
      <c r="B245" s="10" t="s">
        <v>34</v>
      </c>
      <c r="C245" s="10" t="n">
        <v>1500.0</v>
      </c>
      <c r="D245" s="10" t="s">
        <v>254</v>
      </c>
      <c r="E245" s="8"/>
      <c r="F245" s="6"/>
      <c r="G245" s="7">
        <f>F245 * C245</f>
      </c>
      <c r="H245" s="10"/>
      <c r="I245" s="11" t="n">
        <v>160123.0</v>
      </c>
    </row>
    <row r="246" ht="70.0" customHeight="true">
      <c r="A246" s="10" t="n">
        <v>218.0</v>
      </c>
      <c r="B246" s="10" t="s">
        <v>34</v>
      </c>
      <c r="C246" s="10" t="n">
        <v>100.0</v>
      </c>
      <c r="D246" s="10" t="s">
        <v>255</v>
      </c>
      <c r="E246" s="8"/>
      <c r="F246" s="6"/>
      <c r="G246" s="7">
        <f>F246 * C246</f>
      </c>
      <c r="H246" s="10"/>
      <c r="I246" s="11" t="n">
        <v>160124.0</v>
      </c>
    </row>
    <row r="247" ht="28.0" customHeight="true">
      <c r="A247" s="10" t="n">
        <v>219.0</v>
      </c>
      <c r="B247" s="10" t="s">
        <v>34</v>
      </c>
      <c r="C247" s="10" t="n">
        <v>300.0</v>
      </c>
      <c r="D247" s="10" t="s">
        <v>256</v>
      </c>
      <c r="E247" s="8"/>
      <c r="F247" s="6"/>
      <c r="G247" s="7">
        <f>F247 * C247</f>
      </c>
      <c r="H247" s="10"/>
      <c r="I247" s="11" t="n">
        <v>160125.0</v>
      </c>
    </row>
    <row r="248" ht="42.0" customHeight="true">
      <c r="A248" s="10" t="n">
        <v>220.0</v>
      </c>
      <c r="B248" s="10" t="s">
        <v>34</v>
      </c>
      <c r="C248" s="10" t="n">
        <v>100.0</v>
      </c>
      <c r="D248" s="10" t="s">
        <v>257</v>
      </c>
      <c r="E248" s="8"/>
      <c r="F248" s="6"/>
      <c r="G248" s="7">
        <f>F248 * C248</f>
      </c>
      <c r="H248" s="10"/>
      <c r="I248" s="11" t="n">
        <v>160126.0</v>
      </c>
    </row>
    <row r="249" ht="42.0" customHeight="true">
      <c r="A249" s="10" t="n">
        <v>221.0</v>
      </c>
      <c r="B249" s="10" t="s">
        <v>34</v>
      </c>
      <c r="C249" s="10" t="n">
        <v>400.0</v>
      </c>
      <c r="D249" s="10" t="s">
        <v>258</v>
      </c>
      <c r="E249" s="8"/>
      <c r="F249" s="6"/>
      <c r="G249" s="7">
        <f>F249 * C249</f>
      </c>
      <c r="H249" s="10"/>
      <c r="I249" s="11" t="n">
        <v>160127.0</v>
      </c>
    </row>
    <row r="250" ht="42.0" customHeight="true">
      <c r="A250" s="10" t="n">
        <v>222.0</v>
      </c>
      <c r="B250" s="10" t="s">
        <v>34</v>
      </c>
      <c r="C250" s="10" t="n">
        <v>400.0</v>
      </c>
      <c r="D250" s="10" t="s">
        <v>259</v>
      </c>
      <c r="E250" s="8"/>
      <c r="F250" s="6"/>
      <c r="G250" s="7">
        <f>F250 * C250</f>
      </c>
      <c r="H250" s="10"/>
      <c r="I250" s="11" t="n">
        <v>160128.0</v>
      </c>
    </row>
    <row r="251" ht="98.0" customHeight="true">
      <c r="A251" s="10" t="n">
        <v>223.0</v>
      </c>
      <c r="B251" s="10" t="s">
        <v>34</v>
      </c>
      <c r="C251" s="10" t="n">
        <v>10.0</v>
      </c>
      <c r="D251" s="10" t="s">
        <v>260</v>
      </c>
      <c r="E251" s="8"/>
      <c r="F251" s="6"/>
      <c r="G251" s="7">
        <f>F251 * C251</f>
      </c>
      <c r="H251" s="10"/>
      <c r="I251" s="11" t="n">
        <v>160130.0</v>
      </c>
    </row>
    <row r="252" ht="42.0" customHeight="true">
      <c r="A252" s="10" t="n">
        <v>224.0</v>
      </c>
      <c r="B252" s="10" t="s">
        <v>46</v>
      </c>
      <c r="C252" s="10" t="n">
        <v>400.0</v>
      </c>
      <c r="D252" s="10" t="s">
        <v>261</v>
      </c>
      <c r="E252" s="8"/>
      <c r="F252" s="6"/>
      <c r="G252" s="7">
        <f>F252 * C252</f>
      </c>
      <c r="H252" s="10"/>
      <c r="I252" s="11" t="n">
        <v>160131.0</v>
      </c>
    </row>
    <row r="253" ht="42.0" customHeight="true">
      <c r="A253" s="10" t="n">
        <v>225.0</v>
      </c>
      <c r="B253" s="10" t="s">
        <v>46</v>
      </c>
      <c r="C253" s="10" t="n">
        <v>200.0</v>
      </c>
      <c r="D253" s="10" t="s">
        <v>262</v>
      </c>
      <c r="E253" s="8"/>
      <c r="F253" s="6"/>
      <c r="G253" s="7">
        <f>F253 * C253</f>
      </c>
      <c r="H253" s="10"/>
      <c r="I253" s="11" t="n">
        <v>160132.0</v>
      </c>
    </row>
    <row r="254" ht="70.0" customHeight="true">
      <c r="A254" s="10" t="n">
        <v>226.0</v>
      </c>
      <c r="B254" s="10" t="s">
        <v>46</v>
      </c>
      <c r="C254" s="10" t="n">
        <v>200.0</v>
      </c>
      <c r="D254" s="10" t="s">
        <v>263</v>
      </c>
      <c r="E254" s="8"/>
      <c r="F254" s="6"/>
      <c r="G254" s="7">
        <f>F254 * C254</f>
      </c>
      <c r="H254" s="10"/>
      <c r="I254" s="11" t="n">
        <v>160135.0</v>
      </c>
    </row>
    <row r="255" ht="70.0" customHeight="true">
      <c r="A255" s="10" t="n">
        <v>227.0</v>
      </c>
      <c r="B255" s="10" t="s">
        <v>46</v>
      </c>
      <c r="C255" s="10" t="n">
        <v>200.0</v>
      </c>
      <c r="D255" s="10" t="s">
        <v>264</v>
      </c>
      <c r="E255" s="8"/>
      <c r="F255" s="6"/>
      <c r="G255" s="7">
        <f>F255 * C255</f>
      </c>
      <c r="H255" s="10"/>
      <c r="I255" s="11" t="n">
        <v>160134.0</v>
      </c>
    </row>
    <row r="256" ht="70.0" customHeight="true">
      <c r="A256" s="10" t="n">
        <v>228.0</v>
      </c>
      <c r="B256" s="10" t="s">
        <v>46</v>
      </c>
      <c r="C256" s="10" t="n">
        <v>200.0</v>
      </c>
      <c r="D256" s="10" t="s">
        <v>265</v>
      </c>
      <c r="E256" s="8"/>
      <c r="F256" s="6"/>
      <c r="G256" s="7">
        <f>F256 * C256</f>
      </c>
      <c r="H256" s="10"/>
      <c r="I256" s="11" t="n">
        <v>160133.0</v>
      </c>
    </row>
    <row r="257" ht="70.0" customHeight="true">
      <c r="A257" s="10" t="n">
        <v>229.0</v>
      </c>
      <c r="B257" s="10" t="s">
        <v>46</v>
      </c>
      <c r="C257" s="10" t="n">
        <v>200.0</v>
      </c>
      <c r="D257" s="10" t="s">
        <v>266</v>
      </c>
      <c r="E257" s="8"/>
      <c r="F257" s="6"/>
      <c r="G257" s="7">
        <f>F257 * C257</f>
      </c>
      <c r="H257" s="10"/>
      <c r="I257" s="11" t="n">
        <v>160136.0</v>
      </c>
    </row>
    <row r="258" ht="70.0" customHeight="true">
      <c r="A258" s="10" t="n">
        <v>230.0</v>
      </c>
      <c r="B258" s="10" t="s">
        <v>34</v>
      </c>
      <c r="C258" s="10" t="n">
        <v>800.0</v>
      </c>
      <c r="D258" s="10" t="s">
        <v>267</v>
      </c>
      <c r="E258" s="8"/>
      <c r="F258" s="6"/>
      <c r="G258" s="7">
        <f>F258 * C258</f>
      </c>
      <c r="H258" s="10"/>
      <c r="I258" s="11" t="n">
        <v>160137.0</v>
      </c>
    </row>
    <row r="259" ht="42.0" customHeight="true">
      <c r="A259" s="10" t="n">
        <v>231.0</v>
      </c>
      <c r="B259" s="10" t="s">
        <v>34</v>
      </c>
      <c r="C259" s="10" t="n">
        <v>20.0</v>
      </c>
      <c r="D259" s="10" t="s">
        <v>268</v>
      </c>
      <c r="E259" s="8"/>
      <c r="F259" s="6"/>
      <c r="G259" s="7">
        <f>F259 * C259</f>
      </c>
      <c r="H259" s="10"/>
      <c r="I259" s="11" t="n">
        <v>160138.0</v>
      </c>
    </row>
    <row r="260" ht="42.0" customHeight="true">
      <c r="A260" s="10" t="n">
        <v>232.0</v>
      </c>
      <c r="B260" s="10" t="s">
        <v>34</v>
      </c>
      <c r="C260" s="10" t="n">
        <v>60.0</v>
      </c>
      <c r="D260" s="10" t="s">
        <v>269</v>
      </c>
      <c r="E260" s="8"/>
      <c r="F260" s="6"/>
      <c r="G260" s="7">
        <f>F260 * C260</f>
      </c>
      <c r="H260" s="10"/>
      <c r="I260" s="11" t="n">
        <v>160139.0</v>
      </c>
    </row>
    <row r="261" ht="42.0" customHeight="true">
      <c r="A261" s="10" t="n">
        <v>233.0</v>
      </c>
      <c r="B261" s="10" t="s">
        <v>34</v>
      </c>
      <c r="C261" s="10" t="n">
        <v>50.0</v>
      </c>
      <c r="D261" s="10" t="s">
        <v>270</v>
      </c>
      <c r="E261" s="8"/>
      <c r="F261" s="6"/>
      <c r="G261" s="7">
        <f>F261 * C261</f>
      </c>
      <c r="H261" s="10"/>
      <c r="I261" s="11" t="n">
        <v>160140.0</v>
      </c>
    </row>
    <row r="262" ht="28.0" customHeight="true">
      <c r="A262" s="10" t="n">
        <v>234.0</v>
      </c>
      <c r="B262" s="10" t="s">
        <v>34</v>
      </c>
      <c r="C262" s="10" t="n">
        <v>50.0</v>
      </c>
      <c r="D262" s="10" t="s">
        <v>271</v>
      </c>
      <c r="E262" s="8"/>
      <c r="F262" s="6"/>
      <c r="G262" s="7">
        <f>F262 * C262</f>
      </c>
      <c r="H262" s="10"/>
      <c r="I262" s="11" t="n">
        <v>160141.0</v>
      </c>
    </row>
    <row r="263" ht="28.0" customHeight="true">
      <c r="A263" s="10" t="n">
        <v>235.0</v>
      </c>
      <c r="B263" s="10" t="s">
        <v>34</v>
      </c>
      <c r="C263" s="10" t="n">
        <v>50.0</v>
      </c>
      <c r="D263" s="10" t="s">
        <v>272</v>
      </c>
      <c r="E263" s="8"/>
      <c r="F263" s="6"/>
      <c r="G263" s="7">
        <f>F263 * C263</f>
      </c>
      <c r="H263" s="10"/>
      <c r="I263" s="11" t="n">
        <v>160142.0</v>
      </c>
    </row>
    <row r="264" ht="28.0" customHeight="true">
      <c r="A264" s="10" t="n">
        <v>236.0</v>
      </c>
      <c r="B264" s="10" t="s">
        <v>34</v>
      </c>
      <c r="C264" s="10" t="n">
        <v>50.0</v>
      </c>
      <c r="D264" s="10" t="s">
        <v>273</v>
      </c>
      <c r="E264" s="8"/>
      <c r="F264" s="6"/>
      <c r="G264" s="7">
        <f>F264 * C264</f>
      </c>
      <c r="H264" s="10"/>
      <c r="I264" s="11" t="n">
        <v>160143.0</v>
      </c>
    </row>
    <row r="265" ht="112.0" customHeight="true">
      <c r="A265" s="10" t="n">
        <v>237.0</v>
      </c>
      <c r="B265" s="10" t="s">
        <v>34</v>
      </c>
      <c r="C265" s="10" t="n">
        <v>500.0</v>
      </c>
      <c r="D265" s="10" t="s">
        <v>274</v>
      </c>
      <c r="E265" s="8"/>
      <c r="F265" s="6"/>
      <c r="G265" s="7">
        <f>F265 * C265</f>
      </c>
      <c r="H265" s="10"/>
      <c r="I265" s="11" t="n">
        <v>160144.0</v>
      </c>
    </row>
    <row r="266" ht="70.0" customHeight="true">
      <c r="A266" s="10" t="n">
        <v>238.0</v>
      </c>
      <c r="B266" s="10" t="s">
        <v>34</v>
      </c>
      <c r="C266" s="10" t="n">
        <v>500.0</v>
      </c>
      <c r="D266" s="10" t="s">
        <v>275</v>
      </c>
      <c r="E266" s="8"/>
      <c r="F266" s="6"/>
      <c r="G266" s="7">
        <f>F266 * C266</f>
      </c>
      <c r="H266" s="10"/>
      <c r="I266" s="11" t="n">
        <v>160145.0</v>
      </c>
    </row>
    <row r="267" ht="70.0" customHeight="true">
      <c r="A267" s="10" t="n">
        <v>239.0</v>
      </c>
      <c r="B267" s="10" t="s">
        <v>34</v>
      </c>
      <c r="C267" s="10" t="n">
        <v>500.0</v>
      </c>
      <c r="D267" s="10" t="s">
        <v>276</v>
      </c>
      <c r="E267" s="8"/>
      <c r="F267" s="6"/>
      <c r="G267" s="7">
        <f>F267 * C267</f>
      </c>
      <c r="H267" s="10"/>
      <c r="I267" s="11" t="n">
        <v>160146.0</v>
      </c>
    </row>
    <row r="268" ht="84.0" customHeight="true">
      <c r="A268" s="10" t="n">
        <v>240.0</v>
      </c>
      <c r="B268" s="10" t="s">
        <v>34</v>
      </c>
      <c r="C268" s="10" t="n">
        <v>100.0</v>
      </c>
      <c r="D268" s="10" t="s">
        <v>277</v>
      </c>
      <c r="E268" s="8"/>
      <c r="F268" s="6"/>
      <c r="G268" s="7">
        <f>F268 * C268</f>
      </c>
      <c r="H268" s="10"/>
      <c r="I268" s="11" t="n">
        <v>160150.0</v>
      </c>
    </row>
    <row r="269" ht="84.0" customHeight="true">
      <c r="A269" s="10" t="n">
        <v>241.0</v>
      </c>
      <c r="B269" s="10" t="s">
        <v>34</v>
      </c>
      <c r="C269" s="10" t="n">
        <v>100.0</v>
      </c>
      <c r="D269" s="10" t="s">
        <v>278</v>
      </c>
      <c r="E269" s="8"/>
      <c r="F269" s="6"/>
      <c r="G269" s="7">
        <f>F269 * C269</f>
      </c>
      <c r="H269" s="10"/>
      <c r="I269" s="11" t="n">
        <v>160156.0</v>
      </c>
    </row>
    <row r="270" ht="84.0" customHeight="true">
      <c r="A270" s="10" t="n">
        <v>242.0</v>
      </c>
      <c r="B270" s="10" t="s">
        <v>34</v>
      </c>
      <c r="C270" s="10" t="n">
        <v>100.0</v>
      </c>
      <c r="D270" s="10" t="s">
        <v>279</v>
      </c>
      <c r="E270" s="8"/>
      <c r="F270" s="6"/>
      <c r="G270" s="7">
        <f>F270 * C270</f>
      </c>
      <c r="H270" s="10"/>
      <c r="I270" s="11" t="n">
        <v>160151.0</v>
      </c>
    </row>
    <row r="271" ht="98.0" customHeight="true">
      <c r="A271" s="10" t="n">
        <v>243.0</v>
      </c>
      <c r="B271" s="10" t="s">
        <v>34</v>
      </c>
      <c r="C271" s="10" t="n">
        <v>100.0</v>
      </c>
      <c r="D271" s="10" t="s">
        <v>280</v>
      </c>
      <c r="E271" s="8"/>
      <c r="F271" s="6"/>
      <c r="G271" s="7">
        <f>F271 * C271</f>
      </c>
      <c r="H271" s="10"/>
      <c r="I271" s="11" t="n">
        <v>160148.0</v>
      </c>
    </row>
    <row r="272" ht="98.0" customHeight="true">
      <c r="A272" s="10" t="n">
        <v>244.0</v>
      </c>
      <c r="B272" s="10" t="s">
        <v>34</v>
      </c>
      <c r="C272" s="10" t="n">
        <v>100.0</v>
      </c>
      <c r="D272" s="10" t="s">
        <v>281</v>
      </c>
      <c r="E272" s="8"/>
      <c r="F272" s="6"/>
      <c r="G272" s="7">
        <f>F272 * C272</f>
      </c>
      <c r="H272" s="10"/>
      <c r="I272" s="11" t="n">
        <v>160149.0</v>
      </c>
    </row>
    <row r="273" ht="84.0" customHeight="true">
      <c r="A273" s="10" t="n">
        <v>245.0</v>
      </c>
      <c r="B273" s="10" t="s">
        <v>34</v>
      </c>
      <c r="C273" s="10" t="n">
        <v>100.0</v>
      </c>
      <c r="D273" s="10" t="s">
        <v>282</v>
      </c>
      <c r="E273" s="8"/>
      <c r="F273" s="6"/>
      <c r="G273" s="7">
        <f>F273 * C273</f>
      </c>
      <c r="H273" s="10"/>
      <c r="I273" s="11" t="n">
        <v>160152.0</v>
      </c>
    </row>
    <row r="274" ht="84.0" customHeight="true">
      <c r="A274" s="10" t="n">
        <v>246.0</v>
      </c>
      <c r="B274" s="10" t="s">
        <v>34</v>
      </c>
      <c r="C274" s="10" t="n">
        <v>100.0</v>
      </c>
      <c r="D274" s="10" t="s">
        <v>283</v>
      </c>
      <c r="E274" s="8"/>
      <c r="F274" s="6"/>
      <c r="G274" s="7">
        <f>F274 * C274</f>
      </c>
      <c r="H274" s="10"/>
      <c r="I274" s="11" t="n">
        <v>160153.0</v>
      </c>
    </row>
    <row r="275" ht="84.0" customHeight="true">
      <c r="A275" s="10" t="n">
        <v>247.0</v>
      </c>
      <c r="B275" s="10" t="s">
        <v>34</v>
      </c>
      <c r="C275" s="10" t="n">
        <v>100.0</v>
      </c>
      <c r="D275" s="10" t="s">
        <v>284</v>
      </c>
      <c r="E275" s="8"/>
      <c r="F275" s="6"/>
      <c r="G275" s="7">
        <f>F275 * C275</f>
      </c>
      <c r="H275" s="10"/>
      <c r="I275" s="11" t="n">
        <v>160155.0</v>
      </c>
    </row>
    <row r="276" ht="84.0" customHeight="true">
      <c r="A276" s="10" t="n">
        <v>248.0</v>
      </c>
      <c r="B276" s="10" t="s">
        <v>34</v>
      </c>
      <c r="C276" s="10" t="n">
        <v>100.0</v>
      </c>
      <c r="D276" s="10" t="s">
        <v>285</v>
      </c>
      <c r="E276" s="8"/>
      <c r="F276" s="6"/>
      <c r="G276" s="7">
        <f>F276 * C276</f>
      </c>
      <c r="H276" s="10"/>
      <c r="I276" s="11" t="n">
        <v>160154.0</v>
      </c>
    </row>
    <row r="277" ht="84.0" customHeight="true">
      <c r="A277" s="10" t="n">
        <v>249.0</v>
      </c>
      <c r="B277" s="10" t="s">
        <v>34</v>
      </c>
      <c r="C277" s="10" t="n">
        <v>100.0</v>
      </c>
      <c r="D277" s="10" t="s">
        <v>286</v>
      </c>
      <c r="E277" s="8"/>
      <c r="F277" s="6"/>
      <c r="G277" s="7">
        <f>F277 * C277</f>
      </c>
      <c r="H277" s="10"/>
      <c r="I277" s="11" t="n">
        <v>160157.0</v>
      </c>
    </row>
    <row r="278" ht="84.0" customHeight="true">
      <c r="A278" s="10" t="n">
        <v>250.0</v>
      </c>
      <c r="B278" s="10" t="s">
        <v>34</v>
      </c>
      <c r="C278" s="10" t="n">
        <v>100.0</v>
      </c>
      <c r="D278" s="10" t="s">
        <v>287</v>
      </c>
      <c r="E278" s="8"/>
      <c r="F278" s="6"/>
      <c r="G278" s="7">
        <f>F278 * C278</f>
      </c>
      <c r="H278" s="10"/>
      <c r="I278" s="11" t="n">
        <v>160162.0</v>
      </c>
    </row>
    <row r="279" ht="84.0" customHeight="true">
      <c r="A279" s="10" t="n">
        <v>251.0</v>
      </c>
      <c r="B279" s="10" t="s">
        <v>34</v>
      </c>
      <c r="C279" s="10" t="n">
        <v>100.0</v>
      </c>
      <c r="D279" s="10" t="s">
        <v>288</v>
      </c>
      <c r="E279" s="8"/>
      <c r="F279" s="6"/>
      <c r="G279" s="7">
        <f>F279 * C279</f>
      </c>
      <c r="H279" s="10"/>
      <c r="I279" s="11" t="n">
        <v>160159.0</v>
      </c>
    </row>
    <row r="280" ht="84.0" customHeight="true">
      <c r="A280" s="10" t="n">
        <v>252.0</v>
      </c>
      <c r="B280" s="10" t="s">
        <v>34</v>
      </c>
      <c r="C280" s="10" t="n">
        <v>100.0</v>
      </c>
      <c r="D280" s="10" t="s">
        <v>289</v>
      </c>
      <c r="E280" s="8"/>
      <c r="F280" s="6"/>
      <c r="G280" s="7">
        <f>F280 * C280</f>
      </c>
      <c r="H280" s="10"/>
      <c r="I280" s="11" t="n">
        <v>160158.0</v>
      </c>
    </row>
    <row r="281" ht="84.0" customHeight="true">
      <c r="A281" s="10" t="n">
        <v>253.0</v>
      </c>
      <c r="B281" s="10" t="s">
        <v>34</v>
      </c>
      <c r="C281" s="10" t="n">
        <v>100.0</v>
      </c>
      <c r="D281" s="10" t="s">
        <v>290</v>
      </c>
      <c r="E281" s="8"/>
      <c r="F281" s="6"/>
      <c r="G281" s="7">
        <f>F281 * C281</f>
      </c>
      <c r="H281" s="10"/>
      <c r="I281" s="11" t="n">
        <v>160160.0</v>
      </c>
    </row>
    <row r="282" ht="84.0" customHeight="true">
      <c r="A282" s="10" t="n">
        <v>254.0</v>
      </c>
      <c r="B282" s="10" t="s">
        <v>34</v>
      </c>
      <c r="C282" s="10" t="n">
        <v>100.0</v>
      </c>
      <c r="D282" s="10" t="s">
        <v>291</v>
      </c>
      <c r="E282" s="8"/>
      <c r="F282" s="6"/>
      <c r="G282" s="7">
        <f>F282 * C282</f>
      </c>
      <c r="H282" s="10"/>
      <c r="I282" s="11" t="n">
        <v>160161.0</v>
      </c>
    </row>
    <row r="283" ht="84.0" customHeight="true">
      <c r="A283" s="10" t="n">
        <v>255.0</v>
      </c>
      <c r="B283" s="10" t="s">
        <v>34</v>
      </c>
      <c r="C283" s="10" t="n">
        <v>100.0</v>
      </c>
      <c r="D283" s="10" t="s">
        <v>292</v>
      </c>
      <c r="E283" s="8"/>
      <c r="F283" s="6"/>
      <c r="G283" s="7">
        <f>F283 * C283</f>
      </c>
      <c r="H283" s="10"/>
      <c r="I283" s="11" t="n">
        <v>160147.0</v>
      </c>
    </row>
    <row r="284" ht="70.0" customHeight="true">
      <c r="A284" s="10" t="n">
        <v>256.0</v>
      </c>
      <c r="B284" s="10" t="s">
        <v>34</v>
      </c>
      <c r="C284" s="10" t="n">
        <v>100.0</v>
      </c>
      <c r="D284" s="10" t="s">
        <v>293</v>
      </c>
      <c r="E284" s="8"/>
      <c r="F284" s="6"/>
      <c r="G284" s="7">
        <f>F284 * C284</f>
      </c>
      <c r="H284" s="10"/>
      <c r="I284" s="11" t="n">
        <v>160163.0</v>
      </c>
    </row>
    <row r="285" ht="28.0" customHeight="true">
      <c r="A285" s="10" t="n">
        <v>257.0</v>
      </c>
      <c r="B285" s="10" t="s">
        <v>34</v>
      </c>
      <c r="C285" s="10" t="n">
        <v>100.0</v>
      </c>
      <c r="D285" s="10" t="s">
        <v>294</v>
      </c>
      <c r="E285" s="8"/>
      <c r="F285" s="6"/>
      <c r="G285" s="7">
        <f>F285 * C285</f>
      </c>
      <c r="H285" s="10"/>
      <c r="I285" s="11" t="n">
        <v>174397.0</v>
      </c>
    </row>
    <row r="286" ht="42.0" customHeight="true">
      <c r="A286" s="10" t="n">
        <v>258.0</v>
      </c>
      <c r="B286" s="10" t="s">
        <v>34</v>
      </c>
      <c r="C286" s="10" t="n">
        <v>500.0</v>
      </c>
      <c r="D286" s="10" t="s">
        <v>295</v>
      </c>
      <c r="E286" s="8"/>
      <c r="F286" s="6"/>
      <c r="G286" s="7">
        <f>F286 * C286</f>
      </c>
      <c r="H286" s="10"/>
      <c r="I286" s="11" t="n">
        <v>160297.0</v>
      </c>
    </row>
    <row r="287" ht="70.0" customHeight="true">
      <c r="A287" s="10" t="n">
        <v>259.0</v>
      </c>
      <c r="B287" s="10" t="s">
        <v>34</v>
      </c>
      <c r="C287" s="10" t="n">
        <v>5.0</v>
      </c>
      <c r="D287" s="10" t="s">
        <v>296</v>
      </c>
      <c r="E287" s="8"/>
      <c r="F287" s="6"/>
      <c r="G287" s="7">
        <f>F287 * C287</f>
      </c>
      <c r="H287" s="10"/>
      <c r="I287" s="11" t="n">
        <v>160164.0</v>
      </c>
    </row>
    <row r="288" ht="84.0" customHeight="true">
      <c r="A288" s="10" t="n">
        <v>260.0</v>
      </c>
      <c r="B288" s="10" t="s">
        <v>34</v>
      </c>
      <c r="C288" s="10" t="n">
        <v>100.0</v>
      </c>
      <c r="D288" s="10" t="s">
        <v>297</v>
      </c>
      <c r="E288" s="8"/>
      <c r="F288" s="6"/>
      <c r="G288" s="7">
        <f>F288 * C288</f>
      </c>
      <c r="H288" s="10"/>
      <c r="I288" s="11" t="n">
        <v>160165.0</v>
      </c>
    </row>
    <row r="289" ht="112.0" customHeight="true">
      <c r="A289" s="10" t="n">
        <v>261.0</v>
      </c>
      <c r="B289" s="10" t="s">
        <v>40</v>
      </c>
      <c r="C289" s="10" t="n">
        <v>500.0</v>
      </c>
      <c r="D289" s="10" t="s">
        <v>298</v>
      </c>
      <c r="E289" s="8"/>
      <c r="F289" s="6"/>
      <c r="G289" s="7">
        <f>F289 * C289</f>
      </c>
      <c r="H289" s="10"/>
      <c r="I289" s="11" t="n">
        <v>160166.0</v>
      </c>
    </row>
    <row r="290" ht="98.0" customHeight="true">
      <c r="A290" s="10" t="n">
        <v>262.0</v>
      </c>
      <c r="B290" s="10" t="s">
        <v>40</v>
      </c>
      <c r="C290" s="10" t="n">
        <v>500.0</v>
      </c>
      <c r="D290" s="10" t="s">
        <v>299</v>
      </c>
      <c r="E290" s="8"/>
      <c r="F290" s="6"/>
      <c r="G290" s="7">
        <f>F290 * C290</f>
      </c>
      <c r="H290" s="10"/>
      <c r="I290" s="11" t="n">
        <v>160168.0</v>
      </c>
    </row>
    <row r="291" ht="98.0" customHeight="true">
      <c r="A291" s="10" t="n">
        <v>263.0</v>
      </c>
      <c r="B291" s="10" t="s">
        <v>40</v>
      </c>
      <c r="C291" s="10" t="n">
        <v>500.0</v>
      </c>
      <c r="D291" s="10" t="s">
        <v>300</v>
      </c>
      <c r="E291" s="8"/>
      <c r="F291" s="6"/>
      <c r="G291" s="7">
        <f>F291 * C291</f>
      </c>
      <c r="H291" s="10"/>
      <c r="I291" s="11" t="n">
        <v>160167.0</v>
      </c>
    </row>
    <row r="292" ht="84.0" customHeight="true">
      <c r="A292" s="10" t="n">
        <v>264.0</v>
      </c>
      <c r="B292" s="10" t="s">
        <v>46</v>
      </c>
      <c r="C292" s="10" t="n">
        <v>200.0</v>
      </c>
      <c r="D292" s="10" t="s">
        <v>301</v>
      </c>
      <c r="E292" s="8"/>
      <c r="F292" s="6"/>
      <c r="G292" s="7">
        <f>F292 * C292</f>
      </c>
      <c r="H292" s="10"/>
      <c r="I292" s="11" t="n">
        <v>160169.0</v>
      </c>
    </row>
    <row r="293" ht="126.0" customHeight="true">
      <c r="A293" s="10" t="n">
        <v>265.0</v>
      </c>
      <c r="B293" s="10" t="s">
        <v>34</v>
      </c>
      <c r="C293" s="10" t="n">
        <v>100.0</v>
      </c>
      <c r="D293" s="10" t="s">
        <v>302</v>
      </c>
      <c r="E293" s="8"/>
      <c r="F293" s="6"/>
      <c r="G293" s="7">
        <f>F293 * C293</f>
      </c>
      <c r="H293" s="10"/>
      <c r="I293" s="11" t="n">
        <v>160172.0</v>
      </c>
    </row>
    <row r="294" ht="126.0" customHeight="true">
      <c r="A294" s="10" t="n">
        <v>266.0</v>
      </c>
      <c r="B294" s="10" t="s">
        <v>34</v>
      </c>
      <c r="C294" s="10" t="n">
        <v>100.0</v>
      </c>
      <c r="D294" s="10" t="s">
        <v>303</v>
      </c>
      <c r="E294" s="8"/>
      <c r="F294" s="6"/>
      <c r="G294" s="7">
        <f>F294 * C294</f>
      </c>
      <c r="H294" s="10"/>
      <c r="I294" s="11" t="n">
        <v>160175.0</v>
      </c>
    </row>
    <row r="295" ht="126.0" customHeight="true">
      <c r="A295" s="10" t="n">
        <v>267.0</v>
      </c>
      <c r="B295" s="10" t="s">
        <v>34</v>
      </c>
      <c r="C295" s="10" t="n">
        <v>100.0</v>
      </c>
      <c r="D295" s="10" t="s">
        <v>304</v>
      </c>
      <c r="E295" s="8"/>
      <c r="F295" s="6"/>
      <c r="G295" s="7">
        <f>F295 * C295</f>
      </c>
      <c r="H295" s="10"/>
      <c r="I295" s="11" t="n">
        <v>160174.0</v>
      </c>
    </row>
    <row r="296" ht="126.0" customHeight="true">
      <c r="A296" s="10" t="n">
        <v>268.0</v>
      </c>
      <c r="B296" s="10" t="s">
        <v>34</v>
      </c>
      <c r="C296" s="10" t="n">
        <v>50.0</v>
      </c>
      <c r="D296" s="10" t="s">
        <v>305</v>
      </c>
      <c r="E296" s="8"/>
      <c r="F296" s="6"/>
      <c r="G296" s="7">
        <f>F296 * C296</f>
      </c>
      <c r="H296" s="10"/>
      <c r="I296" s="11" t="n">
        <v>160170.0</v>
      </c>
    </row>
    <row r="297" ht="126.0" customHeight="true">
      <c r="A297" s="10" t="n">
        <v>269.0</v>
      </c>
      <c r="B297" s="10" t="s">
        <v>34</v>
      </c>
      <c r="C297" s="10" t="n">
        <v>50.0</v>
      </c>
      <c r="D297" s="10" t="s">
        <v>306</v>
      </c>
      <c r="E297" s="8"/>
      <c r="F297" s="6"/>
      <c r="G297" s="7">
        <f>F297 * C297</f>
      </c>
      <c r="H297" s="10"/>
      <c r="I297" s="11" t="n">
        <v>174385.0</v>
      </c>
    </row>
    <row r="298" ht="126.0" customHeight="true">
      <c r="A298" s="10" t="n">
        <v>270.0</v>
      </c>
      <c r="B298" s="10" t="s">
        <v>34</v>
      </c>
      <c r="C298" s="10" t="n">
        <v>100.0</v>
      </c>
      <c r="D298" s="10" t="s">
        <v>307</v>
      </c>
      <c r="E298" s="8"/>
      <c r="F298" s="6"/>
      <c r="G298" s="7">
        <f>F298 * C298</f>
      </c>
      <c r="H298" s="10"/>
      <c r="I298" s="11" t="n">
        <v>160173.0</v>
      </c>
    </row>
    <row r="299" ht="126.0" customHeight="true">
      <c r="A299" s="10" t="n">
        <v>271.0</v>
      </c>
      <c r="B299" s="10" t="s">
        <v>34</v>
      </c>
      <c r="C299" s="10" t="n">
        <v>50.0</v>
      </c>
      <c r="D299" s="10" t="s">
        <v>308</v>
      </c>
      <c r="E299" s="8"/>
      <c r="F299" s="6"/>
      <c r="G299" s="7">
        <f>F299 * C299</f>
      </c>
      <c r="H299" s="10"/>
      <c r="I299" s="11" t="n">
        <v>174387.0</v>
      </c>
    </row>
    <row r="300" ht="126.0" customHeight="true">
      <c r="A300" s="10" t="n">
        <v>272.0</v>
      </c>
      <c r="B300" s="10" t="s">
        <v>34</v>
      </c>
      <c r="C300" s="10" t="n">
        <v>50.0</v>
      </c>
      <c r="D300" s="10" t="s">
        <v>309</v>
      </c>
      <c r="E300" s="8"/>
      <c r="F300" s="6"/>
      <c r="G300" s="7">
        <f>F300 * C300</f>
      </c>
      <c r="H300" s="10"/>
      <c r="I300" s="11" t="n">
        <v>174386.0</v>
      </c>
    </row>
    <row r="301" ht="126.0" customHeight="true">
      <c r="A301" s="10" t="n">
        <v>273.0</v>
      </c>
      <c r="B301" s="10" t="s">
        <v>34</v>
      </c>
      <c r="C301" s="10" t="n">
        <v>100.0</v>
      </c>
      <c r="D301" s="10" t="s">
        <v>310</v>
      </c>
      <c r="E301" s="8"/>
      <c r="F301" s="6"/>
      <c r="G301" s="7">
        <f>F301 * C301</f>
      </c>
      <c r="H301" s="10"/>
      <c r="I301" s="11" t="n">
        <v>160177.0</v>
      </c>
    </row>
    <row r="302" ht="126.0" customHeight="true">
      <c r="A302" s="10" t="n">
        <v>274.0</v>
      </c>
      <c r="B302" s="10" t="s">
        <v>34</v>
      </c>
      <c r="C302" s="10" t="n">
        <v>100.0</v>
      </c>
      <c r="D302" s="10" t="s">
        <v>311</v>
      </c>
      <c r="E302" s="8"/>
      <c r="F302" s="6"/>
      <c r="G302" s="7">
        <f>F302 * C302</f>
      </c>
      <c r="H302" s="10"/>
      <c r="I302" s="11" t="n">
        <v>160176.0</v>
      </c>
    </row>
    <row r="303" ht="126.0" customHeight="true">
      <c r="A303" s="10" t="n">
        <v>275.0</v>
      </c>
      <c r="B303" s="10" t="s">
        <v>34</v>
      </c>
      <c r="C303" s="10" t="n">
        <v>100.0</v>
      </c>
      <c r="D303" s="10" t="s">
        <v>312</v>
      </c>
      <c r="E303" s="8"/>
      <c r="F303" s="6"/>
      <c r="G303" s="7">
        <f>F303 * C303</f>
      </c>
      <c r="H303" s="10"/>
      <c r="I303" s="11" t="n">
        <v>160178.0</v>
      </c>
    </row>
    <row r="304" ht="126.0" customHeight="true">
      <c r="A304" s="10" t="n">
        <v>276.0</v>
      </c>
      <c r="B304" s="10" t="s">
        <v>34</v>
      </c>
      <c r="C304" s="10" t="n">
        <v>100.0</v>
      </c>
      <c r="D304" s="10" t="s">
        <v>313</v>
      </c>
      <c r="E304" s="8"/>
      <c r="F304" s="6"/>
      <c r="G304" s="7">
        <f>F304 * C304</f>
      </c>
      <c r="H304" s="10"/>
      <c r="I304" s="11" t="n">
        <v>160179.0</v>
      </c>
    </row>
    <row r="305" ht="126.0" customHeight="true">
      <c r="A305" s="10" t="n">
        <v>277.0</v>
      </c>
      <c r="B305" s="10" t="s">
        <v>34</v>
      </c>
      <c r="C305" s="10" t="n">
        <v>100.0</v>
      </c>
      <c r="D305" s="10" t="s">
        <v>314</v>
      </c>
      <c r="E305" s="8"/>
      <c r="F305" s="6"/>
      <c r="G305" s="7">
        <f>F305 * C305</f>
      </c>
      <c r="H305" s="10"/>
      <c r="I305" s="11" t="n">
        <v>160182.0</v>
      </c>
    </row>
    <row r="306" ht="126.0" customHeight="true">
      <c r="A306" s="10" t="n">
        <v>278.0</v>
      </c>
      <c r="B306" s="10" t="s">
        <v>34</v>
      </c>
      <c r="C306" s="10" t="n">
        <v>100.0</v>
      </c>
      <c r="D306" s="10" t="s">
        <v>315</v>
      </c>
      <c r="E306" s="8"/>
      <c r="F306" s="6"/>
      <c r="G306" s="7">
        <f>F306 * C306</f>
      </c>
      <c r="H306" s="10"/>
      <c r="I306" s="11" t="n">
        <v>160180.0</v>
      </c>
    </row>
    <row r="307" ht="126.0" customHeight="true">
      <c r="A307" s="10" t="n">
        <v>279.0</v>
      </c>
      <c r="B307" s="10" t="s">
        <v>34</v>
      </c>
      <c r="C307" s="10" t="n">
        <v>100.0</v>
      </c>
      <c r="D307" s="10" t="s">
        <v>316</v>
      </c>
      <c r="E307" s="8"/>
      <c r="F307" s="6"/>
      <c r="G307" s="7">
        <f>F307 * C307</f>
      </c>
      <c r="H307" s="10"/>
      <c r="I307" s="11" t="n">
        <v>160181.0</v>
      </c>
    </row>
    <row r="308" ht="126.0" customHeight="true">
      <c r="A308" s="10" t="n">
        <v>280.0</v>
      </c>
      <c r="B308" s="10" t="s">
        <v>34</v>
      </c>
      <c r="C308" s="10" t="n">
        <v>100.0</v>
      </c>
      <c r="D308" s="10" t="s">
        <v>317</v>
      </c>
      <c r="E308" s="8"/>
      <c r="F308" s="6"/>
      <c r="G308" s="7">
        <f>F308 * C308</f>
      </c>
      <c r="H308" s="10"/>
      <c r="I308" s="11" t="n">
        <v>160183.0</v>
      </c>
    </row>
    <row r="309" ht="140.0" customHeight="true">
      <c r="A309" s="10" t="n">
        <v>281.0</v>
      </c>
      <c r="B309" s="10" t="s">
        <v>34</v>
      </c>
      <c r="C309" s="10" t="n">
        <v>100.0</v>
      </c>
      <c r="D309" s="10" t="s">
        <v>318</v>
      </c>
      <c r="E309" s="8"/>
      <c r="F309" s="6"/>
      <c r="G309" s="7">
        <f>F309 * C309</f>
      </c>
      <c r="H309" s="10"/>
      <c r="I309" s="11" t="n">
        <v>174384.0</v>
      </c>
    </row>
    <row r="310" ht="84.0" customHeight="true">
      <c r="A310" s="10" t="n">
        <v>282.0</v>
      </c>
      <c r="B310" s="10" t="s">
        <v>34</v>
      </c>
      <c r="C310" s="10" t="n">
        <v>200.0</v>
      </c>
      <c r="D310" s="10" t="s">
        <v>319</v>
      </c>
      <c r="E310" s="8"/>
      <c r="F310" s="6"/>
      <c r="G310" s="7">
        <f>F310 * C310</f>
      </c>
      <c r="H310" s="10"/>
      <c r="I310" s="11" t="n">
        <v>160184.0</v>
      </c>
    </row>
    <row r="311" ht="56.0" customHeight="true">
      <c r="A311" s="10" t="n">
        <v>283.0</v>
      </c>
      <c r="B311" s="10" t="s">
        <v>34</v>
      </c>
      <c r="C311" s="10" t="n">
        <v>300.0</v>
      </c>
      <c r="D311" s="10" t="s">
        <v>320</v>
      </c>
      <c r="E311" s="8"/>
      <c r="F311" s="6"/>
      <c r="G311" s="7">
        <f>F311 * C311</f>
      </c>
      <c r="H311" s="10"/>
      <c r="I311" s="11" t="n">
        <v>160185.0</v>
      </c>
    </row>
    <row r="312" ht="28.0" customHeight="true">
      <c r="A312" s="10" t="n">
        <v>284.0</v>
      </c>
      <c r="B312" s="10" t="s">
        <v>34</v>
      </c>
      <c r="C312" s="10" t="n">
        <v>100.0</v>
      </c>
      <c r="D312" s="10" t="s">
        <v>321</v>
      </c>
      <c r="E312" s="8"/>
      <c r="F312" s="6"/>
      <c r="G312" s="7">
        <f>F312 * C312</f>
      </c>
      <c r="H312" s="10"/>
      <c r="I312" s="11" t="n">
        <v>160190.0</v>
      </c>
    </row>
    <row r="313" ht="168.0" customHeight="true">
      <c r="A313" s="10" t="n">
        <v>285.0</v>
      </c>
      <c r="B313" s="10" t="s">
        <v>34</v>
      </c>
      <c r="C313" s="10" t="n">
        <v>200.0</v>
      </c>
      <c r="D313" s="10" t="s">
        <v>322</v>
      </c>
      <c r="E313" s="8"/>
      <c r="F313" s="6"/>
      <c r="G313" s="7">
        <f>F313 * C313</f>
      </c>
      <c r="H313" s="10"/>
      <c r="I313" s="11" t="n">
        <v>174388.0</v>
      </c>
    </row>
    <row r="314" ht="84.0" customHeight="true">
      <c r="A314" s="10" t="n">
        <v>286.0</v>
      </c>
      <c r="B314" s="10" t="s">
        <v>34</v>
      </c>
      <c r="C314" s="10" t="n">
        <v>500.0</v>
      </c>
      <c r="D314" s="10" t="s">
        <v>323</v>
      </c>
      <c r="E314" s="8"/>
      <c r="F314" s="6"/>
      <c r="G314" s="7">
        <f>F314 * C314</f>
      </c>
      <c r="H314" s="10"/>
      <c r="I314" s="11" t="n">
        <v>160191.0</v>
      </c>
    </row>
    <row r="315" ht="56.0" customHeight="true">
      <c r="A315" s="10" t="n">
        <v>287.0</v>
      </c>
      <c r="B315" s="10" t="s">
        <v>34</v>
      </c>
      <c r="C315" s="10" t="n">
        <v>500.0</v>
      </c>
      <c r="D315" s="10" t="s">
        <v>324</v>
      </c>
      <c r="E315" s="8"/>
      <c r="F315" s="6"/>
      <c r="G315" s="7">
        <f>F315 * C315</f>
      </c>
      <c r="H315" s="10"/>
      <c r="I315" s="11" t="n">
        <v>160193.0</v>
      </c>
    </row>
    <row r="316" ht="42.0" customHeight="true">
      <c r="A316" s="10" t="n">
        <v>288.0</v>
      </c>
      <c r="B316" s="10" t="s">
        <v>34</v>
      </c>
      <c r="C316" s="10" t="n">
        <v>50.0</v>
      </c>
      <c r="D316" s="10" t="s">
        <v>325</v>
      </c>
      <c r="E316" s="8"/>
      <c r="F316" s="6"/>
      <c r="G316" s="7">
        <f>F316 * C316</f>
      </c>
      <c r="H316" s="10"/>
      <c r="I316" s="11" t="n">
        <v>159905.0</v>
      </c>
    </row>
    <row r="317" ht="56.0" customHeight="true">
      <c r="A317" s="10" t="n">
        <v>289.0</v>
      </c>
      <c r="B317" s="10" t="s">
        <v>326</v>
      </c>
      <c r="C317" s="10" t="n">
        <v>5.0</v>
      </c>
      <c r="D317" s="10" t="s">
        <v>327</v>
      </c>
      <c r="E317" s="8"/>
      <c r="F317" s="6"/>
      <c r="G317" s="7">
        <f>F317 * C317</f>
      </c>
      <c r="H317" s="10"/>
      <c r="I317" s="11" t="n">
        <v>174389.0</v>
      </c>
    </row>
    <row r="318" ht="238.0" customHeight="true">
      <c r="A318" s="10" t="n">
        <v>290.0</v>
      </c>
      <c r="B318" s="10" t="s">
        <v>34</v>
      </c>
      <c r="C318" s="10" t="n">
        <v>20.0</v>
      </c>
      <c r="D318" s="10" t="s">
        <v>328</v>
      </c>
      <c r="E318" s="8"/>
      <c r="F318" s="6"/>
      <c r="G318" s="7">
        <f>F318 * C318</f>
      </c>
      <c r="H318" s="10"/>
      <c r="I318" s="11" t="n">
        <v>160195.0</v>
      </c>
    </row>
    <row r="319" ht="238.0" customHeight="true">
      <c r="A319" s="10" t="n">
        <v>291.0</v>
      </c>
      <c r="B319" s="10" t="s">
        <v>34</v>
      </c>
      <c r="C319" s="10" t="n">
        <v>20.0</v>
      </c>
      <c r="D319" s="10" t="s">
        <v>329</v>
      </c>
      <c r="E319" s="8"/>
      <c r="F319" s="6"/>
      <c r="G319" s="7">
        <f>F319 * C319</f>
      </c>
      <c r="H319" s="10"/>
      <c r="I319" s="11" t="n">
        <v>160196.0</v>
      </c>
    </row>
    <row r="320" ht="112.0" customHeight="true">
      <c r="A320" s="10" t="n">
        <v>292.0</v>
      </c>
      <c r="B320" s="10" t="s">
        <v>34</v>
      </c>
      <c r="C320" s="10" t="n">
        <v>200.0</v>
      </c>
      <c r="D320" s="10" t="s">
        <v>330</v>
      </c>
      <c r="E320" s="8"/>
      <c r="F320" s="6"/>
      <c r="G320" s="7">
        <f>F320 * C320</f>
      </c>
      <c r="H320" s="10"/>
      <c r="I320" s="11" t="n">
        <v>160194.0</v>
      </c>
    </row>
    <row r="321" ht="154.0" customHeight="true">
      <c r="A321" s="10" t="n">
        <v>293.0</v>
      </c>
      <c r="B321" s="10" t="s">
        <v>34</v>
      </c>
      <c r="C321" s="10" t="n">
        <v>50.0</v>
      </c>
      <c r="D321" s="10" t="s">
        <v>331</v>
      </c>
      <c r="E321" s="8"/>
      <c r="F321" s="6"/>
      <c r="G321" s="7">
        <f>F321 * C321</f>
      </c>
      <c r="H321" s="10"/>
      <c r="I321" s="11" t="n">
        <v>159907.0</v>
      </c>
    </row>
    <row r="322" ht="56.0" customHeight="true">
      <c r="A322" s="10" t="n">
        <v>294.0</v>
      </c>
      <c r="B322" s="10" t="s">
        <v>34</v>
      </c>
      <c r="C322" s="10" t="n">
        <v>200.0</v>
      </c>
      <c r="D322" s="10" t="s">
        <v>332</v>
      </c>
      <c r="E322" s="8"/>
      <c r="F322" s="6"/>
      <c r="G322" s="7">
        <f>F322 * C322</f>
      </c>
      <c r="H322" s="10"/>
      <c r="I322" s="11" t="n">
        <v>160197.0</v>
      </c>
    </row>
    <row r="323" ht="56.0" customHeight="true">
      <c r="A323" s="10" t="n">
        <v>295.0</v>
      </c>
      <c r="B323" s="10" t="s">
        <v>34</v>
      </c>
      <c r="C323" s="10" t="n">
        <v>200.0</v>
      </c>
      <c r="D323" s="10" t="s">
        <v>333</v>
      </c>
      <c r="E323" s="8"/>
      <c r="F323" s="6"/>
      <c r="G323" s="7">
        <f>F323 * C323</f>
      </c>
      <c r="H323" s="10"/>
      <c r="I323" s="11" t="n">
        <v>160199.0</v>
      </c>
    </row>
    <row r="324" ht="56.0" customHeight="true">
      <c r="A324" s="10" t="n">
        <v>296.0</v>
      </c>
      <c r="B324" s="10" t="s">
        <v>34</v>
      </c>
      <c r="C324" s="10" t="n">
        <v>200.0</v>
      </c>
      <c r="D324" s="10" t="s">
        <v>334</v>
      </c>
      <c r="E324" s="8"/>
      <c r="F324" s="6"/>
      <c r="G324" s="7">
        <f>F324 * C324</f>
      </c>
      <c r="H324" s="10"/>
      <c r="I324" s="11" t="n">
        <v>160198.0</v>
      </c>
    </row>
    <row r="325" ht="98.0" customHeight="true">
      <c r="A325" s="10" t="n">
        <v>297.0</v>
      </c>
      <c r="B325" s="10" t="s">
        <v>34</v>
      </c>
      <c r="C325" s="10" t="n">
        <v>10.0</v>
      </c>
      <c r="D325" s="10" t="s">
        <v>335</v>
      </c>
      <c r="E325" s="8"/>
      <c r="F325" s="6"/>
      <c r="G325" s="7">
        <f>F325 * C325</f>
      </c>
      <c r="H325" s="10"/>
      <c r="I325" s="11" t="n">
        <v>160200.0</v>
      </c>
    </row>
    <row r="326" ht="70.0" customHeight="true">
      <c r="A326" s="10" t="n">
        <v>298.0</v>
      </c>
      <c r="B326" s="10" t="s">
        <v>46</v>
      </c>
      <c r="C326" s="10" t="n">
        <v>500.0</v>
      </c>
      <c r="D326" s="10" t="s">
        <v>336</v>
      </c>
      <c r="E326" s="8"/>
      <c r="F326" s="6"/>
      <c r="G326" s="7">
        <f>F326 * C326</f>
      </c>
      <c r="H326" s="10"/>
      <c r="I326" s="11" t="n">
        <v>160201.0</v>
      </c>
    </row>
    <row r="327" ht="42.0" customHeight="true">
      <c r="A327" s="10" t="n">
        <v>299.0</v>
      </c>
      <c r="B327" s="10" t="s">
        <v>46</v>
      </c>
      <c r="C327" s="10" t="n">
        <v>100.0</v>
      </c>
      <c r="D327" s="10" t="s">
        <v>337</v>
      </c>
      <c r="E327" s="8"/>
      <c r="F327" s="6"/>
      <c r="G327" s="7">
        <f>F327 * C327</f>
      </c>
      <c r="H327" s="10"/>
      <c r="I327" s="11" t="n">
        <v>160203.0</v>
      </c>
    </row>
    <row r="328" ht="42.0" customHeight="true">
      <c r="A328" s="10" t="n">
        <v>300.0</v>
      </c>
      <c r="B328" s="10" t="s">
        <v>46</v>
      </c>
      <c r="C328" s="10" t="n">
        <v>100.0</v>
      </c>
      <c r="D328" s="10" t="s">
        <v>338</v>
      </c>
      <c r="E328" s="8"/>
      <c r="F328" s="6"/>
      <c r="G328" s="7">
        <f>F328 * C328</f>
      </c>
      <c r="H328" s="10"/>
      <c r="I328" s="11" t="n">
        <v>160218.0</v>
      </c>
    </row>
    <row r="329" ht="56.0" customHeight="true">
      <c r="A329" s="10" t="n">
        <v>301.0</v>
      </c>
      <c r="B329" s="10" t="s">
        <v>46</v>
      </c>
      <c r="C329" s="10" t="n">
        <v>100.0</v>
      </c>
      <c r="D329" s="10" t="s">
        <v>339</v>
      </c>
      <c r="E329" s="8"/>
      <c r="F329" s="6"/>
      <c r="G329" s="7">
        <f>F329 * C329</f>
      </c>
      <c r="H329" s="10"/>
      <c r="I329" s="11" t="n">
        <v>160219.0</v>
      </c>
    </row>
    <row r="330" ht="42.0" customHeight="true">
      <c r="A330" s="10" t="n">
        <v>302.0</v>
      </c>
      <c r="B330" s="10" t="s">
        <v>46</v>
      </c>
      <c r="C330" s="10" t="n">
        <v>100.0</v>
      </c>
      <c r="D330" s="10" t="s">
        <v>340</v>
      </c>
      <c r="E330" s="8"/>
      <c r="F330" s="6"/>
      <c r="G330" s="7">
        <f>F330 * C330</f>
      </c>
      <c r="H330" s="10"/>
      <c r="I330" s="11" t="n">
        <v>160220.0</v>
      </c>
    </row>
    <row r="331" ht="42.0" customHeight="true">
      <c r="A331" s="10" t="n">
        <v>303.0</v>
      </c>
      <c r="B331" s="10" t="s">
        <v>46</v>
      </c>
      <c r="C331" s="10" t="n">
        <v>100.0</v>
      </c>
      <c r="D331" s="10" t="s">
        <v>341</v>
      </c>
      <c r="E331" s="8"/>
      <c r="F331" s="6"/>
      <c r="G331" s="7">
        <f>F331 * C331</f>
      </c>
      <c r="H331" s="10"/>
      <c r="I331" s="11" t="n">
        <v>160221.0</v>
      </c>
    </row>
    <row r="332" ht="42.0" customHeight="true">
      <c r="A332" s="10" t="n">
        <v>304.0</v>
      </c>
      <c r="B332" s="10" t="s">
        <v>46</v>
      </c>
      <c r="C332" s="10" t="n">
        <v>100.0</v>
      </c>
      <c r="D332" s="10" t="s">
        <v>342</v>
      </c>
      <c r="E332" s="8"/>
      <c r="F332" s="6"/>
      <c r="G332" s="7">
        <f>F332 * C332</f>
      </c>
      <c r="H332" s="10"/>
      <c r="I332" s="11" t="n">
        <v>160222.0</v>
      </c>
    </row>
    <row r="333" ht="42.0" customHeight="true">
      <c r="A333" s="10" t="n">
        <v>305.0</v>
      </c>
      <c r="B333" s="10" t="s">
        <v>46</v>
      </c>
      <c r="C333" s="10" t="n">
        <v>100.0</v>
      </c>
      <c r="D333" s="10" t="s">
        <v>343</v>
      </c>
      <c r="E333" s="8"/>
      <c r="F333" s="6"/>
      <c r="G333" s="7">
        <f>F333 * C333</f>
      </c>
      <c r="H333" s="10"/>
      <c r="I333" s="11" t="n">
        <v>160223.0</v>
      </c>
    </row>
    <row r="334" ht="42.0" customHeight="true">
      <c r="A334" s="10" t="n">
        <v>306.0</v>
      </c>
      <c r="B334" s="10" t="s">
        <v>46</v>
      </c>
      <c r="C334" s="10" t="n">
        <v>100.0</v>
      </c>
      <c r="D334" s="10" t="s">
        <v>344</v>
      </c>
      <c r="E334" s="8"/>
      <c r="F334" s="6"/>
      <c r="G334" s="7">
        <f>F334 * C334</f>
      </c>
      <c r="H334" s="10"/>
      <c r="I334" s="11" t="n">
        <v>160224.0</v>
      </c>
    </row>
    <row r="335" ht="42.0" customHeight="true">
      <c r="A335" s="10" t="n">
        <v>307.0</v>
      </c>
      <c r="B335" s="10" t="s">
        <v>46</v>
      </c>
      <c r="C335" s="10" t="n">
        <v>100.0</v>
      </c>
      <c r="D335" s="10" t="s">
        <v>345</v>
      </c>
      <c r="E335" s="8"/>
      <c r="F335" s="6"/>
      <c r="G335" s="7">
        <f>F335 * C335</f>
      </c>
      <c r="H335" s="10"/>
      <c r="I335" s="11" t="n">
        <v>160225.0</v>
      </c>
    </row>
    <row r="336" ht="42.0" customHeight="true">
      <c r="A336" s="10" t="n">
        <v>308.0</v>
      </c>
      <c r="B336" s="10" t="s">
        <v>46</v>
      </c>
      <c r="C336" s="10" t="n">
        <v>100.0</v>
      </c>
      <c r="D336" s="10" t="s">
        <v>346</v>
      </c>
      <c r="E336" s="8"/>
      <c r="F336" s="6"/>
      <c r="G336" s="7">
        <f>F336 * C336</f>
      </c>
      <c r="H336" s="10"/>
      <c r="I336" s="11" t="n">
        <v>160226.0</v>
      </c>
    </row>
    <row r="337" ht="42.0" customHeight="true">
      <c r="A337" s="10" t="n">
        <v>309.0</v>
      </c>
      <c r="B337" s="10" t="s">
        <v>46</v>
      </c>
      <c r="C337" s="10" t="n">
        <v>100.0</v>
      </c>
      <c r="D337" s="10" t="s">
        <v>347</v>
      </c>
      <c r="E337" s="8"/>
      <c r="F337" s="6"/>
      <c r="G337" s="7">
        <f>F337 * C337</f>
      </c>
      <c r="H337" s="10"/>
      <c r="I337" s="11" t="n">
        <v>160227.0</v>
      </c>
    </row>
    <row r="338" ht="42.0" customHeight="true">
      <c r="A338" s="10" t="n">
        <v>310.0</v>
      </c>
      <c r="B338" s="10" t="s">
        <v>46</v>
      </c>
      <c r="C338" s="10" t="n">
        <v>100.0</v>
      </c>
      <c r="D338" s="10" t="s">
        <v>348</v>
      </c>
      <c r="E338" s="8"/>
      <c r="F338" s="6"/>
      <c r="G338" s="7">
        <f>F338 * C338</f>
      </c>
      <c r="H338" s="10"/>
      <c r="I338" s="11" t="n">
        <v>160228.0</v>
      </c>
    </row>
    <row r="339" ht="42.0" customHeight="true">
      <c r="A339" s="10" t="n">
        <v>311.0</v>
      </c>
      <c r="B339" s="10" t="s">
        <v>46</v>
      </c>
      <c r="C339" s="10" t="n">
        <v>100.0</v>
      </c>
      <c r="D339" s="10" t="s">
        <v>349</v>
      </c>
      <c r="E339" s="8"/>
      <c r="F339" s="6"/>
      <c r="G339" s="7">
        <f>F339 * C339</f>
      </c>
      <c r="H339" s="10"/>
      <c r="I339" s="11" t="n">
        <v>160229.0</v>
      </c>
    </row>
    <row r="340" ht="42.0" customHeight="true">
      <c r="A340" s="10" t="n">
        <v>312.0</v>
      </c>
      <c r="B340" s="10" t="s">
        <v>46</v>
      </c>
      <c r="C340" s="10" t="n">
        <v>100.0</v>
      </c>
      <c r="D340" s="10" t="s">
        <v>350</v>
      </c>
      <c r="E340" s="8"/>
      <c r="F340" s="6"/>
      <c r="G340" s="7">
        <f>F340 * C340</f>
      </c>
      <c r="H340" s="10"/>
      <c r="I340" s="11" t="n">
        <v>160206.0</v>
      </c>
    </row>
    <row r="341" ht="42.0" customHeight="true">
      <c r="A341" s="10" t="n">
        <v>313.0</v>
      </c>
      <c r="B341" s="10" t="s">
        <v>46</v>
      </c>
      <c r="C341" s="10" t="n">
        <v>100.0</v>
      </c>
      <c r="D341" s="10" t="s">
        <v>351</v>
      </c>
      <c r="E341" s="8"/>
      <c r="F341" s="6"/>
      <c r="G341" s="7">
        <f>F341 * C341</f>
      </c>
      <c r="H341" s="10"/>
      <c r="I341" s="11" t="n">
        <v>160210.0</v>
      </c>
    </row>
    <row r="342" ht="42.0" customHeight="true">
      <c r="A342" s="10" t="n">
        <v>314.0</v>
      </c>
      <c r="B342" s="10" t="s">
        <v>46</v>
      </c>
      <c r="C342" s="10" t="n">
        <v>100.0</v>
      </c>
      <c r="D342" s="10" t="s">
        <v>352</v>
      </c>
      <c r="E342" s="8"/>
      <c r="F342" s="6"/>
      <c r="G342" s="7">
        <f>F342 * C342</f>
      </c>
      <c r="H342" s="10"/>
      <c r="I342" s="11" t="n">
        <v>160230.0</v>
      </c>
    </row>
    <row r="343" ht="42.0" customHeight="true">
      <c r="A343" s="10" t="n">
        <v>315.0</v>
      </c>
      <c r="B343" s="10" t="s">
        <v>46</v>
      </c>
      <c r="C343" s="10" t="n">
        <v>100.0</v>
      </c>
      <c r="D343" s="10" t="s">
        <v>353</v>
      </c>
      <c r="E343" s="8"/>
      <c r="F343" s="6"/>
      <c r="G343" s="7">
        <f>F343 * C343</f>
      </c>
      <c r="H343" s="10"/>
      <c r="I343" s="11" t="n">
        <v>160231.0</v>
      </c>
    </row>
    <row r="344" ht="42.0" customHeight="true">
      <c r="A344" s="10" t="n">
        <v>316.0</v>
      </c>
      <c r="B344" s="10" t="s">
        <v>46</v>
      </c>
      <c r="C344" s="10" t="n">
        <v>100.0</v>
      </c>
      <c r="D344" s="10" t="s">
        <v>354</v>
      </c>
      <c r="E344" s="8"/>
      <c r="F344" s="6"/>
      <c r="G344" s="7">
        <f>F344 * C344</f>
      </c>
      <c r="H344" s="10"/>
      <c r="I344" s="11" t="n">
        <v>160233.0</v>
      </c>
    </row>
    <row r="345" ht="42.0" customHeight="true">
      <c r="A345" s="10" t="n">
        <v>317.0</v>
      </c>
      <c r="B345" s="10" t="s">
        <v>46</v>
      </c>
      <c r="C345" s="10" t="n">
        <v>100.0</v>
      </c>
      <c r="D345" s="10" t="s">
        <v>355</v>
      </c>
      <c r="E345" s="8"/>
      <c r="F345" s="6"/>
      <c r="G345" s="7">
        <f>F345 * C345</f>
      </c>
      <c r="H345" s="10"/>
      <c r="I345" s="11" t="n">
        <v>160234.0</v>
      </c>
    </row>
    <row r="346" ht="42.0" customHeight="true">
      <c r="A346" s="10" t="n">
        <v>318.0</v>
      </c>
      <c r="B346" s="10" t="s">
        <v>46</v>
      </c>
      <c r="C346" s="10" t="n">
        <v>100.0</v>
      </c>
      <c r="D346" s="10" t="s">
        <v>356</v>
      </c>
      <c r="E346" s="8"/>
      <c r="F346" s="6"/>
      <c r="G346" s="7">
        <f>F346 * C346</f>
      </c>
      <c r="H346" s="10"/>
      <c r="I346" s="11" t="n">
        <v>160236.0</v>
      </c>
    </row>
    <row r="347" ht="42.0" customHeight="true">
      <c r="A347" s="10" t="n">
        <v>319.0</v>
      </c>
      <c r="B347" s="10" t="s">
        <v>46</v>
      </c>
      <c r="C347" s="10" t="n">
        <v>100.0</v>
      </c>
      <c r="D347" s="10" t="s">
        <v>357</v>
      </c>
      <c r="E347" s="8"/>
      <c r="F347" s="6"/>
      <c r="G347" s="7">
        <f>F347 * C347</f>
      </c>
      <c r="H347" s="10"/>
      <c r="I347" s="11" t="n">
        <v>160237.0</v>
      </c>
    </row>
    <row r="348" ht="42.0" customHeight="true">
      <c r="A348" s="10" t="n">
        <v>320.0</v>
      </c>
      <c r="B348" s="10" t="s">
        <v>46</v>
      </c>
      <c r="C348" s="10" t="n">
        <v>100.0</v>
      </c>
      <c r="D348" s="10" t="s">
        <v>358</v>
      </c>
      <c r="E348" s="8"/>
      <c r="F348" s="6"/>
      <c r="G348" s="7">
        <f>F348 * C348</f>
      </c>
      <c r="H348" s="10"/>
      <c r="I348" s="11" t="n">
        <v>160239.0</v>
      </c>
    </row>
    <row r="349" ht="42.0" customHeight="true">
      <c r="A349" s="10" t="n">
        <v>321.0</v>
      </c>
      <c r="B349" s="10" t="s">
        <v>46</v>
      </c>
      <c r="C349" s="10" t="n">
        <v>100.0</v>
      </c>
      <c r="D349" s="10" t="s">
        <v>359</v>
      </c>
      <c r="E349" s="8"/>
      <c r="F349" s="6"/>
      <c r="G349" s="7">
        <f>F349 * C349</f>
      </c>
      <c r="H349" s="10"/>
      <c r="I349" s="11" t="n">
        <v>160244.0</v>
      </c>
    </row>
    <row r="350" ht="42.0" customHeight="true">
      <c r="A350" s="10" t="n">
        <v>322.0</v>
      </c>
      <c r="B350" s="10" t="s">
        <v>46</v>
      </c>
      <c r="C350" s="10" t="n">
        <v>100.0</v>
      </c>
      <c r="D350" s="10" t="s">
        <v>360</v>
      </c>
      <c r="E350" s="8"/>
      <c r="F350" s="6"/>
      <c r="G350" s="7">
        <f>F350 * C350</f>
      </c>
      <c r="H350" s="10"/>
      <c r="I350" s="11" t="n">
        <v>160247.0</v>
      </c>
    </row>
    <row r="351" ht="42.0" customHeight="true">
      <c r="A351" s="10" t="n">
        <v>323.0</v>
      </c>
      <c r="B351" s="10" t="s">
        <v>46</v>
      </c>
      <c r="C351" s="10" t="n">
        <v>40.0</v>
      </c>
      <c r="D351" s="10" t="s">
        <v>361</v>
      </c>
      <c r="E351" s="8"/>
      <c r="F351" s="6"/>
      <c r="G351" s="7">
        <f>F351 * C351</f>
      </c>
      <c r="H351" s="10"/>
      <c r="I351" s="11" t="n">
        <v>160215.0</v>
      </c>
    </row>
    <row r="352" ht="42.0" customHeight="true">
      <c r="A352" s="10" t="n">
        <v>324.0</v>
      </c>
      <c r="B352" s="10" t="s">
        <v>46</v>
      </c>
      <c r="C352" s="10" t="n">
        <v>40.0</v>
      </c>
      <c r="D352" s="10" t="s">
        <v>362</v>
      </c>
      <c r="E352" s="8"/>
      <c r="F352" s="6"/>
      <c r="G352" s="7">
        <f>F352 * C352</f>
      </c>
      <c r="H352" s="10"/>
      <c r="I352" s="11" t="n">
        <v>160216.0</v>
      </c>
    </row>
    <row r="353" ht="42.0" customHeight="true">
      <c r="A353" s="10" t="n">
        <v>325.0</v>
      </c>
      <c r="B353" s="10" t="s">
        <v>46</v>
      </c>
      <c r="C353" s="10" t="n">
        <v>40.0</v>
      </c>
      <c r="D353" s="10" t="s">
        <v>363</v>
      </c>
      <c r="E353" s="8"/>
      <c r="F353" s="6"/>
      <c r="G353" s="7">
        <f>F353 * C353</f>
      </c>
      <c r="H353" s="10"/>
      <c r="I353" s="11" t="n">
        <v>160217.0</v>
      </c>
    </row>
    <row r="354" ht="56.0" customHeight="true">
      <c r="A354" s="10" t="n">
        <v>326.0</v>
      </c>
      <c r="B354" s="10" t="s">
        <v>34</v>
      </c>
      <c r="C354" s="10" t="n">
        <v>20.0</v>
      </c>
      <c r="D354" s="10" t="s">
        <v>364</v>
      </c>
      <c r="E354" s="8"/>
      <c r="F354" s="6"/>
      <c r="G354" s="7">
        <f>F354 * C354</f>
      </c>
      <c r="H354" s="10"/>
      <c r="I354" s="11" t="n">
        <v>160253.0</v>
      </c>
    </row>
    <row r="355" ht="56.0" customHeight="true">
      <c r="A355" s="10" t="n">
        <v>327.0</v>
      </c>
      <c r="B355" s="10" t="s">
        <v>34</v>
      </c>
      <c r="C355" s="10" t="n">
        <v>20.0</v>
      </c>
      <c r="D355" s="10" t="s">
        <v>365</v>
      </c>
      <c r="E355" s="8"/>
      <c r="F355" s="6"/>
      <c r="G355" s="7">
        <f>F355 * C355</f>
      </c>
      <c r="H355" s="10"/>
      <c r="I355" s="11" t="n">
        <v>160254.0</v>
      </c>
    </row>
    <row r="356" ht="70.0" customHeight="true">
      <c r="A356" s="10" t="n">
        <v>328.0</v>
      </c>
      <c r="B356" s="10" t="s">
        <v>34</v>
      </c>
      <c r="C356" s="10" t="n">
        <v>200.0</v>
      </c>
      <c r="D356" s="10" t="s">
        <v>366</v>
      </c>
      <c r="E356" s="8"/>
      <c r="F356" s="6"/>
      <c r="G356" s="7">
        <f>F356 * C356</f>
      </c>
      <c r="H356" s="10"/>
      <c r="I356" s="11" t="n">
        <v>160257.0</v>
      </c>
    </row>
    <row r="357" ht="70.0" customHeight="true">
      <c r="A357" s="10" t="n">
        <v>329.0</v>
      </c>
      <c r="B357" s="10" t="s">
        <v>34</v>
      </c>
      <c r="C357" s="10" t="n">
        <v>200.0</v>
      </c>
      <c r="D357" s="10" t="s">
        <v>367</v>
      </c>
      <c r="E357" s="8"/>
      <c r="F357" s="6"/>
      <c r="G357" s="7">
        <f>F357 * C357</f>
      </c>
      <c r="H357" s="10"/>
      <c r="I357" s="11" t="n">
        <v>160255.0</v>
      </c>
    </row>
    <row r="358" ht="70.0" customHeight="true">
      <c r="A358" s="10" t="n">
        <v>330.0</v>
      </c>
      <c r="B358" s="10" t="s">
        <v>34</v>
      </c>
      <c r="C358" s="10" t="n">
        <v>200.0</v>
      </c>
      <c r="D358" s="10" t="s">
        <v>368</v>
      </c>
      <c r="E358" s="8"/>
      <c r="F358" s="6"/>
      <c r="G358" s="7">
        <f>F358 * C358</f>
      </c>
      <c r="H358" s="10"/>
      <c r="I358" s="11" t="n">
        <v>160256.0</v>
      </c>
    </row>
    <row r="359" ht="70.0" customHeight="true">
      <c r="A359" s="10" t="n">
        <v>331.0</v>
      </c>
      <c r="B359" s="10" t="s">
        <v>46</v>
      </c>
      <c r="C359" s="10" t="n">
        <v>100.0</v>
      </c>
      <c r="D359" s="10" t="s">
        <v>369</v>
      </c>
      <c r="E359" s="8"/>
      <c r="F359" s="6"/>
      <c r="G359" s="7">
        <f>F359 * C359</f>
      </c>
      <c r="H359" s="10"/>
      <c r="I359" s="11" t="n">
        <v>160251.0</v>
      </c>
    </row>
    <row r="360" ht="70.0" customHeight="true">
      <c r="A360" s="10" t="n">
        <v>332.0</v>
      </c>
      <c r="B360" s="10" t="s">
        <v>46</v>
      </c>
      <c r="C360" s="10" t="n">
        <v>100.0</v>
      </c>
      <c r="D360" s="10" t="s">
        <v>370</v>
      </c>
      <c r="E360" s="8"/>
      <c r="F360" s="6"/>
      <c r="G360" s="7">
        <f>F360 * C360</f>
      </c>
      <c r="H360" s="10"/>
      <c r="I360" s="11" t="n">
        <v>160252.0</v>
      </c>
    </row>
    <row r="361" ht="70.0" customHeight="true">
      <c r="A361" s="10" t="n">
        <v>333.0</v>
      </c>
      <c r="B361" s="10" t="s">
        <v>46</v>
      </c>
      <c r="C361" s="10" t="n">
        <v>100.0</v>
      </c>
      <c r="D361" s="10" t="s">
        <v>371</v>
      </c>
      <c r="E361" s="8"/>
      <c r="F361" s="6"/>
      <c r="G361" s="7">
        <f>F361 * C361</f>
      </c>
      <c r="H361" s="10"/>
      <c r="I361" s="11" t="n">
        <v>160250.0</v>
      </c>
    </row>
    <row r="362" ht="70.0" customHeight="true">
      <c r="A362" s="10" t="n">
        <v>334.0</v>
      </c>
      <c r="B362" s="10" t="s">
        <v>46</v>
      </c>
      <c r="C362" s="10" t="n">
        <v>100.0</v>
      </c>
      <c r="D362" s="10" t="s">
        <v>372</v>
      </c>
      <c r="E362" s="8"/>
      <c r="F362" s="6"/>
      <c r="G362" s="7">
        <f>F362 * C362</f>
      </c>
      <c r="H362" s="10"/>
      <c r="I362" s="11" t="n">
        <v>160249.0</v>
      </c>
    </row>
    <row r="363" ht="56.0" customHeight="true">
      <c r="A363" s="10" t="n">
        <v>335.0</v>
      </c>
      <c r="B363" s="10" t="s">
        <v>34</v>
      </c>
      <c r="C363" s="10" t="n">
        <v>500.0</v>
      </c>
      <c r="D363" s="10" t="s">
        <v>373</v>
      </c>
      <c r="E363" s="8"/>
      <c r="F363" s="6"/>
      <c r="G363" s="7">
        <f>F363 * C363</f>
      </c>
      <c r="H363" s="10"/>
      <c r="I363" s="11" t="n">
        <v>160258.0</v>
      </c>
    </row>
    <row r="364" ht="56.0" customHeight="true">
      <c r="A364" s="10" t="n">
        <v>336.0</v>
      </c>
      <c r="B364" s="10" t="s">
        <v>34</v>
      </c>
      <c r="C364" s="10" t="n">
        <v>30.0</v>
      </c>
      <c r="D364" s="10" t="s">
        <v>374</v>
      </c>
      <c r="E364" s="8"/>
      <c r="F364" s="6"/>
      <c r="G364" s="7">
        <f>F364 * C364</f>
      </c>
      <c r="H364" s="10"/>
      <c r="I364" s="11" t="n">
        <v>160259.0</v>
      </c>
    </row>
    <row r="365" ht="28.0" customHeight="true">
      <c r="A365" s="10" t="n">
        <v>337.0</v>
      </c>
      <c r="B365" s="10" t="s">
        <v>34</v>
      </c>
      <c r="C365" s="10" t="n">
        <v>80.0</v>
      </c>
      <c r="D365" s="10" t="s">
        <v>375</v>
      </c>
      <c r="E365" s="8"/>
      <c r="F365" s="6"/>
      <c r="G365" s="7">
        <f>F365 * C365</f>
      </c>
      <c r="H365" s="10"/>
      <c r="I365" s="11" t="n">
        <v>160261.0</v>
      </c>
    </row>
    <row r="366" ht="28.0" customHeight="true">
      <c r="A366" s="10" t="n">
        <v>338.0</v>
      </c>
      <c r="B366" s="10" t="s">
        <v>34</v>
      </c>
      <c r="C366" s="10" t="n">
        <v>40.0</v>
      </c>
      <c r="D366" s="10" t="s">
        <v>376</v>
      </c>
      <c r="E366" s="8"/>
      <c r="F366" s="6"/>
      <c r="G366" s="7">
        <f>F366 * C366</f>
      </c>
      <c r="H366" s="10"/>
      <c r="I366" s="11" t="n">
        <v>160260.0</v>
      </c>
    </row>
    <row r="367" ht="28.0" customHeight="true">
      <c r="A367" s="10" t="n">
        <v>339.0</v>
      </c>
      <c r="B367" s="10" t="s">
        <v>34</v>
      </c>
      <c r="C367" s="10" t="n">
        <v>400.0</v>
      </c>
      <c r="D367" s="10" t="s">
        <v>377</v>
      </c>
      <c r="E367" s="8"/>
      <c r="F367" s="6"/>
      <c r="G367" s="7">
        <f>F367 * C367</f>
      </c>
      <c r="H367" s="10"/>
      <c r="I367" s="11" t="n">
        <v>160262.0</v>
      </c>
    </row>
    <row r="368" ht="28.0" customHeight="true">
      <c r="A368" s="10" t="n">
        <v>340.0</v>
      </c>
      <c r="B368" s="10" t="s">
        <v>34</v>
      </c>
      <c r="C368" s="10" t="n">
        <v>400.0</v>
      </c>
      <c r="D368" s="10" t="s">
        <v>378</v>
      </c>
      <c r="E368" s="8"/>
      <c r="F368" s="6"/>
      <c r="G368" s="7">
        <f>F368 * C368</f>
      </c>
      <c r="H368" s="10"/>
      <c r="I368" s="11" t="n">
        <v>160263.0</v>
      </c>
    </row>
    <row r="369" ht="14.0" customHeight="true">
      <c r="A369" s="10" t="n">
        <v>341.0</v>
      </c>
      <c r="B369" s="10" t="s">
        <v>34</v>
      </c>
      <c r="C369" s="10" t="n">
        <v>400.0</v>
      </c>
      <c r="D369" s="10" t="s">
        <v>379</v>
      </c>
      <c r="E369" s="8"/>
      <c r="F369" s="6"/>
      <c r="G369" s="7">
        <f>F369 * C369</f>
      </c>
      <c r="H369" s="10"/>
      <c r="I369" s="11" t="n">
        <v>174390.0</v>
      </c>
    </row>
    <row r="370" ht="28.0" customHeight="true">
      <c r="A370" s="10" t="n">
        <v>342.0</v>
      </c>
      <c r="B370" s="10" t="s">
        <v>46</v>
      </c>
      <c r="C370" s="10" t="n">
        <v>500.0</v>
      </c>
      <c r="D370" s="10" t="s">
        <v>380</v>
      </c>
      <c r="E370" s="8"/>
      <c r="F370" s="6"/>
      <c r="G370" s="7">
        <f>F370 * C370</f>
      </c>
      <c r="H370" s="10"/>
      <c r="I370" s="11" t="n">
        <v>160264.0</v>
      </c>
    </row>
    <row r="371" ht="28.0" customHeight="true">
      <c r="A371" s="10" t="n">
        <v>343.0</v>
      </c>
      <c r="B371" s="10" t="s">
        <v>46</v>
      </c>
      <c r="C371" s="10" t="n">
        <v>500.0</v>
      </c>
      <c r="D371" s="10" t="s">
        <v>381</v>
      </c>
      <c r="E371" s="8"/>
      <c r="F371" s="6"/>
      <c r="G371" s="7">
        <f>F371 * C371</f>
      </c>
      <c r="H371" s="10"/>
      <c r="I371" s="11" t="n">
        <v>160265.0</v>
      </c>
    </row>
    <row r="372" ht="84.0" customHeight="true">
      <c r="A372" s="10" t="n">
        <v>344.0</v>
      </c>
      <c r="B372" s="10" t="s">
        <v>34</v>
      </c>
      <c r="C372" s="10" t="n">
        <v>10.0</v>
      </c>
      <c r="D372" s="10" t="s">
        <v>382</v>
      </c>
      <c r="E372" s="8"/>
      <c r="F372" s="6"/>
      <c r="G372" s="7">
        <f>F372 * C372</f>
      </c>
      <c r="H372" s="10"/>
      <c r="I372" s="11" t="n">
        <v>174391.0</v>
      </c>
    </row>
    <row r="373" ht="56.0" customHeight="true">
      <c r="A373" s="10" t="n">
        <v>345.0</v>
      </c>
      <c r="B373" s="10" t="s">
        <v>40</v>
      </c>
      <c r="C373" s="10" t="n">
        <v>10.0</v>
      </c>
      <c r="D373" s="10" t="s">
        <v>383</v>
      </c>
      <c r="E373" s="8"/>
      <c r="F373" s="6"/>
      <c r="G373" s="7">
        <f>F373 * C373</f>
      </c>
      <c r="H373" s="10"/>
      <c r="I373" s="11" t="n">
        <v>174392.0</v>
      </c>
    </row>
    <row r="374" ht="56.0" customHeight="true">
      <c r="A374" s="10" t="n">
        <v>346.0</v>
      </c>
      <c r="B374" s="10" t="s">
        <v>34</v>
      </c>
      <c r="C374" s="10" t="n">
        <v>10.0</v>
      </c>
      <c r="D374" s="10" t="s">
        <v>384</v>
      </c>
      <c r="E374" s="8"/>
      <c r="F374" s="6"/>
      <c r="G374" s="7">
        <f>F374 * C374</f>
      </c>
      <c r="H374" s="10"/>
      <c r="I374" s="11" t="n">
        <v>160270.0</v>
      </c>
    </row>
    <row r="375" ht="56.0" customHeight="true">
      <c r="A375" s="10" t="n">
        <v>347.0</v>
      </c>
      <c r="B375" s="10" t="s">
        <v>34</v>
      </c>
      <c r="C375" s="10" t="n">
        <v>10.0</v>
      </c>
      <c r="D375" s="10" t="s">
        <v>385</v>
      </c>
      <c r="E375" s="8"/>
      <c r="F375" s="6"/>
      <c r="G375" s="7">
        <f>F375 * C375</f>
      </c>
      <c r="H375" s="10"/>
      <c r="I375" s="11" t="n">
        <v>160271.0</v>
      </c>
    </row>
    <row r="376" ht="126.0" customHeight="true">
      <c r="A376" s="10" t="n">
        <v>348.0</v>
      </c>
      <c r="B376" s="10" t="s">
        <v>34</v>
      </c>
      <c r="C376" s="10" t="n">
        <v>200.0</v>
      </c>
      <c r="D376" s="10" t="s">
        <v>386</v>
      </c>
      <c r="E376" s="8"/>
      <c r="F376" s="6"/>
      <c r="G376" s="7">
        <f>F376 * C376</f>
      </c>
      <c r="H376" s="10"/>
      <c r="I376" s="11" t="n">
        <v>160272.0</v>
      </c>
    </row>
    <row r="377" ht="42.0" customHeight="true">
      <c r="A377" s="10" t="n">
        <v>349.0</v>
      </c>
      <c r="B377" s="10" t="s">
        <v>34</v>
      </c>
      <c r="C377" s="10" t="n">
        <v>100.0</v>
      </c>
      <c r="D377" s="10" t="s">
        <v>387</v>
      </c>
      <c r="E377" s="8"/>
      <c r="F377" s="6"/>
      <c r="G377" s="7">
        <f>F377 * C377</f>
      </c>
      <c r="H377" s="10"/>
      <c r="I377" s="11" t="n">
        <v>160273.0</v>
      </c>
    </row>
    <row r="378" ht="42.0" customHeight="true">
      <c r="A378" s="10" t="n">
        <v>350.0</v>
      </c>
      <c r="B378" s="10" t="s">
        <v>34</v>
      </c>
      <c r="C378" s="10" t="n">
        <v>200.0</v>
      </c>
      <c r="D378" s="10" t="s">
        <v>388</v>
      </c>
      <c r="E378" s="8"/>
      <c r="F378" s="6"/>
      <c r="G378" s="7">
        <f>F378 * C378</f>
      </c>
      <c r="H378" s="10"/>
      <c r="I378" s="11" t="n">
        <v>160274.0</v>
      </c>
    </row>
    <row r="379" ht="28.0" customHeight="true">
      <c r="A379" s="10" t="n">
        <v>351.0</v>
      </c>
      <c r="B379" s="10" t="s">
        <v>38</v>
      </c>
      <c r="C379" s="10" t="n">
        <v>300.0</v>
      </c>
      <c r="D379" s="10" t="s">
        <v>389</v>
      </c>
      <c r="E379" s="8"/>
      <c r="F379" s="6"/>
      <c r="G379" s="7">
        <f>F379 * C379</f>
      </c>
      <c r="H379" s="10"/>
      <c r="I379" s="11" t="n">
        <v>174393.0</v>
      </c>
    </row>
    <row r="380" ht="42.0" customHeight="true">
      <c r="A380" s="10" t="n">
        <v>352.0</v>
      </c>
      <c r="B380" s="10" t="s">
        <v>34</v>
      </c>
      <c r="C380" s="10" t="n">
        <v>200.0</v>
      </c>
      <c r="D380" s="10" t="s">
        <v>390</v>
      </c>
      <c r="E380" s="8"/>
      <c r="F380" s="6"/>
      <c r="G380" s="7">
        <f>F380 * C380</f>
      </c>
      <c r="H380" s="10"/>
      <c r="I380" s="11" t="n">
        <v>160276.0</v>
      </c>
    </row>
    <row r="381" ht="84.0" customHeight="true">
      <c r="A381" s="10" t="n">
        <v>353.0</v>
      </c>
      <c r="B381" s="10" t="s">
        <v>34</v>
      </c>
      <c r="C381" s="10" t="n">
        <v>100.0</v>
      </c>
      <c r="D381" s="10" t="s">
        <v>391</v>
      </c>
      <c r="E381" s="8"/>
      <c r="F381" s="6"/>
      <c r="G381" s="7">
        <f>F381 * C381</f>
      </c>
      <c r="H381" s="10"/>
      <c r="I381" s="11" t="n">
        <v>160277.0</v>
      </c>
    </row>
    <row r="382" ht="154.0" customHeight="true">
      <c r="A382" s="10" t="n">
        <v>354.0</v>
      </c>
      <c r="B382" s="10" t="s">
        <v>34</v>
      </c>
      <c r="C382" s="10" t="n">
        <v>300.0</v>
      </c>
      <c r="D382" s="10" t="s">
        <v>392</v>
      </c>
      <c r="E382" s="8"/>
      <c r="F382" s="6"/>
      <c r="G382" s="7">
        <f>F382 * C382</f>
      </c>
      <c r="H382" s="10"/>
      <c r="I382" s="11" t="n">
        <v>160278.0</v>
      </c>
    </row>
    <row r="383" ht="42.0" customHeight="true">
      <c r="A383" s="10" t="n">
        <v>355.0</v>
      </c>
      <c r="B383" s="10" t="s">
        <v>40</v>
      </c>
      <c r="C383" s="10" t="n">
        <v>10.0</v>
      </c>
      <c r="D383" s="10" t="s">
        <v>393</v>
      </c>
      <c r="E383" s="8"/>
      <c r="F383" s="6"/>
      <c r="G383" s="7">
        <f>F383 * C383</f>
      </c>
      <c r="H383" s="10"/>
      <c r="I383" s="11" t="n">
        <v>160279.0</v>
      </c>
    </row>
    <row r="384" ht="28.0" customHeight="true">
      <c r="A384" s="10" t="n">
        <v>356.0</v>
      </c>
      <c r="B384" s="10" t="s">
        <v>34</v>
      </c>
      <c r="C384" s="10" t="n">
        <v>100.0</v>
      </c>
      <c r="D384" s="10" t="s">
        <v>394</v>
      </c>
      <c r="E384" s="8"/>
      <c r="F384" s="6"/>
      <c r="G384" s="7">
        <f>F384 * C384</f>
      </c>
      <c r="H384" s="10"/>
      <c r="I384" s="11" t="n">
        <v>160280.0</v>
      </c>
    </row>
    <row r="385" ht="56.0" customHeight="true">
      <c r="A385" s="10" t="n">
        <v>357.0</v>
      </c>
      <c r="B385" s="10" t="s">
        <v>34</v>
      </c>
      <c r="C385" s="10" t="n">
        <v>100.0</v>
      </c>
      <c r="D385" s="10" t="s">
        <v>395</v>
      </c>
      <c r="E385" s="8"/>
      <c r="F385" s="6"/>
      <c r="G385" s="7">
        <f>F385 * C385</f>
      </c>
      <c r="H385" s="10"/>
      <c r="I385" s="11" t="n">
        <v>160282.0</v>
      </c>
    </row>
    <row r="386" ht="56.0" customHeight="true">
      <c r="A386" s="10" t="n">
        <v>358.0</v>
      </c>
      <c r="B386" s="10" t="s">
        <v>34</v>
      </c>
      <c r="C386" s="10" t="n">
        <v>300.0</v>
      </c>
      <c r="D386" s="10" t="s">
        <v>396</v>
      </c>
      <c r="E386" s="8"/>
      <c r="F386" s="6"/>
      <c r="G386" s="7">
        <f>F386 * C386</f>
      </c>
      <c r="H386" s="10"/>
      <c r="I386" s="11" t="n">
        <v>160281.0</v>
      </c>
    </row>
    <row r="387" ht="42.0" customHeight="true">
      <c r="A387" s="10" t="n">
        <v>359.0</v>
      </c>
      <c r="B387" s="10" t="s">
        <v>34</v>
      </c>
      <c r="C387" s="10" t="n">
        <v>100.0</v>
      </c>
      <c r="D387" s="10" t="s">
        <v>397</v>
      </c>
      <c r="E387" s="8"/>
      <c r="F387" s="6"/>
      <c r="G387" s="7">
        <f>F387 * C387</f>
      </c>
      <c r="H387" s="10"/>
      <c r="I387" s="11" t="n">
        <v>160287.0</v>
      </c>
    </row>
    <row r="388" ht="42.0" customHeight="true">
      <c r="A388" s="10" t="n">
        <v>360.0</v>
      </c>
      <c r="B388" s="10" t="s">
        <v>34</v>
      </c>
      <c r="C388" s="10" t="n">
        <v>100.0</v>
      </c>
      <c r="D388" s="10" t="s">
        <v>398</v>
      </c>
      <c r="E388" s="8"/>
      <c r="F388" s="6"/>
      <c r="G388" s="7">
        <f>F388 * C388</f>
      </c>
      <c r="H388" s="10"/>
      <c r="I388" s="11" t="n">
        <v>160283.0</v>
      </c>
    </row>
    <row r="389" ht="70.0" customHeight="true">
      <c r="A389" s="10" t="n">
        <v>361.0</v>
      </c>
      <c r="B389" s="10" t="s">
        <v>34</v>
      </c>
      <c r="C389" s="10" t="n">
        <v>200.0</v>
      </c>
      <c r="D389" s="10" t="s">
        <v>399</v>
      </c>
      <c r="E389" s="8"/>
      <c r="F389" s="6"/>
      <c r="G389" s="7">
        <f>F389 * C389</f>
      </c>
      <c r="H389" s="10"/>
      <c r="I389" s="11" t="n">
        <v>160285.0</v>
      </c>
    </row>
    <row r="390" ht="56.0" customHeight="true">
      <c r="A390" s="10" t="n">
        <v>362.0</v>
      </c>
      <c r="B390" s="10" t="s">
        <v>34</v>
      </c>
      <c r="C390" s="10" t="n">
        <v>100.0</v>
      </c>
      <c r="D390" s="10" t="s">
        <v>400</v>
      </c>
      <c r="E390" s="8"/>
      <c r="F390" s="6"/>
      <c r="G390" s="7">
        <f>F390 * C390</f>
      </c>
      <c r="H390" s="10"/>
      <c r="I390" s="11" t="n">
        <v>160284.0</v>
      </c>
    </row>
    <row r="391" ht="84.0" customHeight="true">
      <c r="A391" s="10" t="n">
        <v>363.0</v>
      </c>
      <c r="B391" s="10" t="s">
        <v>34</v>
      </c>
      <c r="C391" s="10" t="n">
        <v>100.0</v>
      </c>
      <c r="D391" s="10" t="s">
        <v>401</v>
      </c>
      <c r="E391" s="8"/>
      <c r="F391" s="6"/>
      <c r="G391" s="7">
        <f>F391 * C391</f>
      </c>
      <c r="H391" s="10"/>
      <c r="I391" s="11" t="n">
        <v>160286.0</v>
      </c>
    </row>
    <row r="392" ht="42.0" customHeight="true">
      <c r="A392" s="10" t="n">
        <v>364.0</v>
      </c>
      <c r="B392" s="10" t="s">
        <v>40</v>
      </c>
      <c r="C392" s="10" t="n">
        <v>10.0</v>
      </c>
      <c r="D392" s="10" t="s">
        <v>402</v>
      </c>
      <c r="E392" s="8"/>
      <c r="F392" s="6"/>
      <c r="G392" s="7">
        <f>F392 * C392</f>
      </c>
      <c r="H392" s="10"/>
      <c r="I392" s="11" t="n">
        <v>174394.0</v>
      </c>
    </row>
    <row r="393" ht="28.0" customHeight="true">
      <c r="A393" s="10" t="n">
        <v>365.0</v>
      </c>
      <c r="B393" s="10" t="s">
        <v>34</v>
      </c>
      <c r="C393" s="10" t="n">
        <v>10.0</v>
      </c>
      <c r="D393" s="10" t="s">
        <v>403</v>
      </c>
      <c r="E393" s="8"/>
      <c r="F393" s="6"/>
      <c r="G393" s="7">
        <f>F393 * C393</f>
      </c>
      <c r="H393" s="10"/>
      <c r="I393" s="11" t="n">
        <v>174395.0</v>
      </c>
    </row>
    <row r="394" ht="42.0" customHeight="true">
      <c r="A394" s="10" t="n">
        <v>366.0</v>
      </c>
      <c r="B394" s="10" t="s">
        <v>46</v>
      </c>
      <c r="C394" s="10" t="n">
        <v>200.0</v>
      </c>
      <c r="D394" s="10" t="s">
        <v>404</v>
      </c>
      <c r="E394" s="8"/>
      <c r="F394" s="6"/>
      <c r="G394" s="7">
        <f>F394 * C394</f>
      </c>
      <c r="H394" s="10"/>
      <c r="I394" s="11" t="n">
        <v>160288.0</v>
      </c>
    </row>
    <row r="395" ht="42.0" customHeight="true">
      <c r="A395" s="10" t="n">
        <v>367.0</v>
      </c>
      <c r="B395" s="10" t="s">
        <v>46</v>
      </c>
      <c r="C395" s="10" t="n">
        <v>200.0</v>
      </c>
      <c r="D395" s="10" t="s">
        <v>405</v>
      </c>
      <c r="E395" s="8"/>
      <c r="F395" s="6"/>
      <c r="G395" s="7">
        <f>F395 * C395</f>
      </c>
      <c r="H395" s="10"/>
      <c r="I395" s="11" t="n">
        <v>160289.0</v>
      </c>
    </row>
    <row r="396" ht="42.0" customHeight="true">
      <c r="A396" s="10" t="n">
        <v>368.0</v>
      </c>
      <c r="B396" s="10" t="s">
        <v>46</v>
      </c>
      <c r="C396" s="10" t="n">
        <v>50.0</v>
      </c>
      <c r="D396" s="10" t="s">
        <v>406</v>
      </c>
      <c r="E396" s="8"/>
      <c r="F396" s="6"/>
      <c r="G396" s="7">
        <f>F396 * C396</f>
      </c>
      <c r="H396" s="10"/>
      <c r="I396" s="11" t="n">
        <v>160290.0</v>
      </c>
    </row>
    <row r="397" ht="56.0" customHeight="true">
      <c r="A397" s="10" t="n">
        <v>369.0</v>
      </c>
      <c r="B397" s="10" t="s">
        <v>46</v>
      </c>
      <c r="C397" s="10" t="n">
        <v>100.0</v>
      </c>
      <c r="D397" s="10" t="s">
        <v>407</v>
      </c>
      <c r="E397" s="8"/>
      <c r="F397" s="6"/>
      <c r="G397" s="7">
        <f>F397 * C397</f>
      </c>
      <c r="H397" s="10"/>
      <c r="I397" s="11" t="n">
        <v>160291.0</v>
      </c>
    </row>
    <row r="398" ht="28.0" customHeight="true">
      <c r="A398" s="10" t="n">
        <v>370.0</v>
      </c>
      <c r="B398" s="10" t="s">
        <v>34</v>
      </c>
      <c r="C398" s="10" t="n">
        <v>300.0</v>
      </c>
      <c r="D398" s="10" t="s">
        <v>408</v>
      </c>
      <c r="E398" s="8"/>
      <c r="F398" s="6"/>
      <c r="G398" s="7">
        <f>F398 * C398</f>
      </c>
      <c r="H398" s="10"/>
      <c r="I398" s="11" t="n">
        <v>160292.0</v>
      </c>
    </row>
    <row r="399" ht="98.0" customHeight="true">
      <c r="A399" s="10" t="n">
        <v>371.0</v>
      </c>
      <c r="B399" s="10" t="s">
        <v>34</v>
      </c>
      <c r="C399" s="10" t="n">
        <v>50.0</v>
      </c>
      <c r="D399" s="10" t="s">
        <v>409</v>
      </c>
      <c r="E399" s="8"/>
      <c r="F399" s="6"/>
      <c r="G399" s="7">
        <f>F399 * C399</f>
      </c>
      <c r="H399" s="10"/>
      <c r="I399" s="11" t="n">
        <v>159906.0</v>
      </c>
    </row>
    <row r="400" ht="56.0" customHeight="true">
      <c r="A400" s="10" t="n">
        <v>372.0</v>
      </c>
      <c r="B400" s="10" t="s">
        <v>34</v>
      </c>
      <c r="C400" s="10" t="n">
        <v>200.0</v>
      </c>
      <c r="D400" s="10" t="s">
        <v>410</v>
      </c>
      <c r="E400" s="8"/>
      <c r="F400" s="6"/>
      <c r="G400" s="7">
        <f>F400 * C400</f>
      </c>
      <c r="H400" s="10"/>
      <c r="I400" s="11" t="n">
        <v>160295.0</v>
      </c>
    </row>
    <row r="401" ht="42.0" customHeight="true">
      <c r="A401" s="10" t="n">
        <v>373.0</v>
      </c>
      <c r="B401" s="10" t="s">
        <v>34</v>
      </c>
      <c r="C401" s="10" t="n">
        <v>200.0</v>
      </c>
      <c r="D401" s="10" t="s">
        <v>411</v>
      </c>
      <c r="E401" s="8"/>
      <c r="F401" s="6"/>
      <c r="G401" s="7">
        <f>F401 * C401</f>
      </c>
      <c r="H401" s="10"/>
      <c r="I401" s="11" t="n">
        <v>174396.0</v>
      </c>
    </row>
    <row r="402" ht="70.0" customHeight="true">
      <c r="A402" s="10" t="n">
        <v>374.0</v>
      </c>
      <c r="B402" s="10" t="s">
        <v>34</v>
      </c>
      <c r="C402" s="10" t="n">
        <v>200.0</v>
      </c>
      <c r="D402" s="10" t="s">
        <v>412</v>
      </c>
      <c r="E402" s="8"/>
      <c r="F402" s="6"/>
      <c r="G402" s="7">
        <f>F402 * C402</f>
      </c>
      <c r="H402" s="10"/>
      <c r="I402" s="11" t="n">
        <v>160294.0</v>
      </c>
    </row>
    <row r="403" ht="28.0" customHeight="true">
      <c r="A403" s="10" t="n">
        <v>375.0</v>
      </c>
      <c r="B403" s="10" t="s">
        <v>34</v>
      </c>
      <c r="C403" s="10" t="n">
        <v>500.0</v>
      </c>
      <c r="D403" s="10" t="s">
        <v>413</v>
      </c>
      <c r="E403" s="8"/>
      <c r="F403" s="6"/>
      <c r="G403" s="7">
        <f>F403 * C403</f>
      </c>
      <c r="H403" s="10"/>
      <c r="I403" s="11" t="n">
        <v>160296.0</v>
      </c>
    </row>
    <row r="404" ht="28.0" customHeight="true">
      <c r="A404" s="10" t="n">
        <v>376.0</v>
      </c>
      <c r="B404" s="10" t="s">
        <v>34</v>
      </c>
      <c r="C404" s="10" t="n">
        <v>50.0</v>
      </c>
      <c r="D404" s="10" t="s">
        <v>414</v>
      </c>
      <c r="E404" s="8"/>
      <c r="F404" s="6"/>
      <c r="G404" s="7">
        <f>F404 * C404</f>
      </c>
      <c r="H404" s="10"/>
      <c r="I404" s="11" t="n">
        <v>160298.0</v>
      </c>
    </row>
    <row r="405" ht="28.0" customHeight="true">
      <c r="A405" s="10" t="n">
        <v>377.0</v>
      </c>
      <c r="B405" s="10" t="s">
        <v>34</v>
      </c>
      <c r="C405" s="10" t="n">
        <v>250.0</v>
      </c>
      <c r="D405" s="10" t="s">
        <v>415</v>
      </c>
      <c r="E405" s="8"/>
      <c r="F405" s="6"/>
      <c r="G405" s="7">
        <f>F405 * C405</f>
      </c>
      <c r="H405" s="10"/>
      <c r="I405" s="11" t="n">
        <v>160300.0</v>
      </c>
    </row>
    <row r="406" ht="28.0" customHeight="true">
      <c r="A406" s="10" t="n">
        <v>378.0</v>
      </c>
      <c r="B406" s="10" t="s">
        <v>34</v>
      </c>
      <c r="C406" s="10" t="n">
        <v>250.0</v>
      </c>
      <c r="D406" s="10" t="s">
        <v>416</v>
      </c>
      <c r="E406" s="8"/>
      <c r="F406" s="6"/>
      <c r="G406" s="7">
        <f>F406 * C406</f>
      </c>
      <c r="H406" s="10"/>
      <c r="I406" s="11" t="n">
        <v>160299.0</v>
      </c>
    </row>
    <row r="407" ht="84.0" customHeight="true">
      <c r="A407" s="10" t="n">
        <v>379.0</v>
      </c>
      <c r="B407" s="10" t="s">
        <v>34</v>
      </c>
      <c r="C407" s="10" t="n">
        <v>10.0</v>
      </c>
      <c r="D407" s="10" t="s">
        <v>417</v>
      </c>
      <c r="E407" s="8"/>
      <c r="F407" s="6"/>
      <c r="G407" s="7">
        <f>F407 * C407</f>
      </c>
      <c r="H407" s="10"/>
      <c r="I407" s="11" t="n">
        <v>174398.0</v>
      </c>
    </row>
    <row r="408" ht="28.0" customHeight="true">
      <c r="A408" s="10" t="n">
        <v>380.0</v>
      </c>
      <c r="B408" s="10" t="s">
        <v>34</v>
      </c>
      <c r="C408" s="10" t="n">
        <v>50.0</v>
      </c>
      <c r="D408" s="10" t="s">
        <v>418</v>
      </c>
      <c r="E408" s="8"/>
      <c r="F408" s="6"/>
      <c r="G408" s="7">
        <f>F408 * C408</f>
      </c>
      <c r="H408" s="10"/>
      <c r="I408" s="11" t="n">
        <v>160301.0</v>
      </c>
    </row>
    <row r="409" ht="196.0" customHeight="true">
      <c r="A409" s="10" t="n">
        <v>381.0</v>
      </c>
      <c r="B409" s="10" t="s">
        <v>34</v>
      </c>
      <c r="C409" s="10" t="n">
        <v>100.0</v>
      </c>
      <c r="D409" s="10" t="s">
        <v>419</v>
      </c>
      <c r="E409" s="8"/>
      <c r="F409" s="6"/>
      <c r="G409" s="7">
        <f>F409 * C409</f>
      </c>
      <c r="H409" s="10"/>
      <c r="I409" s="11" t="n">
        <v>168655.0</v>
      </c>
    </row>
    <row r="410" ht="196.0" customHeight="true">
      <c r="A410" s="10" t="n">
        <v>382.0</v>
      </c>
      <c r="B410" s="10" t="s">
        <v>34</v>
      </c>
      <c r="C410" s="10" t="n">
        <v>100.0</v>
      </c>
      <c r="D410" s="10" t="s">
        <v>420</v>
      </c>
      <c r="E410" s="8"/>
      <c r="F410" s="6"/>
      <c r="G410" s="7">
        <f>F410 * C410</f>
      </c>
      <c r="H410" s="10"/>
      <c r="I410" s="11" t="n">
        <v>168656.0</v>
      </c>
    </row>
    <row r="411" ht="196.0" customHeight="true">
      <c r="A411" s="10" t="n">
        <v>383.0</v>
      </c>
      <c r="B411" s="10" t="s">
        <v>34</v>
      </c>
      <c r="C411" s="10" t="n">
        <v>100.0</v>
      </c>
      <c r="D411" s="10" t="s">
        <v>421</v>
      </c>
      <c r="E411" s="8"/>
      <c r="F411" s="6"/>
      <c r="G411" s="7">
        <f>F411 * C411</f>
      </c>
      <c r="H411" s="10"/>
      <c r="I411" s="11" t="n">
        <v>174401.0</v>
      </c>
    </row>
    <row r="412" ht="70.0" customHeight="true">
      <c r="A412" s="10" t="n">
        <v>384.0</v>
      </c>
      <c r="B412" s="10" t="s">
        <v>34</v>
      </c>
      <c r="C412" s="10" t="n">
        <v>100.0</v>
      </c>
      <c r="D412" s="10" t="s">
        <v>422</v>
      </c>
      <c r="E412" s="8"/>
      <c r="F412" s="6"/>
      <c r="G412" s="7">
        <f>F412 * C412</f>
      </c>
      <c r="H412" s="10"/>
      <c r="I412" s="11" t="n">
        <v>174402.0</v>
      </c>
    </row>
    <row r="413" ht="42.0" customHeight="true">
      <c r="A413" s="10" t="n">
        <v>385.0</v>
      </c>
      <c r="B413" s="10" t="s">
        <v>34</v>
      </c>
      <c r="C413" s="10" t="n">
        <v>100.0</v>
      </c>
      <c r="D413" s="10" t="s">
        <v>423</v>
      </c>
      <c r="E413" s="8"/>
      <c r="F413" s="6"/>
      <c r="G413" s="7">
        <f>F413 * C413</f>
      </c>
      <c r="H413" s="10"/>
      <c r="I413" s="11" t="n">
        <v>174400.0</v>
      </c>
    </row>
    <row r="414" ht="84.0" customHeight="true">
      <c r="A414" s="10" t="n">
        <v>386.0</v>
      </c>
      <c r="B414" s="10" t="s">
        <v>34</v>
      </c>
      <c r="C414" s="10" t="n">
        <v>100.0</v>
      </c>
      <c r="D414" s="10" t="s">
        <v>424</v>
      </c>
      <c r="E414" s="8"/>
      <c r="F414" s="6"/>
      <c r="G414" s="7">
        <f>F414 * C414</f>
      </c>
      <c r="H414" s="10"/>
      <c r="I414" s="11" t="n">
        <v>168658.0</v>
      </c>
    </row>
    <row r="415" ht="42.0" customHeight="true">
      <c r="A415" s="10" t="n">
        <v>387.0</v>
      </c>
      <c r="B415" s="10" t="s">
        <v>34</v>
      </c>
      <c r="C415" s="10" t="n">
        <v>300.0</v>
      </c>
      <c r="D415" s="10" t="s">
        <v>425</v>
      </c>
      <c r="E415" s="8"/>
      <c r="F415" s="6"/>
      <c r="G415" s="7">
        <f>F415 * C415</f>
      </c>
      <c r="H415" s="10"/>
      <c r="I415" s="11" t="n">
        <v>174399.0</v>
      </c>
    </row>
    <row r="416" ht="70.0" customHeight="true">
      <c r="A416" s="10" t="n">
        <v>388.0</v>
      </c>
      <c r="B416" s="10" t="s">
        <v>34</v>
      </c>
      <c r="C416" s="10" t="n">
        <v>300.0</v>
      </c>
      <c r="D416" s="10" t="s">
        <v>426</v>
      </c>
      <c r="E416" s="8"/>
      <c r="F416" s="6"/>
      <c r="G416" s="7">
        <f>F416 * C416</f>
      </c>
      <c r="H416" s="10"/>
      <c r="I416" s="11" t="n">
        <v>160315.0</v>
      </c>
    </row>
    <row r="417" ht="70.0" customHeight="true">
      <c r="A417" s="10" t="n">
        <v>389.0</v>
      </c>
      <c r="B417" s="10" t="s">
        <v>34</v>
      </c>
      <c r="C417" s="10" t="n">
        <v>300.0</v>
      </c>
      <c r="D417" s="10" t="s">
        <v>427</v>
      </c>
      <c r="E417" s="8"/>
      <c r="F417" s="6"/>
      <c r="G417" s="7">
        <f>F417 * C417</f>
      </c>
      <c r="H417" s="10"/>
      <c r="I417" s="11" t="n">
        <v>160317.0</v>
      </c>
    </row>
    <row r="418" ht="70.0" customHeight="true">
      <c r="A418" s="10" t="n">
        <v>390.0</v>
      </c>
      <c r="B418" s="10" t="s">
        <v>34</v>
      </c>
      <c r="C418" s="10" t="n">
        <v>300.0</v>
      </c>
      <c r="D418" s="10" t="s">
        <v>428</v>
      </c>
      <c r="E418" s="8"/>
      <c r="F418" s="6"/>
      <c r="G418" s="7">
        <f>F418 * C418</f>
      </c>
      <c r="H418" s="10"/>
      <c r="I418" s="11" t="n">
        <v>160316.0</v>
      </c>
    </row>
    <row r="419" ht="336.0" customHeight="true">
      <c r="A419" s="10" t="n">
        <v>391.0</v>
      </c>
      <c r="B419" s="10" t="s">
        <v>34</v>
      </c>
      <c r="C419" s="10" t="n">
        <v>100.0</v>
      </c>
      <c r="D419" s="10" t="s">
        <v>429</v>
      </c>
      <c r="E419" s="8"/>
      <c r="F419" s="6"/>
      <c r="G419" s="7">
        <f>F419 * C419</f>
      </c>
      <c r="H419" s="10"/>
      <c r="I419" s="11" t="n">
        <v>174403.0</v>
      </c>
    </row>
    <row r="420" ht="28.0" customHeight="true">
      <c r="A420" s="10" t="n">
        <v>392.0</v>
      </c>
      <c r="B420" s="10" t="s">
        <v>34</v>
      </c>
      <c r="C420" s="10" t="n">
        <v>300.0</v>
      </c>
      <c r="D420" s="10" t="s">
        <v>430</v>
      </c>
      <c r="E420" s="8"/>
      <c r="F420" s="6"/>
      <c r="G420" s="7">
        <f>F420 * C420</f>
      </c>
      <c r="H420" s="10"/>
      <c r="I420" s="11" t="n">
        <v>160306.0</v>
      </c>
    </row>
    <row r="421" ht="28.0" customHeight="true">
      <c r="A421" s="10" t="n">
        <v>393.0</v>
      </c>
      <c r="B421" s="10" t="s">
        <v>34</v>
      </c>
      <c r="C421" s="10" t="n">
        <v>300.0</v>
      </c>
      <c r="D421" s="10" t="s">
        <v>431</v>
      </c>
      <c r="E421" s="8"/>
      <c r="F421" s="6"/>
      <c r="G421" s="7">
        <f>F421 * C421</f>
      </c>
      <c r="H421" s="10"/>
      <c r="I421" s="11" t="n">
        <v>160302.0</v>
      </c>
    </row>
    <row r="422" ht="28.0" customHeight="true">
      <c r="A422" s="10" t="n">
        <v>394.0</v>
      </c>
      <c r="B422" s="10" t="s">
        <v>34</v>
      </c>
      <c r="C422" s="10" t="n">
        <v>300.0</v>
      </c>
      <c r="D422" s="10" t="s">
        <v>432</v>
      </c>
      <c r="E422" s="8"/>
      <c r="F422" s="6"/>
      <c r="G422" s="7">
        <f>F422 * C422</f>
      </c>
      <c r="H422" s="10"/>
      <c r="I422" s="11" t="n">
        <v>160303.0</v>
      </c>
    </row>
    <row r="423" ht="28.0" customHeight="true">
      <c r="A423" s="10" t="n">
        <v>395.0</v>
      </c>
      <c r="B423" s="10" t="s">
        <v>34</v>
      </c>
      <c r="C423" s="10" t="n">
        <v>300.0</v>
      </c>
      <c r="D423" s="10" t="s">
        <v>433</v>
      </c>
      <c r="E423" s="8"/>
      <c r="F423" s="6"/>
      <c r="G423" s="7">
        <f>F423 * C423</f>
      </c>
      <c r="H423" s="10"/>
      <c r="I423" s="11" t="n">
        <v>160304.0</v>
      </c>
    </row>
    <row r="424" ht="28.0" customHeight="true">
      <c r="A424" s="10" t="n">
        <v>396.0</v>
      </c>
      <c r="B424" s="10" t="s">
        <v>34</v>
      </c>
      <c r="C424" s="10" t="n">
        <v>300.0</v>
      </c>
      <c r="D424" s="10" t="s">
        <v>434</v>
      </c>
      <c r="E424" s="8"/>
      <c r="F424" s="6"/>
      <c r="G424" s="7">
        <f>F424 * C424</f>
      </c>
      <c r="H424" s="10"/>
      <c r="I424" s="11" t="n">
        <v>160305.0</v>
      </c>
    </row>
    <row r="425" ht="28.0" customHeight="true">
      <c r="A425" s="10" t="n">
        <v>397.0</v>
      </c>
      <c r="B425" s="10" t="s">
        <v>34</v>
      </c>
      <c r="C425" s="10" t="n">
        <v>300.0</v>
      </c>
      <c r="D425" s="10" t="s">
        <v>435</v>
      </c>
      <c r="E425" s="8"/>
      <c r="F425" s="6"/>
      <c r="G425" s="7">
        <f>F425 * C425</f>
      </c>
      <c r="H425" s="10"/>
      <c r="I425" s="11" t="n">
        <v>160307.0</v>
      </c>
    </row>
    <row r="426" ht="28.0" customHeight="true">
      <c r="A426" s="10" t="n">
        <v>398.0</v>
      </c>
      <c r="B426" s="10" t="s">
        <v>34</v>
      </c>
      <c r="C426" s="10" t="n">
        <v>300.0</v>
      </c>
      <c r="D426" s="10" t="s">
        <v>436</v>
      </c>
      <c r="E426" s="8"/>
      <c r="F426" s="6"/>
      <c r="G426" s="7">
        <f>F426 * C426</f>
      </c>
      <c r="H426" s="10"/>
      <c r="I426" s="11" t="n">
        <v>160308.0</v>
      </c>
    </row>
    <row r="427" ht="28.0" customHeight="true">
      <c r="A427" s="10" t="n">
        <v>399.0</v>
      </c>
      <c r="B427" s="10" t="s">
        <v>34</v>
      </c>
      <c r="C427" s="10" t="n">
        <v>300.0</v>
      </c>
      <c r="D427" s="10" t="s">
        <v>437</v>
      </c>
      <c r="E427" s="8"/>
      <c r="F427" s="6"/>
      <c r="G427" s="7">
        <f>F427 * C427</f>
      </c>
      <c r="H427" s="10"/>
      <c r="I427" s="11" t="n">
        <v>160310.0</v>
      </c>
    </row>
    <row r="428" ht="28.0" customHeight="true">
      <c r="A428" s="10" t="n">
        <v>400.0</v>
      </c>
      <c r="B428" s="10" t="s">
        <v>34</v>
      </c>
      <c r="C428" s="10" t="n">
        <v>300.0</v>
      </c>
      <c r="D428" s="10" t="s">
        <v>438</v>
      </c>
      <c r="E428" s="8"/>
      <c r="F428" s="6"/>
      <c r="G428" s="7">
        <f>F428 * C428</f>
      </c>
      <c r="H428" s="10"/>
      <c r="I428" s="11" t="n">
        <v>160309.0</v>
      </c>
    </row>
    <row r="429" ht="28.0" customHeight="true">
      <c r="A429" s="10" t="n">
        <v>401.0</v>
      </c>
      <c r="B429" s="10" t="s">
        <v>34</v>
      </c>
      <c r="C429" s="10" t="n">
        <v>200.0</v>
      </c>
      <c r="D429" s="10" t="s">
        <v>439</v>
      </c>
      <c r="E429" s="8"/>
      <c r="F429" s="6"/>
      <c r="G429" s="7">
        <f>F429 * C429</f>
      </c>
      <c r="H429" s="10"/>
      <c r="I429" s="11" t="n">
        <v>160314.0</v>
      </c>
    </row>
    <row r="430" ht="28.0" customHeight="true">
      <c r="A430" s="10" t="n">
        <v>402.0</v>
      </c>
      <c r="B430" s="10" t="s">
        <v>34</v>
      </c>
      <c r="C430" s="10" t="n">
        <v>200.0</v>
      </c>
      <c r="D430" s="10" t="s">
        <v>440</v>
      </c>
      <c r="E430" s="8"/>
      <c r="F430" s="6"/>
      <c r="G430" s="7">
        <f>F430 * C430</f>
      </c>
      <c r="H430" s="10"/>
      <c r="I430" s="11" t="n">
        <v>160311.0</v>
      </c>
    </row>
    <row r="431" ht="28.0" customHeight="true">
      <c r="A431" s="10" t="n">
        <v>403.0</v>
      </c>
      <c r="B431" s="10" t="s">
        <v>34</v>
      </c>
      <c r="C431" s="10" t="n">
        <v>200.0</v>
      </c>
      <c r="D431" s="10" t="s">
        <v>441</v>
      </c>
      <c r="E431" s="8"/>
      <c r="F431" s="6"/>
      <c r="G431" s="7">
        <f>F431 * C431</f>
      </c>
      <c r="H431" s="10"/>
      <c r="I431" s="11" t="n">
        <v>160312.0</v>
      </c>
    </row>
    <row r="432" ht="28.0" customHeight="true">
      <c r="A432" s="10" t="n">
        <v>404.0</v>
      </c>
      <c r="B432" s="10" t="s">
        <v>34</v>
      </c>
      <c r="C432" s="10" t="n">
        <v>200.0</v>
      </c>
      <c r="D432" s="10" t="s">
        <v>442</v>
      </c>
      <c r="E432" s="8"/>
      <c r="F432" s="6"/>
      <c r="G432" s="7">
        <f>F432 * C432</f>
      </c>
      <c r="H432" s="10"/>
      <c r="I432" s="11" t="n">
        <v>160313.0</v>
      </c>
    </row>
    <row r="433" ht="56.0" customHeight="true">
      <c r="A433" s="10" t="n">
        <v>405.0</v>
      </c>
      <c r="B433" s="10" t="s">
        <v>34</v>
      </c>
      <c r="C433" s="10" t="n">
        <v>300.0</v>
      </c>
      <c r="D433" s="10" t="s">
        <v>443</v>
      </c>
      <c r="E433" s="8"/>
      <c r="F433" s="6"/>
      <c r="G433" s="7">
        <f>F433 * C433</f>
      </c>
      <c r="H433" s="10"/>
      <c r="I433" s="11" t="n">
        <v>160318.0</v>
      </c>
    </row>
    <row r="434" ht="42.0" customHeight="true">
      <c r="A434" s="10" t="n">
        <v>406.0</v>
      </c>
      <c r="B434" s="10" t="s">
        <v>34</v>
      </c>
      <c r="C434" s="10" t="n">
        <v>300.0</v>
      </c>
      <c r="D434" s="10" t="s">
        <v>444</v>
      </c>
      <c r="E434" s="8"/>
      <c r="F434" s="6"/>
      <c r="G434" s="7">
        <f>F434 * C434</f>
      </c>
      <c r="H434" s="10"/>
      <c r="I434" s="11" t="n">
        <v>160319.0</v>
      </c>
    </row>
    <row r="435" ht="294.0" customHeight="true">
      <c r="A435" s="10" t="n">
        <v>407.0</v>
      </c>
      <c r="B435" s="10" t="s">
        <v>34</v>
      </c>
      <c r="C435" s="10" t="n">
        <v>8.0</v>
      </c>
      <c r="D435" s="10" t="s">
        <v>445</v>
      </c>
      <c r="E435" s="8"/>
      <c r="F435" s="6"/>
      <c r="G435" s="7">
        <f>F435 * C435</f>
      </c>
      <c r="H435" s="10"/>
      <c r="I435" s="11" t="n">
        <v>174411.0</v>
      </c>
    </row>
    <row r="436" ht="112.0" customHeight="true">
      <c r="A436" s="10" t="n">
        <v>408.0</v>
      </c>
      <c r="B436" s="10" t="s">
        <v>34</v>
      </c>
      <c r="C436" s="10" t="n">
        <v>300.0</v>
      </c>
      <c r="D436" s="10" t="s">
        <v>446</v>
      </c>
      <c r="E436" s="8"/>
      <c r="F436" s="6"/>
      <c r="G436" s="7">
        <f>F436 * C436</f>
      </c>
      <c r="H436" s="10"/>
      <c r="I436" s="11" t="n">
        <v>160320.0</v>
      </c>
    </row>
    <row r="437" ht="70.0" customHeight="true">
      <c r="A437" s="10" t="n">
        <v>409.0</v>
      </c>
      <c r="B437" s="10" t="s">
        <v>34</v>
      </c>
      <c r="C437" s="10" t="n">
        <v>500.0</v>
      </c>
      <c r="D437" s="10" t="s">
        <v>447</v>
      </c>
      <c r="E437" s="8"/>
      <c r="F437" s="6"/>
      <c r="G437" s="7">
        <f>F437 * C437</f>
      </c>
      <c r="H437" s="10"/>
      <c r="I437" s="11" t="n">
        <v>160321.0</v>
      </c>
    </row>
    <row r="438" ht="56.0" customHeight="true">
      <c r="A438" s="10" t="n">
        <v>410.0</v>
      </c>
      <c r="B438" s="10" t="s">
        <v>46</v>
      </c>
      <c r="C438" s="10" t="n">
        <v>200.0</v>
      </c>
      <c r="D438" s="10" t="s">
        <v>448</v>
      </c>
      <c r="E438" s="8"/>
      <c r="F438" s="6"/>
      <c r="G438" s="7">
        <f>F438 * C438</f>
      </c>
      <c r="H438" s="10"/>
      <c r="I438" s="11" t="n">
        <v>160322.0</v>
      </c>
    </row>
    <row r="439" ht="56.0" customHeight="true">
      <c r="A439" s="10" t="n">
        <v>411.0</v>
      </c>
      <c r="B439" s="10" t="s">
        <v>46</v>
      </c>
      <c r="C439" s="10" t="n">
        <v>200.0</v>
      </c>
      <c r="D439" s="10" t="s">
        <v>449</v>
      </c>
      <c r="E439" s="8"/>
      <c r="F439" s="6"/>
      <c r="G439" s="7">
        <f>F439 * C439</f>
      </c>
      <c r="H439" s="10"/>
      <c r="I439" s="11" t="n">
        <v>160323.0</v>
      </c>
    </row>
    <row r="440" ht="182.0" customHeight="true">
      <c r="A440" s="10" t="n">
        <v>412.0</v>
      </c>
      <c r="B440" s="10" t="s">
        <v>34</v>
      </c>
      <c r="C440" s="10" t="n">
        <v>50.0</v>
      </c>
      <c r="D440" s="10" t="s">
        <v>450</v>
      </c>
      <c r="E440" s="8"/>
      <c r="F440" s="6"/>
      <c r="G440" s="7">
        <f>F440 * C440</f>
      </c>
      <c r="H440" s="10"/>
      <c r="I440" s="11" t="n">
        <v>174404.0</v>
      </c>
    </row>
    <row r="441" ht="70.0" customHeight="true">
      <c r="A441" s="10" t="n">
        <v>413.0</v>
      </c>
      <c r="B441" s="10" t="s">
        <v>34</v>
      </c>
      <c r="C441" s="10" t="n">
        <v>100.0</v>
      </c>
      <c r="D441" s="10" t="s">
        <v>451</v>
      </c>
      <c r="E441" s="8"/>
      <c r="F441" s="6"/>
      <c r="G441" s="7">
        <f>F441 * C441</f>
      </c>
      <c r="H441" s="10"/>
      <c r="I441" s="11" t="n">
        <v>160325.0</v>
      </c>
    </row>
    <row r="442" ht="70.0" customHeight="true">
      <c r="A442" s="10" t="n">
        <v>414.0</v>
      </c>
      <c r="B442" s="10" t="s">
        <v>34</v>
      </c>
      <c r="C442" s="10" t="n">
        <v>100.0</v>
      </c>
      <c r="D442" s="10" t="s">
        <v>452</v>
      </c>
      <c r="E442" s="8"/>
      <c r="F442" s="6"/>
      <c r="G442" s="7">
        <f>F442 * C442</f>
      </c>
      <c r="H442" s="10"/>
      <c r="I442" s="11" t="n">
        <v>160324.0</v>
      </c>
    </row>
    <row r="443" ht="42.0" customHeight="true">
      <c r="A443" s="10" t="n">
        <v>415.0</v>
      </c>
      <c r="B443" s="10" t="s">
        <v>34</v>
      </c>
      <c r="C443" s="10" t="n">
        <v>300.0</v>
      </c>
      <c r="D443" s="10" t="s">
        <v>453</v>
      </c>
      <c r="E443" s="8"/>
      <c r="F443" s="6"/>
      <c r="G443" s="7">
        <f>F443 * C443</f>
      </c>
      <c r="H443" s="10"/>
      <c r="I443" s="11" t="n">
        <v>160326.0</v>
      </c>
    </row>
    <row r="444" ht="56.0" customHeight="true">
      <c r="A444" s="10" t="n">
        <v>416.0</v>
      </c>
      <c r="B444" s="10" t="s">
        <v>34</v>
      </c>
      <c r="C444" s="10" t="n">
        <v>100.0</v>
      </c>
      <c r="D444" s="10" t="s">
        <v>454</v>
      </c>
      <c r="E444" s="8"/>
      <c r="F444" s="6"/>
      <c r="G444" s="7">
        <f>F444 * C444</f>
      </c>
      <c r="H444" s="10"/>
      <c r="I444" s="11" t="n">
        <v>160327.0</v>
      </c>
    </row>
    <row r="445" ht="112.0" customHeight="true">
      <c r="A445" s="10" t="n">
        <v>417.0</v>
      </c>
      <c r="B445" s="10" t="s">
        <v>46</v>
      </c>
      <c r="C445" s="10" t="n">
        <v>500.0</v>
      </c>
      <c r="D445" s="10" t="s">
        <v>455</v>
      </c>
      <c r="E445" s="8"/>
      <c r="F445" s="6"/>
      <c r="G445" s="7">
        <f>F445 * C445</f>
      </c>
      <c r="H445" s="10"/>
      <c r="I445" s="11" t="n">
        <v>160328.0</v>
      </c>
    </row>
    <row r="446" ht="182.0" customHeight="true">
      <c r="A446" s="10" t="n">
        <v>418.0</v>
      </c>
      <c r="B446" s="10" t="s">
        <v>40</v>
      </c>
      <c r="C446" s="10" t="n">
        <v>2000.0</v>
      </c>
      <c r="D446" s="10" t="s">
        <v>456</v>
      </c>
      <c r="E446" s="8"/>
      <c r="F446" s="6"/>
      <c r="G446" s="7">
        <f>F446 * C446</f>
      </c>
      <c r="H446" s="10"/>
      <c r="I446" s="11" t="n">
        <v>160329.0</v>
      </c>
    </row>
    <row r="447" ht="168.0" customHeight="true">
      <c r="A447" s="10" t="n">
        <v>419.0</v>
      </c>
      <c r="B447" s="10" t="s">
        <v>326</v>
      </c>
      <c r="C447" s="10" t="n">
        <v>500.0</v>
      </c>
      <c r="D447" s="10" t="s">
        <v>457</v>
      </c>
      <c r="E447" s="8"/>
      <c r="F447" s="6"/>
      <c r="G447" s="7">
        <f>F447 * C447</f>
      </c>
      <c r="H447" s="10"/>
      <c r="I447" s="11" t="n">
        <v>174405.0</v>
      </c>
    </row>
    <row r="448" ht="84.0" customHeight="true">
      <c r="A448" s="10" t="n">
        <v>420.0</v>
      </c>
      <c r="B448" s="10" t="s">
        <v>46</v>
      </c>
      <c r="C448" s="10" t="n">
        <v>500.0</v>
      </c>
      <c r="D448" s="10" t="s">
        <v>458</v>
      </c>
      <c r="E448" s="8"/>
      <c r="F448" s="6"/>
      <c r="G448" s="7">
        <f>F448 * C448</f>
      </c>
      <c r="H448" s="10"/>
      <c r="I448" s="11" t="n">
        <v>160330.0</v>
      </c>
    </row>
    <row r="449" ht="56.0" customHeight="true">
      <c r="A449" s="10" t="n">
        <v>421.0</v>
      </c>
      <c r="B449" s="10" t="s">
        <v>34</v>
      </c>
      <c r="C449" s="10" t="n">
        <v>50.0</v>
      </c>
      <c r="D449" s="10" t="s">
        <v>459</v>
      </c>
      <c r="E449" s="8"/>
      <c r="F449" s="6"/>
      <c r="G449" s="7">
        <f>F449 * C449</f>
      </c>
      <c r="H449" s="10"/>
      <c r="I449" s="11" t="n">
        <v>160331.0</v>
      </c>
    </row>
    <row r="450" ht="42.0" customHeight="true">
      <c r="A450" s="10" t="n">
        <v>422.0</v>
      </c>
      <c r="B450" s="10" t="s">
        <v>34</v>
      </c>
      <c r="C450" s="10" t="n">
        <v>400.0</v>
      </c>
      <c r="D450" s="10" t="s">
        <v>460</v>
      </c>
      <c r="E450" s="8"/>
      <c r="F450" s="6"/>
      <c r="G450" s="7">
        <f>F450 * C450</f>
      </c>
      <c r="H450" s="10"/>
      <c r="I450" s="11" t="n">
        <v>160334.0</v>
      </c>
    </row>
    <row r="451" ht="42.0" customHeight="true">
      <c r="A451" s="10" t="n">
        <v>423.0</v>
      </c>
      <c r="B451" s="10" t="s">
        <v>34</v>
      </c>
      <c r="C451" s="10" t="n">
        <v>300.0</v>
      </c>
      <c r="D451" s="10" t="s">
        <v>461</v>
      </c>
      <c r="E451" s="8"/>
      <c r="F451" s="6"/>
      <c r="G451" s="7">
        <f>F451 * C451</f>
      </c>
      <c r="H451" s="10"/>
      <c r="I451" s="11" t="n">
        <v>160333.0</v>
      </c>
    </row>
    <row r="452" ht="42.0" customHeight="true">
      <c r="A452" s="10" t="n">
        <v>424.0</v>
      </c>
      <c r="B452" s="10" t="s">
        <v>34</v>
      </c>
      <c r="C452" s="10" t="n">
        <v>300.0</v>
      </c>
      <c r="D452" s="10" t="s">
        <v>462</v>
      </c>
      <c r="E452" s="8"/>
      <c r="F452" s="6"/>
      <c r="G452" s="7">
        <f>F452 * C452</f>
      </c>
      <c r="H452" s="10"/>
      <c r="I452" s="11" t="n">
        <v>160332.0</v>
      </c>
    </row>
    <row r="453" ht="42.0" customHeight="true">
      <c r="A453" s="10" t="n">
        <v>425.0</v>
      </c>
      <c r="B453" s="10" t="s">
        <v>34</v>
      </c>
      <c r="C453" s="10" t="n">
        <v>200.0</v>
      </c>
      <c r="D453" s="10" t="s">
        <v>463</v>
      </c>
      <c r="E453" s="8"/>
      <c r="F453" s="6"/>
      <c r="G453" s="7">
        <f>F453 * C453</f>
      </c>
      <c r="H453" s="10"/>
      <c r="I453" s="11" t="n">
        <v>160335.0</v>
      </c>
    </row>
    <row r="454" ht="42.0" customHeight="true">
      <c r="A454" s="10" t="n">
        <v>426.0</v>
      </c>
      <c r="B454" s="10" t="s">
        <v>40</v>
      </c>
      <c r="C454" s="10" t="n">
        <v>300.0</v>
      </c>
      <c r="D454" s="10" t="s">
        <v>464</v>
      </c>
      <c r="E454" s="8"/>
      <c r="F454" s="6"/>
      <c r="G454" s="7">
        <f>F454 * C454</f>
      </c>
      <c r="H454" s="10"/>
      <c r="I454" s="11" t="n">
        <v>174406.0</v>
      </c>
    </row>
    <row r="455" ht="112.0" customHeight="true">
      <c r="A455" s="10" t="n">
        <v>427.0</v>
      </c>
      <c r="B455" s="10" t="s">
        <v>34</v>
      </c>
      <c r="C455" s="10" t="n">
        <v>200.0</v>
      </c>
      <c r="D455" s="10" t="s">
        <v>465</v>
      </c>
      <c r="E455" s="8"/>
      <c r="F455" s="6"/>
      <c r="G455" s="7">
        <f>F455 * C455</f>
      </c>
      <c r="H455" s="10"/>
      <c r="I455" s="11" t="n">
        <v>146759.0</v>
      </c>
    </row>
    <row r="456" ht="112.0" customHeight="true">
      <c r="A456" s="10" t="n">
        <v>428.0</v>
      </c>
      <c r="B456" s="10" t="s">
        <v>34</v>
      </c>
      <c r="C456" s="10" t="n">
        <v>300.0</v>
      </c>
      <c r="D456" s="10" t="s">
        <v>466</v>
      </c>
      <c r="E456" s="8"/>
      <c r="F456" s="6"/>
      <c r="G456" s="7">
        <f>F456 * C456</f>
      </c>
      <c r="H456" s="10"/>
      <c r="I456" s="11" t="n">
        <v>146763.0</v>
      </c>
    </row>
    <row r="457" ht="28.0" customHeight="true">
      <c r="A457" s="10" t="n">
        <v>429.0</v>
      </c>
      <c r="B457" s="10" t="s">
        <v>46</v>
      </c>
      <c r="C457" s="10" t="n">
        <v>300.0</v>
      </c>
      <c r="D457" s="10" t="s">
        <v>467</v>
      </c>
      <c r="E457" s="8"/>
      <c r="F457" s="6"/>
      <c r="G457" s="7">
        <f>F457 * C457</f>
      </c>
      <c r="H457" s="10"/>
      <c r="I457" s="11" t="n">
        <v>146774.0</v>
      </c>
    </row>
    <row r="458" ht="28.0" customHeight="true">
      <c r="A458" s="10" t="n">
        <v>430.0</v>
      </c>
      <c r="B458" s="10" t="s">
        <v>34</v>
      </c>
      <c r="C458" s="10" t="n">
        <v>200.0</v>
      </c>
      <c r="D458" s="10" t="s">
        <v>468</v>
      </c>
      <c r="E458" s="8"/>
      <c r="F458" s="6"/>
      <c r="G458" s="7">
        <f>F458 * C458</f>
      </c>
      <c r="H458" s="10"/>
      <c r="I458" s="11" t="n">
        <v>152556.0</v>
      </c>
    </row>
    <row r="459" ht="70.0" customHeight="true">
      <c r="A459" s="10" t="n">
        <v>431.0</v>
      </c>
      <c r="B459" s="10" t="s">
        <v>34</v>
      </c>
      <c r="C459" s="10" t="n">
        <v>100.0</v>
      </c>
      <c r="D459" s="10" t="s">
        <v>469</v>
      </c>
      <c r="E459" s="8"/>
      <c r="F459" s="6"/>
      <c r="G459" s="7">
        <f>F459 * C459</f>
      </c>
      <c r="H459" s="10"/>
      <c r="I459" s="11" t="n">
        <v>160338.0</v>
      </c>
    </row>
    <row r="461">
      <c r="D461" s="3" t="s">
        <v>470</v>
      </c>
    </row>
  </sheetData>
  <sheetProtection password="0000" sheet="true" scenarios="true" objects="true"/>
  <mergeCells>
    <mergeCell ref="A3:F3"/>
    <mergeCell ref="A4:F4"/>
    <mergeCell ref="A5:F5"/>
    <mergeCell ref="A6:F6"/>
    <mergeCell ref="A9:B9"/>
    <mergeCell ref="C9:D9"/>
    <mergeCell ref="E9:F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E21:F21"/>
    <mergeCell ref="A22:B22"/>
    <mergeCell ref="C22:D22"/>
    <mergeCell ref="E22:F22"/>
    <mergeCell ref="A23:B23"/>
    <mergeCell ref="C23:D23"/>
    <mergeCell ref="A24:B24"/>
    <mergeCell ref="C24:D24"/>
    <mergeCell ref="E24:H24"/>
    <mergeCell ref="A25:B25"/>
    <mergeCell ref="C25:D25"/>
    <mergeCell ref="E25:L25"/>
  </mergeCells>
  <pageMargins bottom="0.75" footer="0.3" header="0.3" left="0.7" right="0.7" top="0.75"/>
  <pageSetup orientation="landscape" paperSize="9"/>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2025-03-19T11:45:13Z</dcterms:created>
  <dc:creator>Apache POI</dc:creator>
</cp:coreProperties>
</file>