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<sst xmlns="http://schemas.openxmlformats.org/spreadsheetml/2006/main" count="112" uniqueCount="73">
  <si>
    <t>Curva ABC</t>
  </si>
  <si>
    <t>Lote: 9244 - OBRA DE INFRAESTRUTURA URBANA - RESTAURAÇÃO DO PAVIMENTO EM DIVERSAS RUAS MUNICÍPIO DE LADÁRIO/MS - Código Orçamento: 5984</t>
  </si>
  <si>
    <t xml:space="preserve"> </t>
  </si>
  <si>
    <t>Valor total do Orçamento Oficial: R$ 2.724.148,78</t>
  </si>
  <si>
    <t>Valor total do Orçamento Adequado: R$ 835.544,96</t>
  </si>
  <si>
    <t>Serviços ligados diretamente ao orçamento - R$ 835.544,96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</si>
  <si>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</si>
  <si>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</si>
  <si>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</si>
  <si>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</si>
  <si>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</si>
  <si>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</si>
  <si>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</si>
  <si>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</si>
  <si>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</si>
  <si>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IUP30068</t>
  </si>
  <si>
    <t>Usina de asfalto completa - instalação.</t>
  </si>
  <si>
    <t>un</t>
  </si>
  <si>
    <t>96001</t>
  </si>
  <si>
    <t>Fresagem de pavimento asfáltico (profundidade até 5,0 cm) - exclusive transporte. Af_11/2019</t>
  </si>
  <si>
    <t>m²</t>
  </si>
  <si>
    <t>IUP20005</t>
  </si>
  <si>
    <t>Aplicação de concreto betuminoso usinado à quente (CBUQ), exclusive transporte e material Ref SINAPI 95995</t>
  </si>
  <si>
    <t>t</t>
  </si>
  <si>
    <t>IUP30067</t>
  </si>
  <si>
    <t>Mobilização e Desmobilização de usina de asfalto, incluindo transporte de usina de asfalto, carregadeira de pneus, aquecedor de fluído térmico, grupo gerador e tanque de estocagem de asfalto.</t>
  </si>
  <si>
    <t>km</t>
  </si>
  <si>
    <t>IUS0030</t>
  </si>
  <si>
    <t>Poste de aço galvanizado, por imersao a quente (NBR6323), coluna com diametro externo de 50,8mm(2"), espessura 2,75mm, comprimento de 3500mm - REF SCO-RIO</t>
  </si>
  <si>
    <t>IUP30026</t>
  </si>
  <si>
    <t>Execução de imprimação manual com caneta (para tapa buracos)</t>
  </si>
  <si>
    <t>IUP30127</t>
  </si>
  <si>
    <t>Remendo profundo (exclusive CBUQ e transportes)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</si>
  <si>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</si>
  <si>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</si>
  <si>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</si>
  <si>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95875</t>
  </si>
  <si>
    <t>Transporte com caminhão basculante de 10 m³, em via urbana pavimentada, dmt até 30 km (unidade: m3xkm). Af_07/2020</t>
  </si>
  <si>
    <t>m³.km</t>
  </si>
  <si>
    <t>IUD20014</t>
  </si>
  <si>
    <t>Bota-fora, carga, transporte e descarga, DMT até 10 km, exclusive espalhamento, em caminhão 6m3</t>
  </si>
  <si>
    <t>m³</t>
  </si>
  <si>
    <t>IUP30118</t>
  </si>
  <si>
    <t>EXECUÇÃO DE PINTURA DE LIGAÇÃO COM EMULSÃO ASFÁLTICA, EXCLUSIVE EMULSÃO</t>
  </si>
  <si>
    <t>IUI00003</t>
  </si>
  <si>
    <t>Sinalização de advertência de obra com placa (fundo laranja) sobre cavalete, conforme ABNT-NBR-7678 - estrutura de madeira</t>
  </si>
  <si>
    <t>IUS20037</t>
  </si>
  <si>
    <t>Pintura de setas e zebrados - tinta base acrílica emulsionada em água - espessura de 0,5mm. Ref. Cód. Sicro 5213407.</t>
  </si>
  <si>
    <t>IUSP0004</t>
  </si>
  <si>
    <t>Locação de uma unidade de banheiro químico (2,31x1,15x1,15)m  com uma higienização por semana, inclusive transporte, carga e descarga</t>
  </si>
  <si>
    <t>mês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</si>
  <si>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</si>
  <si>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</si>
  <si>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</si>
  <si>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</si>
  <si>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103689</t>
  </si>
  <si>
    <t>Fornecimento e instalação de placa de obra com chapa galvanizada e estrutura de madeira. Af_03/2022_ps</t>
  </si>
  <si>
    <t>102331</t>
  </si>
  <si>
    <t>Transporte com caminhão tanque de transporte de material asfáltico de 30000 l, em via urbana pavimentada, adicional para dmt excedente a 30 km (unidade: txkm). Af_07/2020</t>
  </si>
  <si>
    <t>txkm</t>
  </si>
  <si>
    <t>95878</t>
  </si>
  <si>
    <t>Transporte com caminhão basculante de 10 m³, em via urbana pavimentada, dmt até 30 km (unidade: txkm). Af_07/2020</t>
  </si>
  <si>
    <t>IUP30032</t>
  </si>
  <si>
    <t>CBUQ - aplicação em fechamento de vala e remendos. Incluindo compactação com rolo tandem compacto. Exclusive fornecimento e transporte.</t>
  </si>
  <si>
    <t>88249</t>
  </si>
  <si>
    <t>Auxiliar de laboratório com encargos complementares</t>
  </si>
  <si>
    <t>h</t>
  </si>
  <si>
    <t>90781</t>
  </si>
  <si>
    <t>Topografo com encargos complementares</t>
  </si>
  <si>
    <t>102330</t>
  </si>
  <si>
    <t>Transporte com caminhão tanque de transporte de material asfáltico de 30000 l, em via urbana pavimentada, dmt até 30km (unidade: txkm). Af_07/2020</t>
  </si>
  <si>
    <t>88253</t>
  </si>
  <si>
    <t>Auxiliar de Topógrafo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</si>
</sst>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100%'!$I$10:$I$33</c:f>
              <c:strCache>
                <c:ptCount val="24"/>
                <c:pt idx="0">
                  <c:v>IUP30068</c:v>
                </c:pt>
                <c:pt idx="1">
                  <c:v>96001</c:v>
                </c:pt>
                <c:pt idx="2">
                  <c:v>IUP20005</c:v>
                </c:pt>
                <c:pt idx="3">
                  <c:v>IUP30067</c:v>
                </c:pt>
                <c:pt idx="4">
                  <c:v>IUS0030</c:v>
                </c:pt>
                <c:pt idx="5">
                  <c:v>IUP30026</c:v>
                </c:pt>
                <c:pt idx="6">
                  <c:v>IUP30127</c:v>
                </c:pt>
                <c:pt idx="7">
                  <c:v>91283</c:v>
                </c:pt>
                <c:pt idx="8">
                  <c:v>95875</c:v>
                </c:pt>
                <c:pt idx="9">
                  <c:v>IUD20014</c:v>
                </c:pt>
                <c:pt idx="10">
                  <c:v>IUP30118</c:v>
                </c:pt>
                <c:pt idx="11">
                  <c:v>IUI00003</c:v>
                </c:pt>
                <c:pt idx="12">
                  <c:v>IUS20037</c:v>
                </c:pt>
                <c:pt idx="13">
                  <c:v>IUSP0004</c:v>
                </c:pt>
                <c:pt idx="14">
                  <c:v>IUS0028</c:v>
                </c:pt>
                <c:pt idx="15">
                  <c:v>IUI00002</c:v>
                </c:pt>
                <c:pt idx="16">
                  <c:v>103689</c:v>
                </c:pt>
                <c:pt idx="17">
                  <c:v>102331</c:v>
                </c:pt>
                <c:pt idx="18">
                  <c:v>95878</c:v>
                </c:pt>
                <c:pt idx="19">
                  <c:v>IUP30032</c:v>
                </c:pt>
                <c:pt idx="20">
                  <c:v>88249</c:v>
                </c:pt>
                <c:pt idx="21">
                  <c:v>90781</c:v>
                </c:pt>
                <c:pt idx="22">
                  <c:v>102330</c:v>
                </c:pt>
                <c:pt idx="23">
                  <c:v>88253</c:v>
                </c:pt>
              </c:strCache>
            </c:strRef>
          </c:cat>
          <c:val>
            <c:numRef>
              <c:f>'Total 100%'!$J$10:$J$33</c:f>
              <c:numCache>
                <c:formatCode>###,##0.00</c:formatCode>
                <c:ptCount val="24"/>
                <c:pt idx="0">
                  <c:v>26.51</c:v>
                </c:pt>
                <c:pt idx="1">
                  <c:v>45.88</c:v>
                </c:pt>
                <c:pt idx="2">
                  <c:v>55.71</c:v>
                </c:pt>
                <c:pt idx="3">
                  <c:v>64.489999999999995</c:v>
                </c:pt>
                <c:pt idx="4">
                  <c:v>70.97</c:v>
                </c:pt>
                <c:pt idx="5">
                  <c:v>75.95</c:v>
                </c:pt>
                <c:pt idx="6">
                  <c:v>80.59</c:v>
                </c:pt>
                <c:pt idx="7">
                  <c:v>84.02</c:v>
                </c:pt>
                <c:pt idx="8">
                  <c:v>86.92</c:v>
                </c:pt>
                <c:pt idx="9">
                  <c:v>89.51</c:v>
                </c:pt>
                <c:pt idx="10">
                  <c:v>91.98</c:v>
                </c:pt>
                <c:pt idx="11">
                  <c:v>94.44</c:v>
                </c:pt>
                <c:pt idx="12">
                  <c:v>95.77</c:v>
                </c:pt>
                <c:pt idx="13">
                  <c:v>96.9</c:v>
                </c:pt>
                <c:pt idx="14">
                  <c:v>97.42</c:v>
                </c:pt>
                <c:pt idx="15">
                  <c:v>97.89</c:v>
                </c:pt>
                <c:pt idx="16">
                  <c:v>98.32</c:v>
                </c:pt>
                <c:pt idx="17">
                  <c:v>98.76</c:v>
                </c:pt>
                <c:pt idx="18">
                  <c:v>99.18</c:v>
                </c:pt>
                <c:pt idx="19">
                  <c:v>99.58</c:v>
                </c:pt>
                <c:pt idx="20">
                  <c:v>99.72</c:v>
                </c:pt>
                <c:pt idx="21">
                  <c:v>99.84</c:v>
                </c:pt>
                <c:pt idx="22">
                  <c:v>99.93</c:v>
                </c:pt>
                <c:pt idx="2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15-43E4-9386-4771C70F3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9155136"/>
        <c:axId val="1"/>
      </c:lineChart>
      <c:catAx>
        <c:axId val="1399155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39915513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10</xdr:col>
      <xdr:colOff>0</xdr:colOff>
      <xdr:row>63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x14ac:dyDescent="0.2">
      <c r="A10" s="5" t="s">
        <v>15</v>
      </c>
      <c r="B10" s="6" t="s">
        <v>16</v>
      </c>
      <c r="C10" s="7" t="s">
        <v>17</v>
      </c>
      <c r="D10" s="8">
        <v>1</v>
      </c>
      <c r="E10" s="9">
        <v>221530.07</v>
      </c>
      <c r="F10" s="9">
        <v>221530.07</v>
      </c>
      <c r="G10" s="10">
        <v>221530.07</v>
      </c>
      <c r="H10" s="10">
        <v>26.51</v>
      </c>
      <c r="I10" s="5" t="s">
        <v>15</v>
      </c>
      <c r="J10" s="10">
        <v>26.51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22667.26</v>
      </c>
      <c r="E11" s="9">
        <v>7.14</v>
      </c>
      <c r="F11" s="9">
        <v>7.14</v>
      </c>
      <c r="G11" s="10">
        <v>161844.24</v>
      </c>
      <c r="H11" s="10">
        <v>19.37</v>
      </c>
      <c r="I11" s="5" t="s">
        <v>18</v>
      </c>
      <c r="J11" s="10">
        <v>45.88</v>
      </c>
    </row>
    <row r="12" spans="1:11" ht="21" x14ac:dyDescent="0.2">
      <c r="A12" s="5" t="s">
        <v>21</v>
      </c>
      <c r="B12" s="6" t="s">
        <v>22</v>
      </c>
      <c r="C12" s="7" t="s">
        <v>23</v>
      </c>
      <c r="D12" s="8">
        <v>1737.309</v>
      </c>
      <c r="E12" s="9">
        <v>47.28</v>
      </c>
      <c r="F12" s="9">
        <v>47.28</v>
      </c>
      <c r="G12" s="10">
        <v>82139.97</v>
      </c>
      <c r="H12" s="10">
        <v>9.83</v>
      </c>
      <c r="I12" s="5" t="s">
        <v>21</v>
      </c>
      <c r="J12" s="10">
        <v>55.71</v>
      </c>
    </row>
    <row r="13" spans="1:11" ht="42" x14ac:dyDescent="0.2">
      <c r="A13" s="5" t="s">
        <v>24</v>
      </c>
      <c r="B13" s="6" t="s">
        <v>25</v>
      </c>
      <c r="C13" s="7" t="s">
        <v>26</v>
      </c>
      <c r="D13" s="8">
        <v>854</v>
      </c>
      <c r="E13" s="9">
        <v>85.93</v>
      </c>
      <c r="F13" s="9">
        <v>85.93</v>
      </c>
      <c r="G13" s="10">
        <v>73384.22</v>
      </c>
      <c r="H13" s="10">
        <v>8.7799999999999994</v>
      </c>
      <c r="I13" s="5" t="s">
        <v>24</v>
      </c>
      <c r="J13" s="10">
        <v>64.489999999999995</v>
      </c>
    </row>
    <row r="14" spans="1:11" ht="31.5" x14ac:dyDescent="0.2">
      <c r="A14" s="5" t="s">
        <v>27</v>
      </c>
      <c r="B14" s="6" t="s">
        <v>28</v>
      </c>
      <c r="C14" s="7" t="s">
        <v>17</v>
      </c>
      <c r="D14" s="8">
        <v>95</v>
      </c>
      <c r="E14" s="9">
        <v>569.38</v>
      </c>
      <c r="F14" s="9">
        <v>569.38</v>
      </c>
      <c r="G14" s="10">
        <v>54091.1</v>
      </c>
      <c r="H14" s="10">
        <v>6.48</v>
      </c>
      <c r="I14" s="5" t="s">
        <v>27</v>
      </c>
      <c r="J14" s="10">
        <v>70.97</v>
      </c>
    </row>
    <row r="15" spans="1:11" ht="21" x14ac:dyDescent="0.2">
      <c r="A15" s="5" t="s">
        <v>29</v>
      </c>
      <c r="B15" s="6" t="s">
        <v>30</v>
      </c>
      <c r="C15" s="7" t="s">
        <v>20</v>
      </c>
      <c r="D15" s="8">
        <v>5254.6</v>
      </c>
      <c r="E15" s="9">
        <v>7.93</v>
      </c>
      <c r="F15" s="9">
        <v>7.93</v>
      </c>
      <c r="G15" s="10">
        <v>41668.980000000003</v>
      </c>
      <c r="H15" s="10">
        <v>4.9800000000000004</v>
      </c>
      <c r="I15" s="5" t="s">
        <v>29</v>
      </c>
      <c r="J15" s="10">
        <v>75.95</v>
      </c>
    </row>
    <row r="16" spans="1:11" x14ac:dyDescent="0.2">
      <c r="A16" s="5" t="s">
        <v>31</v>
      </c>
      <c r="B16" s="6" t="s">
        <v>32</v>
      </c>
      <c r="C16" s="7" t="s">
        <v>20</v>
      </c>
      <c r="D16" s="8">
        <v>759</v>
      </c>
      <c r="E16" s="9">
        <v>51.05</v>
      </c>
      <c r="F16" s="9">
        <v>51.05</v>
      </c>
      <c r="G16" s="10">
        <v>38746.949999999997</v>
      </c>
      <c r="H16" s="10">
        <v>4.6399999999999997</v>
      </c>
      <c r="I16" s="5" t="s">
        <v>31</v>
      </c>
      <c r="J16" s="10">
        <v>80.59</v>
      </c>
    </row>
    <row r="17" spans="1:10" ht="42" x14ac:dyDescent="0.2">
      <c r="A17" s="5" t="s">
        <v>33</v>
      </c>
      <c r="B17" s="6" t="s">
        <v>34</v>
      </c>
      <c r="C17" s="7" t="s">
        <v>35</v>
      </c>
      <c r="D17" s="8">
        <v>2594.0432000000001</v>
      </c>
      <c r="E17" s="9">
        <v>11.06</v>
      </c>
      <c r="F17" s="9">
        <v>11.06</v>
      </c>
      <c r="G17" s="10">
        <v>28690.12</v>
      </c>
      <c r="H17" s="10">
        <v>3.43</v>
      </c>
      <c r="I17" s="5" t="s">
        <v>33</v>
      </c>
      <c r="J17" s="10">
        <v>84.02</v>
      </c>
    </row>
    <row r="18" spans="1:10" ht="21" x14ac:dyDescent="0.2">
      <c r="A18" s="5" t="s">
        <v>36</v>
      </c>
      <c r="B18" s="6" t="s">
        <v>37</v>
      </c>
      <c r="C18" s="7" t="s">
        <v>38</v>
      </c>
      <c r="D18" s="8">
        <v>9806.1090000000004</v>
      </c>
      <c r="E18" s="9">
        <v>2.4700000000000002</v>
      </c>
      <c r="F18" s="9">
        <v>2.4700000000000002</v>
      </c>
      <c r="G18" s="10">
        <v>24221.09</v>
      </c>
      <c r="H18" s="10">
        <v>2.9</v>
      </c>
      <c r="I18" s="5" t="s">
        <v>36</v>
      </c>
      <c r="J18" s="10">
        <v>86.92</v>
      </c>
    </row>
    <row r="19" spans="1:10" ht="21" x14ac:dyDescent="0.2">
      <c r="A19" s="5" t="s">
        <v>39</v>
      </c>
      <c r="B19" s="6" t="s">
        <v>40</v>
      </c>
      <c r="C19" s="7" t="s">
        <v>41</v>
      </c>
      <c r="D19" s="8">
        <v>438.32100000000003</v>
      </c>
      <c r="E19" s="9">
        <v>49.36</v>
      </c>
      <c r="F19" s="9">
        <v>49.36</v>
      </c>
      <c r="G19" s="10">
        <v>21635.52</v>
      </c>
      <c r="H19" s="10">
        <v>2.59</v>
      </c>
      <c r="I19" s="5" t="s">
        <v>39</v>
      </c>
      <c r="J19" s="10">
        <v>89.51</v>
      </c>
    </row>
    <row r="20" spans="1:10" ht="21" x14ac:dyDescent="0.2">
      <c r="A20" s="5" t="s">
        <v>42</v>
      </c>
      <c r="B20" s="6" t="s">
        <v>43</v>
      </c>
      <c r="C20" s="7" t="s">
        <v>20</v>
      </c>
      <c r="D20" s="8">
        <v>22667.26</v>
      </c>
      <c r="E20" s="9">
        <v>0.91</v>
      </c>
      <c r="F20" s="9">
        <v>0.91</v>
      </c>
      <c r="G20" s="10">
        <v>20627.21</v>
      </c>
      <c r="H20" s="10">
        <v>2.4700000000000002</v>
      </c>
      <c r="I20" s="5" t="s">
        <v>42</v>
      </c>
      <c r="J20" s="10">
        <v>91.98</v>
      </c>
    </row>
    <row r="21" spans="1:10" ht="31.5" x14ac:dyDescent="0.2">
      <c r="A21" s="5" t="s">
        <v>44</v>
      </c>
      <c r="B21" s="6" t="s">
        <v>45</v>
      </c>
      <c r="C21" s="7" t="s">
        <v>17</v>
      </c>
      <c r="D21" s="8">
        <v>16</v>
      </c>
      <c r="E21" s="9">
        <v>1282.5</v>
      </c>
      <c r="F21" s="9">
        <v>1282.5</v>
      </c>
      <c r="G21" s="10">
        <v>20520</v>
      </c>
      <c r="H21" s="10">
        <v>2.46</v>
      </c>
      <c r="I21" s="5" t="s">
        <v>44</v>
      </c>
      <c r="J21" s="10">
        <v>94.44</v>
      </c>
    </row>
    <row r="22" spans="1:10" ht="21" x14ac:dyDescent="0.2">
      <c r="A22" s="5" t="s">
        <v>46</v>
      </c>
      <c r="B22" s="6" t="s">
        <v>47</v>
      </c>
      <c r="C22" s="7" t="s">
        <v>20</v>
      </c>
      <c r="D22" s="8">
        <v>295.61</v>
      </c>
      <c r="E22" s="9">
        <v>37.590000000000003</v>
      </c>
      <c r="F22" s="9">
        <v>37.590000000000003</v>
      </c>
      <c r="G22" s="10">
        <v>11111.98</v>
      </c>
      <c r="H22" s="10">
        <v>1.33</v>
      </c>
      <c r="I22" s="5" t="s">
        <v>46</v>
      </c>
      <c r="J22" s="10">
        <v>95.77</v>
      </c>
    </row>
    <row r="23" spans="1:10" ht="31.5" x14ac:dyDescent="0.2">
      <c r="A23" s="5" t="s">
        <v>48</v>
      </c>
      <c r="B23" s="6" t="s">
        <v>49</v>
      </c>
      <c r="C23" s="7" t="s">
        <v>50</v>
      </c>
      <c r="D23" s="8">
        <v>6</v>
      </c>
      <c r="E23" s="9">
        <v>1580</v>
      </c>
      <c r="F23" s="9">
        <v>1580</v>
      </c>
      <c r="G23" s="10">
        <v>9480</v>
      </c>
      <c r="H23" s="10">
        <v>1.1299999999999999</v>
      </c>
      <c r="I23" s="5" t="s">
        <v>48</v>
      </c>
      <c r="J23" s="10">
        <v>96.9</v>
      </c>
    </row>
    <row r="24" spans="1:10" ht="42" x14ac:dyDescent="0.2">
      <c r="A24" s="5" t="s">
        <v>51</v>
      </c>
      <c r="B24" s="6" t="s">
        <v>52</v>
      </c>
      <c r="C24" s="7" t="s">
        <v>20</v>
      </c>
      <c r="D24" s="8">
        <v>184.75</v>
      </c>
      <c r="E24" s="9">
        <v>23.6</v>
      </c>
      <c r="F24" s="9">
        <v>23.6</v>
      </c>
      <c r="G24" s="10">
        <v>4360.1000000000004</v>
      </c>
      <c r="H24" s="10">
        <v>0.52</v>
      </c>
      <c r="I24" s="5" t="s">
        <v>51</v>
      </c>
      <c r="J24" s="10">
        <v>97.42</v>
      </c>
    </row>
    <row r="25" spans="1:10" ht="42" x14ac:dyDescent="0.2">
      <c r="A25" s="5" t="s">
        <v>53</v>
      </c>
      <c r="B25" s="6" t="s">
        <v>54</v>
      </c>
      <c r="C25" s="7" t="s">
        <v>20</v>
      </c>
      <c r="D25" s="8">
        <v>508.53</v>
      </c>
      <c r="E25" s="9">
        <v>7.64</v>
      </c>
      <c r="F25" s="9">
        <v>7.64</v>
      </c>
      <c r="G25" s="10">
        <v>3885.17</v>
      </c>
      <c r="H25" s="10">
        <v>0.47</v>
      </c>
      <c r="I25" s="5" t="s">
        <v>53</v>
      </c>
      <c r="J25" s="10">
        <v>97.89</v>
      </c>
    </row>
    <row r="26" spans="1:10" ht="21" x14ac:dyDescent="0.2">
      <c r="A26" s="5" t="s">
        <v>55</v>
      </c>
      <c r="B26" s="6" t="s">
        <v>56</v>
      </c>
      <c r="C26" s="7" t="s">
        <v>20</v>
      </c>
      <c r="D26" s="8">
        <v>8</v>
      </c>
      <c r="E26" s="9">
        <v>455.21</v>
      </c>
      <c r="F26" s="9">
        <v>455.21</v>
      </c>
      <c r="G26" s="10">
        <v>3641.68</v>
      </c>
      <c r="H26" s="10">
        <v>0.43</v>
      </c>
      <c r="I26" s="5" t="s">
        <v>55</v>
      </c>
      <c r="J26" s="10">
        <v>98.32</v>
      </c>
    </row>
    <row r="27" spans="1:10" ht="31.5" x14ac:dyDescent="0.2">
      <c r="A27" s="5" t="s">
        <v>57</v>
      </c>
      <c r="B27" s="6" t="s">
        <v>58</v>
      </c>
      <c r="C27" s="7" t="s">
        <v>59</v>
      </c>
      <c r="D27" s="8">
        <v>6484.1909999999998</v>
      </c>
      <c r="E27" s="9">
        <v>0.56000000000000005</v>
      </c>
      <c r="F27" s="9">
        <v>0.56000000000000005</v>
      </c>
      <c r="G27" s="10">
        <v>3631.15</v>
      </c>
      <c r="H27" s="10">
        <v>0.44</v>
      </c>
      <c r="I27" s="5" t="s">
        <v>57</v>
      </c>
      <c r="J27" s="10">
        <v>98.76</v>
      </c>
    </row>
    <row r="28" spans="1:10" ht="21" x14ac:dyDescent="0.2">
      <c r="A28" s="5" t="s">
        <v>60</v>
      </c>
      <c r="B28" s="6" t="s">
        <v>61</v>
      </c>
      <c r="C28" s="7" t="s">
        <v>59</v>
      </c>
      <c r="D28" s="8">
        <v>2140.0410000000002</v>
      </c>
      <c r="E28" s="9">
        <v>1.66</v>
      </c>
      <c r="F28" s="9">
        <v>1.66</v>
      </c>
      <c r="G28" s="10">
        <v>3552.47</v>
      </c>
      <c r="H28" s="10">
        <v>0.42</v>
      </c>
      <c r="I28" s="5" t="s">
        <v>60</v>
      </c>
      <c r="J28" s="10">
        <v>99.18</v>
      </c>
    </row>
    <row r="29" spans="1:10" ht="31.5" x14ac:dyDescent="0.2">
      <c r="A29" s="5" t="s">
        <v>62</v>
      </c>
      <c r="B29" s="6" t="s">
        <v>63</v>
      </c>
      <c r="C29" s="7" t="s">
        <v>41</v>
      </c>
      <c r="D29" s="8">
        <v>36.256</v>
      </c>
      <c r="E29" s="9">
        <v>92.05</v>
      </c>
      <c r="F29" s="9">
        <v>92.05</v>
      </c>
      <c r="G29" s="10">
        <v>3337.36</v>
      </c>
      <c r="H29" s="10">
        <v>0.4</v>
      </c>
      <c r="I29" s="5" t="s">
        <v>62</v>
      </c>
      <c r="J29" s="10">
        <v>99.58</v>
      </c>
    </row>
    <row r="30" spans="1:10" x14ac:dyDescent="0.2">
      <c r="A30" s="5" t="s">
        <v>64</v>
      </c>
      <c r="B30" s="6" t="s">
        <v>65</v>
      </c>
      <c r="C30" s="7" t="s">
        <v>66</v>
      </c>
      <c r="D30" s="8">
        <v>40</v>
      </c>
      <c r="E30" s="9">
        <v>28.67</v>
      </c>
      <c r="F30" s="9">
        <v>28.67</v>
      </c>
      <c r="G30" s="10">
        <v>1146.8</v>
      </c>
      <c r="H30" s="10">
        <v>0.14000000000000001</v>
      </c>
      <c r="I30" s="5" t="s">
        <v>64</v>
      </c>
      <c r="J30" s="10">
        <v>99.72</v>
      </c>
    </row>
    <row r="31" spans="1:10" x14ac:dyDescent="0.2">
      <c r="A31" s="5" t="s">
        <v>67</v>
      </c>
      <c r="B31" s="6" t="s">
        <v>68</v>
      </c>
      <c r="C31" s="7" t="s">
        <v>66</v>
      </c>
      <c r="D31" s="8">
        <v>40</v>
      </c>
      <c r="E31" s="9">
        <v>25.34</v>
      </c>
      <c r="F31" s="9">
        <v>25.34</v>
      </c>
      <c r="G31" s="10">
        <v>1013.6</v>
      </c>
      <c r="H31" s="10">
        <v>0.12</v>
      </c>
      <c r="I31" s="5" t="s">
        <v>67</v>
      </c>
      <c r="J31" s="10">
        <v>99.84</v>
      </c>
    </row>
    <row r="32" spans="1:10" ht="31.5" x14ac:dyDescent="0.2">
      <c r="A32" s="5" t="s">
        <v>69</v>
      </c>
      <c r="B32" s="6" t="s">
        <v>70</v>
      </c>
      <c r="C32" s="7" t="s">
        <v>59</v>
      </c>
      <c r="D32" s="8">
        <v>544.89</v>
      </c>
      <c r="E32" s="9">
        <v>1.43</v>
      </c>
      <c r="F32" s="9">
        <v>1.43</v>
      </c>
      <c r="G32" s="10">
        <v>779.19</v>
      </c>
      <c r="H32" s="10">
        <v>0.09</v>
      </c>
      <c r="I32" s="5" t="s">
        <v>69</v>
      </c>
      <c r="J32" s="10">
        <v>99.93</v>
      </c>
    </row>
    <row r="33" spans="1:10" x14ac:dyDescent="0.2">
      <c r="A33" s="5" t="s">
        <v>71</v>
      </c>
      <c r="B33" s="5" t="s">
        <v>72</v>
      </c>
      <c r="C33" s="7" t="s">
        <v>66</v>
      </c>
      <c r="D33" s="8">
        <v>40</v>
      </c>
      <c r="E33" s="9">
        <v>12.65</v>
      </c>
      <c r="F33" s="9">
        <v>12.65</v>
      </c>
      <c r="G33" s="10">
        <v>506</v>
      </c>
      <c r="H33" s="10">
        <v>7.0000000000000007E-2</v>
      </c>
      <c r="I33" s="5" t="s">
        <v>71</v>
      </c>
      <c r="J33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2025-09-24T14:03:53Z</dcterms:modified>
</cp:coreProperties>
</file>