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445"/>
  </bookViews>
  <sheets>
    <sheet name="Total 100%" sheetId="1" r:id="rId1"/>
  </sheets>
  <definedNames>
    <definedName name="_xlnm.Print_Area" localSheetId="0">'Total 100%'!$A$1:$J$256</definedName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<sst xmlns="http://schemas.openxmlformats.org/spreadsheetml/2006/main" count="884" uniqueCount="457">
  <si>
    <t>Curva ABC</t>
  </si>
  <si>
    <t>Lote: 9441 - REFORMA DE ESTÁDIO MUNICIPAL - Código Orçamento: 6624</t>
  </si>
  <si>
    <t xml:space="preserve"> </t>
  </si>
  <si>
    <t>Valor total do Orçamento Oficial: R$ 1.332.768,12</t>
  </si>
  <si>
    <t>Valor total do Orçamento Adequado: R$ 1.050.112,47</t>
  </si>
  <si>
    <t>Serviços ligados diretamente ao orçamento - R$ 1.050.112,47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</si>
  <si>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</si>
  <si>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</si>
  <si>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</si>
  <si>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</si>
  <si>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</si>
  <si>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</si>
  <si>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</si>
  <si>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</si>
  <si>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</si>
  <si>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94995</t>
  </si>
  <si>
    <t>Execução de passeio (calçada) ou piso de concreto com concreto moldado in loco, usinado, acabamento convencional, espessura 8 cm, armado. Af_08/2022</t>
  </si>
  <si>
    <t>m²</t>
  </si>
  <si>
    <t>2001003014</t>
  </si>
  <si>
    <t xml:space="preserve">Cerca de mourões de concreto, seção "t" ponta inclinada, 10x10 cm, espaçamento de 2,5 m, cravados 0,6 m, com tela de arame galvanizada fio 2,77mm malha 5x5cm e 3 fiadas de arame farpado no 14 - fornecimento e instalação - anexo A-120
</t>
  </si>
  <si>
    <t>m</t>
  </si>
  <si>
    <t>94275</t>
  </si>
  <si>
    <t>Assentamento de guia (meio-fio) em trecho reto, confeccionada em concreto pré-fabricado, dimensões 100x15x13x20 cm (comprimento x base inferior x base superior x altura). Af_01/2024</t>
  </si>
  <si>
    <t>103330</t>
  </si>
  <si>
    <t>Alvenaria de vedação de blocos cerâmicos furados na horizontal de 11,5x19x19 cm (espessura 11,5 cm) e argamassa de assentamento com preparo em betoneira. Af_12/2021</t>
  </si>
  <si>
    <t>103341</t>
  </si>
  <si>
    <t>Alvenaria de vedação de blocos  vazados de concreto aparente de 19x19x39 cm (espessura 19 cm) e argamassa de assentamento com preparo manual. Af_12/2021</t>
  </si>
  <si>
    <t>04E0410002</t>
  </si>
  <si>
    <t>Lastro com material granular (areia média), aplicado sobre solo compactado, espessura de *20 cm*</t>
  </si>
  <si>
    <t>m³</t>
  </si>
  <si>
    <t>94276</t>
  </si>
  <si>
    <t>Assentamento de guia (meio-fio) em trecho curvo, confeccionada em concreto pré-fabricado, dimensões 100x15x13x20 cm (comprimento x base inferior x base superior x altura). Af_01/2024</t>
  </si>
  <si>
    <t>90780</t>
  </si>
  <si>
    <t>Mestre de obras com encargos complementares</t>
  </si>
  <si>
    <t>h</t>
  </si>
  <si>
    <t>103946</t>
  </si>
  <si>
    <t>Plantio de grama esmeralda ou são carlos ou curitibana, em placas. Af_07/2024</t>
  </si>
  <si>
    <t>98459</t>
  </si>
  <si>
    <t>Tapume com telha metálica. Af_03/2024</t>
  </si>
  <si>
    <t>87792</t>
  </si>
  <si>
    <t>Emboço ou massa única em argamassa traço 1:2:8, preparo mecânico com betoneira 400 l, aplicada manualmente em panos cegos de fachada (sem presença de vãos), espessura de 25 mm. Af_08/2022</t>
  </si>
  <si>
    <t>90777</t>
  </si>
  <si>
    <t>Engenheiro Civil de obra júnior com encargos complementares</t>
  </si>
  <si>
    <t>101948</t>
  </si>
  <si>
    <t>Laje pré-moldada unidirecional, biapoiada, para piso, enchimento em cerâmica, vigota treliçada, altura total da laje "lt" = 16 cm (enchimento+capa) = (12+4). Af_08/2025</t>
  </si>
  <si>
    <t>87265</t>
  </si>
  <si>
    <t>Revestimento cerâmico para paredes internas com placas tipo esmaltada de dimensões 20x20 cm aplicadas na altura inteira das paredes.  Af_02/2023_pe</t>
  </si>
  <si>
    <t>04E0410003</t>
  </si>
  <si>
    <t>Camada de material granular (Pó de pedra), aplicado sobre solo compactado, espessura de *5 cm*</t>
  </si>
  <si>
    <t>0301000140</t>
  </si>
  <si>
    <t>Estaca escavada mecanicamente, sem fluido estabilizante, com 25cm de diâmetro, concreto lançado manualmente (exclusive ferragens, mobilização e desmobilização)</t>
  </si>
  <si>
    <t>96557</t>
  </si>
  <si>
    <t>Concretagem de bloco de coroamento ou viga baldrame, fck 30 mpa, com uso de bomba - lançamento, adensamento e acabamento. Af_01/2024</t>
  </si>
  <si>
    <t>1201009018</t>
  </si>
  <si>
    <t>Entrada de serviço, em baixa tensão, com caixa de medição instalada em mureta de alvenaria (1 1/2 vez), medindo (1,20 x 2,10)m, conforme padrão Energisa, na(s) especificação(ões):- Trifásico de 57,2 a 81,5 KVA</t>
  </si>
  <si>
    <t>un</t>
  </si>
  <si>
    <t>87535</t>
  </si>
  <si>
    <t>Emboço, em argamassa traço 1:2:8, preparo mecânico, aplicado manualmente em paredes internas de ambientes com área maior que 10m², e = 17,5mm, com taliscas. Af_03/2024</t>
  </si>
  <si>
    <t>98562</t>
  </si>
  <si>
    <t>Impermeabilização de superfície com argamassa de cimento e areia, com aditivo impermeabilizante, e = 1,5cm. Af_09/2023</t>
  </si>
  <si>
    <t>90848</t>
  </si>
  <si>
    <t>Kit de porta de madeira para pintura, semi-oca (leve ou média), padrão médio, 70x210cm, espessura de 3,5cm, itens inclusos: dobradiças, montagem e instalação do batente, sem fechadura - fornecimento e instalação. Af_10/2025</t>
  </si>
  <si>
    <t>2001004000</t>
  </si>
  <si>
    <t>Locação mensal de andaime tipo fachadeiro, contendo plataforma, sapatas ajustáveis, rodapés, escada marinheiro e guarda corpo, conforme as normas NBR 6494 e NR 18, inclusive primeira montagem</t>
  </si>
  <si>
    <t>96536</t>
  </si>
  <si>
    <t>Fabricação, montagem e desmontagem de fôrma para viga baldrame, em madeira serrada, e=25 mm, 4 utilizações. Af_01/2024</t>
  </si>
  <si>
    <t>0101001191</t>
  </si>
  <si>
    <t xml:space="preserve">Locação de container 2,30 X 4,30 m, alt. 2,50 m, para sanitário, com 3 bacias, 4 chuveiros, 1 lavatório e 1 mictório, exclusive transporte/carga/descarga </t>
  </si>
  <si>
    <t>mês</t>
  </si>
  <si>
    <t>1101002010</t>
  </si>
  <si>
    <t>Porta em chapa vincada - 1 folha, inclusive acabamento e ferragens - anexo A-045 (Esq.)</t>
  </si>
  <si>
    <t>95305</t>
  </si>
  <si>
    <t>Textura acrílica, aplicação manual em parede, uma demão. Af_04/2023</t>
  </si>
  <si>
    <t>1901003210</t>
  </si>
  <si>
    <t>Pintura esmalte em paredes internas/externas em 2(duas) demãos</t>
  </si>
  <si>
    <t>2001004046</t>
  </si>
  <si>
    <t>Portão em metalon - 2 folhas - para veículos, inclusive 2 brocas de 25cm (0,80m), pintura em fundo anticorrosivo (2 demãos) e esmalte em 2 demãos - anexo A-060 (S.C.)</t>
  </si>
  <si>
    <t>103328</t>
  </si>
  <si>
    <t>Alvenaria de vedação de blocos cerâmicos furados na horizontal de 9x19x19 cm (espessura 9 cm) e argamassa de assentamento com preparo em betoneira. Af_12/2021</t>
  </si>
  <si>
    <t>105002</t>
  </si>
  <si>
    <t>Rampa de acessibilidade em concreto moldado in loco, em calçada nova com largura maior ou igual à 3,00 m, fck 25mpa, com piso podotátil. Af_03/2024</t>
  </si>
  <si>
    <t>0101001186</t>
  </si>
  <si>
    <t xml:space="preserve">Locação de container 2,30 x 6,00 m, alt. 2,50 m, com 1 sanitário, para escritório, completo, sem divisórias internas, exclusive transporte/carga/descarga </t>
  </si>
  <si>
    <t>92762</t>
  </si>
  <si>
    <t>Armação de pilar ou viga de estrutura convencional de concreto armado utilizando aço ca-50 de 10,0 mm - montagem. Af_06/2022</t>
  </si>
  <si>
    <t>kg</t>
  </si>
  <si>
    <t>92479</t>
  </si>
  <si>
    <t>Montagem e desmontagem de fôrma de viga, escoramento com garfo de madeira, pé-direito simples, em chapa de madeira plastificada, 18 utilizações. Af_09/2020</t>
  </si>
  <si>
    <t>104314</t>
  </si>
  <si>
    <t>Trama de aço composta por terças para telhados de até 2 águas para telha ondulada de fibrocimento, metálica, plástica ou termoacústica, incluso transporte vertical (em kg). Exclusive pintura. Af_10/2025_ps</t>
  </si>
  <si>
    <t>104607</t>
  </si>
  <si>
    <t>Revestimento cerâmico para piso com placas tipo esmaltada de dimensões 45x45 cm aplicada em diagonal em ambientes de área maior que 10 m². Af_02/2023_pe</t>
  </si>
  <si>
    <t>92992</t>
  </si>
  <si>
    <t>Cabo de cobre flexível isolado, 95 mm², anti-chama 0,6/1,0 kv, para rede enterrada de distribuição de energia elétrica - fornecimento e instalação. Af_12/2021</t>
  </si>
  <si>
    <t>1201001003</t>
  </si>
  <si>
    <t>Luminaria tipo plafon com painel led, 40x40cm, sobrepor, potência de 36w, 4000k, luz neutra, Elgin ou similar - fornecimento e instalação</t>
  </si>
  <si>
    <t>96523</t>
  </si>
  <si>
    <t>Escavação manual para bloco de coroamento ou sapata (incluindo escavação para colocação de fôrmas). Af_01/2024</t>
  </si>
  <si>
    <t>97083</t>
  </si>
  <si>
    <t>Compactação mecânica de solo para execução de radier, piso de concreto ou laje sobre solo, com compactador de solos a percussão. Af_09/2021</t>
  </si>
  <si>
    <t>0601003058</t>
  </si>
  <si>
    <t>Concreto usinado convencional, controle tipo A, consistência normal para vibração, brita 1, fck=30,0 MPa (sem lançamento e adensamento)</t>
  </si>
  <si>
    <t>99635</t>
  </si>
  <si>
    <t>Válvula de descarga metálica, base 1 1/2", acabamento metalico cromado - fornecimento e instalação. Af_08/2021</t>
  </si>
  <si>
    <t>92443</t>
  </si>
  <si>
    <t>Montagem e desmontagem de fôrma de pilares retangulares e estruturas similares, pé-direito simples, em chapa de madeira compensada plastificada, 18 utilizações. Af_09/2020</t>
  </si>
  <si>
    <t>86939</t>
  </si>
  <si>
    <t>Lavatório louça branca com coluna, *44 x 35,5* cm, padrão popular, incluso sifão flexível em PVC, válvula e engate flexível 30cm em plástico e com torneira cromada padrão popular - fornecimento e instalação. Af_01/2020</t>
  </si>
  <si>
    <t>0101001101</t>
  </si>
  <si>
    <t>Placa de obra em chapa galvanizada nº 22, adesivada</t>
  </si>
  <si>
    <t>102498</t>
  </si>
  <si>
    <t>Pintura de meio-fio com tinta branca a base de cal (caiação). Af_05/2021</t>
  </si>
  <si>
    <t>104918</t>
  </si>
  <si>
    <t>Armação de sapata isolada, viga baldrame e sapata corrida utilizando aço ca-50 de 8 mm - montagem. Af_01/2024</t>
  </si>
  <si>
    <t>94210</t>
  </si>
  <si>
    <t>Telhamento com telha ondulada de fibrocimento e = 6 mm, com recobrimento lateral de 1 1/4 de onda para telhado com inclinação máxima de 10°, com até 2 águas, incluso içamento. Af_07/2019</t>
  </si>
  <si>
    <t>89714</t>
  </si>
  <si>
    <t>Tubo pvc, serie normal, esgoto predial, dn 100 mm, fornecido e instalado em ramal de descarga ou ramal de esgoto sanitário. Af_08/2022</t>
  </si>
  <si>
    <t>0101001247</t>
  </si>
  <si>
    <t>Baia de residuos para entulho com 4 compartimentos: classe A e B (recicláveis), classe C (não recicláveis) e classe D (perigosos),  descoberta, revestimento no piso da baia classe D, paredes em telha de aço zincado onduladas com h=1,10m, piso em terreno natural fortemente apiloado, pilarete em eucalipto tratado diâmetro de 15cm, conforme detalhe de projeto</t>
  </si>
  <si>
    <t>0101003100</t>
  </si>
  <si>
    <t>Instalações provisórias de luz e força para obras de porte pequeno</t>
  </si>
  <si>
    <t>0201004068</t>
  </si>
  <si>
    <t>Retirada manual de pintura latex pvc ou acrílica em paredes</t>
  </si>
  <si>
    <t>92759</t>
  </si>
  <si>
    <t>Armação de pilar ou viga de estrutura convencional de concreto armado utilizando aço ca-60 de 5,0 mm - montagem. Af_06/2022</t>
  </si>
  <si>
    <t>2001004045</t>
  </si>
  <si>
    <t>Portão em metalon - 1 folha - para pedestres, inclusive 2 brocas de 25cm (0,80m), pintura em fundo anticorrosivo (2 demãos) e esmalte em 2 demãos - anexo A-060 (S.C.)</t>
  </si>
  <si>
    <t>0101001196</t>
  </si>
  <si>
    <t>Mobilização e Desmobilização de container</t>
  </si>
  <si>
    <t>87904</t>
  </si>
  <si>
    <t>Chapisco aplicado em alvenaria (com presença de vãos) e estruturas de concreto de fachada, com colher de pedreiro.  Argamassa traço 1:3 com preparo manual. Af_10/2022</t>
  </si>
  <si>
    <t>95470</t>
  </si>
  <si>
    <t>Vaso sanitario sifonado convencional com louça branca, incluso conjunto de ligação para bacia sanitária ajustável - fornecimento e instalação. Af_01/2020</t>
  </si>
  <si>
    <t>0301000147</t>
  </si>
  <si>
    <t>Mobilização e desmobilização de equipamento de perfuração para execução de fundação</t>
  </si>
  <si>
    <t>km</t>
  </si>
  <si>
    <t>104060</t>
  </si>
  <si>
    <t>Tubo, pead, pe-80, de = 20 mm x 2,3 mm, para ligação predial de água. Af_06/2022</t>
  </si>
  <si>
    <t>88411</t>
  </si>
  <si>
    <t>Aplicação manual de fundo selador acrílico em panos com presença de vãos de edifícios de múltiplos pavimentos. Af_03/2024</t>
  </si>
  <si>
    <t>98557</t>
  </si>
  <si>
    <t>Impermeabilização de superfície com emulsão asfáltica, 2 demãos. Af_09/2023</t>
  </si>
  <si>
    <t>0101001181</t>
  </si>
  <si>
    <t>Locação de container para depósito de (2,30 x 6,00)m, alt. 2,50m, sem divisórias internas e sem sanitário, exc. transp/carga/descarga</t>
  </si>
  <si>
    <t>100309</t>
  </si>
  <si>
    <t>Técnico em segurança do trabalho com encargos complementares</t>
  </si>
  <si>
    <t>1701000102</t>
  </si>
  <si>
    <t>Contrapiso em concreto fck=15MPa, traço 1:3,4:3,5 (cimento, areia media e brita 1), espessura de 5cm</t>
  </si>
  <si>
    <t>91834</t>
  </si>
  <si>
    <t>Eletroduto flexível corrugado, pvc, dn 25 mm (3/4"), para circuitos terminais, instalado em forro - fornecimento e instalação. Af_03/2023</t>
  </si>
  <si>
    <t>90408</t>
  </si>
  <si>
    <t>Massa única, em argamassa traço 1:2:8, preparo mecânico, aplicada manualmente em teto, e = 10mm, com taliscas. Af_03/2024</t>
  </si>
  <si>
    <t>105829</t>
  </si>
  <si>
    <t>Estucamento de densidade alta de panos de fachada do sistema de paredes de concreto em unidades habitacionais de pavimento único, utilização de argamassa traço 1:0,5:4,5 (cim:cal:areia). Af_12/2024</t>
  </si>
  <si>
    <t>101979</t>
  </si>
  <si>
    <t>Chapim (rufo capa) em aço galvanizado, corte 33. Af_11/2020</t>
  </si>
  <si>
    <t>0101002100</t>
  </si>
  <si>
    <t>Instalação provisória de água e esgoto para obras de porte pequeno</t>
  </si>
  <si>
    <t>1101002002</t>
  </si>
  <si>
    <t>Janela máximo ar em aço, batente / requadro de 6 a 14cm, pintura anticorrosiva, sem vidro, com grade - fornecimento e instalação</t>
  </si>
  <si>
    <t>104658</t>
  </si>
  <si>
    <t>Piso podotátil de alerta ou direcional, de concreto, assentado sobre argamassa. Af_03/2024</t>
  </si>
  <si>
    <t>104916</t>
  </si>
  <si>
    <t>Armação de sapata isolada, viga baldrame e sapata corrida utilizando aço ca-60 de 5 mm - montagem. Af_01/2024</t>
  </si>
  <si>
    <t>92761</t>
  </si>
  <si>
    <t>Armação de pilar ou viga de estrutura convencional de concreto armado utilizando aço ca-50 de 8,0 mm - montagem. Af_06/2022</t>
  </si>
  <si>
    <t>96534</t>
  </si>
  <si>
    <t>Fabricação, montagem e desmontagem de fôrma para bloco de coroamento, em madeira serrada, e=25 mm, 4 utilizações. Af_01/2024</t>
  </si>
  <si>
    <t>94231</t>
  </si>
  <si>
    <t>Rufo em chapa de aço galvanizado número 24, corte de 25 cm, incluso transporte vertical. Af_07/2019</t>
  </si>
  <si>
    <t>03E0410022</t>
  </si>
  <si>
    <t>Estaca escavada mecanicamente, sem fluido estabilizante, com 30cm de diâmetro, concreto 25mpa, lançado manualmente (exclusive mobilização e desmobilização)</t>
  </si>
  <si>
    <t>94228</t>
  </si>
  <si>
    <t>Calha em chapa de aço galvanizado número 24, desenvolvimento de 50 cm, incluso transporte vertical. Af_07/2019</t>
  </si>
  <si>
    <t>89712</t>
  </si>
  <si>
    <t>Tubo pvc, serie normal, esgoto predial, dn 50 mm, fornecido e instalado em ramal de descarga ou ramal de esgoto sanitário. Af_08/2022</t>
  </si>
  <si>
    <t>91926</t>
  </si>
  <si>
    <t>Cabo de cobre flexível isolado, 2,5 mm², anti-chama 450/750 v, para circuitos terminais - fornecimento e instalação. Af_03/2023</t>
  </si>
  <si>
    <t>88494</t>
  </si>
  <si>
    <t>Emassamento com massa látex, aplicação em teto, uma demão, lixamento manual. Af_04/2023</t>
  </si>
  <si>
    <t>2401002010</t>
  </si>
  <si>
    <t>Barra de apoio reta, em aço inox polido, comprimento de 40cm, diâmetro mínimo de 3cm</t>
  </si>
  <si>
    <t>2001003040</t>
  </si>
  <si>
    <t xml:space="preserve">Banco de concreto c=193cm, l=40cm e h=40cm em concreto moldado in loco fck=20mpa, armada com tela soldada q-283 fio 6,0mm, malha dupla, com pés de alvenaria de tijolo comum 1/2 vez, conforme detalhe anexo A-147
</t>
  </si>
  <si>
    <t>106059</t>
  </si>
  <si>
    <t>Laje pré-moldada unidirecional, biapoiada, para forro, enchimento em cerâmica, vigota treliçada, altura total da laje "lt" = 12 cm (enchimento+capa) = (8+4). Af_08/2025</t>
  </si>
  <si>
    <t>88497</t>
  </si>
  <si>
    <t>Emassamento com massa látex, aplicação em parede, duas demãos, lixamento manual. Af_04/2023</t>
  </si>
  <si>
    <t>96544</t>
  </si>
  <si>
    <t>Armação de bloco utilizando aço ca-50 de 6,3 mm - montagem. Af_01/2024</t>
  </si>
  <si>
    <t>103670</t>
  </si>
  <si>
    <t>LANÇAMENTO COM USO DE BALDES, ADENSAMENTO E ACABAMENTO DE CONCRETO EM ESTRUTURAS. AF_02/2022</t>
  </si>
  <si>
    <t>100868</t>
  </si>
  <si>
    <t>Barra de apoio reta, em aço inox polido, comprimento 80 cm, fixada na parede - fornecimento e instalação. Af_01/2020</t>
  </si>
  <si>
    <t>87879</t>
  </si>
  <si>
    <t>Chapisco aplicado em alvenarias e estruturas de concreto internas, com colher de pedreiro.  Argamassa traço 1:3 com preparo em betoneira 400l. Af_10/2022</t>
  </si>
  <si>
    <t>102168</t>
  </si>
  <si>
    <t>Instalação de vidro liso incolor, e = 8 mm, em esquadria de alumínio ou pvc, fixado com baguete. Af_11/2025</t>
  </si>
  <si>
    <t>1301004080</t>
  </si>
  <si>
    <t>Caixa para abrigo de torneira de jardim - anexo H.S.-043 (D)</t>
  </si>
  <si>
    <t>88488</t>
  </si>
  <si>
    <t>Pintura látex acrílica premium, aplicação manual em teto, duas demãos. Af_04/2023</t>
  </si>
  <si>
    <t>1201003084</t>
  </si>
  <si>
    <t>Cordoalha de cobre nu 16 mm2, nao enterrada, com isolador - fornecimento e instalação</t>
  </si>
  <si>
    <t>104919</t>
  </si>
  <si>
    <t>Armação de sapata isolada, viga baldrame e sapata corrida utilizando aço ca-50 de 10 mm - montagem. Af_01/2024</t>
  </si>
  <si>
    <t>88489</t>
  </si>
  <si>
    <t>Pintura látex acrílica premium, aplicação manual em paredes, duas demãos. Af_04/2023</t>
  </si>
  <si>
    <t>89748</t>
  </si>
  <si>
    <t>Curva curta 90 graus, pvc, serie normal, esgoto predial, dn 100 mm, junta elástica, fornecido e instalado em ramal de descarga ou ramal de esgoto sanitário. Af_08/2022</t>
  </si>
  <si>
    <t>100860</t>
  </si>
  <si>
    <t>Chuveiro elétrico comum corpo plástico, tipo ducha - fornecimento e instalação. Af_01/2020</t>
  </si>
  <si>
    <t>103979</t>
  </si>
  <si>
    <t>Tubo, pvc, soldável, de 50mm, instalado em ramal de distribuição de água - fornecimento e instalação. Af_06/2022</t>
  </si>
  <si>
    <t>91305</t>
  </si>
  <si>
    <t>Fechadura de embutir sem cilindro, para porta de banheiro, completa, acabamento padrão popular, incluso execução de furo - fornecimento e instalação. Af_10/2025</t>
  </si>
  <si>
    <t>97895</t>
  </si>
  <si>
    <t>Caixa enterrada hidráulica retangular, em concreto pré-moldado, dimensões internas: 0,3x0,3x0,3 m. Af_12/2020</t>
  </si>
  <si>
    <t>100761</t>
  </si>
  <si>
    <t>Pintura com tinta alquídica de acabamento (esmalte sintético fosco) pulverizada sobre superfícies metálicas (exceto perfil) executado em obra (02 demãos). Af_01/2020_pe</t>
  </si>
  <si>
    <t>102607</t>
  </si>
  <si>
    <t>Caixa d´água em polietileno, 1000 litros - fornecimento e instalação. Af_06/2021</t>
  </si>
  <si>
    <t>91928</t>
  </si>
  <si>
    <t>Cabo de cobre flexível isolado, 4 mm², anti-chama 450/750 v, para circuitos terminais - fornecimento e instalação. Af_03/2023</t>
  </si>
  <si>
    <t>97906</t>
  </si>
  <si>
    <t>Caixa enterrada hidráulica retangular, em alvenaria com blocos de concreto, dimensões internas: 0,6x0,6x0,6 m para rede de esgoto. Af_12/2020</t>
  </si>
  <si>
    <t>92988</t>
  </si>
  <si>
    <t>Cabo de cobre flexível isolado, 50 mm², anti-chama 0,6/1,0 kv, para rede enterrada de distribuição de energia elétrica - fornecimento e instalação. Af_12/2021</t>
  </si>
  <si>
    <t>93382</t>
  </si>
  <si>
    <t>Reaterro manual de valas, com compactador de solos de percussão. Af_08/2023</t>
  </si>
  <si>
    <t>97883</t>
  </si>
  <si>
    <t>Caixa enterrada elétrica retangular, em concreto pré-moldado, fundo com brita, dimensões internas: 0,6x0,6x0,5 m. Af_12/2020</t>
  </si>
  <si>
    <t>87884</t>
  </si>
  <si>
    <t>Chapisco aplicado no teto ou em alvenaria e estrutura, com rolo para textura acrílica. Argamassa industrializada com preparo manual. Af_10/2022</t>
  </si>
  <si>
    <t>97891</t>
  </si>
  <si>
    <t>Caixa enterrada elétrica retangular, em alvenaria com blocos de concreto, fundo com brita, dimensões internas: 0,4x0,4x0,4 m. Af_12/2020</t>
  </si>
  <si>
    <t>94573</t>
  </si>
  <si>
    <t>Janela de alumínio de correr com 4 folhas para vidros (vidros inclusos), com bandeira, batente/ requadro 6 a 14 cm, acabamento com acetato ou brilhante, fixação com parafuso, sem guarnição/ alizar, dimensões 150x120 cm, vedação com silicone, exclusive contramarco - fornecimento e instalação. Af_11/2024</t>
  </si>
  <si>
    <t>2201000010</t>
  </si>
  <si>
    <t>Limpeza final da obra</t>
  </si>
  <si>
    <t>105022</t>
  </si>
  <si>
    <t>Verga pré-moldada com até 1,5 m de vão, espessura de *10* cm. Af_03/2024</t>
  </si>
  <si>
    <t>89985</t>
  </si>
  <si>
    <t>Registro de pressão bruto, latão, roscável, 3/4", com acabamento e canopla cromados - fornecimento e instalação. Af_08/2021</t>
  </si>
  <si>
    <t>0601003200</t>
  </si>
  <si>
    <t>Bombeamento, adensamento e acabamento de concreto</t>
  </si>
  <si>
    <t>100867</t>
  </si>
  <si>
    <t>Barra de apoio reta, em aço inox polido, comprimento 70 cm, fixada na parede - fornecimento e instalação. Af_01/2020</t>
  </si>
  <si>
    <t>101114</t>
  </si>
  <si>
    <t>Escavação horizontal em solo de 1a categoria com trator de esteiras (100hp/lâmina: 2,19m3). Af_07/2020</t>
  </si>
  <si>
    <t>89482</t>
  </si>
  <si>
    <t>Caixa sifonada, pvc, dn 100 x 100 x 50 mm, fornecida e instalada em ramais de encaminhamento de água pluvial. Af_06/2022</t>
  </si>
  <si>
    <t>86943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</si>
  <si>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</si>
  <si>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89797</t>
  </si>
  <si>
    <t>Junção simples, pvc, serie normal, esgoto predial, dn 100 x 100 mm, junta elástica, fornecido e instalado em ramal de descarga ou ramal de esgoto sanitário. Af_08/2022</t>
  </si>
  <si>
    <t>101879</t>
  </si>
  <si>
    <t>Quadro de distribuição de energia em chapa de aço galvanizado, de embutir, com barramento trifásico, para 24 disjuntores din 100a - fornecimento e instalação. Af_07/2025</t>
  </si>
  <si>
    <t>98689</t>
  </si>
  <si>
    <t>Soleira em granito, largura 15 cm, espessura 2,0 cm. Af_09/2020</t>
  </si>
  <si>
    <t>102214</t>
  </si>
  <si>
    <t>Pintura verniz (incolor) alquídico em madeira, uso interno, 2 demãos. Af_01/2021</t>
  </si>
  <si>
    <t>94559</t>
  </si>
  <si>
    <t>Janela de aço tipo basculante, para vidros (vidros não inclusos), batente/ requadro incluso (6,5 a 14 cm), dimensões 60x60 cm, com com pintura anticorrosiva, sem acabamento, com ferragens, fixação com argamassa, exclusive contramarco - fornecimento e instalação. Af_11/2024</t>
  </si>
  <si>
    <t>92763</t>
  </si>
  <si>
    <t>Armação de pilar ou viga de estrutura convencional de concreto armado utilizando aço ca-50 de 12,5 mm - montagem. Af_06/2022</t>
  </si>
  <si>
    <t>101908</t>
  </si>
  <si>
    <t>Extintor de incêndio portátil com carga de pqs de 4 kg, classe bc - fornecimento e instalação. Af_01/2026_pe</t>
  </si>
  <si>
    <t>91997</t>
  </si>
  <si>
    <t>Tomada média de embutir (1 módulo), 2p+t 20 a, incluindo suporte e placa - fornecimento e instalação. Af_03/2023</t>
  </si>
  <si>
    <t>96621</t>
  </si>
  <si>
    <t>Lastro com material granular, aplicação em blocos de coroamento, espessura de *5 cm*. Af_01/2024</t>
  </si>
  <si>
    <t>2401002075</t>
  </si>
  <si>
    <t>Alarme áudio visual de emergência, modelo a pilha (3 pilhas alcalinas 1,5v aa), funcionamento por Rádiofrequência, alcance até 25m, iluminação LED auto brilho, 100db, inclusive placa alto relevo e Braille, da Anlik ou similar</t>
  </si>
  <si>
    <t>95547</t>
  </si>
  <si>
    <t>Saboneteira plástica tipo dispenser para sabonete líquido com reservatório 800 a 1500 ml, incluso fixação. Af_01/2020</t>
  </si>
  <si>
    <t>91940</t>
  </si>
  <si>
    <t>Caixa retangular 4" x 2" média (1,30 m do piso), pvc, instalada em parede - fornecimento e instalação. Af_03/2023</t>
  </si>
  <si>
    <t>89803</t>
  </si>
  <si>
    <t>Curva curta 90 graus, pvc, serie normal, esgoto predial, dn 50 mm, junta elástica, fornecido e instalado em prumada de esgoto sanitário ou ventilação. Af_08/2022</t>
  </si>
  <si>
    <t>91937</t>
  </si>
  <si>
    <t>Caixa octogonal 3" x 3", pvc, instalada em laje - fornecimento e instalação. Af_03/2023</t>
  </si>
  <si>
    <t>100849</t>
  </si>
  <si>
    <t>Assento sanitário convencional - fornecimento e instalação. Af_01/2020</t>
  </si>
  <si>
    <t>97668</t>
  </si>
  <si>
    <t>Eletroduto flexível corrugado, pead, dn 63 (2"), para rede enterrada de distribuição de energia elétrica - fornecimento e instalação. Af_12/2021</t>
  </si>
  <si>
    <t>96985</t>
  </si>
  <si>
    <t>Haste de aterramento, diâmetro 5/8", com 3 metros - fornecimento e instalação. Af_08/2023</t>
  </si>
  <si>
    <t>95544</t>
  </si>
  <si>
    <t>Papeleira de parede em metal cromado sem tampa, incluso fixação. Af_01/2020</t>
  </si>
  <si>
    <t>89987</t>
  </si>
  <si>
    <t>Registro de gaveta bruto, latão, roscável, 3/4", com acabamento e canopla cromados - fornecimento e instalação. Af_08/2021</t>
  </si>
  <si>
    <t>88484</t>
  </si>
  <si>
    <t>Fundo selador acrílico, aplicação manual em teto, uma demão. Af_04/2023</t>
  </si>
  <si>
    <t>89711</t>
  </si>
  <si>
    <t>Tubo pvc, serie normal, esgoto predial, dn 40 mm, fornecido e instalado em ramal de descarga ou ramal de esgoto sanitário. Af_08/2022</t>
  </si>
  <si>
    <t>12E0450075</t>
  </si>
  <si>
    <t>Interruptor bipolar DR - 125 A - fornecimento e instalação</t>
  </si>
  <si>
    <t>1301003052</t>
  </si>
  <si>
    <t>Torneira amarela para jardim com bico de 3/4", ref.1128, da Pevilon ou similar</t>
  </si>
  <si>
    <t>89732</t>
  </si>
  <si>
    <t>Joelho 45 graus, pvc, serie normal, esgoto predial, dn 50 mm, junta elástica, fornecido e instalado em ramal de descarga ou ramal de esgoto sanitário. Af_08/2022</t>
  </si>
  <si>
    <t>91860</t>
  </si>
  <si>
    <t>Eletroduto flexível corrugado, pead, dn 40 mm (1 1/4"), para circuitos terminais, instalado em parede - fornecimento e instalação. Af_03/2023</t>
  </si>
  <si>
    <t>90373</t>
  </si>
  <si>
    <t>Joelho 90 graus com bucha de latão, pvc, soldável, dn 25mm, x 1/2  instalado em ramal ou sub-ramal de água - fornecimento e instalação. Af_06/2022</t>
  </si>
  <si>
    <t>1201005132</t>
  </si>
  <si>
    <t>Dispositivo DPS classe II, 1 polo, tensão máxima de 175 v, corrente máxima de *20* ka (tipo AC)</t>
  </si>
  <si>
    <t>97669</t>
  </si>
  <si>
    <t>Eletroduto flexível corrugado, pead, dn 90 (3"), para rede enterrada de distribuição de energia elétrica - fornecimento e instalação. Af_12/2021</t>
  </si>
  <si>
    <t>94652</t>
  </si>
  <si>
    <t>Tubo, pvc, soldável, de 60mm, instalado em reservação predial de água - fornecimento e instalação. Af_04/2024</t>
  </si>
  <si>
    <t>89446</t>
  </si>
  <si>
    <t>Tubo, pvc, soldável, de 25mm, instalado em prumada de água - fornecimento e instalação. Af_06/2022</t>
  </si>
  <si>
    <t>88485</t>
  </si>
  <si>
    <t>Fundo selador acrílico, aplicação manual em parede, uma demão. Af_04/2023</t>
  </si>
  <si>
    <t>94794</t>
  </si>
  <si>
    <t>Registro de gaveta bruto, latão, roscável, 1 1/2", com acabamento e canopla cromados - fornecimento e instalação. Af_08/2021</t>
  </si>
  <si>
    <t>97087</t>
  </si>
  <si>
    <t>Camada separadora para execução de radier, piso de concreto ou laje sobre solo, em lona plástica. Af_09/2021</t>
  </si>
  <si>
    <t>94694</t>
  </si>
  <si>
    <t>Tê, pvc, soldável, dn 50 mm instalado em reservação predial de água - fornecimento e instalação. Af_04/2024</t>
  </si>
  <si>
    <t>89778</t>
  </si>
  <si>
    <t>Luva simples, pvc, serie normal, esgoto predial, dn 100 mm, junta elástica, fornecido e instalado em ramal de descarga ou ramal de esgoto sanitário. Af_08/2022</t>
  </si>
  <si>
    <t>13E0450038</t>
  </si>
  <si>
    <t>Junção simples, pvc, serie normal, esgoto predial, dn 100 x 500 mm, junta elástica, fornecido e instalado em ramal de encaminhamento esgoto sanitário ou ventilação - fornecimento e instalação</t>
  </si>
  <si>
    <t>91953</t>
  </si>
  <si>
    <t>Interruptor simples (1 módulo), 10a/250v, incluindo suporte e placa - fornecimento e instalação. Af_03/2023</t>
  </si>
  <si>
    <t>104328</t>
  </si>
  <si>
    <t>Caixa sifonada, com grelha quadrada, pvc, dn 150 x 150 x 50 mm, junta soldável, fornecida e instalada em ramal de descarga ou em ramal de esgoto sanitário. Af_08/2022</t>
  </si>
  <si>
    <t>89708</t>
  </si>
  <si>
    <t>Caixa sifonada, pvc, dn 150 x 185 x 75 mm, junta elástica, fornecida e instalada em ramal de descarga ou em ramal de esgoto sanitário. Af_08/2022</t>
  </si>
  <si>
    <t>95635</t>
  </si>
  <si>
    <t>Kit cavalete para medição de água - entrada principal, em pvc 25 mm (3/4") - fornecimento e instalação (exclusive hidrômetro). Af_03/2024</t>
  </si>
  <si>
    <t>92760</t>
  </si>
  <si>
    <t>Armação de pilar ou viga de estrutura convencional de concreto armado utilizando aço ca-50 de 6,3 mm - montagem. Af_06/2022</t>
  </si>
  <si>
    <t>94493</t>
  </si>
  <si>
    <t>Registro de esfera, pvc, soldável, com volante, dn  60 mm - fornecimento e instalação. Af_08/2021</t>
  </si>
  <si>
    <t>94792</t>
  </si>
  <si>
    <t>Registro de gaveta bruto, latão, roscável, 1", com acabamento e canopla cromados - fornecimento e instalação. Af_08/2021</t>
  </si>
  <si>
    <t>94681</t>
  </si>
  <si>
    <t>Curva 90 graus, pvc, soldável, dn 60 mm, instalado em reservação predial de água - fornecimento e instalação. Af_04/2024</t>
  </si>
  <si>
    <t>96545</t>
  </si>
  <si>
    <t>Armação de bloco utilizando aço ca-50 de 8 mm - montagem. Af_01/2024</t>
  </si>
  <si>
    <t>92005</t>
  </si>
  <si>
    <t>Tomada média de embutir (2 módulos), 2p+t 20 a, incluindo suporte e placa - fornecimento e instalação. Af_03/2023</t>
  </si>
  <si>
    <t>94679</t>
  </si>
  <si>
    <t>Curva 90 graus, pvc, soldável, dn 50 mm, instalado em reservação predial de água - fornecimento e instalação. Af_04/2024</t>
  </si>
  <si>
    <t>1101002030</t>
  </si>
  <si>
    <t>Alçapão em ferro 70x70cm, incluso ferragens</t>
  </si>
  <si>
    <t>95675</t>
  </si>
  <si>
    <t>Hidrômetro dn 3/4", 5,0 m3/h - fornecimento e instalação. Af_03/2024</t>
  </si>
  <si>
    <t>89728</t>
  </si>
  <si>
    <t>Curva curta 90 graus, pvc, serie normal, esgoto predial, dn 40 mm, junta soldável, fornecido e instalado em ramal de descarga ou ramal de esgoto sanitário. Af_08/2022</t>
  </si>
  <si>
    <t>89825</t>
  </si>
  <si>
    <t>Te, pvc, serie normal, esgoto predial, dn 50 x 50 mm, junta elástica, fornecido e instalado em prumada de esgoto sanitário ou ventilação. Af_08/2022</t>
  </si>
  <si>
    <t>89726</t>
  </si>
  <si>
    <t>Joelho 45 graus, pvc, serie normal, esgoto predial, dn 40 mm, junta soldável, fornecido e instalado em ramal de descarga ou ramal de esgoto sanitário. Af_08/2022</t>
  </si>
  <si>
    <t>94662</t>
  </si>
  <si>
    <t>Adaptador curto com bolsa e rosca para registro, pvc, soldável, dn 50 mm x 1 1/2", instalado em reservação predial de água - fornecimento e instalação. Af_04/2024</t>
  </si>
  <si>
    <t>89821</t>
  </si>
  <si>
    <t>Luva simples, pvc, serie normal, esgoto predial, dn 100 mm, junta elástica, fornecido e instalado em prumada de esgoto sanitário ou ventilação. Af_08/2022</t>
  </si>
  <si>
    <t>94673</t>
  </si>
  <si>
    <t>Curva 90 graus, pvc, soldável, dn  25 mm, instalado em reservação predial de água - fornecimento e instalação. Af_04/2024</t>
  </si>
  <si>
    <t>94649</t>
  </si>
  <si>
    <t>Tubo, pvc, soldável, de 32mm, instalado em reservação predial de água - fornecimento e instalação. Af_04/2024</t>
  </si>
  <si>
    <t>89827</t>
  </si>
  <si>
    <t>Junção simples, pvc, serie normal, esgoto predial, dn 50 x 50 mm, junta elástica, fornecido e instalado em prumada de esgoto sanitário ou ventilação. Af_08/2022</t>
  </si>
  <si>
    <t>89630</t>
  </si>
  <si>
    <t>Te de redução, pvc, soldável, dn 75mm x 50mm, instalado em prumada de água - fornecimento e instalação. Af_06/2022</t>
  </si>
  <si>
    <t>94707</t>
  </si>
  <si>
    <t>Adaptador com flange e anel de vedação, pvc, soldável, dn 60 mm x 2", instalado em reservação predial de água - fornecimento e instalação. Af_04/2024</t>
  </si>
  <si>
    <t>1401000164</t>
  </si>
  <si>
    <t>Placa de sinalização de segurança contra incêndio - alerta, triangular, base de *30* cm, em pvc *2* mm anti-chamas (simbolos, cores e pictogramas conforme NBR 16820)</t>
  </si>
  <si>
    <t>89810</t>
  </si>
  <si>
    <t>Joelho 45 graus, pvc, serie normal, esgoto predial, dn 100 mm, junta elástica, fornecido e instalado em prumada de esgoto sanitário ou ventilação. Af_08/2022</t>
  </si>
  <si>
    <t>104353</t>
  </si>
  <si>
    <t>Junção de redução invertida, pvc, série normal, esgoto predial, dn 100 x 50 mm, junta elástica, fornecido e instalado em prumada de esgoto sanitário ou ventilação. Af_08/2022</t>
  </si>
  <si>
    <t>94674</t>
  </si>
  <si>
    <t>Joelho 90 graus, pvc, soldável, dn 32 mm instalado em reservação predial de água - fornecimento e instalação. Af_04/2024</t>
  </si>
  <si>
    <t>13E0450039</t>
  </si>
  <si>
    <t>Reducao Excentrica, pvc, dn 100 x 50 mm, esgoto predial, junta elástica, fornecido e instalado em ramal de encaminhamento sanitário ou ventilação - fornecimento e instalação</t>
  </si>
  <si>
    <t>104344</t>
  </si>
  <si>
    <t>Te, pvc, série normal, esgoto predial, dn 100 x 50 mm, junta elástica, fornecido e instalado em ramal de descarga ou ramal de esgoto sanitário. Af_08/2022</t>
  </si>
  <si>
    <t>94688</t>
  </si>
  <si>
    <t>Tê, pvc, soldável, dn  25 mm instalado em reservação predial de água - fornecimento e instalação. Af_04/2024</t>
  </si>
  <si>
    <t>94490</t>
  </si>
  <si>
    <t>Registro de esfera, pvc, soldável, com volante, dn  32 mm - fornecimento e instalação. Af_08/2021</t>
  </si>
  <si>
    <t>1401000170</t>
  </si>
  <si>
    <t>Placa de sinalização de orientação e salvamento, simbolo retangular, fundo verde, pictograma fotoluminescente, em pvc, 2mm anti-chamas, nas dimensões (13x26)cm</t>
  </si>
  <si>
    <t>89713</t>
  </si>
  <si>
    <t>Tubo pvc, serie normal, esgoto predial, dn 75 mm, fornecido e instalado em ramal de descarga ou ramal de esgoto sanitário. Af_08/2022</t>
  </si>
  <si>
    <t>104063</t>
  </si>
  <si>
    <t>Curva longa, 45 graus, pvc ocre, junta elástica, dn 100 mm, para coletor predial de esgoto. Af_06/2022</t>
  </si>
  <si>
    <t>94675</t>
  </si>
  <si>
    <t>Curva 90 graus, pvc, soldável, dn 32 mm, instalado em reservação predial de água - fornecimento e instalação. Af_04/2024</t>
  </si>
  <si>
    <t>89801</t>
  </si>
  <si>
    <t>Joelho 90 graus, pvc, serie normal, esgoto predial, dn 50 mm, junta elástica, fornecido e instalado em prumada de esgoto sanitário ou ventilação. Af_08/2022</t>
  </si>
  <si>
    <t>97599</t>
  </si>
  <si>
    <t>Luminária de emergência, com 30 lâmpadas led de 2 w, sem reator - fornecimento e instalação. Af_09/2024</t>
  </si>
  <si>
    <t>94489</t>
  </si>
  <si>
    <t>Registro de esfera, pvc, soldável, com volante, dn  25 mm - fornecimento e instalação. Af_08/2021</t>
  </si>
  <si>
    <t>97084</t>
  </si>
  <si>
    <t>Compactação mecânica de solo para execução de radier, piso de concreto ou laje sobre solo, com compactador de solos tipo placa vibratória. Af_09/2021</t>
  </si>
  <si>
    <t>94696</t>
  </si>
  <si>
    <t>Tê, pvc, soldável, dn 60 mm instalado em reservação predial de água - fornecimento e instalação. Af_04/2024</t>
  </si>
  <si>
    <t>89753</t>
  </si>
  <si>
    <t>Luva simples, pvc, serie normal, esgoto predial, dn 50 mm, junta elástica, fornecido e instalado em ramal de descarga ou ramal de esgoto sanitário. Af_08/2022</t>
  </si>
  <si>
    <t>94663</t>
  </si>
  <si>
    <t>Luva, pvc, soldável, dn 50 mm, instalado em reservação predial de água - fornecimento e instalação. Af_04/2024</t>
  </si>
  <si>
    <t>104348</t>
  </si>
  <si>
    <t>Terminal de ventilação, pvc, série normal, esgoto predial, dn 50 mm, junta soldável, fornecido e instalado em prumada de esgoto sanitário ou ventilação. Af_08/2022</t>
  </si>
  <si>
    <t>105157</t>
  </si>
  <si>
    <t>Curva pvc 45 graus, soldável, dn 50 mm, instalado em reservação predial de água - fornecimento e instalação. Af_04/2024</t>
  </si>
  <si>
    <t>103999</t>
  </si>
  <si>
    <t>Bucha de redução, longa, pvc, soldável, dn 50 x 25 mm, instalado em ramal de distribuição de água - fornecimento e instalação. Af_06/2022</t>
  </si>
  <si>
    <t>89425</t>
  </si>
  <si>
    <t>Luva de correr, pvc, soldável, dn 25mm, instalado em ramal de distribuição de água - fornecimento e instalação. Af_06/2022</t>
  </si>
  <si>
    <t>94656</t>
  </si>
  <si>
    <t>Adaptador curto com bolsa e rosca para registro, pvc, soldável, dn  25 mm x 3/4", instalado em reservação predial de água - fornecimento e instalação. Af_04/2024</t>
  </si>
  <si>
    <t>105138</t>
  </si>
  <si>
    <t>Bucha de redução pvc, soldável, longa, dn 60 x 25 mm, instalado em reservação predial de água - fornecimento e instalação. Af_04/2024</t>
  </si>
  <si>
    <t>104003</t>
  </si>
  <si>
    <t>Bucha de redução , longa, pvc, soldável, dn 50 x 32 mm, instalado em ramal de distribuição de água - fornecimento e instalação. Af_06/2022</t>
  </si>
  <si>
    <t>89432</t>
  </si>
  <si>
    <t>Luva de correr, pvc, soldável, dn 32mm, instalado em ramal de distribuição de água   fornecimento e instalação. Af_06/2022</t>
  </si>
  <si>
    <t>89501</t>
  </si>
  <si>
    <t>Joelho 90 graus, pvc, soldável, dn 50mm, instalado em prumada de água - fornecimento e instalação. Af_06/2022</t>
  </si>
  <si>
    <t>89362</t>
  </si>
  <si>
    <t>Joelho 90 graus, pvc, soldável, dn 25mm, instalado em ramal ou sub-ramal de água - fornecimento e instalação. Af_06/2022</t>
  </si>
  <si>
    <t>1401000173</t>
  </si>
  <si>
    <t>Placa de equipamentos de combate a incêndio e alarme, simbolo quadrado, fundo vermelho, pictograma fotoluminescente, em pvc, 2mm anti-chamas, nas dimensões (20x20)cm</t>
  </si>
  <si>
    <t>93656</t>
  </si>
  <si>
    <t>Disjuntor monopolar tipo din, corrente nominal de 25a - fornecimento e instalação. Af_07/2025</t>
  </si>
  <si>
    <t>94691</t>
  </si>
  <si>
    <t>Tê de redução, pvc, soldável, dn 32 mm x  25 mm, instalado em reservação predial de água - fornecimento e instalação. Af_04/2024</t>
  </si>
  <si>
    <t>93654</t>
  </si>
  <si>
    <t>Disjuntor monopolar tipo din, corrente nominal de 16a - fornecimento e instalação. Af_07/2025</t>
  </si>
  <si>
    <t>94690</t>
  </si>
  <si>
    <t>Tê, pvc, soldável, dn 32 mm instalado em reservação predial de água - fornecimento e instalação. Af_04/2024</t>
  </si>
  <si>
    <t>94658</t>
  </si>
  <si>
    <t>Adaptador curto com bolsa e rosca para registro, pvc, soldável, dn 32 mm x 1", instalado em reservação predial de água - fornecimento e instalação. Af_04/2024</t>
  </si>
  <si>
    <t>94657</t>
  </si>
  <si>
    <t>Luva pvc, soldável, dn  25 mm, instalado em reservação predial de água - fornecimento e instalação. Af_04/2024</t>
  </si>
  <si>
    <t>103959</t>
  </si>
  <si>
    <t>Bucha de redução, curta, pvc, soldável, dn 60 x 50 mm, instalado em prumada de água - fornecimento e instalação. Af_06/2022</t>
  </si>
  <si>
    <t>103953</t>
  </si>
  <si>
    <t>Bucha de redução, curta, pvc, soldável, dn 32 x 25 mm, instalado em ramal de distribuição de água - fornecimento e instalação. Af_06/2022</t>
  </si>
  <si>
    <t>104917</t>
  </si>
  <si>
    <t>Armação de sapata isolada, viga baldrame e sapata corrida utilizando aço ca-50 de 6,3 mm - montagem. Af_01/2024</t>
  </si>
  <si>
    <t>89384</t>
  </si>
  <si>
    <t>Curva de transposição, pvc, soldável, dn 25mm, instalado em ramal ou sub-ramal de água   fornecimento e instalação. Af_06/2022</t>
  </si>
  <si>
    <t>93655</t>
  </si>
  <si>
    <t>Disjuntor monopolar tipo din, corrente nominal de 20a - fornecimento e instalação. Af_07/2025</t>
  </si>
  <si>
    <t>94659</t>
  </si>
  <si>
    <t>Luva pvc, soldável, dn 32 mm, instalado em reservação predial de água - fornecimento e instalação. Af_04/2024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</si>
</sst>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100%'!$I$10:$I$226</c:f>
              <c:strCache>
                <c:ptCount val="217"/>
                <c:pt idx="0">
                  <c:v>94995</c:v>
                </c:pt>
                <c:pt idx="1">
                  <c:v>2001003014</c:v>
                </c:pt>
                <c:pt idx="2">
                  <c:v>94275</c:v>
                </c:pt>
                <c:pt idx="3">
                  <c:v>103330</c:v>
                </c:pt>
                <c:pt idx="4">
                  <c:v>103341</c:v>
                </c:pt>
                <c:pt idx="5">
                  <c:v>04E0410002</c:v>
                </c:pt>
                <c:pt idx="6">
                  <c:v>94276</c:v>
                </c:pt>
                <c:pt idx="7">
                  <c:v>90780</c:v>
                </c:pt>
                <c:pt idx="8">
                  <c:v>103946</c:v>
                </c:pt>
                <c:pt idx="9">
                  <c:v>98459</c:v>
                </c:pt>
                <c:pt idx="10">
                  <c:v>87792</c:v>
                </c:pt>
                <c:pt idx="11">
                  <c:v>90777</c:v>
                </c:pt>
                <c:pt idx="12">
                  <c:v>101948</c:v>
                </c:pt>
                <c:pt idx="13">
                  <c:v>87265</c:v>
                </c:pt>
                <c:pt idx="14">
                  <c:v>04E0410003</c:v>
                </c:pt>
                <c:pt idx="15">
                  <c:v>0301000140</c:v>
                </c:pt>
                <c:pt idx="16">
                  <c:v>96557</c:v>
                </c:pt>
                <c:pt idx="17">
                  <c:v>1201009018</c:v>
                </c:pt>
                <c:pt idx="18">
                  <c:v>87535</c:v>
                </c:pt>
                <c:pt idx="19">
                  <c:v>98562</c:v>
                </c:pt>
                <c:pt idx="20">
                  <c:v>90848</c:v>
                </c:pt>
                <c:pt idx="21">
                  <c:v>2001004000</c:v>
                </c:pt>
                <c:pt idx="22">
                  <c:v>96536</c:v>
                </c:pt>
                <c:pt idx="23">
                  <c:v>0101001191</c:v>
                </c:pt>
                <c:pt idx="24">
                  <c:v>1101002010</c:v>
                </c:pt>
                <c:pt idx="25">
                  <c:v>95305</c:v>
                </c:pt>
                <c:pt idx="26">
                  <c:v>1901003210</c:v>
                </c:pt>
                <c:pt idx="27">
                  <c:v>2001004046</c:v>
                </c:pt>
                <c:pt idx="28">
                  <c:v>103328</c:v>
                </c:pt>
                <c:pt idx="29">
                  <c:v>105002</c:v>
                </c:pt>
                <c:pt idx="30">
                  <c:v>0101001186</c:v>
                </c:pt>
                <c:pt idx="31">
                  <c:v>92762</c:v>
                </c:pt>
                <c:pt idx="32">
                  <c:v>92479</c:v>
                </c:pt>
                <c:pt idx="33">
                  <c:v>104314</c:v>
                </c:pt>
                <c:pt idx="34">
                  <c:v>104607</c:v>
                </c:pt>
                <c:pt idx="35">
                  <c:v>92992</c:v>
                </c:pt>
                <c:pt idx="36">
                  <c:v>1201001003</c:v>
                </c:pt>
                <c:pt idx="37">
                  <c:v>96523</c:v>
                </c:pt>
                <c:pt idx="38">
                  <c:v>97083</c:v>
                </c:pt>
                <c:pt idx="39">
                  <c:v>0601003058</c:v>
                </c:pt>
                <c:pt idx="40">
                  <c:v>99635</c:v>
                </c:pt>
                <c:pt idx="41">
                  <c:v>92443</c:v>
                </c:pt>
                <c:pt idx="42">
                  <c:v>86939</c:v>
                </c:pt>
                <c:pt idx="43">
                  <c:v>0101001101</c:v>
                </c:pt>
                <c:pt idx="44">
                  <c:v>102498</c:v>
                </c:pt>
                <c:pt idx="45">
                  <c:v>104918</c:v>
                </c:pt>
                <c:pt idx="46">
                  <c:v>94210</c:v>
                </c:pt>
                <c:pt idx="47">
                  <c:v>89714</c:v>
                </c:pt>
                <c:pt idx="48">
                  <c:v>0101001247</c:v>
                </c:pt>
                <c:pt idx="49">
                  <c:v>0101003100</c:v>
                </c:pt>
                <c:pt idx="50">
                  <c:v>0201004068</c:v>
                </c:pt>
                <c:pt idx="51">
                  <c:v>92759</c:v>
                </c:pt>
                <c:pt idx="52">
                  <c:v>2001004045</c:v>
                </c:pt>
                <c:pt idx="53">
                  <c:v>0101001196</c:v>
                </c:pt>
                <c:pt idx="54">
                  <c:v>87904</c:v>
                </c:pt>
                <c:pt idx="55">
                  <c:v>95470</c:v>
                </c:pt>
                <c:pt idx="56">
                  <c:v>0301000147</c:v>
                </c:pt>
                <c:pt idx="57">
                  <c:v>104060</c:v>
                </c:pt>
                <c:pt idx="58">
                  <c:v>88411</c:v>
                </c:pt>
                <c:pt idx="59">
                  <c:v>98557</c:v>
                </c:pt>
                <c:pt idx="60">
                  <c:v>0101001181</c:v>
                </c:pt>
                <c:pt idx="61">
                  <c:v>100309</c:v>
                </c:pt>
                <c:pt idx="62">
                  <c:v>1701000102</c:v>
                </c:pt>
                <c:pt idx="63">
                  <c:v>91834</c:v>
                </c:pt>
                <c:pt idx="64">
                  <c:v>90408</c:v>
                </c:pt>
                <c:pt idx="65">
                  <c:v>105829</c:v>
                </c:pt>
                <c:pt idx="66">
                  <c:v>101979</c:v>
                </c:pt>
                <c:pt idx="67">
                  <c:v>0101002100</c:v>
                </c:pt>
                <c:pt idx="68">
                  <c:v>1101002002</c:v>
                </c:pt>
                <c:pt idx="69">
                  <c:v>104658</c:v>
                </c:pt>
                <c:pt idx="70">
                  <c:v>104916</c:v>
                </c:pt>
                <c:pt idx="71">
                  <c:v>92761</c:v>
                </c:pt>
                <c:pt idx="72">
                  <c:v>96534</c:v>
                </c:pt>
                <c:pt idx="73">
                  <c:v>94231</c:v>
                </c:pt>
                <c:pt idx="74">
                  <c:v>03E0410022</c:v>
                </c:pt>
                <c:pt idx="75">
                  <c:v>94228</c:v>
                </c:pt>
                <c:pt idx="76">
                  <c:v>89712</c:v>
                </c:pt>
                <c:pt idx="77">
                  <c:v>91926</c:v>
                </c:pt>
                <c:pt idx="78">
                  <c:v>88494</c:v>
                </c:pt>
                <c:pt idx="79">
                  <c:v>2401002010</c:v>
                </c:pt>
                <c:pt idx="80">
                  <c:v>2001003040</c:v>
                </c:pt>
                <c:pt idx="81">
                  <c:v>106059</c:v>
                </c:pt>
                <c:pt idx="82">
                  <c:v>88497</c:v>
                </c:pt>
                <c:pt idx="83">
                  <c:v>96544</c:v>
                </c:pt>
                <c:pt idx="84">
                  <c:v>103670</c:v>
                </c:pt>
                <c:pt idx="85">
                  <c:v>100868</c:v>
                </c:pt>
                <c:pt idx="86">
                  <c:v>87879</c:v>
                </c:pt>
                <c:pt idx="87">
                  <c:v>102168</c:v>
                </c:pt>
                <c:pt idx="88">
                  <c:v>1301004080</c:v>
                </c:pt>
                <c:pt idx="89">
                  <c:v>88488</c:v>
                </c:pt>
                <c:pt idx="90">
                  <c:v>1201003084</c:v>
                </c:pt>
                <c:pt idx="91">
                  <c:v>104919</c:v>
                </c:pt>
                <c:pt idx="92">
                  <c:v>88489</c:v>
                </c:pt>
                <c:pt idx="93">
                  <c:v>89748</c:v>
                </c:pt>
                <c:pt idx="94">
                  <c:v>100860</c:v>
                </c:pt>
                <c:pt idx="95">
                  <c:v>103979</c:v>
                </c:pt>
                <c:pt idx="96">
                  <c:v>91305</c:v>
                </c:pt>
                <c:pt idx="97">
                  <c:v>97895</c:v>
                </c:pt>
                <c:pt idx="98">
                  <c:v>100761</c:v>
                </c:pt>
                <c:pt idx="99">
                  <c:v>102607</c:v>
                </c:pt>
                <c:pt idx="100">
                  <c:v>91928</c:v>
                </c:pt>
                <c:pt idx="101">
                  <c:v>97906</c:v>
                </c:pt>
                <c:pt idx="102">
                  <c:v>92988</c:v>
                </c:pt>
                <c:pt idx="103">
                  <c:v>93382</c:v>
                </c:pt>
                <c:pt idx="104">
                  <c:v>97883</c:v>
                </c:pt>
                <c:pt idx="105">
                  <c:v>87884</c:v>
                </c:pt>
                <c:pt idx="106">
                  <c:v>97891</c:v>
                </c:pt>
                <c:pt idx="107">
                  <c:v>94573</c:v>
                </c:pt>
                <c:pt idx="108">
                  <c:v>2201000010</c:v>
                </c:pt>
                <c:pt idx="109">
                  <c:v>105022</c:v>
                </c:pt>
                <c:pt idx="110">
                  <c:v>89985</c:v>
                </c:pt>
                <c:pt idx="111">
                  <c:v>0601003200</c:v>
                </c:pt>
                <c:pt idx="112">
                  <c:v>100867</c:v>
                </c:pt>
                <c:pt idx="113">
                  <c:v>101114</c:v>
                </c:pt>
                <c:pt idx="114">
                  <c:v>89482</c:v>
                </c:pt>
                <c:pt idx="115">
                  <c:v>86943</c:v>
                </c:pt>
                <c:pt idx="116">
                  <c:v>89797</c:v>
                </c:pt>
                <c:pt idx="117">
                  <c:v>101879</c:v>
                </c:pt>
                <c:pt idx="118">
                  <c:v>98689</c:v>
                </c:pt>
                <c:pt idx="119">
                  <c:v>102214</c:v>
                </c:pt>
                <c:pt idx="120">
                  <c:v>94559</c:v>
                </c:pt>
                <c:pt idx="121">
                  <c:v>92763</c:v>
                </c:pt>
                <c:pt idx="122">
                  <c:v>101908</c:v>
                </c:pt>
                <c:pt idx="123">
                  <c:v>91997</c:v>
                </c:pt>
                <c:pt idx="124">
                  <c:v>96621</c:v>
                </c:pt>
                <c:pt idx="125">
                  <c:v>2401002075</c:v>
                </c:pt>
                <c:pt idx="126">
                  <c:v>95547</c:v>
                </c:pt>
                <c:pt idx="127">
                  <c:v>91940</c:v>
                </c:pt>
                <c:pt idx="128">
                  <c:v>89803</c:v>
                </c:pt>
                <c:pt idx="129">
                  <c:v>91937</c:v>
                </c:pt>
                <c:pt idx="130">
                  <c:v>100849</c:v>
                </c:pt>
                <c:pt idx="131">
                  <c:v>97668</c:v>
                </c:pt>
                <c:pt idx="132">
                  <c:v>96985</c:v>
                </c:pt>
                <c:pt idx="133">
                  <c:v>95544</c:v>
                </c:pt>
                <c:pt idx="134">
                  <c:v>89987</c:v>
                </c:pt>
                <c:pt idx="135">
                  <c:v>88484</c:v>
                </c:pt>
                <c:pt idx="136">
                  <c:v>89711</c:v>
                </c:pt>
                <c:pt idx="137">
                  <c:v>12E0450075</c:v>
                </c:pt>
                <c:pt idx="138">
                  <c:v>1301003052</c:v>
                </c:pt>
                <c:pt idx="139">
                  <c:v>89732</c:v>
                </c:pt>
                <c:pt idx="140">
                  <c:v>91860</c:v>
                </c:pt>
                <c:pt idx="141">
                  <c:v>90373</c:v>
                </c:pt>
                <c:pt idx="142">
                  <c:v>1201005132</c:v>
                </c:pt>
                <c:pt idx="143">
                  <c:v>97669</c:v>
                </c:pt>
                <c:pt idx="144">
                  <c:v>94652</c:v>
                </c:pt>
                <c:pt idx="145">
                  <c:v>89446</c:v>
                </c:pt>
                <c:pt idx="146">
                  <c:v>88485</c:v>
                </c:pt>
                <c:pt idx="147">
                  <c:v>94794</c:v>
                </c:pt>
                <c:pt idx="148">
                  <c:v>97087</c:v>
                </c:pt>
                <c:pt idx="149">
                  <c:v>94694</c:v>
                </c:pt>
                <c:pt idx="150">
                  <c:v>89778</c:v>
                </c:pt>
                <c:pt idx="151">
                  <c:v>13E0450038</c:v>
                </c:pt>
                <c:pt idx="152">
                  <c:v>91953</c:v>
                </c:pt>
                <c:pt idx="153">
                  <c:v>104328</c:v>
                </c:pt>
                <c:pt idx="154">
                  <c:v>89708</c:v>
                </c:pt>
                <c:pt idx="155">
                  <c:v>95635</c:v>
                </c:pt>
                <c:pt idx="156">
                  <c:v>92760</c:v>
                </c:pt>
                <c:pt idx="157">
                  <c:v>94493</c:v>
                </c:pt>
                <c:pt idx="158">
                  <c:v>94792</c:v>
                </c:pt>
                <c:pt idx="159">
                  <c:v>94681</c:v>
                </c:pt>
                <c:pt idx="160">
                  <c:v>96545</c:v>
                </c:pt>
                <c:pt idx="161">
                  <c:v>92005</c:v>
                </c:pt>
                <c:pt idx="162">
                  <c:v>94679</c:v>
                </c:pt>
                <c:pt idx="163">
                  <c:v>1101002030</c:v>
                </c:pt>
                <c:pt idx="164">
                  <c:v>95675</c:v>
                </c:pt>
                <c:pt idx="165">
                  <c:v>89728</c:v>
                </c:pt>
                <c:pt idx="166">
                  <c:v>89825</c:v>
                </c:pt>
                <c:pt idx="167">
                  <c:v>89726</c:v>
                </c:pt>
                <c:pt idx="168">
                  <c:v>94662</c:v>
                </c:pt>
                <c:pt idx="169">
                  <c:v>89821</c:v>
                </c:pt>
                <c:pt idx="170">
                  <c:v>94673</c:v>
                </c:pt>
                <c:pt idx="171">
                  <c:v>94649</c:v>
                </c:pt>
                <c:pt idx="172">
                  <c:v>89827</c:v>
                </c:pt>
                <c:pt idx="173">
                  <c:v>89630</c:v>
                </c:pt>
                <c:pt idx="174">
                  <c:v>94707</c:v>
                </c:pt>
                <c:pt idx="175">
                  <c:v>1401000164</c:v>
                </c:pt>
                <c:pt idx="176">
                  <c:v>89810</c:v>
                </c:pt>
                <c:pt idx="177">
                  <c:v>104353</c:v>
                </c:pt>
                <c:pt idx="178">
                  <c:v>94674</c:v>
                </c:pt>
                <c:pt idx="179">
                  <c:v>13E0450039</c:v>
                </c:pt>
                <c:pt idx="180">
                  <c:v>104344</c:v>
                </c:pt>
                <c:pt idx="181">
                  <c:v>94688</c:v>
                </c:pt>
                <c:pt idx="182">
                  <c:v>94490</c:v>
                </c:pt>
                <c:pt idx="183">
                  <c:v>1401000170</c:v>
                </c:pt>
                <c:pt idx="184">
                  <c:v>89713</c:v>
                </c:pt>
                <c:pt idx="185">
                  <c:v>104063</c:v>
                </c:pt>
                <c:pt idx="186">
                  <c:v>94675</c:v>
                </c:pt>
                <c:pt idx="187">
                  <c:v>89801</c:v>
                </c:pt>
                <c:pt idx="188">
                  <c:v>97599</c:v>
                </c:pt>
                <c:pt idx="189">
                  <c:v>94489</c:v>
                </c:pt>
                <c:pt idx="190">
                  <c:v>97084</c:v>
                </c:pt>
                <c:pt idx="191">
                  <c:v>94696</c:v>
                </c:pt>
                <c:pt idx="192">
                  <c:v>89753</c:v>
                </c:pt>
                <c:pt idx="193">
                  <c:v>94663</c:v>
                </c:pt>
                <c:pt idx="194">
                  <c:v>104348</c:v>
                </c:pt>
                <c:pt idx="195">
                  <c:v>105157</c:v>
                </c:pt>
                <c:pt idx="196">
                  <c:v>103999</c:v>
                </c:pt>
                <c:pt idx="197">
                  <c:v>89425</c:v>
                </c:pt>
                <c:pt idx="198">
                  <c:v>94656</c:v>
                </c:pt>
                <c:pt idx="199">
                  <c:v>105138</c:v>
                </c:pt>
                <c:pt idx="200">
                  <c:v>104003</c:v>
                </c:pt>
                <c:pt idx="201">
                  <c:v>89432</c:v>
                </c:pt>
                <c:pt idx="202">
                  <c:v>89501</c:v>
                </c:pt>
                <c:pt idx="203">
                  <c:v>89362</c:v>
                </c:pt>
                <c:pt idx="204">
                  <c:v>1401000173</c:v>
                </c:pt>
                <c:pt idx="205">
                  <c:v>93656</c:v>
                </c:pt>
                <c:pt idx="206">
                  <c:v>94691</c:v>
                </c:pt>
                <c:pt idx="207">
                  <c:v>93654</c:v>
                </c:pt>
                <c:pt idx="208">
                  <c:v>94690</c:v>
                </c:pt>
                <c:pt idx="209">
                  <c:v>94658</c:v>
                </c:pt>
                <c:pt idx="210">
                  <c:v>94657</c:v>
                </c:pt>
                <c:pt idx="211">
                  <c:v>103959</c:v>
                </c:pt>
                <c:pt idx="212">
                  <c:v>103953</c:v>
                </c:pt>
                <c:pt idx="213">
                  <c:v>104917</c:v>
                </c:pt>
                <c:pt idx="214">
                  <c:v>89384</c:v>
                </c:pt>
                <c:pt idx="215">
                  <c:v>93655</c:v>
                </c:pt>
                <c:pt idx="216">
                  <c:v>94659</c:v>
                </c:pt>
              </c:strCache>
            </c:strRef>
          </c:cat>
          <c:val>
            <c:numRef>
              <c:f>'Total 100%'!$J$10:$J$226</c:f>
              <c:numCache>
                <c:formatCode>###,##0.00</c:formatCode>
                <c:ptCount val="217"/>
                <c:pt idx="0">
                  <c:v>35.6</c:v>
                </c:pt>
                <c:pt idx="1">
                  <c:v>42.32</c:v>
                </c:pt>
                <c:pt idx="2">
                  <c:v>45.15</c:v>
                </c:pt>
                <c:pt idx="3">
                  <c:v>47.6</c:v>
                </c:pt>
                <c:pt idx="4">
                  <c:v>49.98</c:v>
                </c:pt>
                <c:pt idx="5">
                  <c:v>52.25</c:v>
                </c:pt>
                <c:pt idx="6">
                  <c:v>54.48</c:v>
                </c:pt>
                <c:pt idx="7">
                  <c:v>56.44</c:v>
                </c:pt>
                <c:pt idx="8">
                  <c:v>58.11</c:v>
                </c:pt>
                <c:pt idx="9">
                  <c:v>59.67</c:v>
                </c:pt>
                <c:pt idx="10">
                  <c:v>61.22</c:v>
                </c:pt>
                <c:pt idx="11">
                  <c:v>62.71</c:v>
                </c:pt>
                <c:pt idx="12">
                  <c:v>64.180000000000007</c:v>
                </c:pt>
                <c:pt idx="13">
                  <c:v>65.55</c:v>
                </c:pt>
                <c:pt idx="14">
                  <c:v>66.7</c:v>
                </c:pt>
                <c:pt idx="15">
                  <c:v>67.78</c:v>
                </c:pt>
                <c:pt idx="16">
                  <c:v>68.84</c:v>
                </c:pt>
                <c:pt idx="17">
                  <c:v>69.86</c:v>
                </c:pt>
                <c:pt idx="18">
                  <c:v>70.790000000000006</c:v>
                </c:pt>
                <c:pt idx="19">
                  <c:v>71.69</c:v>
                </c:pt>
                <c:pt idx="20">
                  <c:v>72.55</c:v>
                </c:pt>
                <c:pt idx="21">
                  <c:v>73.3</c:v>
                </c:pt>
                <c:pt idx="22">
                  <c:v>74.05</c:v>
                </c:pt>
                <c:pt idx="23">
                  <c:v>74.760000000000005</c:v>
                </c:pt>
                <c:pt idx="24">
                  <c:v>75.45</c:v>
                </c:pt>
                <c:pt idx="25">
                  <c:v>76.13</c:v>
                </c:pt>
                <c:pt idx="26">
                  <c:v>76.790000000000006</c:v>
                </c:pt>
                <c:pt idx="27">
                  <c:v>77.37</c:v>
                </c:pt>
                <c:pt idx="28">
                  <c:v>77.92</c:v>
                </c:pt>
                <c:pt idx="29">
                  <c:v>78.47</c:v>
                </c:pt>
                <c:pt idx="30">
                  <c:v>79</c:v>
                </c:pt>
                <c:pt idx="31">
                  <c:v>79.53</c:v>
                </c:pt>
                <c:pt idx="32">
                  <c:v>80.03</c:v>
                </c:pt>
                <c:pt idx="33">
                  <c:v>80.53</c:v>
                </c:pt>
                <c:pt idx="34">
                  <c:v>81.010000000000005</c:v>
                </c:pt>
                <c:pt idx="35">
                  <c:v>81.48</c:v>
                </c:pt>
                <c:pt idx="36">
                  <c:v>81.95</c:v>
                </c:pt>
                <c:pt idx="37">
                  <c:v>82.38</c:v>
                </c:pt>
                <c:pt idx="38">
                  <c:v>82.81</c:v>
                </c:pt>
                <c:pt idx="39">
                  <c:v>83.23</c:v>
                </c:pt>
                <c:pt idx="40">
                  <c:v>83.65</c:v>
                </c:pt>
                <c:pt idx="41">
                  <c:v>84.07</c:v>
                </c:pt>
                <c:pt idx="42">
                  <c:v>84.49</c:v>
                </c:pt>
                <c:pt idx="43">
                  <c:v>84.88</c:v>
                </c:pt>
                <c:pt idx="44">
                  <c:v>85.27</c:v>
                </c:pt>
                <c:pt idx="45">
                  <c:v>85.66</c:v>
                </c:pt>
                <c:pt idx="46">
                  <c:v>86.05</c:v>
                </c:pt>
                <c:pt idx="47">
                  <c:v>86.43</c:v>
                </c:pt>
                <c:pt idx="48">
                  <c:v>86.78</c:v>
                </c:pt>
                <c:pt idx="49">
                  <c:v>87.11</c:v>
                </c:pt>
                <c:pt idx="50">
                  <c:v>87.44</c:v>
                </c:pt>
                <c:pt idx="51">
                  <c:v>87.77</c:v>
                </c:pt>
                <c:pt idx="52">
                  <c:v>88.09</c:v>
                </c:pt>
                <c:pt idx="53">
                  <c:v>88.41</c:v>
                </c:pt>
                <c:pt idx="54">
                  <c:v>88.72</c:v>
                </c:pt>
                <c:pt idx="55">
                  <c:v>89.03</c:v>
                </c:pt>
                <c:pt idx="56">
                  <c:v>89.33</c:v>
                </c:pt>
                <c:pt idx="57">
                  <c:v>89.63</c:v>
                </c:pt>
                <c:pt idx="58">
                  <c:v>89.91</c:v>
                </c:pt>
                <c:pt idx="59">
                  <c:v>90.2</c:v>
                </c:pt>
                <c:pt idx="60">
                  <c:v>90.47</c:v>
                </c:pt>
                <c:pt idx="61">
                  <c:v>90.74</c:v>
                </c:pt>
                <c:pt idx="62">
                  <c:v>90.99</c:v>
                </c:pt>
                <c:pt idx="63">
                  <c:v>91.25</c:v>
                </c:pt>
                <c:pt idx="64">
                  <c:v>91.49</c:v>
                </c:pt>
                <c:pt idx="65">
                  <c:v>91.73</c:v>
                </c:pt>
                <c:pt idx="66">
                  <c:v>91.97</c:v>
                </c:pt>
                <c:pt idx="67">
                  <c:v>92.21</c:v>
                </c:pt>
                <c:pt idx="68">
                  <c:v>92.44</c:v>
                </c:pt>
                <c:pt idx="69">
                  <c:v>92.65</c:v>
                </c:pt>
                <c:pt idx="70">
                  <c:v>92.86</c:v>
                </c:pt>
                <c:pt idx="71">
                  <c:v>93.06</c:v>
                </c:pt>
                <c:pt idx="72">
                  <c:v>93.26</c:v>
                </c:pt>
                <c:pt idx="73">
                  <c:v>93.45</c:v>
                </c:pt>
                <c:pt idx="74">
                  <c:v>93.64</c:v>
                </c:pt>
                <c:pt idx="75">
                  <c:v>93.83</c:v>
                </c:pt>
                <c:pt idx="76">
                  <c:v>94.01</c:v>
                </c:pt>
                <c:pt idx="77">
                  <c:v>94.17</c:v>
                </c:pt>
                <c:pt idx="78">
                  <c:v>94.34</c:v>
                </c:pt>
                <c:pt idx="79">
                  <c:v>94.5</c:v>
                </c:pt>
                <c:pt idx="80">
                  <c:v>94.66</c:v>
                </c:pt>
                <c:pt idx="81">
                  <c:v>94.81</c:v>
                </c:pt>
                <c:pt idx="82">
                  <c:v>94.95</c:v>
                </c:pt>
                <c:pt idx="83">
                  <c:v>95.09</c:v>
                </c:pt>
                <c:pt idx="84">
                  <c:v>95.23</c:v>
                </c:pt>
                <c:pt idx="85">
                  <c:v>95.36</c:v>
                </c:pt>
                <c:pt idx="86">
                  <c:v>95.49</c:v>
                </c:pt>
                <c:pt idx="87">
                  <c:v>95.61</c:v>
                </c:pt>
                <c:pt idx="88">
                  <c:v>95.74</c:v>
                </c:pt>
                <c:pt idx="89">
                  <c:v>95.85</c:v>
                </c:pt>
                <c:pt idx="90">
                  <c:v>95.97</c:v>
                </c:pt>
                <c:pt idx="91">
                  <c:v>96.08</c:v>
                </c:pt>
                <c:pt idx="92">
                  <c:v>96.19</c:v>
                </c:pt>
                <c:pt idx="93">
                  <c:v>96.29</c:v>
                </c:pt>
                <c:pt idx="94">
                  <c:v>96.39</c:v>
                </c:pt>
                <c:pt idx="95">
                  <c:v>96.5</c:v>
                </c:pt>
                <c:pt idx="96">
                  <c:v>96.59</c:v>
                </c:pt>
                <c:pt idx="97">
                  <c:v>96.69</c:v>
                </c:pt>
                <c:pt idx="98">
                  <c:v>96.78</c:v>
                </c:pt>
                <c:pt idx="99">
                  <c:v>96.88</c:v>
                </c:pt>
                <c:pt idx="100">
                  <c:v>96.97</c:v>
                </c:pt>
                <c:pt idx="101">
                  <c:v>97.06</c:v>
                </c:pt>
                <c:pt idx="102">
                  <c:v>97.14</c:v>
                </c:pt>
                <c:pt idx="103">
                  <c:v>97.23</c:v>
                </c:pt>
                <c:pt idx="104">
                  <c:v>97.31</c:v>
                </c:pt>
                <c:pt idx="105">
                  <c:v>97.39</c:v>
                </c:pt>
                <c:pt idx="106">
                  <c:v>97.48</c:v>
                </c:pt>
                <c:pt idx="107">
                  <c:v>97.55</c:v>
                </c:pt>
                <c:pt idx="108">
                  <c:v>97.62</c:v>
                </c:pt>
                <c:pt idx="109">
                  <c:v>97.69</c:v>
                </c:pt>
                <c:pt idx="110">
                  <c:v>97.76</c:v>
                </c:pt>
                <c:pt idx="111">
                  <c:v>97.83</c:v>
                </c:pt>
                <c:pt idx="112">
                  <c:v>97.89</c:v>
                </c:pt>
                <c:pt idx="113">
                  <c:v>97.95</c:v>
                </c:pt>
                <c:pt idx="114">
                  <c:v>98.01</c:v>
                </c:pt>
                <c:pt idx="115">
                  <c:v>98.07</c:v>
                </c:pt>
                <c:pt idx="116">
                  <c:v>98.12</c:v>
                </c:pt>
                <c:pt idx="117">
                  <c:v>98.17</c:v>
                </c:pt>
                <c:pt idx="118">
                  <c:v>98.22</c:v>
                </c:pt>
                <c:pt idx="119">
                  <c:v>98.27</c:v>
                </c:pt>
                <c:pt idx="120">
                  <c:v>98.32</c:v>
                </c:pt>
                <c:pt idx="121">
                  <c:v>98.37</c:v>
                </c:pt>
                <c:pt idx="122">
                  <c:v>98.41</c:v>
                </c:pt>
                <c:pt idx="123">
                  <c:v>98.46</c:v>
                </c:pt>
                <c:pt idx="124">
                  <c:v>98.5</c:v>
                </c:pt>
                <c:pt idx="125">
                  <c:v>98.55</c:v>
                </c:pt>
                <c:pt idx="126">
                  <c:v>98.59</c:v>
                </c:pt>
                <c:pt idx="127">
                  <c:v>98.63</c:v>
                </c:pt>
                <c:pt idx="128">
                  <c:v>98.67</c:v>
                </c:pt>
                <c:pt idx="129">
                  <c:v>98.71</c:v>
                </c:pt>
                <c:pt idx="130">
                  <c:v>98.75</c:v>
                </c:pt>
                <c:pt idx="131">
                  <c:v>98.79</c:v>
                </c:pt>
                <c:pt idx="132">
                  <c:v>98.83</c:v>
                </c:pt>
                <c:pt idx="133">
                  <c:v>98.87</c:v>
                </c:pt>
                <c:pt idx="134">
                  <c:v>98.91</c:v>
                </c:pt>
                <c:pt idx="135">
                  <c:v>98.95</c:v>
                </c:pt>
                <c:pt idx="136">
                  <c:v>98.98</c:v>
                </c:pt>
                <c:pt idx="137">
                  <c:v>99.01</c:v>
                </c:pt>
                <c:pt idx="138">
                  <c:v>99.05</c:v>
                </c:pt>
                <c:pt idx="139">
                  <c:v>99.08</c:v>
                </c:pt>
                <c:pt idx="140">
                  <c:v>99.12</c:v>
                </c:pt>
                <c:pt idx="141">
                  <c:v>99.15</c:v>
                </c:pt>
                <c:pt idx="142">
                  <c:v>99.18</c:v>
                </c:pt>
                <c:pt idx="143">
                  <c:v>99.21</c:v>
                </c:pt>
                <c:pt idx="144">
                  <c:v>99.24</c:v>
                </c:pt>
                <c:pt idx="145">
                  <c:v>99.27</c:v>
                </c:pt>
                <c:pt idx="146">
                  <c:v>99.3</c:v>
                </c:pt>
                <c:pt idx="147">
                  <c:v>99.32</c:v>
                </c:pt>
                <c:pt idx="148">
                  <c:v>99.35</c:v>
                </c:pt>
                <c:pt idx="149">
                  <c:v>99.38</c:v>
                </c:pt>
                <c:pt idx="150">
                  <c:v>99.4</c:v>
                </c:pt>
                <c:pt idx="151">
                  <c:v>99.42</c:v>
                </c:pt>
                <c:pt idx="152">
                  <c:v>99.45</c:v>
                </c:pt>
                <c:pt idx="153">
                  <c:v>99.47</c:v>
                </c:pt>
                <c:pt idx="154">
                  <c:v>99.49</c:v>
                </c:pt>
                <c:pt idx="155">
                  <c:v>99.51</c:v>
                </c:pt>
                <c:pt idx="156">
                  <c:v>99.53</c:v>
                </c:pt>
                <c:pt idx="157">
                  <c:v>99.55</c:v>
                </c:pt>
                <c:pt idx="158">
                  <c:v>99.57</c:v>
                </c:pt>
                <c:pt idx="159">
                  <c:v>99.59</c:v>
                </c:pt>
                <c:pt idx="160">
                  <c:v>99.61</c:v>
                </c:pt>
                <c:pt idx="161">
                  <c:v>99.63</c:v>
                </c:pt>
                <c:pt idx="162">
                  <c:v>99.64</c:v>
                </c:pt>
                <c:pt idx="163">
                  <c:v>99.66</c:v>
                </c:pt>
                <c:pt idx="164">
                  <c:v>99.67</c:v>
                </c:pt>
                <c:pt idx="165">
                  <c:v>99.69</c:v>
                </c:pt>
                <c:pt idx="166">
                  <c:v>99.7</c:v>
                </c:pt>
                <c:pt idx="167">
                  <c:v>99.72</c:v>
                </c:pt>
                <c:pt idx="168">
                  <c:v>99.73</c:v>
                </c:pt>
                <c:pt idx="169">
                  <c:v>99.74</c:v>
                </c:pt>
                <c:pt idx="170">
                  <c:v>99.76</c:v>
                </c:pt>
                <c:pt idx="171">
                  <c:v>99.77</c:v>
                </c:pt>
                <c:pt idx="172">
                  <c:v>99.78</c:v>
                </c:pt>
                <c:pt idx="173">
                  <c:v>99.79</c:v>
                </c:pt>
                <c:pt idx="174">
                  <c:v>99.8</c:v>
                </c:pt>
                <c:pt idx="175">
                  <c:v>99.81</c:v>
                </c:pt>
                <c:pt idx="176">
                  <c:v>99.82</c:v>
                </c:pt>
                <c:pt idx="177">
                  <c:v>99.83</c:v>
                </c:pt>
                <c:pt idx="178">
                  <c:v>99.84</c:v>
                </c:pt>
                <c:pt idx="179">
                  <c:v>99.85</c:v>
                </c:pt>
                <c:pt idx="180">
                  <c:v>99.86</c:v>
                </c:pt>
                <c:pt idx="181">
                  <c:v>99.86</c:v>
                </c:pt>
                <c:pt idx="182">
                  <c:v>99.87</c:v>
                </c:pt>
                <c:pt idx="183">
                  <c:v>99.88</c:v>
                </c:pt>
                <c:pt idx="184">
                  <c:v>99.89</c:v>
                </c:pt>
                <c:pt idx="185">
                  <c:v>99.89</c:v>
                </c:pt>
                <c:pt idx="186">
                  <c:v>99.9</c:v>
                </c:pt>
                <c:pt idx="187">
                  <c:v>99.91</c:v>
                </c:pt>
                <c:pt idx="188">
                  <c:v>99.91</c:v>
                </c:pt>
                <c:pt idx="189">
                  <c:v>99.92</c:v>
                </c:pt>
                <c:pt idx="190">
                  <c:v>99.92</c:v>
                </c:pt>
                <c:pt idx="191">
                  <c:v>99.93</c:v>
                </c:pt>
                <c:pt idx="192">
                  <c:v>99.93</c:v>
                </c:pt>
                <c:pt idx="193">
                  <c:v>99.94</c:v>
                </c:pt>
                <c:pt idx="194">
                  <c:v>99.94</c:v>
                </c:pt>
                <c:pt idx="195">
                  <c:v>99.95</c:v>
                </c:pt>
                <c:pt idx="196">
                  <c:v>99.95</c:v>
                </c:pt>
                <c:pt idx="197">
                  <c:v>99.95</c:v>
                </c:pt>
                <c:pt idx="198">
                  <c:v>99.96</c:v>
                </c:pt>
                <c:pt idx="199">
                  <c:v>99.96</c:v>
                </c:pt>
                <c:pt idx="200">
                  <c:v>99.96</c:v>
                </c:pt>
                <c:pt idx="201">
                  <c:v>99.97</c:v>
                </c:pt>
                <c:pt idx="202">
                  <c:v>99.97</c:v>
                </c:pt>
                <c:pt idx="203">
                  <c:v>99.97</c:v>
                </c:pt>
                <c:pt idx="204">
                  <c:v>99.97</c:v>
                </c:pt>
                <c:pt idx="205">
                  <c:v>99.98</c:v>
                </c:pt>
                <c:pt idx="206">
                  <c:v>99.98</c:v>
                </c:pt>
                <c:pt idx="207">
                  <c:v>99.98</c:v>
                </c:pt>
                <c:pt idx="208">
                  <c:v>99.98</c:v>
                </c:pt>
                <c:pt idx="209">
                  <c:v>99.99</c:v>
                </c:pt>
                <c:pt idx="210">
                  <c:v>99.99</c:v>
                </c:pt>
                <c:pt idx="211">
                  <c:v>99.99</c:v>
                </c:pt>
                <c:pt idx="212">
                  <c:v>99.99</c:v>
                </c:pt>
                <c:pt idx="213">
                  <c:v>99.99</c:v>
                </c:pt>
                <c:pt idx="214">
                  <c:v>99.99</c:v>
                </c:pt>
                <c:pt idx="215">
                  <c:v>99.99</c:v>
                </c:pt>
                <c:pt idx="216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270-4B37-B573-E96A11D7A2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8253471"/>
        <c:axId val="1"/>
      </c:lineChart>
      <c:catAx>
        <c:axId val="108253471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08253471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227</xdr:row>
      <xdr:rowOff>0</xdr:rowOff>
    </xdr:from>
    <xdr:to>
      <xdr:col>10</xdr:col>
      <xdr:colOff>0</xdr:colOff>
      <xdr:row>256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6"/>
  <sheetViews>
    <sheetView tabSelected="1" zoomScaleNormal="100" workbookViewId="0">
      <selection activeCell="A7" sqref="A7:J7"/>
    </sheetView>
  </sheetViews>
  <sheetFormatPr defaultRowHeight="12.75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  <col min="11" max="11" width="1" customWidth="1"/>
  </cols>
  <sheetData>
    <row r="2" spans="1:11" ht="24.75" customHeight="1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13.7" customHeight="1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t="s">
        <v>2</v>
      </c>
    </row>
    <row r="4" spans="1:11" ht="15">
      <c r="A4" s="1" t="s">
        <v>3</v>
      </c>
    </row>
    <row r="5" spans="1:11" ht="15">
      <c r="A5" s="1" t="s">
        <v>4</v>
      </c>
    </row>
    <row r="7" spans="1:11" ht="14.85" customHeight="1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</row>
    <row r="8" spans="1:11">
      <c r="G8" s="2"/>
      <c r="J8" s="2"/>
    </row>
    <row r="9" spans="1:11" ht="25.5">
      <c r="A9" s="3" t="s">
        <v>6</v>
      </c>
      <c r="B9" s="4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4" t="s">
        <v>12</v>
      </c>
      <c r="H9" s="3" t="s">
        <v>13</v>
      </c>
      <c r="I9" s="3" t="s">
        <v>6</v>
      </c>
      <c r="J9" s="4" t="s">
        <v>14</v>
      </c>
    </row>
    <row r="10" spans="1:11" ht="31.5">
      <c r="A10" s="5" t="s">
        <v>15</v>
      </c>
      <c r="B10" s="6" t="s">
        <v>16</v>
      </c>
      <c r="C10" s="7" t="s">
        <v>17</v>
      </c>
      <c r="D10" s="8">
        <v>3845.68</v>
      </c>
      <c r="E10" s="9">
        <v>97.23</v>
      </c>
      <c r="F10" s="9">
        <v>97.23</v>
      </c>
      <c r="G10" s="10">
        <v>373915.47</v>
      </c>
      <c r="H10" s="10">
        <v>35.6</v>
      </c>
      <c r="I10" s="5" t="s">
        <v>15</v>
      </c>
      <c r="J10" s="10">
        <v>35.6</v>
      </c>
    </row>
    <row r="11" spans="1:11" ht="52.5">
      <c r="A11" s="5" t="s">
        <v>18</v>
      </c>
      <c r="B11" s="6" t="s">
        <v>19</v>
      </c>
      <c r="C11" s="7" t="s">
        <v>20</v>
      </c>
      <c r="D11" s="8">
        <v>412.58</v>
      </c>
      <c r="E11" s="9">
        <v>170.93</v>
      </c>
      <c r="F11" s="9">
        <v>170.93</v>
      </c>
      <c r="G11" s="10">
        <v>70522.3</v>
      </c>
      <c r="H11" s="10">
        <v>6.72</v>
      </c>
      <c r="I11" s="5" t="s">
        <v>18</v>
      </c>
      <c r="J11" s="10">
        <v>42.32</v>
      </c>
    </row>
    <row r="12" spans="1:11" ht="42">
      <c r="A12" s="5" t="s">
        <v>21</v>
      </c>
      <c r="B12" s="6" t="s">
        <v>22</v>
      </c>
      <c r="C12" s="7" t="s">
        <v>20</v>
      </c>
      <c r="D12" s="8">
        <v>739.04</v>
      </c>
      <c r="E12" s="9">
        <v>40.26</v>
      </c>
      <c r="F12" s="9">
        <v>40.26</v>
      </c>
      <c r="G12" s="10">
        <v>29753.75</v>
      </c>
      <c r="H12" s="10">
        <v>2.83</v>
      </c>
      <c r="I12" s="5" t="s">
        <v>21</v>
      </c>
      <c r="J12" s="10">
        <v>45.15</v>
      </c>
    </row>
    <row r="13" spans="1:11" ht="31.5">
      <c r="A13" s="5" t="s">
        <v>23</v>
      </c>
      <c r="B13" s="6" t="s">
        <v>24</v>
      </c>
      <c r="C13" s="7" t="s">
        <v>17</v>
      </c>
      <c r="D13" s="8">
        <v>295.89</v>
      </c>
      <c r="E13" s="9">
        <v>86.82</v>
      </c>
      <c r="F13" s="9">
        <v>86.82</v>
      </c>
      <c r="G13" s="10">
        <v>25689.17</v>
      </c>
      <c r="H13" s="10">
        <v>2.4500000000000002</v>
      </c>
      <c r="I13" s="5" t="s">
        <v>23</v>
      </c>
      <c r="J13" s="10">
        <v>47.6</v>
      </c>
    </row>
    <row r="14" spans="1:11" ht="31.5">
      <c r="A14" s="5" t="s">
        <v>25</v>
      </c>
      <c r="B14" s="6" t="s">
        <v>26</v>
      </c>
      <c r="C14" s="7" t="s">
        <v>17</v>
      </c>
      <c r="D14" s="8">
        <v>165.03200000000001</v>
      </c>
      <c r="E14" s="9">
        <v>151.33000000000001</v>
      </c>
      <c r="F14" s="9">
        <v>151.33000000000001</v>
      </c>
      <c r="G14" s="10">
        <v>24974.29</v>
      </c>
      <c r="H14" s="10">
        <v>2.38</v>
      </c>
      <c r="I14" s="5" t="s">
        <v>25</v>
      </c>
      <c r="J14" s="10">
        <v>49.98</v>
      </c>
    </row>
    <row r="15" spans="1:11" ht="21">
      <c r="A15" s="5" t="s">
        <v>27</v>
      </c>
      <c r="B15" s="6" t="s">
        <v>28</v>
      </c>
      <c r="C15" s="7" t="s">
        <v>29</v>
      </c>
      <c r="D15" s="8">
        <v>75.84</v>
      </c>
      <c r="E15" s="9">
        <v>314.68</v>
      </c>
      <c r="F15" s="9">
        <v>314.68</v>
      </c>
      <c r="G15" s="10">
        <v>23865.33</v>
      </c>
      <c r="H15" s="10">
        <v>2.27</v>
      </c>
      <c r="I15" s="5" t="s">
        <v>27</v>
      </c>
      <c r="J15" s="10">
        <v>52.25</v>
      </c>
    </row>
    <row r="16" spans="1:11" ht="42">
      <c r="A16" s="5" t="s">
        <v>30</v>
      </c>
      <c r="B16" s="6" t="s">
        <v>31</v>
      </c>
      <c r="C16" s="7" t="s">
        <v>20</v>
      </c>
      <c r="D16" s="8">
        <v>543.20000000000005</v>
      </c>
      <c r="E16" s="9">
        <v>43.14</v>
      </c>
      <c r="F16" s="9">
        <v>43.14</v>
      </c>
      <c r="G16" s="10">
        <v>23433.65</v>
      </c>
      <c r="H16" s="10">
        <v>2.23</v>
      </c>
      <c r="I16" s="5" t="s">
        <v>30</v>
      </c>
      <c r="J16" s="10">
        <v>54.48</v>
      </c>
    </row>
    <row r="17" spans="1:10">
      <c r="A17" s="5" t="s">
        <v>32</v>
      </c>
      <c r="B17" s="6" t="s">
        <v>33</v>
      </c>
      <c r="C17" s="7" t="s">
        <v>34</v>
      </c>
      <c r="D17" s="8">
        <v>464.65300000000002</v>
      </c>
      <c r="E17" s="9">
        <v>44.28</v>
      </c>
      <c r="F17" s="9">
        <v>44.28</v>
      </c>
      <c r="G17" s="10">
        <v>20574.830000000002</v>
      </c>
      <c r="H17" s="10">
        <v>1.96</v>
      </c>
      <c r="I17" s="5" t="s">
        <v>32</v>
      </c>
      <c r="J17" s="10">
        <v>56.44</v>
      </c>
    </row>
    <row r="18" spans="1:10" ht="21">
      <c r="A18" s="5" t="s">
        <v>35</v>
      </c>
      <c r="B18" s="6" t="s">
        <v>36</v>
      </c>
      <c r="C18" s="7" t="s">
        <v>17</v>
      </c>
      <c r="D18" s="8">
        <v>1219.75</v>
      </c>
      <c r="E18" s="9">
        <v>14.4</v>
      </c>
      <c r="F18" s="9">
        <v>14.4</v>
      </c>
      <c r="G18" s="10">
        <v>17564.400000000001</v>
      </c>
      <c r="H18" s="10">
        <v>1.67</v>
      </c>
      <c r="I18" s="5" t="s">
        <v>35</v>
      </c>
      <c r="J18" s="10">
        <v>58.11</v>
      </c>
    </row>
    <row r="19" spans="1:10">
      <c r="A19" s="5" t="s">
        <v>37</v>
      </c>
      <c r="B19" s="6" t="s">
        <v>38</v>
      </c>
      <c r="C19" s="7" t="s">
        <v>17</v>
      </c>
      <c r="D19" s="8">
        <v>198.44</v>
      </c>
      <c r="E19" s="9">
        <v>82.59</v>
      </c>
      <c r="F19" s="9">
        <v>82.59</v>
      </c>
      <c r="G19" s="10">
        <v>16389.16</v>
      </c>
      <c r="H19" s="10">
        <v>1.56</v>
      </c>
      <c r="I19" s="5" t="s">
        <v>37</v>
      </c>
      <c r="J19" s="10">
        <v>59.67</v>
      </c>
    </row>
    <row r="20" spans="1:10" ht="42">
      <c r="A20" s="5" t="s">
        <v>39</v>
      </c>
      <c r="B20" s="6" t="s">
        <v>40</v>
      </c>
      <c r="C20" s="7" t="s">
        <v>17</v>
      </c>
      <c r="D20" s="8">
        <v>394.64</v>
      </c>
      <c r="E20" s="9">
        <v>41.3</v>
      </c>
      <c r="F20" s="9">
        <v>41.3</v>
      </c>
      <c r="G20" s="10">
        <v>16298.63</v>
      </c>
      <c r="H20" s="10">
        <v>1.55</v>
      </c>
      <c r="I20" s="5" t="s">
        <v>39</v>
      </c>
      <c r="J20" s="10">
        <v>61.22</v>
      </c>
    </row>
    <row r="21" spans="1:10">
      <c r="A21" s="5" t="s">
        <v>41</v>
      </c>
      <c r="B21" s="6" t="s">
        <v>42</v>
      </c>
      <c r="C21" s="7" t="s">
        <v>34</v>
      </c>
      <c r="D21" s="8">
        <v>110</v>
      </c>
      <c r="E21" s="9">
        <v>141.5</v>
      </c>
      <c r="F21" s="9">
        <v>141.5</v>
      </c>
      <c r="G21" s="10">
        <v>15565</v>
      </c>
      <c r="H21" s="10">
        <v>1.49</v>
      </c>
      <c r="I21" s="5" t="s">
        <v>41</v>
      </c>
      <c r="J21" s="10">
        <v>62.71</v>
      </c>
    </row>
    <row r="22" spans="1:10" ht="31.5">
      <c r="A22" s="5" t="s">
        <v>43</v>
      </c>
      <c r="B22" s="6" t="s">
        <v>44</v>
      </c>
      <c r="C22" s="7" t="s">
        <v>17</v>
      </c>
      <c r="D22" s="8">
        <v>72.33</v>
      </c>
      <c r="E22" s="9">
        <v>214.48</v>
      </c>
      <c r="F22" s="9">
        <v>214.48</v>
      </c>
      <c r="G22" s="10">
        <v>15513.34</v>
      </c>
      <c r="H22" s="10">
        <v>1.47</v>
      </c>
      <c r="I22" s="5" t="s">
        <v>43</v>
      </c>
      <c r="J22" s="10">
        <v>64.180000000000007</v>
      </c>
    </row>
    <row r="23" spans="1:10" ht="31.5">
      <c r="A23" s="5" t="s">
        <v>45</v>
      </c>
      <c r="B23" s="6" t="s">
        <v>46</v>
      </c>
      <c r="C23" s="7" t="s">
        <v>17</v>
      </c>
      <c r="D23" s="8">
        <v>216.25</v>
      </c>
      <c r="E23" s="9">
        <v>66.28</v>
      </c>
      <c r="F23" s="9">
        <v>66.28</v>
      </c>
      <c r="G23" s="10">
        <v>14333.05</v>
      </c>
      <c r="H23" s="10">
        <v>1.37</v>
      </c>
      <c r="I23" s="5" t="s">
        <v>45</v>
      </c>
      <c r="J23" s="10">
        <v>65.55</v>
      </c>
    </row>
    <row r="24" spans="1:10" ht="21">
      <c r="A24" s="5" t="s">
        <v>47</v>
      </c>
      <c r="B24" s="6" t="s">
        <v>48</v>
      </c>
      <c r="C24" s="7" t="s">
        <v>29</v>
      </c>
      <c r="D24" s="8">
        <v>60.203000000000003</v>
      </c>
      <c r="E24" s="9">
        <v>201.08</v>
      </c>
      <c r="F24" s="9">
        <v>201.08</v>
      </c>
      <c r="G24" s="10">
        <v>12105.62</v>
      </c>
      <c r="H24" s="10">
        <v>1.1499999999999999</v>
      </c>
      <c r="I24" s="5" t="s">
        <v>47</v>
      </c>
      <c r="J24" s="10">
        <v>66.7</v>
      </c>
    </row>
    <row r="25" spans="1:10" ht="31.5">
      <c r="A25" s="5" t="s">
        <v>49</v>
      </c>
      <c r="B25" s="6" t="s">
        <v>50</v>
      </c>
      <c r="C25" s="7" t="s">
        <v>20</v>
      </c>
      <c r="D25" s="8">
        <v>134</v>
      </c>
      <c r="E25" s="9">
        <v>84.57</v>
      </c>
      <c r="F25" s="9">
        <v>84.57</v>
      </c>
      <c r="G25" s="10">
        <v>11332.38</v>
      </c>
      <c r="H25" s="10">
        <v>1.08</v>
      </c>
      <c r="I25" s="5" t="s">
        <v>49</v>
      </c>
      <c r="J25" s="10">
        <v>67.78</v>
      </c>
    </row>
    <row r="26" spans="1:10" ht="31.5">
      <c r="A26" s="5" t="s">
        <v>51</v>
      </c>
      <c r="B26" s="6" t="s">
        <v>52</v>
      </c>
      <c r="C26" s="7" t="s">
        <v>29</v>
      </c>
      <c r="D26" s="8">
        <v>13.23</v>
      </c>
      <c r="E26" s="9">
        <v>840.16</v>
      </c>
      <c r="F26" s="9">
        <v>840.16</v>
      </c>
      <c r="G26" s="10">
        <v>11115.32</v>
      </c>
      <c r="H26" s="10">
        <v>1.06</v>
      </c>
      <c r="I26" s="5" t="s">
        <v>51</v>
      </c>
      <c r="J26" s="10">
        <v>68.84</v>
      </c>
    </row>
    <row r="27" spans="1:10" ht="42">
      <c r="A27" s="5" t="s">
        <v>53</v>
      </c>
      <c r="B27" s="6" t="s">
        <v>54</v>
      </c>
      <c r="C27" s="7" t="s">
        <v>55</v>
      </c>
      <c r="D27" s="8">
        <v>1</v>
      </c>
      <c r="E27" s="9">
        <v>10671.56</v>
      </c>
      <c r="F27" s="9">
        <v>10671.56</v>
      </c>
      <c r="G27" s="10">
        <v>10671.56</v>
      </c>
      <c r="H27" s="10">
        <v>1.02</v>
      </c>
      <c r="I27" s="5" t="s">
        <v>53</v>
      </c>
      <c r="J27" s="10">
        <v>69.86</v>
      </c>
    </row>
    <row r="28" spans="1:10" ht="31.5">
      <c r="A28" s="5" t="s">
        <v>56</v>
      </c>
      <c r="B28" s="6" t="s">
        <v>57</v>
      </c>
      <c r="C28" s="7" t="s">
        <v>17</v>
      </c>
      <c r="D28" s="8">
        <v>293.61</v>
      </c>
      <c r="E28" s="9">
        <v>33.340000000000003</v>
      </c>
      <c r="F28" s="9">
        <v>33.340000000000003</v>
      </c>
      <c r="G28" s="10">
        <v>9788.9599999999991</v>
      </c>
      <c r="H28" s="10">
        <v>0.93</v>
      </c>
      <c r="I28" s="5" t="s">
        <v>56</v>
      </c>
      <c r="J28" s="10">
        <v>70.790000000000006</v>
      </c>
    </row>
    <row r="29" spans="1:10" ht="21">
      <c r="A29" s="5" t="s">
        <v>58</v>
      </c>
      <c r="B29" s="6" t="s">
        <v>59</v>
      </c>
      <c r="C29" s="7" t="s">
        <v>17</v>
      </c>
      <c r="D29" s="8">
        <v>188.95</v>
      </c>
      <c r="E29" s="9">
        <v>50</v>
      </c>
      <c r="F29" s="9">
        <v>50</v>
      </c>
      <c r="G29" s="10">
        <v>9447.5</v>
      </c>
      <c r="H29" s="10">
        <v>0.9</v>
      </c>
      <c r="I29" s="5" t="s">
        <v>58</v>
      </c>
      <c r="J29" s="10">
        <v>71.69</v>
      </c>
    </row>
    <row r="30" spans="1:10" ht="42">
      <c r="A30" s="5" t="s">
        <v>60</v>
      </c>
      <c r="B30" s="6" t="s">
        <v>61</v>
      </c>
      <c r="C30" s="7" t="s">
        <v>55</v>
      </c>
      <c r="D30" s="8">
        <v>9</v>
      </c>
      <c r="E30" s="9">
        <v>1003.06</v>
      </c>
      <c r="F30" s="9">
        <v>1003.06</v>
      </c>
      <c r="G30" s="10">
        <v>9027.5400000000009</v>
      </c>
      <c r="H30" s="10">
        <v>0.86</v>
      </c>
      <c r="I30" s="5" t="s">
        <v>60</v>
      </c>
      <c r="J30" s="10">
        <v>72.55</v>
      </c>
    </row>
    <row r="31" spans="1:10" ht="42">
      <c r="A31" s="5" t="s">
        <v>62</v>
      </c>
      <c r="B31" s="6" t="s">
        <v>63</v>
      </c>
      <c r="C31" s="7" t="s">
        <v>17</v>
      </c>
      <c r="D31" s="8">
        <v>193.2</v>
      </c>
      <c r="E31" s="9">
        <v>41.14</v>
      </c>
      <c r="F31" s="9">
        <v>41.14</v>
      </c>
      <c r="G31" s="10">
        <v>7948.25</v>
      </c>
      <c r="H31" s="10">
        <v>0.75</v>
      </c>
      <c r="I31" s="5" t="s">
        <v>62</v>
      </c>
      <c r="J31" s="10">
        <v>73.3</v>
      </c>
    </row>
    <row r="32" spans="1:10" ht="31.5">
      <c r="A32" s="5" t="s">
        <v>64</v>
      </c>
      <c r="B32" s="6" t="s">
        <v>65</v>
      </c>
      <c r="C32" s="7" t="s">
        <v>17</v>
      </c>
      <c r="D32" s="8">
        <v>124.41</v>
      </c>
      <c r="E32" s="9">
        <v>63.35</v>
      </c>
      <c r="F32" s="9">
        <v>63.35</v>
      </c>
      <c r="G32" s="10">
        <v>7881.37</v>
      </c>
      <c r="H32" s="10">
        <v>0.75</v>
      </c>
      <c r="I32" s="5" t="s">
        <v>64</v>
      </c>
      <c r="J32" s="10">
        <v>74.05</v>
      </c>
    </row>
    <row r="33" spans="1:10" ht="31.5">
      <c r="A33" s="5" t="s">
        <v>66</v>
      </c>
      <c r="B33" s="6" t="s">
        <v>67</v>
      </c>
      <c r="C33" s="7" t="s">
        <v>68</v>
      </c>
      <c r="D33" s="8">
        <v>7</v>
      </c>
      <c r="E33" s="9">
        <v>1054.51</v>
      </c>
      <c r="F33" s="9">
        <v>1054.51</v>
      </c>
      <c r="G33" s="10">
        <v>7381.57</v>
      </c>
      <c r="H33" s="10">
        <v>0.71</v>
      </c>
      <c r="I33" s="5" t="s">
        <v>66</v>
      </c>
      <c r="J33" s="10">
        <v>74.760000000000005</v>
      </c>
    </row>
    <row r="34" spans="1:10" ht="21">
      <c r="A34" s="5" t="s">
        <v>69</v>
      </c>
      <c r="B34" s="6" t="s">
        <v>70</v>
      </c>
      <c r="C34" s="7" t="s">
        <v>17</v>
      </c>
      <c r="D34" s="8">
        <v>9.4499999999999993</v>
      </c>
      <c r="E34" s="9">
        <v>767.74</v>
      </c>
      <c r="F34" s="9">
        <v>767.74</v>
      </c>
      <c r="G34" s="10">
        <v>7255.14</v>
      </c>
      <c r="H34" s="10">
        <v>0.69</v>
      </c>
      <c r="I34" s="5" t="s">
        <v>69</v>
      </c>
      <c r="J34" s="10">
        <v>75.45</v>
      </c>
    </row>
    <row r="35" spans="1:10" ht="21">
      <c r="A35" s="5" t="s">
        <v>71</v>
      </c>
      <c r="B35" s="6" t="s">
        <v>72</v>
      </c>
      <c r="C35" s="7" t="s">
        <v>17</v>
      </c>
      <c r="D35" s="8">
        <v>503.63</v>
      </c>
      <c r="E35" s="9">
        <v>14.12</v>
      </c>
      <c r="F35" s="9">
        <v>14.12</v>
      </c>
      <c r="G35" s="10">
        <v>7111.26</v>
      </c>
      <c r="H35" s="10">
        <v>0.68</v>
      </c>
      <c r="I35" s="5" t="s">
        <v>71</v>
      </c>
      <c r="J35" s="10">
        <v>76.13</v>
      </c>
    </row>
    <row r="36" spans="1:10" ht="21">
      <c r="A36" s="5" t="s">
        <v>73</v>
      </c>
      <c r="B36" s="6" t="s">
        <v>74</v>
      </c>
      <c r="C36" s="7" t="s">
        <v>17</v>
      </c>
      <c r="D36" s="8">
        <v>252.22800000000001</v>
      </c>
      <c r="E36" s="9">
        <v>27.76</v>
      </c>
      <c r="F36" s="9">
        <v>27.76</v>
      </c>
      <c r="G36" s="10">
        <v>7001.85</v>
      </c>
      <c r="H36" s="10">
        <v>0.66</v>
      </c>
      <c r="I36" s="5" t="s">
        <v>73</v>
      </c>
      <c r="J36" s="10">
        <v>76.790000000000006</v>
      </c>
    </row>
    <row r="37" spans="1:10" ht="31.5">
      <c r="A37" s="5" t="s">
        <v>75</v>
      </c>
      <c r="B37" s="6" t="s">
        <v>76</v>
      </c>
      <c r="C37" s="7" t="s">
        <v>17</v>
      </c>
      <c r="D37" s="8">
        <v>9.8819999999999997</v>
      </c>
      <c r="E37" s="9">
        <v>612</v>
      </c>
      <c r="F37" s="9">
        <v>612</v>
      </c>
      <c r="G37" s="10">
        <v>6047.78</v>
      </c>
      <c r="H37" s="10">
        <v>0.57999999999999996</v>
      </c>
      <c r="I37" s="5" t="s">
        <v>75</v>
      </c>
      <c r="J37" s="10">
        <v>77.37</v>
      </c>
    </row>
    <row r="38" spans="1:10" ht="31.5">
      <c r="A38" s="5" t="s">
        <v>77</v>
      </c>
      <c r="B38" s="6" t="s">
        <v>78</v>
      </c>
      <c r="C38" s="7" t="s">
        <v>17</v>
      </c>
      <c r="D38" s="8">
        <v>59.256</v>
      </c>
      <c r="E38" s="9">
        <v>98.31</v>
      </c>
      <c r="F38" s="9">
        <v>98.31</v>
      </c>
      <c r="G38" s="10">
        <v>5825.46</v>
      </c>
      <c r="H38" s="10">
        <v>0.55000000000000004</v>
      </c>
      <c r="I38" s="5" t="s">
        <v>77</v>
      </c>
      <c r="J38" s="10">
        <v>77.92</v>
      </c>
    </row>
    <row r="39" spans="1:10" ht="31.5">
      <c r="A39" s="5" t="s">
        <v>79</v>
      </c>
      <c r="B39" s="6" t="s">
        <v>80</v>
      </c>
      <c r="C39" s="7" t="s">
        <v>55</v>
      </c>
      <c r="D39" s="8">
        <v>8</v>
      </c>
      <c r="E39" s="9">
        <v>721.46</v>
      </c>
      <c r="F39" s="9">
        <v>721.46</v>
      </c>
      <c r="G39" s="10">
        <v>5771.68</v>
      </c>
      <c r="H39" s="10">
        <v>0.55000000000000004</v>
      </c>
      <c r="I39" s="5" t="s">
        <v>79</v>
      </c>
      <c r="J39" s="10">
        <v>78.47</v>
      </c>
    </row>
    <row r="40" spans="1:10" ht="31.5">
      <c r="A40" s="5" t="s">
        <v>81</v>
      </c>
      <c r="B40" s="6" t="s">
        <v>82</v>
      </c>
      <c r="C40" s="7" t="s">
        <v>68</v>
      </c>
      <c r="D40" s="8">
        <v>6</v>
      </c>
      <c r="E40" s="9">
        <v>928.75</v>
      </c>
      <c r="F40" s="9">
        <v>928.75</v>
      </c>
      <c r="G40" s="10">
        <v>5572.5</v>
      </c>
      <c r="H40" s="10">
        <v>0.53</v>
      </c>
      <c r="I40" s="5" t="s">
        <v>81</v>
      </c>
      <c r="J40" s="10">
        <v>79</v>
      </c>
    </row>
    <row r="41" spans="1:10" ht="31.5">
      <c r="A41" s="5" t="s">
        <v>83</v>
      </c>
      <c r="B41" s="6" t="s">
        <v>84</v>
      </c>
      <c r="C41" s="7" t="s">
        <v>85</v>
      </c>
      <c r="D41" s="8">
        <v>499.3</v>
      </c>
      <c r="E41" s="9">
        <v>11.02</v>
      </c>
      <c r="F41" s="9">
        <v>11.02</v>
      </c>
      <c r="G41" s="10">
        <v>5502.29</v>
      </c>
      <c r="H41" s="10">
        <v>0.53</v>
      </c>
      <c r="I41" s="5" t="s">
        <v>83</v>
      </c>
      <c r="J41" s="10">
        <v>79.53</v>
      </c>
    </row>
    <row r="42" spans="1:10" ht="31.5">
      <c r="A42" s="5" t="s">
        <v>86</v>
      </c>
      <c r="B42" s="6" t="s">
        <v>87</v>
      </c>
      <c r="C42" s="7" t="s">
        <v>17</v>
      </c>
      <c r="D42" s="8">
        <v>80.27</v>
      </c>
      <c r="E42" s="9">
        <v>66.3</v>
      </c>
      <c r="F42" s="9">
        <v>66.3</v>
      </c>
      <c r="G42" s="10">
        <v>5321.9</v>
      </c>
      <c r="H42" s="10">
        <v>0.5</v>
      </c>
      <c r="I42" s="5" t="s">
        <v>86</v>
      </c>
      <c r="J42" s="10">
        <v>80.03</v>
      </c>
    </row>
    <row r="43" spans="1:10" ht="42">
      <c r="A43" s="5" t="s">
        <v>88</v>
      </c>
      <c r="B43" s="6" t="s">
        <v>89</v>
      </c>
      <c r="C43" s="7" t="s">
        <v>85</v>
      </c>
      <c r="D43" s="8">
        <v>452.64</v>
      </c>
      <c r="E43" s="9">
        <v>11.61</v>
      </c>
      <c r="F43" s="9">
        <v>11.61</v>
      </c>
      <c r="G43" s="10">
        <v>5255.15</v>
      </c>
      <c r="H43" s="10">
        <v>0.5</v>
      </c>
      <c r="I43" s="5" t="s">
        <v>88</v>
      </c>
      <c r="J43" s="10">
        <v>80.53</v>
      </c>
    </row>
    <row r="44" spans="1:10" ht="31.5">
      <c r="A44" s="5" t="s">
        <v>90</v>
      </c>
      <c r="B44" s="6" t="s">
        <v>91</v>
      </c>
      <c r="C44" s="7" t="s">
        <v>17</v>
      </c>
      <c r="D44" s="8">
        <v>77.11</v>
      </c>
      <c r="E44" s="9">
        <v>64.61</v>
      </c>
      <c r="F44" s="9">
        <v>64.61</v>
      </c>
      <c r="G44" s="10">
        <v>4982.08</v>
      </c>
      <c r="H44" s="10">
        <v>0.48</v>
      </c>
      <c r="I44" s="5" t="s">
        <v>90</v>
      </c>
      <c r="J44" s="10">
        <v>81.010000000000005</v>
      </c>
    </row>
    <row r="45" spans="1:10" ht="31.5">
      <c r="A45" s="5" t="s">
        <v>92</v>
      </c>
      <c r="B45" s="6" t="s">
        <v>93</v>
      </c>
      <c r="C45" s="7" t="s">
        <v>20</v>
      </c>
      <c r="D45" s="8">
        <v>45</v>
      </c>
      <c r="E45" s="9">
        <v>110.68</v>
      </c>
      <c r="F45" s="9">
        <v>110.68</v>
      </c>
      <c r="G45" s="10">
        <v>4980.6000000000004</v>
      </c>
      <c r="H45" s="10">
        <v>0.47</v>
      </c>
      <c r="I45" s="5" t="s">
        <v>92</v>
      </c>
      <c r="J45" s="10">
        <v>81.48</v>
      </c>
    </row>
    <row r="46" spans="1:10" ht="31.5">
      <c r="A46" s="5" t="s">
        <v>94</v>
      </c>
      <c r="B46" s="6" t="s">
        <v>95</v>
      </c>
      <c r="C46" s="7" t="s">
        <v>55</v>
      </c>
      <c r="D46" s="8">
        <v>28</v>
      </c>
      <c r="E46" s="9">
        <v>174.15</v>
      </c>
      <c r="F46" s="9">
        <v>174.15</v>
      </c>
      <c r="G46" s="10">
        <v>4876.2</v>
      </c>
      <c r="H46" s="10">
        <v>0.47</v>
      </c>
      <c r="I46" s="5" t="s">
        <v>94</v>
      </c>
      <c r="J46" s="10">
        <v>81.95</v>
      </c>
    </row>
    <row r="47" spans="1:10" ht="21">
      <c r="A47" s="5" t="s">
        <v>96</v>
      </c>
      <c r="B47" s="6" t="s">
        <v>97</v>
      </c>
      <c r="C47" s="7" t="s">
        <v>29</v>
      </c>
      <c r="D47" s="8">
        <v>45.874000000000002</v>
      </c>
      <c r="E47" s="9">
        <v>98.67</v>
      </c>
      <c r="F47" s="9">
        <v>98.67</v>
      </c>
      <c r="G47" s="10">
        <v>4526.3900000000003</v>
      </c>
      <c r="H47" s="10">
        <v>0.43</v>
      </c>
      <c r="I47" s="5" t="s">
        <v>96</v>
      </c>
      <c r="J47" s="10">
        <v>82.38</v>
      </c>
    </row>
    <row r="48" spans="1:10" ht="31.5">
      <c r="A48" s="5" t="s">
        <v>98</v>
      </c>
      <c r="B48" s="6" t="s">
        <v>99</v>
      </c>
      <c r="C48" s="7" t="s">
        <v>17</v>
      </c>
      <c r="D48" s="8">
        <v>1293</v>
      </c>
      <c r="E48" s="9">
        <v>3.48</v>
      </c>
      <c r="F48" s="9">
        <v>3.48</v>
      </c>
      <c r="G48" s="10">
        <v>4499.6400000000003</v>
      </c>
      <c r="H48" s="10">
        <v>0.43</v>
      </c>
      <c r="I48" s="5" t="s">
        <v>98</v>
      </c>
      <c r="J48" s="10">
        <v>82.81</v>
      </c>
    </row>
    <row r="49" spans="1:10" ht="31.5">
      <c r="A49" s="5" t="s">
        <v>100</v>
      </c>
      <c r="B49" s="6" t="s">
        <v>101</v>
      </c>
      <c r="C49" s="7" t="s">
        <v>29</v>
      </c>
      <c r="D49" s="8">
        <v>6.9</v>
      </c>
      <c r="E49" s="9">
        <v>647.03</v>
      </c>
      <c r="F49" s="9">
        <v>647.03</v>
      </c>
      <c r="G49" s="10">
        <v>4464.51</v>
      </c>
      <c r="H49" s="10">
        <v>0.42</v>
      </c>
      <c r="I49" s="5" t="s">
        <v>100</v>
      </c>
      <c r="J49" s="10">
        <v>83.23</v>
      </c>
    </row>
    <row r="50" spans="1:10" ht="21">
      <c r="A50" s="5" t="s">
        <v>102</v>
      </c>
      <c r="B50" s="6" t="s">
        <v>103</v>
      </c>
      <c r="C50" s="7" t="s">
        <v>55</v>
      </c>
      <c r="D50" s="8">
        <v>18</v>
      </c>
      <c r="E50" s="9">
        <v>246.3</v>
      </c>
      <c r="F50" s="9">
        <v>246.3</v>
      </c>
      <c r="G50" s="10">
        <v>4433.3999999999996</v>
      </c>
      <c r="H50" s="10">
        <v>0.42</v>
      </c>
      <c r="I50" s="5" t="s">
        <v>102</v>
      </c>
      <c r="J50" s="10">
        <v>83.65</v>
      </c>
    </row>
    <row r="51" spans="1:10" ht="31.5">
      <c r="A51" s="5" t="s">
        <v>104</v>
      </c>
      <c r="B51" s="6" t="s">
        <v>105</v>
      </c>
      <c r="C51" s="7" t="s">
        <v>17</v>
      </c>
      <c r="D51" s="8">
        <v>73.09</v>
      </c>
      <c r="E51" s="9">
        <v>59.87</v>
      </c>
      <c r="F51" s="9">
        <v>59.87</v>
      </c>
      <c r="G51" s="10">
        <v>4375.8999999999996</v>
      </c>
      <c r="H51" s="10">
        <v>0.42</v>
      </c>
      <c r="I51" s="5" t="s">
        <v>104</v>
      </c>
      <c r="J51" s="10">
        <v>84.07</v>
      </c>
    </row>
    <row r="52" spans="1:10" ht="42">
      <c r="A52" s="5" t="s">
        <v>106</v>
      </c>
      <c r="B52" s="6" t="s">
        <v>107</v>
      </c>
      <c r="C52" s="7" t="s">
        <v>55</v>
      </c>
      <c r="D52" s="8">
        <v>9</v>
      </c>
      <c r="E52" s="9">
        <v>482.88</v>
      </c>
      <c r="F52" s="9">
        <v>482.88</v>
      </c>
      <c r="G52" s="10">
        <v>4345.92</v>
      </c>
      <c r="H52" s="10">
        <v>0.42</v>
      </c>
      <c r="I52" s="5" t="s">
        <v>106</v>
      </c>
      <c r="J52" s="10">
        <v>84.49</v>
      </c>
    </row>
    <row r="53" spans="1:10">
      <c r="A53" s="5" t="s">
        <v>108</v>
      </c>
      <c r="B53" s="6" t="s">
        <v>109</v>
      </c>
      <c r="C53" s="7" t="s">
        <v>17</v>
      </c>
      <c r="D53" s="8">
        <v>8.1</v>
      </c>
      <c r="E53" s="9">
        <v>514.47</v>
      </c>
      <c r="F53" s="9">
        <v>514.47</v>
      </c>
      <c r="G53" s="10">
        <v>4167.21</v>
      </c>
      <c r="H53" s="10">
        <v>0.39</v>
      </c>
      <c r="I53" s="5" t="s">
        <v>108</v>
      </c>
      <c r="J53" s="10">
        <v>84.88</v>
      </c>
    </row>
    <row r="54" spans="1:10" ht="21">
      <c r="A54" s="5" t="s">
        <v>110</v>
      </c>
      <c r="B54" s="6" t="s">
        <v>111</v>
      </c>
      <c r="C54" s="7" t="s">
        <v>20</v>
      </c>
      <c r="D54" s="8">
        <v>2428.33</v>
      </c>
      <c r="E54" s="9">
        <v>1.69</v>
      </c>
      <c r="F54" s="9">
        <v>1.69</v>
      </c>
      <c r="G54" s="10">
        <v>4103.88</v>
      </c>
      <c r="H54" s="10">
        <v>0.39</v>
      </c>
      <c r="I54" s="5" t="s">
        <v>110</v>
      </c>
      <c r="J54" s="10">
        <v>85.27</v>
      </c>
    </row>
    <row r="55" spans="1:10" ht="21">
      <c r="A55" s="5" t="s">
        <v>112</v>
      </c>
      <c r="B55" s="6" t="s">
        <v>113</v>
      </c>
      <c r="C55" s="7" t="s">
        <v>85</v>
      </c>
      <c r="D55" s="8">
        <v>285.5</v>
      </c>
      <c r="E55" s="9">
        <v>14.34</v>
      </c>
      <c r="F55" s="9">
        <v>14.34</v>
      </c>
      <c r="G55" s="10">
        <v>4094.07</v>
      </c>
      <c r="H55" s="10">
        <v>0.39</v>
      </c>
      <c r="I55" s="5" t="s">
        <v>112</v>
      </c>
      <c r="J55" s="10">
        <v>85.66</v>
      </c>
    </row>
    <row r="56" spans="1:10" ht="42">
      <c r="A56" s="5" t="s">
        <v>114</v>
      </c>
      <c r="B56" s="6" t="s">
        <v>115</v>
      </c>
      <c r="C56" s="7" t="s">
        <v>17</v>
      </c>
      <c r="D56" s="8">
        <v>80.62</v>
      </c>
      <c r="E56" s="9">
        <v>50.14</v>
      </c>
      <c r="F56" s="9">
        <v>50.14</v>
      </c>
      <c r="G56" s="10">
        <v>4042.29</v>
      </c>
      <c r="H56" s="10">
        <v>0.39</v>
      </c>
      <c r="I56" s="5" t="s">
        <v>114</v>
      </c>
      <c r="J56" s="10">
        <v>86.05</v>
      </c>
    </row>
    <row r="57" spans="1:10" ht="31.5">
      <c r="A57" s="5" t="s">
        <v>116</v>
      </c>
      <c r="B57" s="6" t="s">
        <v>117</v>
      </c>
      <c r="C57" s="7" t="s">
        <v>20</v>
      </c>
      <c r="D57" s="8">
        <v>98.4</v>
      </c>
      <c r="E57" s="9">
        <v>40.479999999999997</v>
      </c>
      <c r="F57" s="9">
        <v>40.479999999999997</v>
      </c>
      <c r="G57" s="10">
        <v>3983.23</v>
      </c>
      <c r="H57" s="10">
        <v>0.38</v>
      </c>
      <c r="I57" s="5" t="s">
        <v>116</v>
      </c>
      <c r="J57" s="10">
        <v>86.43</v>
      </c>
    </row>
    <row r="58" spans="1:10" ht="73.5">
      <c r="A58" s="5" t="s">
        <v>118</v>
      </c>
      <c r="B58" s="6" t="s">
        <v>119</v>
      </c>
      <c r="C58" s="7" t="s">
        <v>17</v>
      </c>
      <c r="D58" s="8">
        <v>9</v>
      </c>
      <c r="E58" s="9">
        <v>410.26</v>
      </c>
      <c r="F58" s="9">
        <v>410.26</v>
      </c>
      <c r="G58" s="10">
        <v>3692.34</v>
      </c>
      <c r="H58" s="10">
        <v>0.35</v>
      </c>
      <c r="I58" s="5" t="s">
        <v>118</v>
      </c>
      <c r="J58" s="10">
        <v>86.78</v>
      </c>
    </row>
    <row r="59" spans="1:10" ht="21">
      <c r="A59" s="5" t="s">
        <v>120</v>
      </c>
      <c r="B59" s="6" t="s">
        <v>121</v>
      </c>
      <c r="C59" s="7" t="s">
        <v>55</v>
      </c>
      <c r="D59" s="8">
        <v>1</v>
      </c>
      <c r="E59" s="9">
        <v>3521.19</v>
      </c>
      <c r="F59" s="9">
        <v>3521.19</v>
      </c>
      <c r="G59" s="10">
        <v>3521.19</v>
      </c>
      <c r="H59" s="10">
        <v>0.33</v>
      </c>
      <c r="I59" s="5" t="s">
        <v>120</v>
      </c>
      <c r="J59" s="10">
        <v>87.11</v>
      </c>
    </row>
    <row r="60" spans="1:10">
      <c r="A60" s="5" t="s">
        <v>122</v>
      </c>
      <c r="B60" s="6" t="s">
        <v>123</v>
      </c>
      <c r="C60" s="7" t="s">
        <v>17</v>
      </c>
      <c r="D60" s="8">
        <v>507.33</v>
      </c>
      <c r="E60" s="9">
        <v>6.85</v>
      </c>
      <c r="F60" s="9">
        <v>6.85</v>
      </c>
      <c r="G60" s="10">
        <v>3475.21</v>
      </c>
      <c r="H60" s="10">
        <v>0.33</v>
      </c>
      <c r="I60" s="5" t="s">
        <v>122</v>
      </c>
      <c r="J60" s="10">
        <v>87.44</v>
      </c>
    </row>
    <row r="61" spans="1:10" ht="31.5">
      <c r="A61" s="5" t="s">
        <v>124</v>
      </c>
      <c r="B61" s="6" t="s">
        <v>125</v>
      </c>
      <c r="C61" s="7" t="s">
        <v>85</v>
      </c>
      <c r="D61" s="8">
        <v>241.9</v>
      </c>
      <c r="E61" s="9">
        <v>14.15</v>
      </c>
      <c r="F61" s="9">
        <v>14.15</v>
      </c>
      <c r="G61" s="10">
        <v>3422.89</v>
      </c>
      <c r="H61" s="10">
        <v>0.33</v>
      </c>
      <c r="I61" s="5" t="s">
        <v>124</v>
      </c>
      <c r="J61" s="10">
        <v>87.77</v>
      </c>
    </row>
    <row r="62" spans="1:10" ht="31.5">
      <c r="A62" s="5" t="s">
        <v>126</v>
      </c>
      <c r="B62" s="6" t="s">
        <v>127</v>
      </c>
      <c r="C62" s="7" t="s">
        <v>17</v>
      </c>
      <c r="D62" s="8">
        <v>4.8600000000000003</v>
      </c>
      <c r="E62" s="9">
        <v>697.49</v>
      </c>
      <c r="F62" s="9">
        <v>697.49</v>
      </c>
      <c r="G62" s="10">
        <v>3389.8</v>
      </c>
      <c r="H62" s="10">
        <v>0.32</v>
      </c>
      <c r="I62" s="5" t="s">
        <v>126</v>
      </c>
      <c r="J62" s="10">
        <v>88.09</v>
      </c>
    </row>
    <row r="63" spans="1:10">
      <c r="A63" s="5" t="s">
        <v>128</v>
      </c>
      <c r="B63" s="6" t="s">
        <v>129</v>
      </c>
      <c r="C63" s="7" t="s">
        <v>55</v>
      </c>
      <c r="D63" s="8">
        <v>3</v>
      </c>
      <c r="E63" s="9">
        <v>1106.68</v>
      </c>
      <c r="F63" s="9">
        <v>1106.68</v>
      </c>
      <c r="G63" s="10">
        <v>3320.04</v>
      </c>
      <c r="H63" s="10">
        <v>0.32</v>
      </c>
      <c r="I63" s="5" t="s">
        <v>128</v>
      </c>
      <c r="J63" s="10">
        <v>88.41</v>
      </c>
    </row>
    <row r="64" spans="1:10" ht="31.5">
      <c r="A64" s="5" t="s">
        <v>130</v>
      </c>
      <c r="B64" s="6" t="s">
        <v>131</v>
      </c>
      <c r="C64" s="7" t="s">
        <v>17</v>
      </c>
      <c r="D64" s="8">
        <v>376.36</v>
      </c>
      <c r="E64" s="9">
        <v>8.7200000000000006</v>
      </c>
      <c r="F64" s="9">
        <v>8.7200000000000006</v>
      </c>
      <c r="G64" s="10">
        <v>3281.86</v>
      </c>
      <c r="H64" s="10">
        <v>0.31</v>
      </c>
      <c r="I64" s="5" t="s">
        <v>130</v>
      </c>
      <c r="J64" s="10">
        <v>88.72</v>
      </c>
    </row>
    <row r="65" spans="1:10" ht="31.5">
      <c r="A65" s="5" t="s">
        <v>132</v>
      </c>
      <c r="B65" s="6" t="s">
        <v>133</v>
      </c>
      <c r="C65" s="7" t="s">
        <v>55</v>
      </c>
      <c r="D65" s="8">
        <v>9</v>
      </c>
      <c r="E65" s="9">
        <v>358.03</v>
      </c>
      <c r="F65" s="9">
        <v>358.03</v>
      </c>
      <c r="G65" s="10">
        <v>3222.27</v>
      </c>
      <c r="H65" s="10">
        <v>0.31</v>
      </c>
      <c r="I65" s="5" t="s">
        <v>132</v>
      </c>
      <c r="J65" s="10">
        <v>89.03</v>
      </c>
    </row>
    <row r="66" spans="1:10" ht="21">
      <c r="A66" s="5" t="s">
        <v>134</v>
      </c>
      <c r="B66" s="6" t="s">
        <v>135</v>
      </c>
      <c r="C66" s="7" t="s">
        <v>136</v>
      </c>
      <c r="D66" s="8">
        <v>310</v>
      </c>
      <c r="E66" s="9">
        <v>10.11</v>
      </c>
      <c r="F66" s="9">
        <v>10.11</v>
      </c>
      <c r="G66" s="10">
        <v>3134.1</v>
      </c>
      <c r="H66" s="10">
        <v>0.3</v>
      </c>
      <c r="I66" s="5" t="s">
        <v>134</v>
      </c>
      <c r="J66" s="10">
        <v>89.33</v>
      </c>
    </row>
    <row r="67" spans="1:10" ht="21">
      <c r="A67" s="5" t="s">
        <v>137</v>
      </c>
      <c r="B67" s="6" t="s">
        <v>138</v>
      </c>
      <c r="C67" s="7" t="s">
        <v>20</v>
      </c>
      <c r="D67" s="8">
        <v>359.4</v>
      </c>
      <c r="E67" s="9">
        <v>8.6999999999999993</v>
      </c>
      <c r="F67" s="9">
        <v>8.6999999999999993</v>
      </c>
      <c r="G67" s="10">
        <v>3126.78</v>
      </c>
      <c r="H67" s="10">
        <v>0.3</v>
      </c>
      <c r="I67" s="5" t="s">
        <v>137</v>
      </c>
      <c r="J67" s="10">
        <v>89.63</v>
      </c>
    </row>
    <row r="68" spans="1:10" ht="31.5">
      <c r="A68" s="5" t="s">
        <v>139</v>
      </c>
      <c r="B68" s="6" t="s">
        <v>140</v>
      </c>
      <c r="C68" s="7" t="s">
        <v>17</v>
      </c>
      <c r="D68" s="8">
        <v>744.38</v>
      </c>
      <c r="E68" s="9">
        <v>4.04</v>
      </c>
      <c r="F68" s="9">
        <v>4.04</v>
      </c>
      <c r="G68" s="10">
        <v>3007.3</v>
      </c>
      <c r="H68" s="10">
        <v>0.28000000000000003</v>
      </c>
      <c r="I68" s="5" t="s">
        <v>139</v>
      </c>
      <c r="J68" s="10">
        <v>89.91</v>
      </c>
    </row>
    <row r="69" spans="1:10" ht="21">
      <c r="A69" s="5" t="s">
        <v>141</v>
      </c>
      <c r="B69" s="6" t="s">
        <v>142</v>
      </c>
      <c r="C69" s="7" t="s">
        <v>17</v>
      </c>
      <c r="D69" s="8">
        <v>72.453000000000003</v>
      </c>
      <c r="E69" s="9">
        <v>41.11</v>
      </c>
      <c r="F69" s="9">
        <v>41.11</v>
      </c>
      <c r="G69" s="10">
        <v>2978.54</v>
      </c>
      <c r="H69" s="10">
        <v>0.28999999999999998</v>
      </c>
      <c r="I69" s="5" t="s">
        <v>141</v>
      </c>
      <c r="J69" s="10">
        <v>90.2</v>
      </c>
    </row>
    <row r="70" spans="1:10" ht="31.5">
      <c r="A70" s="5" t="s">
        <v>143</v>
      </c>
      <c r="B70" s="6" t="s">
        <v>144</v>
      </c>
      <c r="C70" s="7" t="s">
        <v>68</v>
      </c>
      <c r="D70" s="8">
        <v>4</v>
      </c>
      <c r="E70" s="9">
        <v>725.58</v>
      </c>
      <c r="F70" s="9">
        <v>725.58</v>
      </c>
      <c r="G70" s="10">
        <v>2902.32</v>
      </c>
      <c r="H70" s="10">
        <v>0.27</v>
      </c>
      <c r="I70" s="5" t="s">
        <v>143</v>
      </c>
      <c r="J70" s="10">
        <v>90.47</v>
      </c>
    </row>
    <row r="71" spans="1:10" ht="21">
      <c r="A71" s="5" t="s">
        <v>145</v>
      </c>
      <c r="B71" s="6" t="s">
        <v>146</v>
      </c>
      <c r="C71" s="7" t="s">
        <v>34</v>
      </c>
      <c r="D71" s="8">
        <v>68</v>
      </c>
      <c r="E71" s="9">
        <v>41.38</v>
      </c>
      <c r="F71" s="9">
        <v>41.38</v>
      </c>
      <c r="G71" s="10">
        <v>2813.84</v>
      </c>
      <c r="H71" s="10">
        <v>0.27</v>
      </c>
      <c r="I71" s="5" t="s">
        <v>145</v>
      </c>
      <c r="J71" s="10">
        <v>90.74</v>
      </c>
    </row>
    <row r="72" spans="1:10" ht="21">
      <c r="A72" s="5" t="s">
        <v>147</v>
      </c>
      <c r="B72" s="6" t="s">
        <v>148</v>
      </c>
      <c r="C72" s="7" t="s">
        <v>17</v>
      </c>
      <c r="D72" s="8">
        <v>77.11</v>
      </c>
      <c r="E72" s="9">
        <v>34.549999999999997</v>
      </c>
      <c r="F72" s="9">
        <v>34.549999999999997</v>
      </c>
      <c r="G72" s="10">
        <v>2664.15</v>
      </c>
      <c r="H72" s="10">
        <v>0.25</v>
      </c>
      <c r="I72" s="5" t="s">
        <v>147</v>
      </c>
      <c r="J72" s="10">
        <v>90.99</v>
      </c>
    </row>
    <row r="73" spans="1:10" ht="31.5">
      <c r="A73" s="5" t="s">
        <v>149</v>
      </c>
      <c r="B73" s="6" t="s">
        <v>150</v>
      </c>
      <c r="C73" s="7" t="s">
        <v>20</v>
      </c>
      <c r="D73" s="8">
        <v>126.94</v>
      </c>
      <c r="E73" s="9">
        <v>20.82</v>
      </c>
      <c r="F73" s="9">
        <v>20.82</v>
      </c>
      <c r="G73" s="10">
        <v>2642.89</v>
      </c>
      <c r="H73" s="10">
        <v>0.26</v>
      </c>
      <c r="I73" s="5" t="s">
        <v>149</v>
      </c>
      <c r="J73" s="10">
        <v>91.25</v>
      </c>
    </row>
    <row r="74" spans="1:10" ht="31.5">
      <c r="A74" s="5" t="s">
        <v>151</v>
      </c>
      <c r="B74" s="6" t="s">
        <v>152</v>
      </c>
      <c r="C74" s="7" t="s">
        <v>17</v>
      </c>
      <c r="D74" s="8">
        <v>77.11</v>
      </c>
      <c r="E74" s="9">
        <v>32.979999999999997</v>
      </c>
      <c r="F74" s="9">
        <v>32.979999999999997</v>
      </c>
      <c r="G74" s="10">
        <v>2543.09</v>
      </c>
      <c r="H74" s="10">
        <v>0.24</v>
      </c>
      <c r="I74" s="5" t="s">
        <v>151</v>
      </c>
      <c r="J74" s="10">
        <v>91.49</v>
      </c>
    </row>
    <row r="75" spans="1:10" ht="42">
      <c r="A75" s="5" t="s">
        <v>153</v>
      </c>
      <c r="B75" s="6" t="s">
        <v>154</v>
      </c>
      <c r="C75" s="7" t="s">
        <v>17</v>
      </c>
      <c r="D75" s="8">
        <v>507.33</v>
      </c>
      <c r="E75" s="9">
        <v>5.01</v>
      </c>
      <c r="F75" s="9">
        <v>5.01</v>
      </c>
      <c r="G75" s="10">
        <v>2541.7199999999998</v>
      </c>
      <c r="H75" s="10">
        <v>0.24</v>
      </c>
      <c r="I75" s="5" t="s">
        <v>153</v>
      </c>
      <c r="J75" s="10">
        <v>91.73</v>
      </c>
    </row>
    <row r="76" spans="1:10">
      <c r="A76" s="5" t="s">
        <v>155</v>
      </c>
      <c r="B76" s="6" t="s">
        <v>156</v>
      </c>
      <c r="C76" s="7" t="s">
        <v>20</v>
      </c>
      <c r="D76" s="8">
        <v>66.8</v>
      </c>
      <c r="E76" s="9">
        <v>37.89</v>
      </c>
      <c r="F76" s="9">
        <v>37.89</v>
      </c>
      <c r="G76" s="10">
        <v>2531.0500000000002</v>
      </c>
      <c r="H76" s="10">
        <v>0.24</v>
      </c>
      <c r="I76" s="5" t="s">
        <v>155</v>
      </c>
      <c r="J76" s="10">
        <v>91.97</v>
      </c>
    </row>
    <row r="77" spans="1:10" ht="21">
      <c r="A77" s="5" t="s">
        <v>157</v>
      </c>
      <c r="B77" s="6" t="s">
        <v>158</v>
      </c>
      <c r="C77" s="7" t="s">
        <v>55</v>
      </c>
      <c r="D77" s="8">
        <v>1</v>
      </c>
      <c r="E77" s="9">
        <v>2475.11</v>
      </c>
      <c r="F77" s="9">
        <v>2475.11</v>
      </c>
      <c r="G77" s="10">
        <v>2475.11</v>
      </c>
      <c r="H77" s="10">
        <v>0.24</v>
      </c>
      <c r="I77" s="5" t="s">
        <v>157</v>
      </c>
      <c r="J77" s="10">
        <v>92.21</v>
      </c>
    </row>
    <row r="78" spans="1:10" ht="31.5">
      <c r="A78" s="5" t="s">
        <v>159</v>
      </c>
      <c r="B78" s="6" t="s">
        <v>160</v>
      </c>
      <c r="C78" s="7" t="s">
        <v>17</v>
      </c>
      <c r="D78" s="8">
        <v>2.5</v>
      </c>
      <c r="E78" s="9">
        <v>976.06</v>
      </c>
      <c r="F78" s="9">
        <v>976.06</v>
      </c>
      <c r="G78" s="10">
        <v>2440.15</v>
      </c>
      <c r="H78" s="10">
        <v>0.23</v>
      </c>
      <c r="I78" s="5" t="s">
        <v>159</v>
      </c>
      <c r="J78" s="10">
        <v>92.44</v>
      </c>
    </row>
    <row r="79" spans="1:10" ht="21">
      <c r="A79" s="5" t="s">
        <v>161</v>
      </c>
      <c r="B79" s="6" t="s">
        <v>162</v>
      </c>
      <c r="C79" s="7" t="s">
        <v>17</v>
      </c>
      <c r="D79" s="8">
        <v>12.901999999999999</v>
      </c>
      <c r="E79" s="9">
        <v>175.12</v>
      </c>
      <c r="F79" s="9">
        <v>175.12</v>
      </c>
      <c r="G79" s="10">
        <v>2259.4</v>
      </c>
      <c r="H79" s="10">
        <v>0.21</v>
      </c>
      <c r="I79" s="5" t="s">
        <v>161</v>
      </c>
      <c r="J79" s="10">
        <v>92.65</v>
      </c>
    </row>
    <row r="80" spans="1:10" ht="21">
      <c r="A80" s="5" t="s">
        <v>163</v>
      </c>
      <c r="B80" s="6" t="s">
        <v>164</v>
      </c>
      <c r="C80" s="7" t="s">
        <v>85</v>
      </c>
      <c r="D80" s="8">
        <v>128.80000000000001</v>
      </c>
      <c r="E80" s="9">
        <v>16.829999999999998</v>
      </c>
      <c r="F80" s="9">
        <v>16.829999999999998</v>
      </c>
      <c r="G80" s="10">
        <v>2167.6999999999998</v>
      </c>
      <c r="H80" s="10">
        <v>0.21</v>
      </c>
      <c r="I80" s="5" t="s">
        <v>163</v>
      </c>
      <c r="J80" s="10">
        <v>92.86</v>
      </c>
    </row>
    <row r="81" spans="1:10" ht="31.5">
      <c r="A81" s="5" t="s">
        <v>165</v>
      </c>
      <c r="B81" s="6" t="s">
        <v>166</v>
      </c>
      <c r="C81" s="7" t="s">
        <v>85</v>
      </c>
      <c r="D81" s="8">
        <v>172</v>
      </c>
      <c r="E81" s="9">
        <v>12.39</v>
      </c>
      <c r="F81" s="9">
        <v>12.39</v>
      </c>
      <c r="G81" s="10">
        <v>2131.08</v>
      </c>
      <c r="H81" s="10">
        <v>0.2</v>
      </c>
      <c r="I81" s="5" t="s">
        <v>165</v>
      </c>
      <c r="J81" s="10">
        <v>93.06</v>
      </c>
    </row>
    <row r="82" spans="1:10" ht="31.5">
      <c r="A82" s="5" t="s">
        <v>167</v>
      </c>
      <c r="B82" s="6" t="s">
        <v>168</v>
      </c>
      <c r="C82" s="7" t="s">
        <v>17</v>
      </c>
      <c r="D82" s="8">
        <v>28.7</v>
      </c>
      <c r="E82" s="9">
        <v>73.08</v>
      </c>
      <c r="F82" s="9">
        <v>73.08</v>
      </c>
      <c r="G82" s="10">
        <v>2097.4</v>
      </c>
      <c r="H82" s="10">
        <v>0.2</v>
      </c>
      <c r="I82" s="5" t="s">
        <v>167</v>
      </c>
      <c r="J82" s="10">
        <v>93.26</v>
      </c>
    </row>
    <row r="83" spans="1:10" ht="21">
      <c r="A83" s="5" t="s">
        <v>169</v>
      </c>
      <c r="B83" s="6" t="s">
        <v>170</v>
      </c>
      <c r="C83" s="7" t="s">
        <v>20</v>
      </c>
      <c r="D83" s="8">
        <v>43.8</v>
      </c>
      <c r="E83" s="9">
        <v>45.79</v>
      </c>
      <c r="F83" s="9">
        <v>45.79</v>
      </c>
      <c r="G83" s="10">
        <v>2005.6</v>
      </c>
      <c r="H83" s="10">
        <v>0.19</v>
      </c>
      <c r="I83" s="5" t="s">
        <v>169</v>
      </c>
      <c r="J83" s="10">
        <v>93.45</v>
      </c>
    </row>
    <row r="84" spans="1:10" ht="31.5">
      <c r="A84" s="5" t="s">
        <v>171</v>
      </c>
      <c r="B84" s="6" t="s">
        <v>172</v>
      </c>
      <c r="C84" s="7" t="s">
        <v>20</v>
      </c>
      <c r="D84" s="8">
        <v>16</v>
      </c>
      <c r="E84" s="9">
        <v>124.44</v>
      </c>
      <c r="F84" s="9">
        <v>124.44</v>
      </c>
      <c r="G84" s="10">
        <v>1991.04</v>
      </c>
      <c r="H84" s="10">
        <v>0.19</v>
      </c>
      <c r="I84" s="5" t="s">
        <v>171</v>
      </c>
      <c r="J84" s="10">
        <v>93.64</v>
      </c>
    </row>
    <row r="85" spans="1:10" ht="31.5">
      <c r="A85" s="5" t="s">
        <v>173</v>
      </c>
      <c r="B85" s="6" t="s">
        <v>174</v>
      </c>
      <c r="C85" s="7" t="s">
        <v>20</v>
      </c>
      <c r="D85" s="8">
        <v>25.3</v>
      </c>
      <c r="E85" s="9">
        <v>77.48</v>
      </c>
      <c r="F85" s="9">
        <v>77.48</v>
      </c>
      <c r="G85" s="10">
        <v>1960.24</v>
      </c>
      <c r="H85" s="10">
        <v>0.19</v>
      </c>
      <c r="I85" s="5" t="s">
        <v>173</v>
      </c>
      <c r="J85" s="10">
        <v>93.83</v>
      </c>
    </row>
    <row r="86" spans="1:10" ht="31.5">
      <c r="A86" s="5" t="s">
        <v>175</v>
      </c>
      <c r="B86" s="6" t="s">
        <v>176</v>
      </c>
      <c r="C86" s="7" t="s">
        <v>20</v>
      </c>
      <c r="D86" s="8">
        <v>63.6</v>
      </c>
      <c r="E86" s="9">
        <v>29.07</v>
      </c>
      <c r="F86" s="9">
        <v>29.07</v>
      </c>
      <c r="G86" s="10">
        <v>1848.85</v>
      </c>
      <c r="H86" s="10">
        <v>0.18</v>
      </c>
      <c r="I86" s="5" t="s">
        <v>175</v>
      </c>
      <c r="J86" s="10">
        <v>94.01</v>
      </c>
    </row>
    <row r="87" spans="1:10" ht="31.5">
      <c r="A87" s="5" t="s">
        <v>177</v>
      </c>
      <c r="B87" s="6" t="s">
        <v>178</v>
      </c>
      <c r="C87" s="7" t="s">
        <v>20</v>
      </c>
      <c r="D87" s="8">
        <v>365.9</v>
      </c>
      <c r="E87" s="9">
        <v>4.75</v>
      </c>
      <c r="F87" s="9">
        <v>4.75</v>
      </c>
      <c r="G87" s="10">
        <v>1738.03</v>
      </c>
      <c r="H87" s="10">
        <v>0.16</v>
      </c>
      <c r="I87" s="5" t="s">
        <v>177</v>
      </c>
      <c r="J87" s="10">
        <v>94.17</v>
      </c>
    </row>
    <row r="88" spans="1:10" ht="21">
      <c r="A88" s="5" t="s">
        <v>179</v>
      </c>
      <c r="B88" s="6" t="s">
        <v>180</v>
      </c>
      <c r="C88" s="7" t="s">
        <v>17</v>
      </c>
      <c r="D88" s="8">
        <v>77.11</v>
      </c>
      <c r="E88" s="9">
        <v>22.34</v>
      </c>
      <c r="F88" s="9">
        <v>22.34</v>
      </c>
      <c r="G88" s="10">
        <v>1722.64</v>
      </c>
      <c r="H88" s="10">
        <v>0.17</v>
      </c>
      <c r="I88" s="5" t="s">
        <v>179</v>
      </c>
      <c r="J88" s="10">
        <v>94.34</v>
      </c>
    </row>
    <row r="89" spans="1:10" ht="21">
      <c r="A89" s="5" t="s">
        <v>181</v>
      </c>
      <c r="B89" s="6" t="s">
        <v>182</v>
      </c>
      <c r="C89" s="7" t="s">
        <v>55</v>
      </c>
      <c r="D89" s="8">
        <v>6</v>
      </c>
      <c r="E89" s="9">
        <v>286.77</v>
      </c>
      <c r="F89" s="9">
        <v>286.77</v>
      </c>
      <c r="G89" s="10">
        <v>1720.62</v>
      </c>
      <c r="H89" s="10">
        <v>0.16</v>
      </c>
      <c r="I89" s="5" t="s">
        <v>181</v>
      </c>
      <c r="J89" s="10">
        <v>94.5</v>
      </c>
    </row>
    <row r="90" spans="1:10" ht="52.5">
      <c r="A90" s="5" t="s">
        <v>183</v>
      </c>
      <c r="B90" s="6" t="s">
        <v>184</v>
      </c>
      <c r="C90" s="7" t="s">
        <v>55</v>
      </c>
      <c r="D90" s="8">
        <v>5</v>
      </c>
      <c r="E90" s="9">
        <v>342.69</v>
      </c>
      <c r="F90" s="9">
        <v>342.69</v>
      </c>
      <c r="G90" s="10">
        <v>1713.45</v>
      </c>
      <c r="H90" s="10">
        <v>0.16</v>
      </c>
      <c r="I90" s="5" t="s">
        <v>183</v>
      </c>
      <c r="J90" s="10">
        <v>94.66</v>
      </c>
    </row>
    <row r="91" spans="1:10" ht="31.5">
      <c r="A91" s="5" t="s">
        <v>185</v>
      </c>
      <c r="B91" s="6" t="s">
        <v>186</v>
      </c>
      <c r="C91" s="7" t="s">
        <v>17</v>
      </c>
      <c r="D91" s="8">
        <v>8.08</v>
      </c>
      <c r="E91" s="9">
        <v>190.12</v>
      </c>
      <c r="F91" s="9">
        <v>190.12</v>
      </c>
      <c r="G91" s="10">
        <v>1536.17</v>
      </c>
      <c r="H91" s="10">
        <v>0.15</v>
      </c>
      <c r="I91" s="5" t="s">
        <v>185</v>
      </c>
      <c r="J91" s="10">
        <v>94.81</v>
      </c>
    </row>
    <row r="92" spans="1:10" ht="21">
      <c r="A92" s="5" t="s">
        <v>187</v>
      </c>
      <c r="B92" s="6" t="s">
        <v>188</v>
      </c>
      <c r="C92" s="7" t="s">
        <v>17</v>
      </c>
      <c r="D92" s="8">
        <v>76.7</v>
      </c>
      <c r="E92" s="9">
        <v>19.63</v>
      </c>
      <c r="F92" s="9">
        <v>19.63</v>
      </c>
      <c r="G92" s="10">
        <v>1505.62</v>
      </c>
      <c r="H92" s="10">
        <v>0.14000000000000001</v>
      </c>
      <c r="I92" s="5" t="s">
        <v>187</v>
      </c>
      <c r="J92" s="10">
        <v>94.95</v>
      </c>
    </row>
    <row r="93" spans="1:10" ht="21">
      <c r="A93" s="5" t="s">
        <v>189</v>
      </c>
      <c r="B93" s="6" t="s">
        <v>190</v>
      </c>
      <c r="C93" s="7" t="s">
        <v>85</v>
      </c>
      <c r="D93" s="8">
        <v>82.4</v>
      </c>
      <c r="E93" s="9">
        <v>18</v>
      </c>
      <c r="F93" s="9">
        <v>18</v>
      </c>
      <c r="G93" s="10">
        <v>1483.2</v>
      </c>
      <c r="H93" s="10">
        <v>0.14000000000000001</v>
      </c>
      <c r="I93" s="5" t="s">
        <v>189</v>
      </c>
      <c r="J93" s="10">
        <v>95.09</v>
      </c>
    </row>
    <row r="94" spans="1:10" ht="21">
      <c r="A94" s="5" t="s">
        <v>191</v>
      </c>
      <c r="B94" s="6" t="s">
        <v>192</v>
      </c>
      <c r="C94" s="7" t="s">
        <v>29</v>
      </c>
      <c r="D94" s="8">
        <v>4.55</v>
      </c>
      <c r="E94" s="9">
        <v>308.54000000000002</v>
      </c>
      <c r="F94" s="9">
        <v>308.54000000000002</v>
      </c>
      <c r="G94" s="10">
        <v>1403.86</v>
      </c>
      <c r="H94" s="10">
        <v>0.14000000000000001</v>
      </c>
      <c r="I94" s="5" t="s">
        <v>191</v>
      </c>
      <c r="J94" s="10">
        <v>95.23</v>
      </c>
    </row>
    <row r="95" spans="1:10" ht="21">
      <c r="A95" s="5" t="s">
        <v>193</v>
      </c>
      <c r="B95" s="6" t="s">
        <v>194</v>
      </c>
      <c r="C95" s="7" t="s">
        <v>55</v>
      </c>
      <c r="D95" s="8">
        <v>4</v>
      </c>
      <c r="E95" s="9">
        <v>348.11</v>
      </c>
      <c r="F95" s="9">
        <v>348.11</v>
      </c>
      <c r="G95" s="10">
        <v>1392.44</v>
      </c>
      <c r="H95" s="10">
        <v>0.13</v>
      </c>
      <c r="I95" s="5" t="s">
        <v>193</v>
      </c>
      <c r="J95" s="10">
        <v>95.36</v>
      </c>
    </row>
    <row r="96" spans="1:10" ht="31.5">
      <c r="A96" s="5" t="s">
        <v>195</v>
      </c>
      <c r="B96" s="6" t="s">
        <v>196</v>
      </c>
      <c r="C96" s="7" t="s">
        <v>17</v>
      </c>
      <c r="D96" s="8">
        <v>293.61</v>
      </c>
      <c r="E96" s="9">
        <v>4.57</v>
      </c>
      <c r="F96" s="9">
        <v>4.57</v>
      </c>
      <c r="G96" s="10">
        <v>1341.8</v>
      </c>
      <c r="H96" s="10">
        <v>0.13</v>
      </c>
      <c r="I96" s="5" t="s">
        <v>195</v>
      </c>
      <c r="J96" s="10">
        <v>95.49</v>
      </c>
    </row>
    <row r="97" spans="1:10" ht="21">
      <c r="A97" s="5" t="s">
        <v>197</v>
      </c>
      <c r="B97" s="6" t="s">
        <v>198</v>
      </c>
      <c r="C97" s="7" t="s">
        <v>17</v>
      </c>
      <c r="D97" s="8">
        <v>3.25</v>
      </c>
      <c r="E97" s="9">
        <v>410.52</v>
      </c>
      <c r="F97" s="9">
        <v>410.52</v>
      </c>
      <c r="G97" s="10">
        <v>1334.19</v>
      </c>
      <c r="H97" s="10">
        <v>0.12</v>
      </c>
      <c r="I97" s="5" t="s">
        <v>197</v>
      </c>
      <c r="J97" s="10">
        <v>95.61</v>
      </c>
    </row>
    <row r="98" spans="1:10">
      <c r="A98" s="5" t="s">
        <v>199</v>
      </c>
      <c r="B98" s="6" t="s">
        <v>200</v>
      </c>
      <c r="C98" s="7" t="s">
        <v>55</v>
      </c>
      <c r="D98" s="8">
        <v>6</v>
      </c>
      <c r="E98" s="9">
        <v>217.46</v>
      </c>
      <c r="F98" s="9">
        <v>217.46</v>
      </c>
      <c r="G98" s="10">
        <v>1304.76</v>
      </c>
      <c r="H98" s="10">
        <v>0.13</v>
      </c>
      <c r="I98" s="5" t="s">
        <v>199</v>
      </c>
      <c r="J98" s="10">
        <v>95.74</v>
      </c>
    </row>
    <row r="99" spans="1:10" ht="21">
      <c r="A99" s="5" t="s">
        <v>201</v>
      </c>
      <c r="B99" s="6" t="s">
        <v>202</v>
      </c>
      <c r="C99" s="7" t="s">
        <v>17</v>
      </c>
      <c r="D99" s="8">
        <v>77.11</v>
      </c>
      <c r="E99" s="9">
        <v>15.75</v>
      </c>
      <c r="F99" s="9">
        <v>15.75</v>
      </c>
      <c r="G99" s="10">
        <v>1214.48</v>
      </c>
      <c r="H99" s="10">
        <v>0.11</v>
      </c>
      <c r="I99" s="5" t="s">
        <v>201</v>
      </c>
      <c r="J99" s="10">
        <v>95.85</v>
      </c>
    </row>
    <row r="100" spans="1:10" ht="21">
      <c r="A100" s="5" t="s">
        <v>203</v>
      </c>
      <c r="B100" s="6" t="s">
        <v>204</v>
      </c>
      <c r="C100" s="7" t="s">
        <v>20</v>
      </c>
      <c r="D100" s="8">
        <v>30</v>
      </c>
      <c r="E100" s="9">
        <v>40.01</v>
      </c>
      <c r="F100" s="9">
        <v>40.01</v>
      </c>
      <c r="G100" s="10">
        <v>1200.3</v>
      </c>
      <c r="H100" s="10">
        <v>0.12</v>
      </c>
      <c r="I100" s="5" t="s">
        <v>203</v>
      </c>
      <c r="J100" s="10">
        <v>95.97</v>
      </c>
    </row>
    <row r="101" spans="1:10" ht="21">
      <c r="A101" s="5" t="s">
        <v>205</v>
      </c>
      <c r="B101" s="6" t="s">
        <v>206</v>
      </c>
      <c r="C101" s="7" t="s">
        <v>85</v>
      </c>
      <c r="D101" s="8">
        <v>92.7</v>
      </c>
      <c r="E101" s="9">
        <v>12.75</v>
      </c>
      <c r="F101" s="9">
        <v>12.75</v>
      </c>
      <c r="G101" s="10">
        <v>1181.93</v>
      </c>
      <c r="H101" s="10">
        <v>0.11</v>
      </c>
      <c r="I101" s="5" t="s">
        <v>205</v>
      </c>
      <c r="J101" s="10">
        <v>96.08</v>
      </c>
    </row>
    <row r="102" spans="1:10" ht="21">
      <c r="A102" s="5" t="s">
        <v>207</v>
      </c>
      <c r="B102" s="6" t="s">
        <v>208</v>
      </c>
      <c r="C102" s="7" t="s">
        <v>17</v>
      </c>
      <c r="D102" s="8">
        <v>83.51</v>
      </c>
      <c r="E102" s="9">
        <v>13.33</v>
      </c>
      <c r="F102" s="9">
        <v>13.33</v>
      </c>
      <c r="G102" s="10">
        <v>1113.19</v>
      </c>
      <c r="H102" s="10">
        <v>0.11</v>
      </c>
      <c r="I102" s="5" t="s">
        <v>207</v>
      </c>
      <c r="J102" s="10">
        <v>96.19</v>
      </c>
    </row>
    <row r="103" spans="1:10" ht="31.5">
      <c r="A103" s="5" t="s">
        <v>209</v>
      </c>
      <c r="B103" s="6" t="s">
        <v>210</v>
      </c>
      <c r="C103" s="7" t="s">
        <v>55</v>
      </c>
      <c r="D103" s="8">
        <v>24</v>
      </c>
      <c r="E103" s="9">
        <v>45.93</v>
      </c>
      <c r="F103" s="9">
        <v>45.93</v>
      </c>
      <c r="G103" s="10">
        <v>1102.32</v>
      </c>
      <c r="H103" s="10">
        <v>0.1</v>
      </c>
      <c r="I103" s="5" t="s">
        <v>209</v>
      </c>
      <c r="J103" s="10">
        <v>96.29</v>
      </c>
    </row>
    <row r="104" spans="1:10" ht="21">
      <c r="A104" s="5" t="s">
        <v>211</v>
      </c>
      <c r="B104" s="6" t="s">
        <v>212</v>
      </c>
      <c r="C104" s="7" t="s">
        <v>55</v>
      </c>
      <c r="D104" s="8">
        <v>9</v>
      </c>
      <c r="E104" s="9">
        <v>119.5</v>
      </c>
      <c r="F104" s="9">
        <v>119.5</v>
      </c>
      <c r="G104" s="10">
        <v>1075.5</v>
      </c>
      <c r="H104" s="10">
        <v>0.1</v>
      </c>
      <c r="I104" s="5" t="s">
        <v>211</v>
      </c>
      <c r="J104" s="10">
        <v>96.39</v>
      </c>
    </row>
    <row r="105" spans="1:10" ht="21">
      <c r="A105" s="5" t="s">
        <v>213</v>
      </c>
      <c r="B105" s="6" t="s">
        <v>214</v>
      </c>
      <c r="C105" s="7" t="s">
        <v>20</v>
      </c>
      <c r="D105" s="8">
        <v>34.9</v>
      </c>
      <c r="E105" s="9">
        <v>30.57</v>
      </c>
      <c r="F105" s="9">
        <v>30.57</v>
      </c>
      <c r="G105" s="10">
        <v>1066.8900000000001</v>
      </c>
      <c r="H105" s="10">
        <v>0.11</v>
      </c>
      <c r="I105" s="5" t="s">
        <v>213</v>
      </c>
      <c r="J105" s="10">
        <v>96.5</v>
      </c>
    </row>
    <row r="106" spans="1:10" ht="31.5">
      <c r="A106" s="5" t="s">
        <v>215</v>
      </c>
      <c r="B106" s="6" t="s">
        <v>216</v>
      </c>
      <c r="C106" s="7" t="s">
        <v>55</v>
      </c>
      <c r="D106" s="8">
        <v>9</v>
      </c>
      <c r="E106" s="9">
        <v>114.76</v>
      </c>
      <c r="F106" s="9">
        <v>114.76</v>
      </c>
      <c r="G106" s="10">
        <v>1032.8399999999999</v>
      </c>
      <c r="H106" s="10">
        <v>0.09</v>
      </c>
      <c r="I106" s="5" t="s">
        <v>215</v>
      </c>
      <c r="J106" s="10">
        <v>96.59</v>
      </c>
    </row>
    <row r="107" spans="1:10" ht="21">
      <c r="A107" s="5" t="s">
        <v>217</v>
      </c>
      <c r="B107" s="6" t="s">
        <v>218</v>
      </c>
      <c r="C107" s="7" t="s">
        <v>55</v>
      </c>
      <c r="D107" s="8">
        <v>5</v>
      </c>
      <c r="E107" s="9">
        <v>198.63</v>
      </c>
      <c r="F107" s="9">
        <v>198.63</v>
      </c>
      <c r="G107" s="10">
        <v>993.15</v>
      </c>
      <c r="H107" s="10">
        <v>0.1</v>
      </c>
      <c r="I107" s="5" t="s">
        <v>217</v>
      </c>
      <c r="J107" s="10">
        <v>96.69</v>
      </c>
    </row>
    <row r="108" spans="1:10" ht="31.5">
      <c r="A108" s="5" t="s">
        <v>219</v>
      </c>
      <c r="B108" s="6" t="s">
        <v>220</v>
      </c>
      <c r="C108" s="7" t="s">
        <v>17</v>
      </c>
      <c r="D108" s="8">
        <v>19.88</v>
      </c>
      <c r="E108" s="9">
        <v>49.61</v>
      </c>
      <c r="F108" s="9">
        <v>49.61</v>
      </c>
      <c r="G108" s="10">
        <v>986.25</v>
      </c>
      <c r="H108" s="10">
        <v>0.09</v>
      </c>
      <c r="I108" s="5" t="s">
        <v>219</v>
      </c>
      <c r="J108" s="10">
        <v>96.78</v>
      </c>
    </row>
    <row r="109" spans="1:10" ht="21">
      <c r="A109" s="5" t="s">
        <v>221</v>
      </c>
      <c r="B109" s="6" t="s">
        <v>222</v>
      </c>
      <c r="C109" s="7" t="s">
        <v>55</v>
      </c>
      <c r="D109" s="8">
        <v>2</v>
      </c>
      <c r="E109" s="9">
        <v>486.67</v>
      </c>
      <c r="F109" s="9">
        <v>486.67</v>
      </c>
      <c r="G109" s="10">
        <v>973.34</v>
      </c>
      <c r="H109" s="10">
        <v>0.1</v>
      </c>
      <c r="I109" s="5" t="s">
        <v>221</v>
      </c>
      <c r="J109" s="10">
        <v>96.88</v>
      </c>
    </row>
    <row r="110" spans="1:10" ht="31.5">
      <c r="A110" s="5" t="s">
        <v>223</v>
      </c>
      <c r="B110" s="6" t="s">
        <v>224</v>
      </c>
      <c r="C110" s="7" t="s">
        <v>20</v>
      </c>
      <c r="D110" s="8">
        <v>131.66</v>
      </c>
      <c r="E110" s="9">
        <v>7.35</v>
      </c>
      <c r="F110" s="9">
        <v>7.35</v>
      </c>
      <c r="G110" s="10">
        <v>967.7</v>
      </c>
      <c r="H110" s="10">
        <v>0.09</v>
      </c>
      <c r="I110" s="5" t="s">
        <v>223</v>
      </c>
      <c r="J110" s="10">
        <v>96.97</v>
      </c>
    </row>
    <row r="111" spans="1:10" ht="31.5">
      <c r="A111" s="5" t="s">
        <v>225</v>
      </c>
      <c r="B111" s="6" t="s">
        <v>226</v>
      </c>
      <c r="C111" s="7" t="s">
        <v>55</v>
      </c>
      <c r="D111" s="8">
        <v>2</v>
      </c>
      <c r="E111" s="9">
        <v>464.88</v>
      </c>
      <c r="F111" s="9">
        <v>464.88</v>
      </c>
      <c r="G111" s="10">
        <v>929.76</v>
      </c>
      <c r="H111" s="10">
        <v>0.09</v>
      </c>
      <c r="I111" s="5" t="s">
        <v>225</v>
      </c>
      <c r="J111" s="10">
        <v>97.06</v>
      </c>
    </row>
    <row r="112" spans="1:10" ht="31.5">
      <c r="A112" s="5" t="s">
        <v>227</v>
      </c>
      <c r="B112" s="6" t="s">
        <v>228</v>
      </c>
      <c r="C112" s="7" t="s">
        <v>20</v>
      </c>
      <c r="D112" s="8">
        <v>15</v>
      </c>
      <c r="E112" s="9">
        <v>61.79</v>
      </c>
      <c r="F112" s="9">
        <v>61.79</v>
      </c>
      <c r="G112" s="10">
        <v>926.85</v>
      </c>
      <c r="H112" s="10">
        <v>0.08</v>
      </c>
      <c r="I112" s="5" t="s">
        <v>227</v>
      </c>
      <c r="J112" s="10">
        <v>97.14</v>
      </c>
    </row>
    <row r="113" spans="1:10" ht="21">
      <c r="A113" s="5" t="s">
        <v>229</v>
      </c>
      <c r="B113" s="6" t="s">
        <v>230</v>
      </c>
      <c r="C113" s="7" t="s">
        <v>29</v>
      </c>
      <c r="D113" s="8">
        <v>32.322000000000003</v>
      </c>
      <c r="E113" s="9">
        <v>27.31</v>
      </c>
      <c r="F113" s="9">
        <v>27.31</v>
      </c>
      <c r="G113" s="10">
        <v>882.71</v>
      </c>
      <c r="H113" s="10">
        <v>0.09</v>
      </c>
      <c r="I113" s="5" t="s">
        <v>229</v>
      </c>
      <c r="J113" s="10">
        <v>97.23</v>
      </c>
    </row>
    <row r="114" spans="1:10" ht="31.5">
      <c r="A114" s="5" t="s">
        <v>231</v>
      </c>
      <c r="B114" s="6" t="s">
        <v>232</v>
      </c>
      <c r="C114" s="7" t="s">
        <v>55</v>
      </c>
      <c r="D114" s="8">
        <v>2</v>
      </c>
      <c r="E114" s="9">
        <v>436.32</v>
      </c>
      <c r="F114" s="9">
        <v>436.32</v>
      </c>
      <c r="G114" s="10">
        <v>872.64</v>
      </c>
      <c r="H114" s="10">
        <v>0.08</v>
      </c>
      <c r="I114" s="5" t="s">
        <v>231</v>
      </c>
      <c r="J114" s="10">
        <v>97.31</v>
      </c>
    </row>
    <row r="115" spans="1:10" ht="31.5">
      <c r="A115" s="5" t="s">
        <v>233</v>
      </c>
      <c r="B115" s="6" t="s">
        <v>234</v>
      </c>
      <c r="C115" s="7" t="s">
        <v>17</v>
      </c>
      <c r="D115" s="8">
        <v>77.11</v>
      </c>
      <c r="E115" s="9">
        <v>11.3</v>
      </c>
      <c r="F115" s="9">
        <v>11.3</v>
      </c>
      <c r="G115" s="10">
        <v>871.34</v>
      </c>
      <c r="H115" s="10">
        <v>0.08</v>
      </c>
      <c r="I115" s="5" t="s">
        <v>233</v>
      </c>
      <c r="J115" s="10">
        <v>97.39</v>
      </c>
    </row>
    <row r="116" spans="1:10" ht="31.5">
      <c r="A116" s="5" t="s">
        <v>235</v>
      </c>
      <c r="B116" s="6" t="s">
        <v>236</v>
      </c>
      <c r="C116" s="7" t="s">
        <v>55</v>
      </c>
      <c r="D116" s="8">
        <v>4</v>
      </c>
      <c r="E116" s="9">
        <v>210.84</v>
      </c>
      <c r="F116" s="9">
        <v>210.84</v>
      </c>
      <c r="G116" s="10">
        <v>843.36</v>
      </c>
      <c r="H116" s="10">
        <v>0.09</v>
      </c>
      <c r="I116" s="5" t="s">
        <v>235</v>
      </c>
      <c r="J116" s="10">
        <v>97.48</v>
      </c>
    </row>
    <row r="117" spans="1:10" ht="63">
      <c r="A117" s="5" t="s">
        <v>237</v>
      </c>
      <c r="B117" s="6" t="s">
        <v>238</v>
      </c>
      <c r="C117" s="7" t="s">
        <v>17</v>
      </c>
      <c r="D117" s="8">
        <v>1.5</v>
      </c>
      <c r="E117" s="9">
        <v>517.78</v>
      </c>
      <c r="F117" s="9">
        <v>517.78</v>
      </c>
      <c r="G117" s="10">
        <v>776.67</v>
      </c>
      <c r="H117" s="10">
        <v>7.0000000000000007E-2</v>
      </c>
      <c r="I117" s="5" t="s">
        <v>237</v>
      </c>
      <c r="J117" s="10">
        <v>97.55</v>
      </c>
    </row>
    <row r="118" spans="1:10">
      <c r="A118" s="5" t="s">
        <v>239</v>
      </c>
      <c r="B118" s="6" t="s">
        <v>240</v>
      </c>
      <c r="C118" s="7" t="s">
        <v>17</v>
      </c>
      <c r="D118" s="8">
        <v>199.6</v>
      </c>
      <c r="E118" s="9">
        <v>3.85</v>
      </c>
      <c r="F118" s="9">
        <v>3.85</v>
      </c>
      <c r="G118" s="10">
        <v>768.46</v>
      </c>
      <c r="H118" s="10">
        <v>7.0000000000000007E-2</v>
      </c>
      <c r="I118" s="5" t="s">
        <v>239</v>
      </c>
      <c r="J118" s="10">
        <v>97.62</v>
      </c>
    </row>
    <row r="119" spans="1:10" ht="21">
      <c r="A119" s="5" t="s">
        <v>241</v>
      </c>
      <c r="B119" s="6" t="s">
        <v>242</v>
      </c>
      <c r="C119" s="7" t="s">
        <v>20</v>
      </c>
      <c r="D119" s="8">
        <v>34.479999999999997</v>
      </c>
      <c r="E119" s="9">
        <v>21.88</v>
      </c>
      <c r="F119" s="9">
        <v>21.88</v>
      </c>
      <c r="G119" s="10">
        <v>754.42</v>
      </c>
      <c r="H119" s="10">
        <v>7.0000000000000007E-2</v>
      </c>
      <c r="I119" s="5" t="s">
        <v>241</v>
      </c>
      <c r="J119" s="10">
        <v>97.69</v>
      </c>
    </row>
    <row r="120" spans="1:10" ht="31.5">
      <c r="A120" s="5" t="s">
        <v>243</v>
      </c>
      <c r="B120" s="6" t="s">
        <v>244</v>
      </c>
      <c r="C120" s="7" t="s">
        <v>55</v>
      </c>
      <c r="D120" s="8">
        <v>9</v>
      </c>
      <c r="E120" s="9">
        <v>77.44</v>
      </c>
      <c r="F120" s="9">
        <v>77.44</v>
      </c>
      <c r="G120" s="10">
        <v>696.96</v>
      </c>
      <c r="H120" s="10">
        <v>7.0000000000000007E-2</v>
      </c>
      <c r="I120" s="5" t="s">
        <v>243</v>
      </c>
      <c r="J120" s="10">
        <v>97.76</v>
      </c>
    </row>
    <row r="121" spans="1:10">
      <c r="A121" s="5" t="s">
        <v>245</v>
      </c>
      <c r="B121" s="6" t="s">
        <v>246</v>
      </c>
      <c r="C121" s="7" t="s">
        <v>29</v>
      </c>
      <c r="D121" s="8">
        <v>6.9</v>
      </c>
      <c r="E121" s="9">
        <v>98.11</v>
      </c>
      <c r="F121" s="9">
        <v>98.11</v>
      </c>
      <c r="G121" s="10">
        <v>676.96</v>
      </c>
      <c r="H121" s="10">
        <v>7.0000000000000007E-2</v>
      </c>
      <c r="I121" s="5" t="s">
        <v>245</v>
      </c>
      <c r="J121" s="10">
        <v>97.83</v>
      </c>
    </row>
    <row r="122" spans="1:10" ht="21">
      <c r="A122" s="5" t="s">
        <v>247</v>
      </c>
      <c r="B122" s="6" t="s">
        <v>248</v>
      </c>
      <c r="C122" s="7" t="s">
        <v>55</v>
      </c>
      <c r="D122" s="8">
        <v>2</v>
      </c>
      <c r="E122" s="9">
        <v>335.72</v>
      </c>
      <c r="F122" s="9">
        <v>335.72</v>
      </c>
      <c r="G122" s="10">
        <v>671.44</v>
      </c>
      <c r="H122" s="10">
        <v>0.06</v>
      </c>
      <c r="I122" s="5" t="s">
        <v>247</v>
      </c>
      <c r="J122" s="10">
        <v>97.89</v>
      </c>
    </row>
    <row r="123" spans="1:10" ht="21">
      <c r="A123" s="5" t="s">
        <v>249</v>
      </c>
      <c r="B123" s="6" t="s">
        <v>250</v>
      </c>
      <c r="C123" s="7" t="s">
        <v>29</v>
      </c>
      <c r="D123" s="8">
        <v>144.48699999999999</v>
      </c>
      <c r="E123" s="9">
        <v>4.55</v>
      </c>
      <c r="F123" s="9">
        <v>4.55</v>
      </c>
      <c r="G123" s="10">
        <v>657.42</v>
      </c>
      <c r="H123" s="10">
        <v>0.06</v>
      </c>
      <c r="I123" s="5" t="s">
        <v>249</v>
      </c>
      <c r="J123" s="10">
        <v>97.95</v>
      </c>
    </row>
    <row r="124" spans="1:10" ht="31.5">
      <c r="A124" s="5" t="s">
        <v>251</v>
      </c>
      <c r="B124" s="6" t="s">
        <v>252</v>
      </c>
      <c r="C124" s="7" t="s">
        <v>55</v>
      </c>
      <c r="D124" s="8">
        <v>14</v>
      </c>
      <c r="E124" s="9">
        <v>43.89</v>
      </c>
      <c r="F124" s="9">
        <v>43.89</v>
      </c>
      <c r="G124" s="10">
        <v>614.46</v>
      </c>
      <c r="H124" s="10">
        <v>0.06</v>
      </c>
      <c r="I124" s="5" t="s">
        <v>251</v>
      </c>
      <c r="J124" s="10">
        <v>98.01</v>
      </c>
    </row>
    <row r="125" spans="1:10" ht="42">
      <c r="A125" s="5" t="s">
        <v>253</v>
      </c>
      <c r="B125" s="6" t="s">
        <v>254</v>
      </c>
      <c r="C125" s="7" t="s">
        <v>55</v>
      </c>
      <c r="D125" s="8">
        <v>2</v>
      </c>
      <c r="E125" s="9">
        <v>294.37</v>
      </c>
      <c r="F125" s="9">
        <v>294.37</v>
      </c>
      <c r="G125" s="10">
        <v>588.74</v>
      </c>
      <c r="H125" s="10">
        <v>0.06</v>
      </c>
      <c r="I125" s="5" t="s">
        <v>253</v>
      </c>
      <c r="J125" s="10">
        <v>98.07</v>
      </c>
    </row>
    <row r="126" spans="1:10" ht="31.5">
      <c r="A126" s="5" t="s">
        <v>255</v>
      </c>
      <c r="B126" s="6" t="s">
        <v>256</v>
      </c>
      <c r="C126" s="7" t="s">
        <v>55</v>
      </c>
      <c r="D126" s="8">
        <v>10</v>
      </c>
      <c r="E126" s="9">
        <v>54.83</v>
      </c>
      <c r="F126" s="9">
        <v>54.83</v>
      </c>
      <c r="G126" s="10">
        <v>548.29999999999995</v>
      </c>
      <c r="H126" s="10">
        <v>0.05</v>
      </c>
      <c r="I126" s="5" t="s">
        <v>255</v>
      </c>
      <c r="J126" s="10">
        <v>98.12</v>
      </c>
    </row>
    <row r="127" spans="1:10" ht="31.5">
      <c r="A127" s="5" t="s">
        <v>257</v>
      </c>
      <c r="B127" s="6" t="s">
        <v>258</v>
      </c>
      <c r="C127" s="7" t="s">
        <v>55</v>
      </c>
      <c r="D127" s="8">
        <v>1</v>
      </c>
      <c r="E127" s="9">
        <v>546.34</v>
      </c>
      <c r="F127" s="9">
        <v>546.34</v>
      </c>
      <c r="G127" s="10">
        <v>546.34</v>
      </c>
      <c r="H127" s="10">
        <v>0.05</v>
      </c>
      <c r="I127" s="5" t="s">
        <v>257</v>
      </c>
      <c r="J127" s="10">
        <v>98.17</v>
      </c>
    </row>
    <row r="128" spans="1:10" ht="21">
      <c r="A128" s="5" t="s">
        <v>259</v>
      </c>
      <c r="B128" s="6" t="s">
        <v>260</v>
      </c>
      <c r="C128" s="7" t="s">
        <v>20</v>
      </c>
      <c r="D128" s="8">
        <v>4.5</v>
      </c>
      <c r="E128" s="9">
        <v>120.29</v>
      </c>
      <c r="F128" s="9">
        <v>120.29</v>
      </c>
      <c r="G128" s="10">
        <v>541.30999999999995</v>
      </c>
      <c r="H128" s="10">
        <v>0.05</v>
      </c>
      <c r="I128" s="5" t="s">
        <v>259</v>
      </c>
      <c r="J128" s="10">
        <v>98.22</v>
      </c>
    </row>
    <row r="129" spans="1:10" ht="21">
      <c r="A129" s="5" t="s">
        <v>261</v>
      </c>
      <c r="B129" s="6" t="s">
        <v>262</v>
      </c>
      <c r="C129" s="7" t="s">
        <v>17</v>
      </c>
      <c r="D129" s="8">
        <v>23.84</v>
      </c>
      <c r="E129" s="9">
        <v>22.12</v>
      </c>
      <c r="F129" s="9">
        <v>22.12</v>
      </c>
      <c r="G129" s="10">
        <v>527.34</v>
      </c>
      <c r="H129" s="10">
        <v>0.05</v>
      </c>
      <c r="I129" s="5" t="s">
        <v>261</v>
      </c>
      <c r="J129" s="10">
        <v>98.27</v>
      </c>
    </row>
    <row r="130" spans="1:10" ht="52.5">
      <c r="A130" s="5" t="s">
        <v>263</v>
      </c>
      <c r="B130" s="6" t="s">
        <v>264</v>
      </c>
      <c r="C130" s="7" t="s">
        <v>17</v>
      </c>
      <c r="D130" s="8">
        <v>0.75</v>
      </c>
      <c r="E130" s="9">
        <v>694.62</v>
      </c>
      <c r="F130" s="9">
        <v>694.62</v>
      </c>
      <c r="G130" s="10">
        <v>520.97</v>
      </c>
      <c r="H130" s="10">
        <v>0.05</v>
      </c>
      <c r="I130" s="5" t="s">
        <v>263</v>
      </c>
      <c r="J130" s="10">
        <v>98.32</v>
      </c>
    </row>
    <row r="131" spans="1:10" ht="31.5">
      <c r="A131" s="5" t="s">
        <v>265</v>
      </c>
      <c r="B131" s="6" t="s">
        <v>266</v>
      </c>
      <c r="C131" s="7" t="s">
        <v>85</v>
      </c>
      <c r="D131" s="8">
        <v>52.7</v>
      </c>
      <c r="E131" s="9">
        <v>9.23</v>
      </c>
      <c r="F131" s="9">
        <v>9.23</v>
      </c>
      <c r="G131" s="10">
        <v>486.42</v>
      </c>
      <c r="H131" s="10">
        <v>0.05</v>
      </c>
      <c r="I131" s="5" t="s">
        <v>265</v>
      </c>
      <c r="J131" s="10">
        <v>98.37</v>
      </c>
    </row>
    <row r="132" spans="1:10" ht="21">
      <c r="A132" s="5" t="s">
        <v>267</v>
      </c>
      <c r="B132" s="6" t="s">
        <v>268</v>
      </c>
      <c r="C132" s="7" t="s">
        <v>55</v>
      </c>
      <c r="D132" s="8">
        <v>2</v>
      </c>
      <c r="E132" s="9">
        <v>243.01</v>
      </c>
      <c r="F132" s="9">
        <v>243.01</v>
      </c>
      <c r="G132" s="10">
        <v>486.02</v>
      </c>
      <c r="H132" s="10">
        <v>0.04</v>
      </c>
      <c r="I132" s="5" t="s">
        <v>267</v>
      </c>
      <c r="J132" s="10">
        <v>98.41</v>
      </c>
    </row>
    <row r="133" spans="1:10" ht="21">
      <c r="A133" s="5" t="s">
        <v>269</v>
      </c>
      <c r="B133" s="6" t="s">
        <v>270</v>
      </c>
      <c r="C133" s="7" t="s">
        <v>55</v>
      </c>
      <c r="D133" s="8">
        <v>13</v>
      </c>
      <c r="E133" s="9">
        <v>37</v>
      </c>
      <c r="F133" s="9">
        <v>37</v>
      </c>
      <c r="G133" s="10">
        <v>481</v>
      </c>
      <c r="H133" s="10">
        <v>0.05</v>
      </c>
      <c r="I133" s="5" t="s">
        <v>269</v>
      </c>
      <c r="J133" s="10">
        <v>98.46</v>
      </c>
    </row>
    <row r="134" spans="1:10" ht="21">
      <c r="A134" s="5" t="s">
        <v>271</v>
      </c>
      <c r="B134" s="6" t="s">
        <v>272</v>
      </c>
      <c r="C134" s="7" t="s">
        <v>29</v>
      </c>
      <c r="D134" s="8">
        <v>2.036</v>
      </c>
      <c r="E134" s="9">
        <v>224.31</v>
      </c>
      <c r="F134" s="9">
        <v>224.31</v>
      </c>
      <c r="G134" s="10">
        <v>456.7</v>
      </c>
      <c r="H134" s="10">
        <v>0.04</v>
      </c>
      <c r="I134" s="5" t="s">
        <v>271</v>
      </c>
      <c r="J134" s="10">
        <v>98.5</v>
      </c>
    </row>
    <row r="135" spans="1:10" ht="42">
      <c r="A135" s="5" t="s">
        <v>273</v>
      </c>
      <c r="B135" s="6" t="s">
        <v>274</v>
      </c>
      <c r="C135" s="7" t="s">
        <v>55</v>
      </c>
      <c r="D135" s="8">
        <v>2</v>
      </c>
      <c r="E135" s="9">
        <v>224.12</v>
      </c>
      <c r="F135" s="9">
        <v>224.12</v>
      </c>
      <c r="G135" s="10">
        <v>448.24</v>
      </c>
      <c r="H135" s="10">
        <v>0.05</v>
      </c>
      <c r="I135" s="5" t="s">
        <v>273</v>
      </c>
      <c r="J135" s="10">
        <v>98.55</v>
      </c>
    </row>
    <row r="136" spans="1:10" ht="21">
      <c r="A136" s="5" t="s">
        <v>275</v>
      </c>
      <c r="B136" s="6" t="s">
        <v>276</v>
      </c>
      <c r="C136" s="7" t="s">
        <v>55</v>
      </c>
      <c r="D136" s="8">
        <v>7</v>
      </c>
      <c r="E136" s="9">
        <v>62.96</v>
      </c>
      <c r="F136" s="9">
        <v>62.96</v>
      </c>
      <c r="G136" s="10">
        <v>440.72</v>
      </c>
      <c r="H136" s="10">
        <v>0.04</v>
      </c>
      <c r="I136" s="5" t="s">
        <v>275</v>
      </c>
      <c r="J136" s="10">
        <v>98.59</v>
      </c>
    </row>
    <row r="137" spans="1:10" ht="21">
      <c r="A137" s="5" t="s">
        <v>277</v>
      </c>
      <c r="B137" s="6" t="s">
        <v>278</v>
      </c>
      <c r="C137" s="7" t="s">
        <v>55</v>
      </c>
      <c r="D137" s="8">
        <v>24</v>
      </c>
      <c r="E137" s="9">
        <v>18.350000000000001</v>
      </c>
      <c r="F137" s="9">
        <v>18.350000000000001</v>
      </c>
      <c r="G137" s="10">
        <v>440.4</v>
      </c>
      <c r="H137" s="10">
        <v>0.04</v>
      </c>
      <c r="I137" s="5" t="s">
        <v>277</v>
      </c>
      <c r="J137" s="10">
        <v>98.63</v>
      </c>
    </row>
    <row r="138" spans="1:10" ht="31.5">
      <c r="A138" s="5" t="s">
        <v>279</v>
      </c>
      <c r="B138" s="6" t="s">
        <v>280</v>
      </c>
      <c r="C138" s="7" t="s">
        <v>55</v>
      </c>
      <c r="D138" s="8">
        <v>22</v>
      </c>
      <c r="E138" s="9">
        <v>19.760000000000002</v>
      </c>
      <c r="F138" s="9">
        <v>19.760000000000002</v>
      </c>
      <c r="G138" s="10">
        <v>434.72</v>
      </c>
      <c r="H138" s="10">
        <v>0.04</v>
      </c>
      <c r="I138" s="5" t="s">
        <v>279</v>
      </c>
      <c r="J138" s="10">
        <v>98.67</v>
      </c>
    </row>
    <row r="139" spans="1:10" ht="21">
      <c r="A139" s="5" t="s">
        <v>281</v>
      </c>
      <c r="B139" s="6" t="s">
        <v>282</v>
      </c>
      <c r="C139" s="7" t="s">
        <v>55</v>
      </c>
      <c r="D139" s="8">
        <v>28</v>
      </c>
      <c r="E139" s="9">
        <v>15.33</v>
      </c>
      <c r="F139" s="9">
        <v>15.33</v>
      </c>
      <c r="G139" s="10">
        <v>429.24</v>
      </c>
      <c r="H139" s="10">
        <v>0.04</v>
      </c>
      <c r="I139" s="5" t="s">
        <v>281</v>
      </c>
      <c r="J139" s="10">
        <v>98.71</v>
      </c>
    </row>
    <row r="140" spans="1:10" ht="21">
      <c r="A140" s="5" t="s">
        <v>283</v>
      </c>
      <c r="B140" s="6" t="s">
        <v>284</v>
      </c>
      <c r="C140" s="7" t="s">
        <v>55</v>
      </c>
      <c r="D140" s="8">
        <v>9</v>
      </c>
      <c r="E140" s="9">
        <v>47.16</v>
      </c>
      <c r="F140" s="9">
        <v>47.16</v>
      </c>
      <c r="G140" s="10">
        <v>424.44</v>
      </c>
      <c r="H140" s="10">
        <v>0.04</v>
      </c>
      <c r="I140" s="5" t="s">
        <v>283</v>
      </c>
      <c r="J140" s="10">
        <v>98.75</v>
      </c>
    </row>
    <row r="141" spans="1:10" ht="31.5">
      <c r="A141" s="5" t="s">
        <v>285</v>
      </c>
      <c r="B141" s="6" t="s">
        <v>286</v>
      </c>
      <c r="C141" s="7" t="s">
        <v>20</v>
      </c>
      <c r="D141" s="8">
        <v>30</v>
      </c>
      <c r="E141" s="9">
        <v>14.04</v>
      </c>
      <c r="F141" s="9">
        <v>14.04</v>
      </c>
      <c r="G141" s="10">
        <v>421.2</v>
      </c>
      <c r="H141" s="10">
        <v>0.04</v>
      </c>
      <c r="I141" s="5" t="s">
        <v>285</v>
      </c>
      <c r="J141" s="10">
        <v>98.79</v>
      </c>
    </row>
    <row r="142" spans="1:10" ht="21">
      <c r="A142" s="5" t="s">
        <v>287</v>
      </c>
      <c r="B142" s="6" t="s">
        <v>288</v>
      </c>
      <c r="C142" s="7" t="s">
        <v>55</v>
      </c>
      <c r="D142" s="8">
        <v>6</v>
      </c>
      <c r="E142" s="9">
        <v>70.12</v>
      </c>
      <c r="F142" s="9">
        <v>70.12</v>
      </c>
      <c r="G142" s="10">
        <v>420.72</v>
      </c>
      <c r="H142" s="10">
        <v>0.04</v>
      </c>
      <c r="I142" s="5" t="s">
        <v>287</v>
      </c>
      <c r="J142" s="10">
        <v>98.83</v>
      </c>
    </row>
    <row r="143" spans="1:10" ht="21">
      <c r="A143" s="5" t="s">
        <v>289</v>
      </c>
      <c r="B143" s="6" t="s">
        <v>290</v>
      </c>
      <c r="C143" s="7" t="s">
        <v>55</v>
      </c>
      <c r="D143" s="8">
        <v>11</v>
      </c>
      <c r="E143" s="9">
        <v>37.159999999999997</v>
      </c>
      <c r="F143" s="9">
        <v>37.159999999999997</v>
      </c>
      <c r="G143" s="10">
        <v>408.76</v>
      </c>
      <c r="H143" s="10">
        <v>0.04</v>
      </c>
      <c r="I143" s="5" t="s">
        <v>289</v>
      </c>
      <c r="J143" s="10">
        <v>98.87</v>
      </c>
    </row>
    <row r="144" spans="1:10" ht="31.5">
      <c r="A144" s="5" t="s">
        <v>291</v>
      </c>
      <c r="B144" s="6" t="s">
        <v>292</v>
      </c>
      <c r="C144" s="7" t="s">
        <v>55</v>
      </c>
      <c r="D144" s="8">
        <v>5</v>
      </c>
      <c r="E144" s="9">
        <v>81.42</v>
      </c>
      <c r="F144" s="9">
        <v>81.42</v>
      </c>
      <c r="G144" s="10">
        <v>407.1</v>
      </c>
      <c r="H144" s="10">
        <v>0.04</v>
      </c>
      <c r="I144" s="5" t="s">
        <v>291</v>
      </c>
      <c r="J144" s="10">
        <v>98.91</v>
      </c>
    </row>
    <row r="145" spans="1:10" ht="21">
      <c r="A145" s="5" t="s">
        <v>293</v>
      </c>
      <c r="B145" s="6" t="s">
        <v>294</v>
      </c>
      <c r="C145" s="7" t="s">
        <v>17</v>
      </c>
      <c r="D145" s="8">
        <v>77.11</v>
      </c>
      <c r="E145" s="9">
        <v>4.76</v>
      </c>
      <c r="F145" s="9">
        <v>4.76</v>
      </c>
      <c r="G145" s="10">
        <v>367.04</v>
      </c>
      <c r="H145" s="10">
        <v>0.04</v>
      </c>
      <c r="I145" s="5" t="s">
        <v>293</v>
      </c>
      <c r="J145" s="10">
        <v>98.95</v>
      </c>
    </row>
    <row r="146" spans="1:10" ht="31.5">
      <c r="A146" s="5" t="s">
        <v>295</v>
      </c>
      <c r="B146" s="6" t="s">
        <v>296</v>
      </c>
      <c r="C146" s="7" t="s">
        <v>20</v>
      </c>
      <c r="D146" s="8">
        <v>16</v>
      </c>
      <c r="E146" s="9">
        <v>22.71</v>
      </c>
      <c r="F146" s="9">
        <v>22.71</v>
      </c>
      <c r="G146" s="10">
        <v>363.36</v>
      </c>
      <c r="H146" s="10">
        <v>0.03</v>
      </c>
      <c r="I146" s="5" t="s">
        <v>295</v>
      </c>
      <c r="J146" s="10">
        <v>98.98</v>
      </c>
    </row>
    <row r="147" spans="1:10">
      <c r="A147" s="5" t="s">
        <v>297</v>
      </c>
      <c r="B147" s="6" t="s">
        <v>298</v>
      </c>
      <c r="C147" s="7" t="s">
        <v>55</v>
      </c>
      <c r="D147" s="8">
        <v>1</v>
      </c>
      <c r="E147" s="9">
        <v>361.46</v>
      </c>
      <c r="F147" s="9">
        <v>361.46</v>
      </c>
      <c r="G147" s="10">
        <v>361.46</v>
      </c>
      <c r="H147" s="10">
        <v>0.03</v>
      </c>
      <c r="I147" s="5" t="s">
        <v>297</v>
      </c>
      <c r="J147" s="10">
        <v>99.01</v>
      </c>
    </row>
    <row r="148" spans="1:10" ht="21">
      <c r="A148" s="5" t="s">
        <v>299</v>
      </c>
      <c r="B148" s="6" t="s">
        <v>300</v>
      </c>
      <c r="C148" s="7" t="s">
        <v>55</v>
      </c>
      <c r="D148" s="8">
        <v>6</v>
      </c>
      <c r="E148" s="9">
        <v>59.74</v>
      </c>
      <c r="F148" s="9">
        <v>59.74</v>
      </c>
      <c r="G148" s="10">
        <v>358.44</v>
      </c>
      <c r="H148" s="10">
        <v>0.04</v>
      </c>
      <c r="I148" s="5" t="s">
        <v>299</v>
      </c>
      <c r="J148" s="10">
        <v>99.05</v>
      </c>
    </row>
    <row r="149" spans="1:10" ht="31.5">
      <c r="A149" s="5" t="s">
        <v>301</v>
      </c>
      <c r="B149" s="6" t="s">
        <v>302</v>
      </c>
      <c r="C149" s="7" t="s">
        <v>55</v>
      </c>
      <c r="D149" s="8">
        <v>22</v>
      </c>
      <c r="E149" s="9">
        <v>16.28</v>
      </c>
      <c r="F149" s="9">
        <v>16.28</v>
      </c>
      <c r="G149" s="10">
        <v>358.16</v>
      </c>
      <c r="H149" s="10">
        <v>0.03</v>
      </c>
      <c r="I149" s="5" t="s">
        <v>301</v>
      </c>
      <c r="J149" s="10">
        <v>99.08</v>
      </c>
    </row>
    <row r="150" spans="1:10" ht="31.5">
      <c r="A150" s="5" t="s">
        <v>303</v>
      </c>
      <c r="B150" s="6" t="s">
        <v>304</v>
      </c>
      <c r="C150" s="7" t="s">
        <v>20</v>
      </c>
      <c r="D150" s="8">
        <v>25</v>
      </c>
      <c r="E150" s="9">
        <v>14.08</v>
      </c>
      <c r="F150" s="9">
        <v>14.08</v>
      </c>
      <c r="G150" s="10">
        <v>352</v>
      </c>
      <c r="H150" s="10">
        <v>0.04</v>
      </c>
      <c r="I150" s="5" t="s">
        <v>303</v>
      </c>
      <c r="J150" s="10">
        <v>99.12</v>
      </c>
    </row>
    <row r="151" spans="1:10" ht="31.5">
      <c r="A151" s="5" t="s">
        <v>305</v>
      </c>
      <c r="B151" s="6" t="s">
        <v>306</v>
      </c>
      <c r="C151" s="7" t="s">
        <v>55</v>
      </c>
      <c r="D151" s="8">
        <v>26</v>
      </c>
      <c r="E151" s="9">
        <v>13.39</v>
      </c>
      <c r="F151" s="9">
        <v>13.39</v>
      </c>
      <c r="G151" s="10">
        <v>348.14</v>
      </c>
      <c r="H151" s="10">
        <v>0.03</v>
      </c>
      <c r="I151" s="5" t="s">
        <v>305</v>
      </c>
      <c r="J151" s="10">
        <v>99.15</v>
      </c>
    </row>
    <row r="152" spans="1:10" ht="21">
      <c r="A152" s="5" t="s">
        <v>307</v>
      </c>
      <c r="B152" s="6" t="s">
        <v>308</v>
      </c>
      <c r="C152" s="7" t="s">
        <v>55</v>
      </c>
      <c r="D152" s="8">
        <v>4</v>
      </c>
      <c r="E152" s="9">
        <v>83.06</v>
      </c>
      <c r="F152" s="9">
        <v>83.06</v>
      </c>
      <c r="G152" s="10">
        <v>332.24</v>
      </c>
      <c r="H152" s="10">
        <v>0.03</v>
      </c>
      <c r="I152" s="5" t="s">
        <v>307</v>
      </c>
      <c r="J152" s="10">
        <v>99.18</v>
      </c>
    </row>
    <row r="153" spans="1:10" ht="31.5">
      <c r="A153" s="5" t="s">
        <v>309</v>
      </c>
      <c r="B153" s="6" t="s">
        <v>310</v>
      </c>
      <c r="C153" s="7" t="s">
        <v>20</v>
      </c>
      <c r="D153" s="8">
        <v>16</v>
      </c>
      <c r="E153" s="9">
        <v>20.7</v>
      </c>
      <c r="F153" s="9">
        <v>20.7</v>
      </c>
      <c r="G153" s="10">
        <v>331.2</v>
      </c>
      <c r="H153" s="10">
        <v>0.03</v>
      </c>
      <c r="I153" s="5" t="s">
        <v>309</v>
      </c>
      <c r="J153" s="10">
        <v>99.21</v>
      </c>
    </row>
    <row r="154" spans="1:10" ht="21">
      <c r="A154" s="5" t="s">
        <v>311</v>
      </c>
      <c r="B154" s="6" t="s">
        <v>312</v>
      </c>
      <c r="C154" s="7" t="s">
        <v>20</v>
      </c>
      <c r="D154" s="8">
        <v>8.6999999999999993</v>
      </c>
      <c r="E154" s="9">
        <v>35.53</v>
      </c>
      <c r="F154" s="9">
        <v>35.53</v>
      </c>
      <c r="G154" s="10">
        <v>309.11</v>
      </c>
      <c r="H154" s="10">
        <v>0.03</v>
      </c>
      <c r="I154" s="5" t="s">
        <v>311</v>
      </c>
      <c r="J154" s="10">
        <v>99.24</v>
      </c>
    </row>
    <row r="155" spans="1:10" ht="21">
      <c r="A155" s="5" t="s">
        <v>313</v>
      </c>
      <c r="B155" s="6" t="s">
        <v>314</v>
      </c>
      <c r="C155" s="7" t="s">
        <v>20</v>
      </c>
      <c r="D155" s="8">
        <v>52.3</v>
      </c>
      <c r="E155" s="9">
        <v>5.53</v>
      </c>
      <c r="F155" s="9">
        <v>5.53</v>
      </c>
      <c r="G155" s="10">
        <v>289.22000000000003</v>
      </c>
      <c r="H155" s="10">
        <v>0.03</v>
      </c>
      <c r="I155" s="5" t="s">
        <v>313</v>
      </c>
      <c r="J155" s="10">
        <v>99.27</v>
      </c>
    </row>
    <row r="156" spans="1:10" ht="21">
      <c r="A156" s="5" t="s">
        <v>315</v>
      </c>
      <c r="B156" s="6" t="s">
        <v>316</v>
      </c>
      <c r="C156" s="7" t="s">
        <v>17</v>
      </c>
      <c r="D156" s="8">
        <v>76.7</v>
      </c>
      <c r="E156" s="9">
        <v>3.77</v>
      </c>
      <c r="F156" s="9">
        <v>3.77</v>
      </c>
      <c r="G156" s="10">
        <v>289.16000000000003</v>
      </c>
      <c r="H156" s="10">
        <v>0.03</v>
      </c>
      <c r="I156" s="5" t="s">
        <v>315</v>
      </c>
      <c r="J156" s="10">
        <v>99.3</v>
      </c>
    </row>
    <row r="157" spans="1:10" ht="31.5">
      <c r="A157" s="5" t="s">
        <v>317</v>
      </c>
      <c r="B157" s="6" t="s">
        <v>318</v>
      </c>
      <c r="C157" s="7" t="s">
        <v>55</v>
      </c>
      <c r="D157" s="8">
        <v>2</v>
      </c>
      <c r="E157" s="9">
        <v>143.97</v>
      </c>
      <c r="F157" s="9">
        <v>143.97</v>
      </c>
      <c r="G157" s="10">
        <v>287.94</v>
      </c>
      <c r="H157" s="10">
        <v>0.02</v>
      </c>
      <c r="I157" s="5" t="s">
        <v>317</v>
      </c>
      <c r="J157" s="10">
        <v>99.32</v>
      </c>
    </row>
    <row r="158" spans="1:10" ht="21">
      <c r="A158" s="5" t="s">
        <v>319</v>
      </c>
      <c r="B158" s="6" t="s">
        <v>320</v>
      </c>
      <c r="C158" s="7" t="s">
        <v>17</v>
      </c>
      <c r="D158" s="8">
        <v>77.11</v>
      </c>
      <c r="E158" s="9">
        <v>3.5</v>
      </c>
      <c r="F158" s="9">
        <v>3.5</v>
      </c>
      <c r="G158" s="10">
        <v>269.89</v>
      </c>
      <c r="H158" s="10">
        <v>0.03</v>
      </c>
      <c r="I158" s="5" t="s">
        <v>319</v>
      </c>
      <c r="J158" s="10">
        <v>99.35</v>
      </c>
    </row>
    <row r="159" spans="1:10" ht="21">
      <c r="A159" s="5" t="s">
        <v>321</v>
      </c>
      <c r="B159" s="6" t="s">
        <v>322</v>
      </c>
      <c r="C159" s="7" t="s">
        <v>55</v>
      </c>
      <c r="D159" s="8">
        <v>11</v>
      </c>
      <c r="E159" s="9">
        <v>24.43</v>
      </c>
      <c r="F159" s="9">
        <v>24.43</v>
      </c>
      <c r="G159" s="10">
        <v>268.73</v>
      </c>
      <c r="H159" s="10">
        <v>0.03</v>
      </c>
      <c r="I159" s="5" t="s">
        <v>321</v>
      </c>
      <c r="J159" s="10">
        <v>99.38</v>
      </c>
    </row>
    <row r="160" spans="1:10" ht="31.5">
      <c r="A160" s="5" t="s">
        <v>323</v>
      </c>
      <c r="B160" s="6" t="s">
        <v>324</v>
      </c>
      <c r="C160" s="7" t="s">
        <v>55</v>
      </c>
      <c r="D160" s="8">
        <v>13</v>
      </c>
      <c r="E160" s="9">
        <v>19.39</v>
      </c>
      <c r="F160" s="9">
        <v>19.39</v>
      </c>
      <c r="G160" s="10">
        <v>252.07</v>
      </c>
      <c r="H160" s="10">
        <v>0.02</v>
      </c>
      <c r="I160" s="5" t="s">
        <v>323</v>
      </c>
      <c r="J160" s="10">
        <v>99.4</v>
      </c>
    </row>
    <row r="161" spans="1:10" ht="42">
      <c r="A161" s="5" t="s">
        <v>325</v>
      </c>
      <c r="B161" s="6" t="s">
        <v>326</v>
      </c>
      <c r="C161" s="7" t="s">
        <v>55</v>
      </c>
      <c r="D161" s="8">
        <v>5</v>
      </c>
      <c r="E161" s="9">
        <v>49.17</v>
      </c>
      <c r="F161" s="9">
        <v>49.17</v>
      </c>
      <c r="G161" s="10">
        <v>245.85</v>
      </c>
      <c r="H161" s="10">
        <v>0.02</v>
      </c>
      <c r="I161" s="5" t="s">
        <v>325</v>
      </c>
      <c r="J161" s="10">
        <v>99.42</v>
      </c>
    </row>
    <row r="162" spans="1:10" ht="21">
      <c r="A162" s="5" t="s">
        <v>327</v>
      </c>
      <c r="B162" s="6" t="s">
        <v>328</v>
      </c>
      <c r="C162" s="7" t="s">
        <v>55</v>
      </c>
      <c r="D162" s="8">
        <v>8</v>
      </c>
      <c r="E162" s="9">
        <v>29.59</v>
      </c>
      <c r="F162" s="9">
        <v>29.59</v>
      </c>
      <c r="G162" s="10">
        <v>236.72</v>
      </c>
      <c r="H162" s="10">
        <v>0.03</v>
      </c>
      <c r="I162" s="5" t="s">
        <v>327</v>
      </c>
      <c r="J162" s="10">
        <v>99.45</v>
      </c>
    </row>
    <row r="163" spans="1:10" ht="31.5">
      <c r="A163" s="5" t="s">
        <v>329</v>
      </c>
      <c r="B163" s="6" t="s">
        <v>330</v>
      </c>
      <c r="C163" s="7" t="s">
        <v>55</v>
      </c>
      <c r="D163" s="8">
        <v>3</v>
      </c>
      <c r="E163" s="9">
        <v>77.58</v>
      </c>
      <c r="F163" s="9">
        <v>77.58</v>
      </c>
      <c r="G163" s="10">
        <v>232.74</v>
      </c>
      <c r="H163" s="10">
        <v>0.02</v>
      </c>
      <c r="I163" s="5" t="s">
        <v>329</v>
      </c>
      <c r="J163" s="10">
        <v>99.47</v>
      </c>
    </row>
    <row r="164" spans="1:10" ht="31.5">
      <c r="A164" s="5" t="s">
        <v>331</v>
      </c>
      <c r="B164" s="6" t="s">
        <v>332</v>
      </c>
      <c r="C164" s="7" t="s">
        <v>55</v>
      </c>
      <c r="D164" s="8">
        <v>2</v>
      </c>
      <c r="E164" s="9">
        <v>115.11</v>
      </c>
      <c r="F164" s="9">
        <v>115.11</v>
      </c>
      <c r="G164" s="10">
        <v>230.22</v>
      </c>
      <c r="H164" s="10">
        <v>0.02</v>
      </c>
      <c r="I164" s="5" t="s">
        <v>331</v>
      </c>
      <c r="J164" s="10">
        <v>99.49</v>
      </c>
    </row>
    <row r="165" spans="1:10" ht="31.5">
      <c r="A165" s="5" t="s">
        <v>333</v>
      </c>
      <c r="B165" s="6" t="s">
        <v>334</v>
      </c>
      <c r="C165" s="7" t="s">
        <v>55</v>
      </c>
      <c r="D165" s="8">
        <v>1</v>
      </c>
      <c r="E165" s="9">
        <v>222.6</v>
      </c>
      <c r="F165" s="9">
        <v>222.6</v>
      </c>
      <c r="G165" s="10">
        <v>222.6</v>
      </c>
      <c r="H165" s="10">
        <v>0.02</v>
      </c>
      <c r="I165" s="5" t="s">
        <v>333</v>
      </c>
      <c r="J165" s="10">
        <v>99.51</v>
      </c>
    </row>
    <row r="166" spans="1:10" ht="31.5">
      <c r="A166" s="5" t="s">
        <v>335</v>
      </c>
      <c r="B166" s="6" t="s">
        <v>336</v>
      </c>
      <c r="C166" s="7" t="s">
        <v>85</v>
      </c>
      <c r="D166" s="8">
        <v>16.2</v>
      </c>
      <c r="E166" s="9">
        <v>13.26</v>
      </c>
      <c r="F166" s="9">
        <v>13.26</v>
      </c>
      <c r="G166" s="10">
        <v>214.81</v>
      </c>
      <c r="H166" s="10">
        <v>0.02</v>
      </c>
      <c r="I166" s="5" t="s">
        <v>335</v>
      </c>
      <c r="J166" s="10">
        <v>99.53</v>
      </c>
    </row>
    <row r="167" spans="1:10" ht="21">
      <c r="A167" s="5" t="s">
        <v>337</v>
      </c>
      <c r="B167" s="6" t="s">
        <v>338</v>
      </c>
      <c r="C167" s="7" t="s">
        <v>55</v>
      </c>
      <c r="D167" s="8">
        <v>2</v>
      </c>
      <c r="E167" s="9">
        <v>106.45</v>
      </c>
      <c r="F167" s="9">
        <v>106.45</v>
      </c>
      <c r="G167" s="10">
        <v>212.9</v>
      </c>
      <c r="H167" s="10">
        <v>0.02</v>
      </c>
      <c r="I167" s="5" t="s">
        <v>337</v>
      </c>
      <c r="J167" s="10">
        <v>99.55</v>
      </c>
    </row>
    <row r="168" spans="1:10" ht="21">
      <c r="A168" s="5" t="s">
        <v>339</v>
      </c>
      <c r="B168" s="6" t="s">
        <v>340</v>
      </c>
      <c r="C168" s="7" t="s">
        <v>55</v>
      </c>
      <c r="D168" s="8">
        <v>2</v>
      </c>
      <c r="E168" s="9">
        <v>99.11</v>
      </c>
      <c r="F168" s="9">
        <v>99.11</v>
      </c>
      <c r="G168" s="10">
        <v>198.22</v>
      </c>
      <c r="H168" s="10">
        <v>0.02</v>
      </c>
      <c r="I168" s="5" t="s">
        <v>339</v>
      </c>
      <c r="J168" s="10">
        <v>99.57</v>
      </c>
    </row>
    <row r="169" spans="1:10" ht="31.5">
      <c r="A169" s="5" t="s">
        <v>341</v>
      </c>
      <c r="B169" s="6" t="s">
        <v>342</v>
      </c>
      <c r="C169" s="7" t="s">
        <v>55</v>
      </c>
      <c r="D169" s="8">
        <v>4</v>
      </c>
      <c r="E169" s="9">
        <v>49.47</v>
      </c>
      <c r="F169" s="9">
        <v>49.47</v>
      </c>
      <c r="G169" s="10">
        <v>197.88</v>
      </c>
      <c r="H169" s="10">
        <v>0.02</v>
      </c>
      <c r="I169" s="5" t="s">
        <v>341</v>
      </c>
      <c r="J169" s="10">
        <v>99.59</v>
      </c>
    </row>
    <row r="170" spans="1:10" ht="21">
      <c r="A170" s="5" t="s">
        <v>343</v>
      </c>
      <c r="B170" s="6" t="s">
        <v>344</v>
      </c>
      <c r="C170" s="7" t="s">
        <v>85</v>
      </c>
      <c r="D170" s="8">
        <v>11.9</v>
      </c>
      <c r="E170" s="9">
        <v>16.14</v>
      </c>
      <c r="F170" s="9">
        <v>16.14</v>
      </c>
      <c r="G170" s="10">
        <v>192.07</v>
      </c>
      <c r="H170" s="10">
        <v>0.02</v>
      </c>
      <c r="I170" s="5" t="s">
        <v>343</v>
      </c>
      <c r="J170" s="10">
        <v>99.61</v>
      </c>
    </row>
    <row r="171" spans="1:10" ht="21">
      <c r="A171" s="5" t="s">
        <v>345</v>
      </c>
      <c r="B171" s="6" t="s">
        <v>346</v>
      </c>
      <c r="C171" s="7" t="s">
        <v>55</v>
      </c>
      <c r="D171" s="8">
        <v>3</v>
      </c>
      <c r="E171" s="9">
        <v>59.73</v>
      </c>
      <c r="F171" s="9">
        <v>59.73</v>
      </c>
      <c r="G171" s="10">
        <v>179.19</v>
      </c>
      <c r="H171" s="10">
        <v>0.02</v>
      </c>
      <c r="I171" s="5" t="s">
        <v>345</v>
      </c>
      <c r="J171" s="10">
        <v>99.63</v>
      </c>
    </row>
    <row r="172" spans="1:10" ht="31.5">
      <c r="A172" s="5" t="s">
        <v>347</v>
      </c>
      <c r="B172" s="6" t="s">
        <v>348</v>
      </c>
      <c r="C172" s="7" t="s">
        <v>55</v>
      </c>
      <c r="D172" s="8">
        <v>7</v>
      </c>
      <c r="E172" s="9">
        <v>23.98</v>
      </c>
      <c r="F172" s="9">
        <v>23.98</v>
      </c>
      <c r="G172" s="10">
        <v>167.86</v>
      </c>
      <c r="H172" s="10">
        <v>0.01</v>
      </c>
      <c r="I172" s="5" t="s">
        <v>347</v>
      </c>
      <c r="J172" s="10">
        <v>99.64</v>
      </c>
    </row>
    <row r="173" spans="1:10">
      <c r="A173" s="5" t="s">
        <v>349</v>
      </c>
      <c r="B173" s="6" t="s">
        <v>350</v>
      </c>
      <c r="C173" s="7" t="s">
        <v>55</v>
      </c>
      <c r="D173" s="8">
        <v>1</v>
      </c>
      <c r="E173" s="9">
        <v>167.24</v>
      </c>
      <c r="F173" s="9">
        <v>167.24</v>
      </c>
      <c r="G173" s="10">
        <v>167.24</v>
      </c>
      <c r="H173" s="10">
        <v>0.02</v>
      </c>
      <c r="I173" s="5" t="s">
        <v>349</v>
      </c>
      <c r="J173" s="10">
        <v>99.66</v>
      </c>
    </row>
    <row r="174" spans="1:10" ht="21">
      <c r="A174" s="5" t="s">
        <v>351</v>
      </c>
      <c r="B174" s="6" t="s">
        <v>352</v>
      </c>
      <c r="C174" s="7" t="s">
        <v>55</v>
      </c>
      <c r="D174" s="8">
        <v>1</v>
      </c>
      <c r="E174" s="9">
        <v>166.3</v>
      </c>
      <c r="F174" s="9">
        <v>166.3</v>
      </c>
      <c r="G174" s="10">
        <v>166.3</v>
      </c>
      <c r="H174" s="10">
        <v>0.01</v>
      </c>
      <c r="I174" s="5" t="s">
        <v>351</v>
      </c>
      <c r="J174" s="10">
        <v>99.67</v>
      </c>
    </row>
    <row r="175" spans="1:10" ht="31.5">
      <c r="A175" s="5" t="s">
        <v>353</v>
      </c>
      <c r="B175" s="6" t="s">
        <v>354</v>
      </c>
      <c r="C175" s="7" t="s">
        <v>55</v>
      </c>
      <c r="D175" s="8">
        <v>11</v>
      </c>
      <c r="E175" s="9">
        <v>14.25</v>
      </c>
      <c r="F175" s="9">
        <v>14.25</v>
      </c>
      <c r="G175" s="10">
        <v>156.75</v>
      </c>
      <c r="H175" s="10">
        <v>0.02</v>
      </c>
      <c r="I175" s="5" t="s">
        <v>353</v>
      </c>
      <c r="J175" s="10">
        <v>99.69</v>
      </c>
    </row>
    <row r="176" spans="1:10" ht="31.5">
      <c r="A176" s="5" t="s">
        <v>355</v>
      </c>
      <c r="B176" s="6" t="s">
        <v>356</v>
      </c>
      <c r="C176" s="7" t="s">
        <v>55</v>
      </c>
      <c r="D176" s="8">
        <v>8</v>
      </c>
      <c r="E176" s="9">
        <v>18.309999999999999</v>
      </c>
      <c r="F176" s="9">
        <v>18.309999999999999</v>
      </c>
      <c r="G176" s="10">
        <v>146.47999999999999</v>
      </c>
      <c r="H176" s="10">
        <v>0.01</v>
      </c>
      <c r="I176" s="5" t="s">
        <v>355</v>
      </c>
      <c r="J176" s="10">
        <v>99.7</v>
      </c>
    </row>
    <row r="177" spans="1:10" ht="31.5">
      <c r="A177" s="5" t="s">
        <v>357</v>
      </c>
      <c r="B177" s="6" t="s">
        <v>358</v>
      </c>
      <c r="C177" s="7" t="s">
        <v>55</v>
      </c>
      <c r="D177" s="8">
        <v>13</v>
      </c>
      <c r="E177" s="9">
        <v>11.2</v>
      </c>
      <c r="F177" s="9">
        <v>11.2</v>
      </c>
      <c r="G177" s="10">
        <v>145.6</v>
      </c>
      <c r="H177" s="10">
        <v>0.02</v>
      </c>
      <c r="I177" s="5" t="s">
        <v>357</v>
      </c>
      <c r="J177" s="10">
        <v>99.72</v>
      </c>
    </row>
    <row r="178" spans="1:10" ht="31.5">
      <c r="A178" s="5" t="s">
        <v>359</v>
      </c>
      <c r="B178" s="6" t="s">
        <v>360</v>
      </c>
      <c r="C178" s="7" t="s">
        <v>55</v>
      </c>
      <c r="D178" s="8">
        <v>13</v>
      </c>
      <c r="E178" s="9">
        <v>11.19</v>
      </c>
      <c r="F178" s="9">
        <v>11.19</v>
      </c>
      <c r="G178" s="10">
        <v>145.47</v>
      </c>
      <c r="H178" s="10">
        <v>0.01</v>
      </c>
      <c r="I178" s="5" t="s">
        <v>359</v>
      </c>
      <c r="J178" s="10">
        <v>99.73</v>
      </c>
    </row>
    <row r="179" spans="1:10" ht="31.5">
      <c r="A179" s="5" t="s">
        <v>361</v>
      </c>
      <c r="B179" s="6" t="s">
        <v>362</v>
      </c>
      <c r="C179" s="7" t="s">
        <v>55</v>
      </c>
      <c r="D179" s="8">
        <v>7</v>
      </c>
      <c r="E179" s="9">
        <v>20.22</v>
      </c>
      <c r="F179" s="9">
        <v>20.22</v>
      </c>
      <c r="G179" s="10">
        <v>141.54</v>
      </c>
      <c r="H179" s="10">
        <v>0.01</v>
      </c>
      <c r="I179" s="5" t="s">
        <v>361</v>
      </c>
      <c r="J179" s="10">
        <v>99.74</v>
      </c>
    </row>
    <row r="180" spans="1:10" ht="31.5">
      <c r="A180" s="5" t="s">
        <v>363</v>
      </c>
      <c r="B180" s="6" t="s">
        <v>364</v>
      </c>
      <c r="C180" s="7" t="s">
        <v>55</v>
      </c>
      <c r="D180" s="8">
        <v>19</v>
      </c>
      <c r="E180" s="9">
        <v>7.29</v>
      </c>
      <c r="F180" s="9">
        <v>7.29</v>
      </c>
      <c r="G180" s="10">
        <v>138.51</v>
      </c>
      <c r="H180" s="10">
        <v>0.02</v>
      </c>
      <c r="I180" s="5" t="s">
        <v>363</v>
      </c>
      <c r="J180" s="10">
        <v>99.76</v>
      </c>
    </row>
    <row r="181" spans="1:10" ht="21">
      <c r="A181" s="5" t="s">
        <v>365</v>
      </c>
      <c r="B181" s="6" t="s">
        <v>366</v>
      </c>
      <c r="C181" s="7" t="s">
        <v>20</v>
      </c>
      <c r="D181" s="8">
        <v>10.5</v>
      </c>
      <c r="E181" s="9">
        <v>12.89</v>
      </c>
      <c r="F181" s="9">
        <v>12.89</v>
      </c>
      <c r="G181" s="10">
        <v>135.35</v>
      </c>
      <c r="H181" s="10">
        <v>0.01</v>
      </c>
      <c r="I181" s="5" t="s">
        <v>365</v>
      </c>
      <c r="J181" s="10">
        <v>99.77</v>
      </c>
    </row>
    <row r="182" spans="1:10" ht="31.5">
      <c r="A182" s="5" t="s">
        <v>367</v>
      </c>
      <c r="B182" s="6" t="s">
        <v>368</v>
      </c>
      <c r="C182" s="7" t="s">
        <v>55</v>
      </c>
      <c r="D182" s="8">
        <v>6</v>
      </c>
      <c r="E182" s="9">
        <v>20.98</v>
      </c>
      <c r="F182" s="9">
        <v>20.98</v>
      </c>
      <c r="G182" s="10">
        <v>125.88</v>
      </c>
      <c r="H182" s="10">
        <v>0.01</v>
      </c>
      <c r="I182" s="5" t="s">
        <v>367</v>
      </c>
      <c r="J182" s="10">
        <v>99.78</v>
      </c>
    </row>
    <row r="183" spans="1:10" ht="21">
      <c r="A183" s="5" t="s">
        <v>369</v>
      </c>
      <c r="B183" s="6" t="s">
        <v>370</v>
      </c>
      <c r="C183" s="7" t="s">
        <v>55</v>
      </c>
      <c r="D183" s="8">
        <v>2</v>
      </c>
      <c r="E183" s="9">
        <v>62.3</v>
      </c>
      <c r="F183" s="9">
        <v>62.3</v>
      </c>
      <c r="G183" s="10">
        <v>124.6</v>
      </c>
      <c r="H183" s="10">
        <v>0.01</v>
      </c>
      <c r="I183" s="5" t="s">
        <v>369</v>
      </c>
      <c r="J183" s="10">
        <v>99.79</v>
      </c>
    </row>
    <row r="184" spans="1:10" ht="31.5">
      <c r="A184" s="5" t="s">
        <v>371</v>
      </c>
      <c r="B184" s="6" t="s">
        <v>372</v>
      </c>
      <c r="C184" s="7" t="s">
        <v>55</v>
      </c>
      <c r="D184" s="8">
        <v>2</v>
      </c>
      <c r="E184" s="9">
        <v>57.68</v>
      </c>
      <c r="F184" s="9">
        <v>57.68</v>
      </c>
      <c r="G184" s="10">
        <v>115.36</v>
      </c>
      <c r="H184" s="10">
        <v>0.01</v>
      </c>
      <c r="I184" s="5" t="s">
        <v>371</v>
      </c>
      <c r="J184" s="10">
        <v>99.8</v>
      </c>
    </row>
    <row r="185" spans="1:10" ht="31.5">
      <c r="A185" s="5" t="s">
        <v>373</v>
      </c>
      <c r="B185" s="6" t="s">
        <v>374</v>
      </c>
      <c r="C185" s="7" t="s">
        <v>55</v>
      </c>
      <c r="D185" s="8">
        <v>2</v>
      </c>
      <c r="E185" s="9">
        <v>47.07</v>
      </c>
      <c r="F185" s="9">
        <v>47.07</v>
      </c>
      <c r="G185" s="10">
        <v>94.14</v>
      </c>
      <c r="H185" s="10">
        <v>0.01</v>
      </c>
      <c r="I185" s="5" t="s">
        <v>373</v>
      </c>
      <c r="J185" s="10">
        <v>99.81</v>
      </c>
    </row>
    <row r="186" spans="1:10" ht="31.5">
      <c r="A186" s="5" t="s">
        <v>375</v>
      </c>
      <c r="B186" s="6" t="s">
        <v>376</v>
      </c>
      <c r="C186" s="7" t="s">
        <v>55</v>
      </c>
      <c r="D186" s="8">
        <v>3</v>
      </c>
      <c r="E186" s="9">
        <v>31.09</v>
      </c>
      <c r="F186" s="9">
        <v>31.09</v>
      </c>
      <c r="G186" s="10">
        <v>93.27</v>
      </c>
      <c r="H186" s="10">
        <v>0.01</v>
      </c>
      <c r="I186" s="5" t="s">
        <v>375</v>
      </c>
      <c r="J186" s="10">
        <v>99.82</v>
      </c>
    </row>
    <row r="187" spans="1:10" ht="31.5">
      <c r="A187" s="5" t="s">
        <v>377</v>
      </c>
      <c r="B187" s="6" t="s">
        <v>378</v>
      </c>
      <c r="C187" s="7" t="s">
        <v>55</v>
      </c>
      <c r="D187" s="8">
        <v>2</v>
      </c>
      <c r="E187" s="9">
        <v>44.4</v>
      </c>
      <c r="F187" s="9">
        <v>44.4</v>
      </c>
      <c r="G187" s="10">
        <v>88.8</v>
      </c>
      <c r="H187" s="10">
        <v>0.01</v>
      </c>
      <c r="I187" s="5" t="s">
        <v>377</v>
      </c>
      <c r="J187" s="10">
        <v>99.83</v>
      </c>
    </row>
    <row r="188" spans="1:10" ht="31.5">
      <c r="A188" s="5" t="s">
        <v>379</v>
      </c>
      <c r="B188" s="6" t="s">
        <v>380</v>
      </c>
      <c r="C188" s="7" t="s">
        <v>55</v>
      </c>
      <c r="D188" s="8">
        <v>11</v>
      </c>
      <c r="E188" s="9">
        <v>8.06</v>
      </c>
      <c r="F188" s="9">
        <v>8.06</v>
      </c>
      <c r="G188" s="10">
        <v>88.66</v>
      </c>
      <c r="H188" s="10">
        <v>0.01</v>
      </c>
      <c r="I188" s="5" t="s">
        <v>379</v>
      </c>
      <c r="J188" s="10">
        <v>99.84</v>
      </c>
    </row>
    <row r="189" spans="1:10" ht="42">
      <c r="A189" s="5" t="s">
        <v>381</v>
      </c>
      <c r="B189" s="6" t="s">
        <v>382</v>
      </c>
      <c r="C189" s="7" t="s">
        <v>55</v>
      </c>
      <c r="D189" s="8">
        <v>4</v>
      </c>
      <c r="E189" s="9">
        <v>21.68</v>
      </c>
      <c r="F189" s="9">
        <v>21.68</v>
      </c>
      <c r="G189" s="10">
        <v>86.72</v>
      </c>
      <c r="H189" s="10">
        <v>0.01</v>
      </c>
      <c r="I189" s="5" t="s">
        <v>381</v>
      </c>
      <c r="J189" s="10">
        <v>99.85</v>
      </c>
    </row>
    <row r="190" spans="1:10" ht="31.5">
      <c r="A190" s="5" t="s">
        <v>383</v>
      </c>
      <c r="B190" s="6" t="s">
        <v>384</v>
      </c>
      <c r="C190" s="7" t="s">
        <v>55</v>
      </c>
      <c r="D190" s="8">
        <v>2</v>
      </c>
      <c r="E190" s="9">
        <v>43.29</v>
      </c>
      <c r="F190" s="9">
        <v>43.29</v>
      </c>
      <c r="G190" s="10">
        <v>86.58</v>
      </c>
      <c r="H190" s="10">
        <v>0.01</v>
      </c>
      <c r="I190" s="5" t="s">
        <v>383</v>
      </c>
      <c r="J190" s="10">
        <v>99.86</v>
      </c>
    </row>
    <row r="191" spans="1:10" ht="21">
      <c r="A191" s="5" t="s">
        <v>385</v>
      </c>
      <c r="B191" s="6" t="s">
        <v>386</v>
      </c>
      <c r="C191" s="7" t="s">
        <v>55</v>
      </c>
      <c r="D191" s="8">
        <v>12</v>
      </c>
      <c r="E191" s="9">
        <v>7.03</v>
      </c>
      <c r="F191" s="9">
        <v>7.03</v>
      </c>
      <c r="G191" s="10">
        <v>84.36</v>
      </c>
      <c r="H191" s="10">
        <v>0</v>
      </c>
      <c r="I191" s="5" t="s">
        <v>385</v>
      </c>
      <c r="J191" s="10">
        <v>99.86</v>
      </c>
    </row>
    <row r="192" spans="1:10" ht="21">
      <c r="A192" s="5" t="s">
        <v>387</v>
      </c>
      <c r="B192" s="6" t="s">
        <v>388</v>
      </c>
      <c r="C192" s="7" t="s">
        <v>55</v>
      </c>
      <c r="D192" s="8">
        <v>2</v>
      </c>
      <c r="E192" s="9">
        <v>41.29</v>
      </c>
      <c r="F192" s="9">
        <v>41.29</v>
      </c>
      <c r="G192" s="10">
        <v>82.58</v>
      </c>
      <c r="H192" s="10">
        <v>0.01</v>
      </c>
      <c r="I192" s="5" t="s">
        <v>387</v>
      </c>
      <c r="J192" s="10">
        <v>99.87</v>
      </c>
    </row>
    <row r="193" spans="1:10" ht="31.5">
      <c r="A193" s="5" t="s">
        <v>389</v>
      </c>
      <c r="B193" s="6" t="s">
        <v>390</v>
      </c>
      <c r="C193" s="7" t="s">
        <v>55</v>
      </c>
      <c r="D193" s="8">
        <v>3</v>
      </c>
      <c r="E193" s="9">
        <v>25.86</v>
      </c>
      <c r="F193" s="9">
        <v>25.86</v>
      </c>
      <c r="G193" s="10">
        <v>77.58</v>
      </c>
      <c r="H193" s="10">
        <v>0.01</v>
      </c>
      <c r="I193" s="5" t="s">
        <v>389</v>
      </c>
      <c r="J193" s="10">
        <v>99.88</v>
      </c>
    </row>
    <row r="194" spans="1:10" ht="31.5">
      <c r="A194" s="5" t="s">
        <v>391</v>
      </c>
      <c r="B194" s="6" t="s">
        <v>392</v>
      </c>
      <c r="C194" s="7" t="s">
        <v>20</v>
      </c>
      <c r="D194" s="8">
        <v>2.1</v>
      </c>
      <c r="E194" s="9">
        <v>36.31</v>
      </c>
      <c r="F194" s="9">
        <v>36.31</v>
      </c>
      <c r="G194" s="10">
        <v>76.25</v>
      </c>
      <c r="H194" s="10">
        <v>0.01</v>
      </c>
      <c r="I194" s="5" t="s">
        <v>391</v>
      </c>
      <c r="J194" s="10">
        <v>99.89</v>
      </c>
    </row>
    <row r="195" spans="1:10" ht="21">
      <c r="A195" s="5" t="s">
        <v>393</v>
      </c>
      <c r="B195" s="6" t="s">
        <v>394</v>
      </c>
      <c r="C195" s="7" t="s">
        <v>55</v>
      </c>
      <c r="D195" s="8">
        <v>1</v>
      </c>
      <c r="E195" s="9">
        <v>74.53</v>
      </c>
      <c r="F195" s="9">
        <v>74.53</v>
      </c>
      <c r="G195" s="10">
        <v>74.53</v>
      </c>
      <c r="H195" s="10">
        <v>0</v>
      </c>
      <c r="I195" s="5" t="s">
        <v>393</v>
      </c>
      <c r="J195" s="10">
        <v>99.89</v>
      </c>
    </row>
    <row r="196" spans="1:10" ht="31.5">
      <c r="A196" s="5" t="s">
        <v>395</v>
      </c>
      <c r="B196" s="6" t="s">
        <v>396</v>
      </c>
      <c r="C196" s="7" t="s">
        <v>55</v>
      </c>
      <c r="D196" s="8">
        <v>6</v>
      </c>
      <c r="E196" s="9">
        <v>12.26</v>
      </c>
      <c r="F196" s="9">
        <v>12.26</v>
      </c>
      <c r="G196" s="10">
        <v>73.56</v>
      </c>
      <c r="H196" s="10">
        <v>0.01</v>
      </c>
      <c r="I196" s="5" t="s">
        <v>395</v>
      </c>
      <c r="J196" s="10">
        <v>99.9</v>
      </c>
    </row>
    <row r="197" spans="1:10" ht="31.5">
      <c r="A197" s="5" t="s">
        <v>397</v>
      </c>
      <c r="B197" s="6" t="s">
        <v>398</v>
      </c>
      <c r="C197" s="7" t="s">
        <v>55</v>
      </c>
      <c r="D197" s="8">
        <v>7</v>
      </c>
      <c r="E197" s="9">
        <v>10.18</v>
      </c>
      <c r="F197" s="9">
        <v>10.18</v>
      </c>
      <c r="G197" s="10">
        <v>71.260000000000005</v>
      </c>
      <c r="H197" s="10">
        <v>0.01</v>
      </c>
      <c r="I197" s="5" t="s">
        <v>397</v>
      </c>
      <c r="J197" s="10">
        <v>99.91</v>
      </c>
    </row>
    <row r="198" spans="1:10" ht="21">
      <c r="A198" s="5" t="s">
        <v>399</v>
      </c>
      <c r="B198" s="6" t="s">
        <v>400</v>
      </c>
      <c r="C198" s="7" t="s">
        <v>55</v>
      </c>
      <c r="D198" s="8">
        <v>3</v>
      </c>
      <c r="E198" s="9">
        <v>19.11</v>
      </c>
      <c r="F198" s="9">
        <v>19.11</v>
      </c>
      <c r="G198" s="10">
        <v>57.33</v>
      </c>
      <c r="H198" s="10">
        <v>0</v>
      </c>
      <c r="I198" s="5" t="s">
        <v>399</v>
      </c>
      <c r="J198" s="10">
        <v>99.91</v>
      </c>
    </row>
    <row r="199" spans="1:10" ht="21">
      <c r="A199" s="5" t="s">
        <v>401</v>
      </c>
      <c r="B199" s="6" t="s">
        <v>402</v>
      </c>
      <c r="C199" s="7" t="s">
        <v>55</v>
      </c>
      <c r="D199" s="8">
        <v>2</v>
      </c>
      <c r="E199" s="9">
        <v>28.18</v>
      </c>
      <c r="F199" s="9">
        <v>28.18</v>
      </c>
      <c r="G199" s="10">
        <v>56.36</v>
      </c>
      <c r="H199" s="10">
        <v>0.01</v>
      </c>
      <c r="I199" s="5" t="s">
        <v>401</v>
      </c>
      <c r="J199" s="10">
        <v>99.92</v>
      </c>
    </row>
    <row r="200" spans="1:10" ht="31.5">
      <c r="A200" s="5" t="s">
        <v>403</v>
      </c>
      <c r="B200" s="6" t="s">
        <v>404</v>
      </c>
      <c r="C200" s="7" t="s">
        <v>17</v>
      </c>
      <c r="D200" s="8">
        <v>77.11</v>
      </c>
      <c r="E200" s="9">
        <v>0.73</v>
      </c>
      <c r="F200" s="9">
        <v>0.73</v>
      </c>
      <c r="G200" s="10">
        <v>56.29</v>
      </c>
      <c r="H200" s="10">
        <v>0</v>
      </c>
      <c r="I200" s="5" t="s">
        <v>403</v>
      </c>
      <c r="J200" s="10">
        <v>99.92</v>
      </c>
    </row>
    <row r="201" spans="1:10" ht="21">
      <c r="A201" s="5" t="s">
        <v>405</v>
      </c>
      <c r="B201" s="6" t="s">
        <v>406</v>
      </c>
      <c r="C201" s="7" t="s">
        <v>55</v>
      </c>
      <c r="D201" s="8">
        <v>1</v>
      </c>
      <c r="E201" s="9">
        <v>51.55</v>
      </c>
      <c r="F201" s="9">
        <v>51.55</v>
      </c>
      <c r="G201" s="10">
        <v>51.55</v>
      </c>
      <c r="H201" s="10">
        <v>0.01</v>
      </c>
      <c r="I201" s="5" t="s">
        <v>405</v>
      </c>
      <c r="J201" s="10">
        <v>99.93</v>
      </c>
    </row>
    <row r="202" spans="1:10" ht="31.5">
      <c r="A202" s="5" t="s">
        <v>407</v>
      </c>
      <c r="B202" s="6" t="s">
        <v>408</v>
      </c>
      <c r="C202" s="7" t="s">
        <v>55</v>
      </c>
      <c r="D202" s="8">
        <v>5</v>
      </c>
      <c r="E202" s="9">
        <v>10.050000000000001</v>
      </c>
      <c r="F202" s="9">
        <v>10.050000000000001</v>
      </c>
      <c r="G202" s="10">
        <v>50.25</v>
      </c>
      <c r="H202" s="10">
        <v>0</v>
      </c>
      <c r="I202" s="5" t="s">
        <v>407</v>
      </c>
      <c r="J202" s="10">
        <v>99.93</v>
      </c>
    </row>
    <row r="203" spans="1:10" ht="21">
      <c r="A203" s="5" t="s">
        <v>409</v>
      </c>
      <c r="B203" s="6" t="s">
        <v>410</v>
      </c>
      <c r="C203" s="7" t="s">
        <v>55</v>
      </c>
      <c r="D203" s="8">
        <v>4</v>
      </c>
      <c r="E203" s="9">
        <v>12.55</v>
      </c>
      <c r="F203" s="9">
        <v>12.55</v>
      </c>
      <c r="G203" s="10">
        <v>50.2</v>
      </c>
      <c r="H203" s="10">
        <v>0.01</v>
      </c>
      <c r="I203" s="5" t="s">
        <v>409</v>
      </c>
      <c r="J203" s="10">
        <v>99.94</v>
      </c>
    </row>
    <row r="204" spans="1:10" ht="31.5">
      <c r="A204" s="5" t="s">
        <v>411</v>
      </c>
      <c r="B204" s="6" t="s">
        <v>412</v>
      </c>
      <c r="C204" s="7" t="s">
        <v>55</v>
      </c>
      <c r="D204" s="8">
        <v>4</v>
      </c>
      <c r="E204" s="9">
        <v>12.47</v>
      </c>
      <c r="F204" s="9">
        <v>12.47</v>
      </c>
      <c r="G204" s="10">
        <v>49.88</v>
      </c>
      <c r="H204" s="10">
        <v>0</v>
      </c>
      <c r="I204" s="5" t="s">
        <v>411</v>
      </c>
      <c r="J204" s="10">
        <v>99.94</v>
      </c>
    </row>
    <row r="205" spans="1:10" ht="31.5">
      <c r="A205" s="5" t="s">
        <v>413</v>
      </c>
      <c r="B205" s="6" t="s">
        <v>414</v>
      </c>
      <c r="C205" s="7" t="s">
        <v>55</v>
      </c>
      <c r="D205" s="8">
        <v>2</v>
      </c>
      <c r="E205" s="9">
        <v>20.05</v>
      </c>
      <c r="F205" s="9">
        <v>20.05</v>
      </c>
      <c r="G205" s="10">
        <v>40.1</v>
      </c>
      <c r="H205" s="10">
        <v>0.01</v>
      </c>
      <c r="I205" s="5" t="s">
        <v>413</v>
      </c>
      <c r="J205" s="10">
        <v>99.95</v>
      </c>
    </row>
    <row r="206" spans="1:10" ht="31.5">
      <c r="A206" s="5" t="s">
        <v>415</v>
      </c>
      <c r="B206" s="6" t="s">
        <v>416</v>
      </c>
      <c r="C206" s="7" t="s">
        <v>55</v>
      </c>
      <c r="D206" s="8">
        <v>3</v>
      </c>
      <c r="E206" s="9">
        <v>12.96</v>
      </c>
      <c r="F206" s="9">
        <v>12.96</v>
      </c>
      <c r="G206" s="10">
        <v>38.880000000000003</v>
      </c>
      <c r="H206" s="10">
        <v>0</v>
      </c>
      <c r="I206" s="5" t="s">
        <v>415</v>
      </c>
      <c r="J206" s="10">
        <v>99.95</v>
      </c>
    </row>
    <row r="207" spans="1:10" ht="21">
      <c r="A207" s="5" t="s">
        <v>417</v>
      </c>
      <c r="B207" s="6" t="s">
        <v>418</v>
      </c>
      <c r="C207" s="7" t="s">
        <v>55</v>
      </c>
      <c r="D207" s="8">
        <v>2</v>
      </c>
      <c r="E207" s="9">
        <v>18.809999999999999</v>
      </c>
      <c r="F207" s="9">
        <v>18.809999999999999</v>
      </c>
      <c r="G207" s="10">
        <v>37.619999999999997</v>
      </c>
      <c r="H207" s="10">
        <v>0</v>
      </c>
      <c r="I207" s="5" t="s">
        <v>417</v>
      </c>
      <c r="J207" s="10">
        <v>99.95</v>
      </c>
    </row>
    <row r="208" spans="1:10" ht="31.5">
      <c r="A208" s="5" t="s">
        <v>419</v>
      </c>
      <c r="B208" s="6" t="s">
        <v>420</v>
      </c>
      <c r="C208" s="7" t="s">
        <v>55</v>
      </c>
      <c r="D208" s="8">
        <v>10</v>
      </c>
      <c r="E208" s="9">
        <v>3.59</v>
      </c>
      <c r="F208" s="9">
        <v>3.59</v>
      </c>
      <c r="G208" s="10">
        <v>35.9</v>
      </c>
      <c r="H208" s="10">
        <v>0.01</v>
      </c>
      <c r="I208" s="5" t="s">
        <v>419</v>
      </c>
      <c r="J208" s="10">
        <v>99.96</v>
      </c>
    </row>
    <row r="209" spans="1:10" ht="31.5">
      <c r="A209" s="5" t="s">
        <v>421</v>
      </c>
      <c r="B209" s="6" t="s">
        <v>422</v>
      </c>
      <c r="C209" s="7" t="s">
        <v>55</v>
      </c>
      <c r="D209" s="8">
        <v>2</v>
      </c>
      <c r="E209" s="9">
        <v>17.579999999999998</v>
      </c>
      <c r="F209" s="9">
        <v>17.579999999999998</v>
      </c>
      <c r="G209" s="10">
        <v>35.159999999999997</v>
      </c>
      <c r="H209" s="10">
        <v>0</v>
      </c>
      <c r="I209" s="5" t="s">
        <v>421</v>
      </c>
      <c r="J209" s="10">
        <v>99.96</v>
      </c>
    </row>
    <row r="210" spans="1:10" ht="31.5">
      <c r="A210" s="5" t="s">
        <v>423</v>
      </c>
      <c r="B210" s="6" t="s">
        <v>424</v>
      </c>
      <c r="C210" s="7" t="s">
        <v>55</v>
      </c>
      <c r="D210" s="8">
        <v>2</v>
      </c>
      <c r="E210" s="9">
        <v>15.16</v>
      </c>
      <c r="F210" s="9">
        <v>15.16</v>
      </c>
      <c r="G210" s="10">
        <v>30.32</v>
      </c>
      <c r="H210" s="10">
        <v>0</v>
      </c>
      <c r="I210" s="5" t="s">
        <v>423</v>
      </c>
      <c r="J210" s="10">
        <v>99.96</v>
      </c>
    </row>
    <row r="211" spans="1:10" ht="21">
      <c r="A211" s="5" t="s">
        <v>425</v>
      </c>
      <c r="B211" s="6" t="s">
        <v>426</v>
      </c>
      <c r="C211" s="7" t="s">
        <v>55</v>
      </c>
      <c r="D211" s="8">
        <v>1</v>
      </c>
      <c r="E211" s="9">
        <v>30.12</v>
      </c>
      <c r="F211" s="9">
        <v>30.12</v>
      </c>
      <c r="G211" s="10">
        <v>30.12</v>
      </c>
      <c r="H211" s="10">
        <v>0.01</v>
      </c>
      <c r="I211" s="5" t="s">
        <v>425</v>
      </c>
      <c r="J211" s="10">
        <v>99.97</v>
      </c>
    </row>
    <row r="212" spans="1:10" ht="21">
      <c r="A212" s="5" t="s">
        <v>427</v>
      </c>
      <c r="B212" s="6" t="s">
        <v>428</v>
      </c>
      <c r="C212" s="7" t="s">
        <v>55</v>
      </c>
      <c r="D212" s="8">
        <v>2</v>
      </c>
      <c r="E212" s="9">
        <v>14.93</v>
      </c>
      <c r="F212" s="9">
        <v>14.93</v>
      </c>
      <c r="G212" s="10">
        <v>29.86</v>
      </c>
      <c r="H212" s="10">
        <v>0</v>
      </c>
      <c r="I212" s="5" t="s">
        <v>427</v>
      </c>
      <c r="J212" s="10">
        <v>99.97</v>
      </c>
    </row>
    <row r="213" spans="1:10" ht="21">
      <c r="A213" s="5" t="s">
        <v>429</v>
      </c>
      <c r="B213" s="6" t="s">
        <v>430</v>
      </c>
      <c r="C213" s="7" t="s">
        <v>55</v>
      </c>
      <c r="D213" s="8">
        <v>3</v>
      </c>
      <c r="E213" s="9">
        <v>9.83</v>
      </c>
      <c r="F213" s="9">
        <v>9.83</v>
      </c>
      <c r="G213" s="10">
        <v>29.49</v>
      </c>
      <c r="H213" s="10">
        <v>0</v>
      </c>
      <c r="I213" s="5" t="s">
        <v>429</v>
      </c>
      <c r="J213" s="10">
        <v>99.97</v>
      </c>
    </row>
    <row r="214" spans="1:10" ht="42">
      <c r="A214" s="5" t="s">
        <v>431</v>
      </c>
      <c r="B214" s="6" t="s">
        <v>432</v>
      </c>
      <c r="C214" s="7" t="s">
        <v>55</v>
      </c>
      <c r="D214" s="8">
        <v>1</v>
      </c>
      <c r="E214" s="9">
        <v>29.29</v>
      </c>
      <c r="F214" s="9">
        <v>29.29</v>
      </c>
      <c r="G214" s="10">
        <v>29.29</v>
      </c>
      <c r="H214" s="10">
        <v>0</v>
      </c>
      <c r="I214" s="5" t="s">
        <v>431</v>
      </c>
      <c r="J214" s="10">
        <v>99.97</v>
      </c>
    </row>
    <row r="215" spans="1:10" ht="21">
      <c r="A215" s="5" t="s">
        <v>433</v>
      </c>
      <c r="B215" s="6" t="s">
        <v>434</v>
      </c>
      <c r="C215" s="7" t="s">
        <v>55</v>
      </c>
      <c r="D215" s="8">
        <v>2</v>
      </c>
      <c r="E215" s="9">
        <v>14.27</v>
      </c>
      <c r="F215" s="9">
        <v>14.27</v>
      </c>
      <c r="G215" s="10">
        <v>28.54</v>
      </c>
      <c r="H215" s="10">
        <v>0.01</v>
      </c>
      <c r="I215" s="5" t="s">
        <v>433</v>
      </c>
      <c r="J215" s="10">
        <v>99.98</v>
      </c>
    </row>
    <row r="216" spans="1:10" ht="31.5">
      <c r="A216" s="5" t="s">
        <v>435</v>
      </c>
      <c r="B216" s="6" t="s">
        <v>436</v>
      </c>
      <c r="C216" s="7" t="s">
        <v>55</v>
      </c>
      <c r="D216" s="8">
        <v>2</v>
      </c>
      <c r="E216" s="9">
        <v>13.91</v>
      </c>
      <c r="F216" s="9">
        <v>13.91</v>
      </c>
      <c r="G216" s="10">
        <v>27.82</v>
      </c>
      <c r="H216" s="10">
        <v>0</v>
      </c>
      <c r="I216" s="5" t="s">
        <v>435</v>
      </c>
      <c r="J216" s="10">
        <v>99.98</v>
      </c>
    </row>
    <row r="217" spans="1:10" ht="21">
      <c r="A217" s="5" t="s">
        <v>437</v>
      </c>
      <c r="B217" s="6" t="s">
        <v>438</v>
      </c>
      <c r="C217" s="7" t="s">
        <v>55</v>
      </c>
      <c r="D217" s="8">
        <v>2</v>
      </c>
      <c r="E217" s="9">
        <v>12.35</v>
      </c>
      <c r="F217" s="9">
        <v>12.35</v>
      </c>
      <c r="G217" s="10">
        <v>24.7</v>
      </c>
      <c r="H217" s="10">
        <v>0</v>
      </c>
      <c r="I217" s="5" t="s">
        <v>437</v>
      </c>
      <c r="J217" s="10">
        <v>99.98</v>
      </c>
    </row>
    <row r="218" spans="1:10" ht="21">
      <c r="A218" s="5" t="s">
        <v>439</v>
      </c>
      <c r="B218" s="6" t="s">
        <v>440</v>
      </c>
      <c r="C218" s="7" t="s">
        <v>55</v>
      </c>
      <c r="D218" s="8">
        <v>2</v>
      </c>
      <c r="E218" s="9">
        <v>11.58</v>
      </c>
      <c r="F218" s="9">
        <v>11.58</v>
      </c>
      <c r="G218" s="10">
        <v>23.16</v>
      </c>
      <c r="H218" s="10">
        <v>0</v>
      </c>
      <c r="I218" s="5" t="s">
        <v>439</v>
      </c>
      <c r="J218" s="10">
        <v>99.98</v>
      </c>
    </row>
    <row r="219" spans="1:10" ht="31.5">
      <c r="A219" s="5" t="s">
        <v>441</v>
      </c>
      <c r="B219" s="6" t="s">
        <v>442</v>
      </c>
      <c r="C219" s="7" t="s">
        <v>55</v>
      </c>
      <c r="D219" s="8">
        <v>4</v>
      </c>
      <c r="E219" s="9">
        <v>5.38</v>
      </c>
      <c r="F219" s="9">
        <v>5.38</v>
      </c>
      <c r="G219" s="10">
        <v>21.52</v>
      </c>
      <c r="H219" s="10">
        <v>0.01</v>
      </c>
      <c r="I219" s="5" t="s">
        <v>441</v>
      </c>
      <c r="J219" s="10">
        <v>99.99</v>
      </c>
    </row>
    <row r="220" spans="1:10" ht="21">
      <c r="A220" s="5" t="s">
        <v>443</v>
      </c>
      <c r="B220" s="6" t="s">
        <v>444</v>
      </c>
      <c r="C220" s="7" t="s">
        <v>55</v>
      </c>
      <c r="D220" s="8">
        <v>4</v>
      </c>
      <c r="E220" s="9">
        <v>4.05</v>
      </c>
      <c r="F220" s="9">
        <v>4.05</v>
      </c>
      <c r="G220" s="10">
        <v>16.2</v>
      </c>
      <c r="H220" s="10">
        <v>0</v>
      </c>
      <c r="I220" s="5" t="s">
        <v>443</v>
      </c>
      <c r="J220" s="10">
        <v>99.99</v>
      </c>
    </row>
    <row r="221" spans="1:10" ht="31.5">
      <c r="A221" s="5" t="s">
        <v>445</v>
      </c>
      <c r="B221" s="6" t="s">
        <v>446</v>
      </c>
      <c r="C221" s="7" t="s">
        <v>55</v>
      </c>
      <c r="D221" s="8">
        <v>1</v>
      </c>
      <c r="E221" s="9">
        <v>15.61</v>
      </c>
      <c r="F221" s="9">
        <v>15.61</v>
      </c>
      <c r="G221" s="10">
        <v>15.61</v>
      </c>
      <c r="H221" s="10">
        <v>0</v>
      </c>
      <c r="I221" s="5" t="s">
        <v>445</v>
      </c>
      <c r="J221" s="10">
        <v>99.99</v>
      </c>
    </row>
    <row r="222" spans="1:10" ht="31.5">
      <c r="A222" s="5" t="s">
        <v>447</v>
      </c>
      <c r="B222" s="6" t="s">
        <v>448</v>
      </c>
      <c r="C222" s="7" t="s">
        <v>55</v>
      </c>
      <c r="D222" s="8">
        <v>2</v>
      </c>
      <c r="E222" s="9">
        <v>7.58</v>
      </c>
      <c r="F222" s="9">
        <v>7.58</v>
      </c>
      <c r="G222" s="10">
        <v>15.16</v>
      </c>
      <c r="H222" s="10">
        <v>0</v>
      </c>
      <c r="I222" s="5" t="s">
        <v>447</v>
      </c>
      <c r="J222" s="10">
        <v>99.99</v>
      </c>
    </row>
    <row r="223" spans="1:10" ht="21">
      <c r="A223" s="5" t="s">
        <v>449</v>
      </c>
      <c r="B223" s="6" t="s">
        <v>450</v>
      </c>
      <c r="C223" s="7" t="s">
        <v>85</v>
      </c>
      <c r="D223" s="8">
        <v>0.9</v>
      </c>
      <c r="E223" s="9">
        <v>15.53</v>
      </c>
      <c r="F223" s="9">
        <v>15.53</v>
      </c>
      <c r="G223" s="10">
        <v>13.98</v>
      </c>
      <c r="H223" s="10">
        <v>0</v>
      </c>
      <c r="I223" s="5" t="s">
        <v>449</v>
      </c>
      <c r="J223" s="10">
        <v>99.99</v>
      </c>
    </row>
    <row r="224" spans="1:10" ht="31.5">
      <c r="A224" s="5" t="s">
        <v>451</v>
      </c>
      <c r="B224" s="6" t="s">
        <v>452</v>
      </c>
      <c r="C224" s="7" t="s">
        <v>55</v>
      </c>
      <c r="D224" s="8">
        <v>1</v>
      </c>
      <c r="E224" s="9">
        <v>13.46</v>
      </c>
      <c r="F224" s="9">
        <v>13.46</v>
      </c>
      <c r="G224" s="10">
        <v>13.46</v>
      </c>
      <c r="H224" s="10">
        <v>0</v>
      </c>
      <c r="I224" s="5" t="s">
        <v>451</v>
      </c>
      <c r="J224" s="10">
        <v>99.99</v>
      </c>
    </row>
    <row r="225" spans="1:10" ht="21">
      <c r="A225" s="5" t="s">
        <v>453</v>
      </c>
      <c r="B225" s="6" t="s">
        <v>454</v>
      </c>
      <c r="C225" s="7" t="s">
        <v>55</v>
      </c>
      <c r="D225" s="8">
        <v>1</v>
      </c>
      <c r="E225" s="9">
        <v>13.32</v>
      </c>
      <c r="F225" s="9">
        <v>13.32</v>
      </c>
      <c r="G225" s="10">
        <v>13.32</v>
      </c>
      <c r="H225" s="10">
        <v>0</v>
      </c>
      <c r="I225" s="5" t="s">
        <v>453</v>
      </c>
      <c r="J225" s="10">
        <v>99.99</v>
      </c>
    </row>
    <row r="226" spans="1:10">
      <c r="A226" s="5" t="s">
        <v>455</v>
      </c>
      <c r="B226" s="5" t="s">
        <v>456</v>
      </c>
      <c r="C226" s="7" t="s">
        <v>55</v>
      </c>
      <c r="D226" s="8">
        <v>1</v>
      </c>
      <c r="E226" s="9">
        <v>6.34</v>
      </c>
      <c r="F226" s="9">
        <v>6.34</v>
      </c>
      <c r="G226" s="10">
        <v>6.34</v>
      </c>
      <c r="H226" s="10">
        <v>0.01</v>
      </c>
      <c r="I226" s="5" t="s">
        <v>455</v>
      </c>
      <c r="J226" s="10">
        <v>100</v>
      </c>
    </row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paperSize="9" scale="76" fitToWidth="0" fitToHeight="0" orientation="landscape" r:id="rId1"/>
  <headerFooter differentFirst="1" scaleWithDoc="0">
    <oddHeader>&amp;G</oddHeader>
    <firstHeader>&amp;G</firstHeader>
  </headerFooter>
  <rowBreaks count="1" manualBreakCount="1">
    <brk id="226" max="16383" man="1"/>
  </row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Total 100%</vt:lpstr>
      <vt:lpstr>'Total 100%'!Area_de_impressao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2026-06-15T17:57:46Z</dcterms:modified>
</cp:coreProperties>
</file>