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700"/>
  </bookViews>
  <sheets>
    <sheet name="Total 100%" sheetId="1" r:id="rId1"/>
  </sheets>
  <definedNames>
    <definedName name="_xlnm.Print_Area" localSheetId="0">'Total 100%'!$A$1:$J$462</definedName>
    <definedName name="_xlnm.Print_Titles" localSheetId="0">'Total 100%'!$1:$7,'Total 100%'!$A:$H</definedName>
  </definedNames>
  <calcPr calcId="144525"/>
</workbook>
</file>

<file path=xl/sharedStrings.xml><?xml version="1.0" encoding="utf-8"?>
<sst xmlns="http://schemas.openxmlformats.org/spreadsheetml/2006/main" count="1704" uniqueCount="866">
  <si>
    <t>Curva ABC</t>
  </si>
  <si>
    <t>Lote: 9302 - CONSTRUÇÃO DA CASA DA MULHER BRASILEIRA - Código Orçamento: 6167</t>
  </si>
  <si>
    <t xml:space="preserve"> </t>
  </si>
  <si>
    <t>Valor total do Orçamento Oficial: R$ 8.399.030,70</t>
  </si>
  <si>
    <t>Valor total do Orçamento Adequado: R$ 6.528.048,91</t>
  </si>
  <si>
    <t>Serviços ligados diretamente ao orçamento - R$ 6.528.048,91</t>
  </si>
  <si>
    <t>Código</t>
  </si>
  <si>
    <t>Descrição</t>
  </si>
  <si>
    <t>Unidade</t>
  </si>
  <si>
    <t>Quantidade</t>
  </si>
  <si>
    <t>Custo Referencial</t>
  </si>
  <si>
    <t>Custo Calculado</t>
  </si>
  <si>
    <t>Produto do Custo Referencial</t>
  </si>
  <si>
    <t>Porcentagem</t>
  </si>
  <si>
    <t>Porcentagem Acumulada</t>
  </si>
  <si>
    <t>23E0410046</t>
  </si>
  <si>
    <t>Administração Local</t>
  </si>
  <si>
    <t>gb</t>
  </si>
  <si>
    <t>09E0410010</t>
  </si>
  <si>
    <t>Fornecimento e instalação de Estrutura Metálica externa, revestido em ACM perfurado 3mm, com pintura Eletrostática nas cores: Verde, Amarelo e Roxa, incluso andaimes</t>
  </si>
  <si>
    <t>m²</t>
  </si>
  <si>
    <t>04E0420004</t>
  </si>
  <si>
    <t xml:space="preserve">Aterro Mecanizado de Solo, com Aquisição de Terra, Incluso Frete, Espalhamento e Compactação com Rolo Compactador Pé de Carneiro e de Pneus Estático </t>
  </si>
  <si>
    <t>un</t>
  </si>
  <si>
    <t>20E0410272</t>
  </si>
  <si>
    <t>Brise metálico QB40x60 liso passo 40mm (cores RAL4008-RAL6018-M2.5YB) da Refax ou similar - fornecimento e instalação</t>
  </si>
  <si>
    <t>09E0410009</t>
  </si>
  <si>
    <t>Fornecimento, Montagem e Instalação de Estrutura Metálica, com Ligação Soldadas, Incluso Perfis Metálicos, Chapa Metálicas, Chumbador Parabolt 5/8", Mão de Obra e Transporte com Guindalto - Fornecimento e Instalação</t>
  </si>
  <si>
    <t>Kg</t>
  </si>
  <si>
    <t>1101004025</t>
  </si>
  <si>
    <t>Janela maxim-ar em aluminio, linha Suprema, acabamento anodizado fosco na cor preta/branca, com contramarco, exclusive vidro - fornecimento e instalação</t>
  </si>
  <si>
    <t>0601003054</t>
  </si>
  <si>
    <t>Concreto usinado convencional, controle tipo A, consistência normal para vibração, brita 1, fck=25,0 MPa (sem lançamento e adensamento)</t>
  </si>
  <si>
    <t>m³</t>
  </si>
  <si>
    <t>103318</t>
  </si>
  <si>
    <t>Alvenaria de vedação de blocos vazados de concreto de 14x19x39 cm (espessura 14 cm)  e argamassa de assentamento com preparo em betoneira. Af_12/2021</t>
  </si>
  <si>
    <t>06E0430013</t>
  </si>
  <si>
    <t>Laje Pré-Fabricada Protendida Beta 17 (12 cm de Trilho + 5cm de Capa), Concreto Usinada Bombeado FCK=25,0mpa, Cons=0,0625m3/m2, Eps/Cerâmica H12-40, Intereixo 40cm, Sobrec.=350kg/m2, Vãos até 6,15m, Viguetas 7 Fios de Aço(Excl. Escor. e Ferragens)</t>
  </si>
  <si>
    <t>92397</t>
  </si>
  <si>
    <t>Execução de pavimento em piso intertravado, com bloco retangular cor natural de 20 x 10 cm, espessura 6 cm. Af_10/2022</t>
  </si>
  <si>
    <t>1201008032</t>
  </si>
  <si>
    <t>Posto de transformação ao tempo de 225kva, classe 15kv, p/ fins de atendimento de uma unidade consumidora em BT, provido de dutos, proteção, postes e isoladores (rede protegida), incl. mureta em alv. de 1 1/2 vez (2,20x2,20)m, reves. e pintada</t>
  </si>
  <si>
    <t>96114</t>
  </si>
  <si>
    <t>Forro em drywall, para ambientes comerciais, inclusive estrutura birecional de fixação. Af_08/2023_ps</t>
  </si>
  <si>
    <t>92467</t>
  </si>
  <si>
    <t>Montagem e desmontagem de fôrma de viga, escoramento com garfo de madeira, pé-direito simples, em chapa de madeira plastificada, 10 utilizações. Af_09/2020</t>
  </si>
  <si>
    <t>1701000108</t>
  </si>
  <si>
    <t>Piso tipo porcelanato acetinado, placas de (73 x 73)cm, tipo A, linha Madri, borda retificada da Delta ou similar, empregando argamassa colante em pó, Quartzolit ou similar, inclusive rejunte</t>
  </si>
  <si>
    <t>13E0410043</t>
  </si>
  <si>
    <t>Reservatório Metálico Elevado Tipo Taça, Coluna Seca, 50.000 Litros, Altura da Coluna de 6m e 6,5m da Taça, Incluso Transporte e Içamento (Exclusive Base)</t>
  </si>
  <si>
    <t>96535</t>
  </si>
  <si>
    <t>Fabricação, montagem e desmontagem de fôrma para sapata, em madeira serrada, e=25 mm, 4 utilizações. Af_01/2024</t>
  </si>
  <si>
    <t>103253</t>
  </si>
  <si>
    <t>Ar condicionado split inverter, hi-wall (parede), 24000 btu/h, ciclo frio - fornecimento e instalação. Af_11/2021_pe</t>
  </si>
  <si>
    <t>92998</t>
  </si>
  <si>
    <t>Cabo de cobre flexível isolado, 185 mm², anti-chama 0,6/1,0 kv, para rede enterrada de distribuição de energia elétrica - fornecimento e instalação. Af_12/2021</t>
  </si>
  <si>
    <t>m</t>
  </si>
  <si>
    <t>103320</t>
  </si>
  <si>
    <t>Alvenaria de vedação de blocos vazados de concreto de 19x19x39 cm (espessura 19 cm) e argamassa de assentamento com preparo em betoneira. Af_12/2021</t>
  </si>
  <si>
    <t>20E0410277</t>
  </si>
  <si>
    <t>Gradil com modulação 5x20cm - fio 4,30mm e altura de 2,03m, em painéis de 2,50m, fixados em postes metálicos com tampa 60x40x1,5mm e fixadores com parafuso antifurto e tampa em pvc, na cor verde (Ral 6005), da Morlan ou similar, inclusive bloco em concreto fck= 25mpa, para fixação de postes metálicos medindo 40 x 40 x 40cm</t>
  </si>
  <si>
    <t>92431</t>
  </si>
  <si>
    <t>Montagem e desmontagem de fôrma de pilares retangulares e estruturas similares, pé-direito simples, em chapa de madeira compensada plastificada, 10 utilizações. Af_09/2020</t>
  </si>
  <si>
    <t>103244</t>
  </si>
  <si>
    <t>Ar condicionado split inverter, hi-wall (parede), 9000 btu/h, ciclo frio - fornecimento e instalação. Af_11/2021_pe</t>
  </si>
  <si>
    <t>94213</t>
  </si>
  <si>
    <t>Telhamento com telha de aço/alumínio e = 0,5 mm, com até 2 águas, incluso içamento. Af_07/2019</t>
  </si>
  <si>
    <t>98297</t>
  </si>
  <si>
    <t>Cabo eletrônico categoria 6, instalado em edificação institucional - fornecimento e instalação. Af_11/2019</t>
  </si>
  <si>
    <t>94990</t>
  </si>
  <si>
    <t>Execução de passeio (calçada) ou piso de concreto com concreto moldado in loco, feito em obra, acabamento convencional, não armado. Af_08/2022</t>
  </si>
  <si>
    <t>91926</t>
  </si>
  <si>
    <t>Cabo de cobre flexível isolado, 2,5 mm², anti-chama 450/750 v, para circuitos terminais - fornecimento e instalação. Af_03/2023</t>
  </si>
  <si>
    <t>07E0410020</t>
  </si>
  <si>
    <t>Impermeabilização Utilizando Manta Torodin Hidrus Raiz da Viapol ou Similar, Pintura Asfáltica Primer (uma Demão) e Véu de Poliéster - Fornecimento e Aplicação</t>
  </si>
  <si>
    <t>90850</t>
  </si>
  <si>
    <t>Kit de porta de madeira para pintura, semi-oca (leve ou média), padrão médio, 90x210cm, espessura de 3,5cm, itens inclusos: dobradiças, montagem e instalação do batente, sem fechadura - fornecimento e instalação. Af_12/2019</t>
  </si>
  <si>
    <t>1501000111</t>
  </si>
  <si>
    <t>Revestimento de parede em Porcelanato Acetinado, placas de (60 x 60)cm, tipo A, linha Cemento Grigio, borda retificada da Biancogres ou similar, empregando argamassa colante em pó, Quartzolit ou similar, inclusive rejunte</t>
  </si>
  <si>
    <t>12E0410080</t>
  </si>
  <si>
    <t xml:space="preserve">Luminária de Embutir Tipo Plafon, Medindo 1,243 x 0,224 m, Inclusive 2 Lâmpadas Led T8 de 20w, Modelo CHT10-E232ACL da Lumicenter ou Similar  - Fornecimento e Instalação </t>
  </si>
  <si>
    <t>102166</t>
  </si>
  <si>
    <t>Instalação de vidro liso incolor, e = 6 mm, em esquadria de alumínio ou pvc, fixado com baguete. Af_01/2021_ps</t>
  </si>
  <si>
    <t>92762</t>
  </si>
  <si>
    <t>Armação de pilar ou viga de estrutura convencional de concreto armado utilizando aço ca-50 de 10,0 mm - montagem. Af_06/2022</t>
  </si>
  <si>
    <t>kg</t>
  </si>
  <si>
    <t>88497</t>
  </si>
  <si>
    <t>Emassamento com massa látex, aplicação em parede, duas demãos, lixamento manual. Af_04/2023</t>
  </si>
  <si>
    <t>0101001151</t>
  </si>
  <si>
    <t>Execução de refeitorio em canteiro de obras, fora da projeção da laje, em chapa de madeira compensada, não incluso mobiliario e equipamentos</t>
  </si>
  <si>
    <t>0601004200</t>
  </si>
  <si>
    <t>Escoramento de formas de laje em madeira nao aparelhadas, pé direito simples, incluso travamento, 4 utilizações</t>
  </si>
  <si>
    <t>96536</t>
  </si>
  <si>
    <t>Fabricação, montagem e desmontagem de fôrma para viga baldrame, em madeira serrada, e=25 mm, 4 utilizações. Af_01/2024</t>
  </si>
  <si>
    <t>102253</t>
  </si>
  <si>
    <t>Divisoria sanitária, tipo cabine, em granito cinza polido, esp = 3cm, assentado com argamassa colante ac iii-e, exclusive ferragens. Af_01/2021</t>
  </si>
  <si>
    <t>104919</t>
  </si>
  <si>
    <t>Armação de sapata isolada, viga baldrame e sapata corrida utilizando aço ca-50 de 10 mm - montagem. Af_01/2024</t>
  </si>
  <si>
    <t>104918</t>
  </si>
  <si>
    <t>Armação de sapata isolada, viga baldrame e sapata corrida utilizando aço ca-50 de 8 mm - montagem. Af_01/2024</t>
  </si>
  <si>
    <t>1201005420</t>
  </si>
  <si>
    <t xml:space="preserve">Caixa de passagem/ luz/ telefonia, de embutir, em chapa de aço galvanizado, dimensões 200 x 200 x 20 cm (padrão concessionária local)
</t>
  </si>
  <si>
    <t>1201003031</t>
  </si>
  <si>
    <t>Cabo de cobre flex. isolado, 3 condutores de 95,0 mm², antichama 0,6/1 KV, isolação em dupla camada de borracha HEPR, livre de halogênio, baixa emissão de fumaça, Afumex, Cortox, Corfitox ou similar conf. NBR 5410/13570, p/ distribuição - forn. inst.</t>
  </si>
  <si>
    <t>103290</t>
  </si>
  <si>
    <t>Tubo em cobre flexível, dn 3/8", com isolamento, instalado em forro, para ramal de alimentação de ar condicionado, incluso fixador. Af_11/2021_pa</t>
  </si>
  <si>
    <t>104162</t>
  </si>
  <si>
    <t>Piso em granilite, marmorite ou granitina em ambientes internos, com espessura de 8 mm, incluso mistura em betoneira, colocação das juntas, aplicação do piso, 4 polimentos com politriz, estucamento, selador e cera. Af_06/2022</t>
  </si>
  <si>
    <t>103672</t>
  </si>
  <si>
    <t>Concretagem de pilares, fck = 25 mpa, com uso de bomba - lançamento, adensamento e acabamento. Af_02/2022_ps</t>
  </si>
  <si>
    <t>07E0410021</t>
  </si>
  <si>
    <t>Proteção Mecânica de Superfície Horizontal com Argamassa de Cimento e Areia, Traço 1:3, e=3cm, Incluso Camada Separadora de Polietileno 20 a 25 micra e Tela de Aço Soldada Galvanizada/Zincada para Alvenaria, Fio D = *1,24 mm, Malha 25 x 25 mm</t>
  </si>
  <si>
    <t>91928</t>
  </si>
  <si>
    <t>Cabo de cobre flexível isolado, 4 mm², anti-chama 450/750 v, para circuitos terminais - fornecimento e instalação. Af_03/2023</t>
  </si>
  <si>
    <t>1201004015</t>
  </si>
  <si>
    <t>Eletroduto flexível corrugado reforçado, cor laranja, pvc, dn 25 mm (3/4"), para circuitos terminais - fornecimento e instalação</t>
  </si>
  <si>
    <t>92759</t>
  </si>
  <si>
    <t>Armação de pilar ou viga de estrutura convencional de concreto armado utilizando aço ca-60 de 5,0 mm - montagem. Af_06/2022</t>
  </si>
  <si>
    <t>103250</t>
  </si>
  <si>
    <t>Ar condicionado split inverter, hi-wall (parede), 18000 btu/h, ciclo frio - fornecimento e instalação. Af_11/2021_pe</t>
  </si>
  <si>
    <t>1401000090</t>
  </si>
  <si>
    <t>Tubo de aço galvanizado com costura, classe média, DN 65 (2.1/2"), inclusive conexões - fornecimento e instalação</t>
  </si>
  <si>
    <t>92768</t>
  </si>
  <si>
    <t>Armação de laje de estrutura convencional de concreto armado utilizando aço ca-60 de 5,0 mm - montagem. Af_06/2022</t>
  </si>
  <si>
    <t>95241</t>
  </si>
  <si>
    <t>Lastro de concreto magro, aplicado em pisos, lajes sobre solo ou radiers, espessura de 5 cm. Af_01/2024</t>
  </si>
  <si>
    <t>12E0410037</t>
  </si>
  <si>
    <t>Poste de LED retangular, altura de 3 metros, de aço sae 1020 ou aluminio, com fluxo luminoso 4.600 lumens e temperatura 6500k branco frio, inclusive 1 luminária LED SMD 50w, ref: PT334 da Aladin ou similar - fornecimento e instalação</t>
  </si>
  <si>
    <t>87792</t>
  </si>
  <si>
    <t>Emboço ou massa única em argamassa traço 1:2:8, preparo mecânico com betoneira 400 l, aplicada manualmente em panos cegos de fachada (sem presença de vãos), espessura de 25 mm. Af_08/2022</t>
  </si>
  <si>
    <t>1701000124</t>
  </si>
  <si>
    <t xml:space="preserve">Rodapé pré-moldado de granilite, marmorite ou granitina l=10 cm, assentada com argamassa de cimento e areia traço 1:4 - fornecimento e instalação
</t>
  </si>
  <si>
    <t>96521</t>
  </si>
  <si>
    <t>Escavação mecanizada para bloco de coroamento ou sapata com retroescavadeira (incluindo escavação para colocação de fôrmas). Af_01/2024</t>
  </si>
  <si>
    <t>98304</t>
  </si>
  <si>
    <t>Patch panel 48 portas, categoria 6 - fornecimento e instalação. Af_11/2019</t>
  </si>
  <si>
    <t>1301006056</t>
  </si>
  <si>
    <t>Tubo de PVC rígido, (da Tigre, Fortilit ou similar), no(s) diâmetro(s):- 200 mm</t>
  </si>
  <si>
    <t>102354</t>
  </si>
  <si>
    <t>Desmonte de material de 3ª categoria (blocos de rochas ou matacos), com martelete pneumático manual - exclusive carga e transporte. Af_03/2021</t>
  </si>
  <si>
    <t>104916</t>
  </si>
  <si>
    <t>Armação de sapata isolada, viga baldrame e sapata corrida utilizando aço ca-60 de 5 mm - montagem. Af_01/2024</t>
  </si>
  <si>
    <t>92486</t>
  </si>
  <si>
    <t>Montagem e desmontagem de fôrma de laje maciça, pé-direito simples, em madeira serrada, 4 utilizações. Af_09/2020</t>
  </si>
  <si>
    <t>1701000116</t>
  </si>
  <si>
    <t>Regularização sarrafeada para revestimento de piso com argamassa de cimento e areia no traço 1:3, na(s) espessura(s):- 2 cm</t>
  </si>
  <si>
    <t>0101001146</t>
  </si>
  <si>
    <t>Execução de almoxarifado em canteiro de obras, fora da projeção da laje, em chapa de madeira compensada, não incluso mobiliario e equipamentos</t>
  </si>
  <si>
    <t>1601000113</t>
  </si>
  <si>
    <t>Junta paulista para forro de gesso - fornecimento e instalação</t>
  </si>
  <si>
    <t>104921</t>
  </si>
  <si>
    <t>Armação de bloco, sapata isolada, viga baldrame e sapata corrida utilizando aço ca-50 de 16 mm - montagem. Af_01/2024</t>
  </si>
  <si>
    <t>103289</t>
  </si>
  <si>
    <t>Tubo em cobre flexível, dn 1/4", com isolamento, instalado em forro, para ramal de alimentação de ar condicionado, incluso fixador. Af_11/2021_pa</t>
  </si>
  <si>
    <t>95305</t>
  </si>
  <si>
    <t>Textura acrílica, aplicação manual em parede, uma demão. Af_04/2023</t>
  </si>
  <si>
    <t>1301005003</t>
  </si>
  <si>
    <t>Tubo PVC esgoto predial DN 100mm, inclusive conexões - fornecimento e instalação</t>
  </si>
  <si>
    <t>0601003006</t>
  </si>
  <si>
    <t>Lançamento/aplicação manual de concreto em fundações</t>
  </si>
  <si>
    <t>104920</t>
  </si>
  <si>
    <t>Armação de bloco, sapata isolada, viga baldrame e sapata corrida utilizando aço ca-50 de 12,5 mm - montagem. Af_01/2024</t>
  </si>
  <si>
    <t>17E0410070</t>
  </si>
  <si>
    <t>Peitoril Linear em Granito ou Mármore l = 17cm, Comprimento de até 2m, Assentado com Argamassa 1:6 com Aditivo</t>
  </si>
  <si>
    <t>0101001161</t>
  </si>
  <si>
    <t>Execução de sanitario e vestiario em canteiro de obras, fora da projeção da laje, em chapa de madeira compensada, não incluso mobiliario</t>
  </si>
  <si>
    <t>0101001131</t>
  </si>
  <si>
    <t>Tapume com telha trapezoidal  em aço galvanizado, esp=0,50mm, estrutura em madeira não aparelhada (reaproveitamento da telha de 3x), incluso pintura latex externamente</t>
  </si>
  <si>
    <t>11E0440051</t>
  </si>
  <si>
    <t>PV01 - Porta em Vidro Temperado 10mm - Duas Folhas Abrir (1,60x2,10m), Duas Fixas (1,20x2,10) e 4 Bandeiras Fixas ( 2un 0,8x0,42m e 2un 1,20x0,42m), em Estrutura de Alumínio Anodizado Natural, Conforme Detalhamento</t>
  </si>
  <si>
    <t>13E0410044</t>
  </si>
  <si>
    <t>Reservatório Tipo Tanque de Polietileno 20.000l da Bakof ou Similar - Fornecimento e Instalação</t>
  </si>
  <si>
    <t>1301005001</t>
  </si>
  <si>
    <t>Tubo PVC esgoto predial DN 50mm, inclusive conexões - fornecimento e instalação</t>
  </si>
  <si>
    <t>11E0440052</t>
  </si>
  <si>
    <t>PV02 - Porta em Vidro Temperado 10mm - Duas Folhas Abrir (1,60x2,10m), em Estrutura de Alumínio Anodizado Natural, Conforme Detalhamento</t>
  </si>
  <si>
    <t>2001003995</t>
  </si>
  <si>
    <t>Abrigo para resíduos sólidos, tipo B, 2 células (2,85 x 1,70)m, conforme detalhe de projeto - anexo A-159 - planilha padrão 000564</t>
  </si>
  <si>
    <t>11E0420039</t>
  </si>
  <si>
    <t>PGM - Grade Fixa de (3,65 x 3,05)m c/ Porta em Chapa de Aço Grossa (1,21 x 2,10)m , Quadros e Barras Interm. em Ferro Chato 2" x 3/8", Barras em Ferro Redondo 7/8", a cada 12cm, Aço SAE 1045, Chumb. em Ferro Chato 2"x 3/8", Porta Cadeado em Chapa 11, Ferrolho 7/8" SAE 1045,  Canton. em Aço Estrut. de 3"x3"x1/4" SAE 1045, Conf. Detalhe de Proj., Incl. Jateamento Abrasivo e Fundo Anticorrosivo</t>
  </si>
  <si>
    <t>0801000125</t>
  </si>
  <si>
    <t>Construção e demolição de andaime, para 1,00 m² de alvenaria, com reaproveitamento de 6 vezes</t>
  </si>
  <si>
    <t>2601000145</t>
  </si>
  <si>
    <t>Cabo PP 4 x 2,5mm² 1kv</t>
  </si>
  <si>
    <t>0701000109</t>
  </si>
  <si>
    <t>Impermeabilização com revestimento semi-flexível viaplus 1000, Viapol ou similar, consumo de 2kg/m2</t>
  </si>
  <si>
    <t>0101001166</t>
  </si>
  <si>
    <t>Execução de central de formas, produção de argamassa ou concreto em canteiro de obras, não incluso mobiliario e equipamentos</t>
  </si>
  <si>
    <t>93382</t>
  </si>
  <si>
    <t>Reaterro manual de valas, com compactador de solos de percussão. Af_08/2023</t>
  </si>
  <si>
    <t>0201002161</t>
  </si>
  <si>
    <t xml:space="preserve">Locação de caçamba (4m³) (7 dias)
</t>
  </si>
  <si>
    <t>1101002049</t>
  </si>
  <si>
    <t>Guarda corpo em tubo ind. 2.1/2", 2 corrimãos (H=0,70m e 0,92m) em tubo ind. 1.1/2" CH.18, fechamento em tubo ind.1" CH.18 a cada 15cm e pilaretes em tubo ind. 2.1/2"CH 18, incl.fundo e pint.esmalte, conf. det. anexo (A-15.002)</t>
  </si>
  <si>
    <t>17E0410068</t>
  </si>
  <si>
    <t>Contrapiso com Concreto Magro Traço 1:4,5:4,5 (em Massa Seca de Cimento/ Areia Média/ Brita 1) Esp= 7cm e Acabamento Vassourado</t>
  </si>
  <si>
    <t>1701000106</t>
  </si>
  <si>
    <t>Piso tipo porcelanato acetinado, placas de (60 x 60)cm, tipo A, linha Cemento Grigio, borda retificada da Biancogres ou similar, empregando argamassa colante em pó, Quartzolit ou similar, inclusive rejunte</t>
  </si>
  <si>
    <t>1201006045</t>
  </si>
  <si>
    <t>Barra chata de alumínio 7/8 x 1/8", inclusive acessórios de fixação</t>
  </si>
  <si>
    <t>92763</t>
  </si>
  <si>
    <t>Armação de pilar ou viga de estrutura convencional de concreto armado utilizando aço ca-50 de 12,5 mm - montagem. Af_06/2022</t>
  </si>
  <si>
    <t>97903</t>
  </si>
  <si>
    <t>Caixa enterrada hidráulica retangular em alvenaria com tijolos cerâmicos maciços, dimensões internas: 0,8x0,8x0,6 m para rede de esgoto. Af_12/2020</t>
  </si>
  <si>
    <t>103292</t>
  </si>
  <si>
    <t>Tubo em cobre flexível, dn 5/8", com isolamento, instalado em forro, para ramal de alimentação de ar condicionado, incluso fixador. Af_11/2021_pa</t>
  </si>
  <si>
    <t>0601003200</t>
  </si>
  <si>
    <t>Bombeamento, adensamento e acabamento de concreto</t>
  </si>
  <si>
    <t>89512</t>
  </si>
  <si>
    <t>Tubo pvc, série r, água pluvial, dn 100 mm, fornecido e instalado em ramal de encaminhamento. Af_06/2022</t>
  </si>
  <si>
    <t>90849</t>
  </si>
  <si>
    <t>Kit de porta de madeira para pintura, semi-oca (leve ou média), padrão médio, 80x210cm, espessura de 3,5cm, itens inclusos: dobradiças, montagem e instalação do batente, sem fechadura - fornecimento e instalação. Af_12/2019</t>
  </si>
  <si>
    <t>1301001060</t>
  </si>
  <si>
    <t>Tubo pvc soldável água fria DN 25mm, inclusive conexões - fornecimento e instalação</t>
  </si>
  <si>
    <t>103247</t>
  </si>
  <si>
    <t>Ar condicionado split inverter, hi-wall (parede), 12000 btu/h, ciclo frio - fornecimento e instalação. Af_11/2021_pe</t>
  </si>
  <si>
    <t>86932</t>
  </si>
  <si>
    <t>Vaso sanitário sifonado com caixa acoplada louça branca - padrão médio, incluso engate flexível em metal cromado, 1/2  x 40cm - fornecimento e instalação. Af_01/2020</t>
  </si>
  <si>
    <t>10E0410064</t>
  </si>
  <si>
    <t>Calha em Chapa de Aço Galvanizado Número 24, Desenvolvimento de 90 cm, Incluso Transporte Vertical</t>
  </si>
  <si>
    <t>0701000102</t>
  </si>
  <si>
    <t>Regularização de superfície, com argamassa de cimento e areia no traço 1:3, espessura 2 cm</t>
  </si>
  <si>
    <t>1401000119</t>
  </si>
  <si>
    <t>Abrigo para Hidrante, 90x60x17cm, com registro globo angular 45º 2.1/2", adaptador Storz 2.1/2"x1.1/2", 2 mangueiras incêndio 1.1/2", tipo 2, 15m cada, esguincho latão 1.1/2", ch dupla para conexões tipo Storz, tampão com corrente, em latão, engate rápido - fornecimento e instalação</t>
  </si>
  <si>
    <t>92761</t>
  </si>
  <si>
    <t>Armação de pilar ou viga de estrutura convencional de concreto armado utilizando aço ca-50 de 8,0 mm - montagem. Af_06/2022</t>
  </si>
  <si>
    <t>92764</t>
  </si>
  <si>
    <t>Armação de pilar ou viga de estrutura convencional de concreto armado utilizando aço ca-50 de 16,0 mm - montagem. Af_06/2022</t>
  </si>
  <si>
    <t>105025</t>
  </si>
  <si>
    <t>Verga moldada in loco com utilização de blocos canaleta, espessura de *15* cm. Af_03/2024</t>
  </si>
  <si>
    <t>1701000109</t>
  </si>
  <si>
    <t>Rodapé de sobrepor tipo porcelanato acetinado, linha Madri, borda retificada, da Delta ou similar, h=10cm, assentado com argamassa idem ao piso</t>
  </si>
  <si>
    <t>92770</t>
  </si>
  <si>
    <t>Armação de laje de estrutura convencional de concreto armado utilizando aço ca-50 de 8,0 mm - montagem. Af_06/2022</t>
  </si>
  <si>
    <t>0101001256</t>
  </si>
  <si>
    <t>Baia para agregados descoberta, medindo (3,0 x 3,0 x 0,9)m, paredes em chapa de compensado resinada 6mm, estruturada com caibros, piso em terreno natural, regularizado e compactado</t>
  </si>
  <si>
    <t>103946</t>
  </si>
  <si>
    <t>Plantio de grama esmeralda ou são carlos ou curitibana, em placas. Af_07/2024</t>
  </si>
  <si>
    <t>20E0410010</t>
  </si>
  <si>
    <t>Bebedouro industrial de coluna, em aço inox, capacidade de 50 litros, 2 torneiras, kit filtro bacteriológico, ref. KX-05 da Knox ou similar</t>
  </si>
  <si>
    <t>2001003023</t>
  </si>
  <si>
    <t>Bancada de granito cinza Andorinha, Corumbá e outro equivalentes, acabamento simples, frontão com 10cm, incluso Mão Francesa</t>
  </si>
  <si>
    <t>99059</t>
  </si>
  <si>
    <t>Locação convencional de obra, utilizando gabarito de tábuas corridas pontaletadas a cada 2,00m -  2 utilizações. Af_03/2024</t>
  </si>
  <si>
    <t>103291</t>
  </si>
  <si>
    <t>Tubo em cobre flexível, dn 1/2", com isolamento, instalado em forro, para ramal de alimentação de ar condicionado, incluso fixador. Af_11/2021_pa</t>
  </si>
  <si>
    <t>1301006096</t>
  </si>
  <si>
    <t>Grelha em ferro removível, contorno em ferro cantoneira de 7/8" x 1/8" e ferro chato de 3/4" x 1/8", espaçados a cada 1,00cm, com porta grelha em ferro cantoneira de 1" x 3/16", módulo de (0,40 x 1,00)m, incl. fundo anticorrosivo - anexo HS-090</t>
  </si>
  <si>
    <t>99253</t>
  </si>
  <si>
    <t>Caixa enterrada hidráulica retangular em alvenaria com tijolos cerâmicos maciços, dimensões internas: 0,6x0,6x0,6 m para rede de drenagem. Af_12/2020</t>
  </si>
  <si>
    <t>0801000102</t>
  </si>
  <si>
    <t>Alvenaria de elevação com tijolo cerâmico furado (9x19x19)cm, 1/2 vez (espessura de 9cm), assentada com argamassa mista de cimento, cal hidratada e areia sem peneirar, no traço 1:2:8</t>
  </si>
  <si>
    <t>0101001141</t>
  </si>
  <si>
    <t>Execução de escritório em canteiro de obras, fora da projeção da laje, em chapa de madeira compensada, não incluso mobiliario e equipamentos</t>
  </si>
  <si>
    <t>1201004100</t>
  </si>
  <si>
    <t>Eletrocalha perfurada 100x100mm, em chapa de aço galvanizada ch. 24, sem tampa, inclusive conexões</t>
  </si>
  <si>
    <t>16E0410010</t>
  </si>
  <si>
    <t>Estrutura de Cobertura para Iluminação Zenital com Chapa em Policarbonato Alveolar 6mm Transparente 1,40x1,40m - Fornecimento e Instalação</t>
  </si>
  <si>
    <t>15E0410028</t>
  </si>
  <si>
    <t xml:space="preserve">Revestimento de Parede em Granilite, Marmorite ou Granitina - Esp = 5 mm </t>
  </si>
  <si>
    <t>97063</t>
  </si>
  <si>
    <t>Montagem e desmontagem de andaime modular fachadeiro, com piso metálico, para edifícios com multiplos pavimentos (exclusive andaime e limpeza). Af_03/2024</t>
  </si>
  <si>
    <t>25E0410058</t>
  </si>
  <si>
    <t>Camêra Bullet IP, Full HD 1080P, POE, Alcance de 30 Metros, IP67, Compressão de Vídeo H.265, Modelo Intelbras VIPC 1230 B ou Similar - Fornecimento e Instalação</t>
  </si>
  <si>
    <t>96523</t>
  </si>
  <si>
    <t>Escavação manual para bloco de coroamento ou sapata (incluindo escavação para colocação de fôrmas). Af_01/2024</t>
  </si>
  <si>
    <t>14E0410030</t>
  </si>
  <si>
    <t>Conjunto Moto-Bomba Thebe ou Similar, THSI -18 Motor Trifásico 220v 58mca e Vazão de 26,4m3/h</t>
  </si>
  <si>
    <t>2501000500</t>
  </si>
  <si>
    <t>CFTV instalado no canteiro de obras - câmera Speed Dome - fornecimento e instalação - planilha padrão 000571</t>
  </si>
  <si>
    <t>102197</t>
  </si>
  <si>
    <t>Pintura fundo nivelador alquídico branco em madeira. Af_01/2021</t>
  </si>
  <si>
    <t>1201004095</t>
  </si>
  <si>
    <t>Eletrocalha perfurada 100x50mm, em chapa de aço galvanizada ch. 24, sem tampa, inclusive conexões</t>
  </si>
  <si>
    <t>91930</t>
  </si>
  <si>
    <t>Cabo de cobre flexível isolado, 6 mm², anti-chama 450/750 v, para circuitos terminais - fornecimento e instalação. Af_03/2023</t>
  </si>
  <si>
    <t>96977</t>
  </si>
  <si>
    <t>Cordoalha de cobre nu 50 mm², enterrada - fornecimento e instalação. Af_08/2023</t>
  </si>
  <si>
    <t>93191</t>
  </si>
  <si>
    <t>Verga moldada in loco com utilização de blocos canaleta, espessura de *20* cm. Af_03/2024</t>
  </si>
  <si>
    <t>1301003520</t>
  </si>
  <si>
    <t>Ducha higiênica com registro e gatilho, ref. 00455706, linha Pertutti da Docol ou similar</t>
  </si>
  <si>
    <t>96527</t>
  </si>
  <si>
    <t>Escavação manual para viga baldrame ou sapata corrida (incluindo escavação para colocação de fôrmas). Af_01/2024</t>
  </si>
  <si>
    <t>93200</t>
  </si>
  <si>
    <t>Fixação (encunhamento) de alvenaria de vedação com argamassa aplicada com bisnaga. Af_03/2024</t>
  </si>
  <si>
    <t>1201005017</t>
  </si>
  <si>
    <t>Quadro de distribuição de Energia de embutir, barramento trifásico 225A, capacidade para 70 módulos DIN da Cemar ou similar - fornecimento e instalação</t>
  </si>
  <si>
    <t>1301004016</t>
  </si>
  <si>
    <t>Bebedouro elétrico de pressão em aço inox, REF. PDF300 2T da IBBL ou similar, capacidade de 3 Litros</t>
  </si>
  <si>
    <t>101979</t>
  </si>
  <si>
    <t>Chapim (rufo capa) em aço galvanizado, corte 33. Af_11/2020</t>
  </si>
  <si>
    <t>1801000120</t>
  </si>
  <si>
    <t>Espelho cristal, espessura 4mm fixado com botão francês de plástico cromado, parafuso e bucha, sem moldura - fornecimento e instalação</t>
  </si>
  <si>
    <t>102184</t>
  </si>
  <si>
    <t>Porta de abrir com mola hidráulica, em vidro temperado, 90x210 cm, espessura 10 mm, inclusive acessórios. Af_01/2021</t>
  </si>
  <si>
    <t>1301001064</t>
  </si>
  <si>
    <t>Tubo pvc soldável água fria DN 50mm, inclusive conexões - fornecimento e instalação</t>
  </si>
  <si>
    <t>11E0440053</t>
  </si>
  <si>
    <t>PV04 - Porta em Vidro Temperado 10mm - Duas Folhas Abrir (1,60x2,10m), 2 Fixos de 1,03x1,75m, 2 Fixos de 1,05x1,75 e 1 Fixo de 5,96x0,38m, em Estrutura de Alumínio Anodizado Natural, Conforme Detalhamento</t>
  </si>
  <si>
    <t>20E0410275</t>
  </si>
  <si>
    <t>Portão de correr, medindo 5,08x2,03m, em grade de modulação 5x20cm - fio 4,30mm, cor verde (Ral 6005), para acesso de veículos da Morlan ou similar - fornecimento e instalação</t>
  </si>
  <si>
    <t>2401003005</t>
  </si>
  <si>
    <t>Piso tátil, direcional em placa cimenticia 25x25x2,5cm, assentado com argamassa traço 1:3 junta 0,5cm com traço 1:4</t>
  </si>
  <si>
    <t>2501000220</t>
  </si>
  <si>
    <t>Patch cord (cabo de rede), categoria 6 (cat 6) utp, 23 awg, 4 pares, extensão de 1,50 m - fornecimento e instalação</t>
  </si>
  <si>
    <t>1301003066</t>
  </si>
  <si>
    <t>Torneira para lavatório de acionamento hidromecânico, fechamento automático, acabamento L.C., pressmatic mesa compact, ref.17160606, 1/2" da Docol ou similar</t>
  </si>
  <si>
    <t>20E0410276</t>
  </si>
  <si>
    <t>Portão de correr, 2 folhas medindo 5,12x2,03m, em grade de modulação 5x20cm - fio  4,30mm cor verde (Ral 6005), para acesso de veículos da Morlan ou similar - fornecimento e instalação</t>
  </si>
  <si>
    <t>1201006047</t>
  </si>
  <si>
    <t>Presilha alumínio 70/120 mm furo 8 mm, para barra chata, inclusive parafuso de fixação - fornecimento e instalação</t>
  </si>
  <si>
    <t>21E0410071</t>
  </si>
  <si>
    <t>Plantio de arvore ornamental Ypê Roxo com altura maior ou igual a 2,50m</t>
  </si>
  <si>
    <t>90830</t>
  </si>
  <si>
    <t>Fechadura de embutir com cilindro, externa, completa, acabamento padrão médio, incluso execução de furo - fornecimento e instalação. Af_12/2019</t>
  </si>
  <si>
    <t>102201</t>
  </si>
  <si>
    <t>Aplicação massa acrílica para madeira, para pintura com tinta de acabamento (pigmentada). Af_01/2021</t>
  </si>
  <si>
    <t>2001003028</t>
  </si>
  <si>
    <t xml:space="preserve">Armário sob bancada com h=66cm em MDF branco espessura 18mm - anexo A-133
</t>
  </si>
  <si>
    <t>1101004030</t>
  </si>
  <si>
    <t>Porta de giro em aluminio tipo veneziana, linha Suprema, acabamento anodizado fosco na cor preta/branca, com contramarco - fornecimento e instalação</t>
  </si>
  <si>
    <t>1201003210</t>
  </si>
  <si>
    <t>Cabo de cobre isolado com EPR/XLPE 1KV (90º) 10mm² - Fornecimento e instalação</t>
  </si>
  <si>
    <t>18E0410028</t>
  </si>
  <si>
    <t>Divisória Fixa em Vidro Temperado 8 mm, sem Abertura, com Película Jateada - Fornecimento e Instalação</t>
  </si>
  <si>
    <t>12E0450049</t>
  </si>
  <si>
    <t>QGBT - Quadro de Comando com Porta e Chapa Metálica 1,40x1,00x0,40m, Pintura Eletrostática na Cor Laranja para Fixação dos Disjuntores em Caixa Moldada, Barramento Trifásico de 400A e Proteção em Acrílico, Conforme Diagrama Multifilar</t>
  </si>
  <si>
    <t>2401001007</t>
  </si>
  <si>
    <t>Vaso sanitário REF. P.515.17 com caixa acoplada saída vertical REF. CDC.01F.17, ambos da linha VOGUE PLUS CONFORTO branca da DECA ou similar, inclusive pertences</t>
  </si>
  <si>
    <t>15E0410029</t>
  </si>
  <si>
    <t>Fornecimento e Instalação de Revestimento Acústico em Placas 1,20x0,60m Esp=5cm, Cor Cinza Nero, Trisoft Revest Ness ou Similar, Aplicado sobre Alvenaria e Placas de Gesso Acartonado</t>
  </si>
  <si>
    <t>1301005220</t>
  </si>
  <si>
    <t>Caixa de gordura - anexo H.S.-053 (E)</t>
  </si>
  <si>
    <t>93199</t>
  </si>
  <si>
    <t>Contraverga moldada in loco com utilização de blocos canaleta, espessura de *20* cm. Af_03/2024</t>
  </si>
  <si>
    <t>20E0410268</t>
  </si>
  <si>
    <t>Letra Caixa em chapa galvanizada com recorte especial, pintura automotiva em verde com altura de 57cm com os dizeres: "CASA DA MULHER BRASILEIRA" - fornecimento e instalação</t>
  </si>
  <si>
    <t>16E0410009</t>
  </si>
  <si>
    <t>Acabamento em Gesso Acartonado para Fechamento das Laterais das Iluminações Zenitais Medindo 1,40x1,40m</t>
  </si>
  <si>
    <t>92769</t>
  </si>
  <si>
    <t>Armação de laje de estrutura convencional de concreto armado utilizando aço ca-50 de 6,3 mm - montagem. Af_06/2022</t>
  </si>
  <si>
    <t>1601000120</t>
  </si>
  <si>
    <t xml:space="preserve">Andaime para uso interno composto de plataforma de tábua com 0,90m de largura sobre cavaletes móveis de madeira com elevação de até 1m
</t>
  </si>
  <si>
    <t>94263</t>
  </si>
  <si>
    <t>Guia (meio-fio) concreto, moldada  in loco  em trecho reto com extrusora, 13 cm base x 22 cm altura. Af_01/2024</t>
  </si>
  <si>
    <t>102219</t>
  </si>
  <si>
    <t>Pintura tinta de acabamento (pigmentada) esmalte sintético acetinado em madeira, 2 demãos. Af_01/2021</t>
  </si>
  <si>
    <t>2401001010</t>
  </si>
  <si>
    <t>Lavatório de louça branca ref. L.510.17 com coluna suspensa ref. C.510.17, ambos Deca Vogue Plus ou similar para P.N.E., inclusive pertences, com válvula, sifão, engates cromados</t>
  </si>
  <si>
    <t>1201001004</t>
  </si>
  <si>
    <t>Luminaria tipo plafon com painel led, 40x40cm, embutir, potência de 36w, 4000k, luz neutra, Elgin ou similar - fornecimento e instalação</t>
  </si>
  <si>
    <t>1201004046</t>
  </si>
  <si>
    <t>Eletroduto em aço galvanizado pré-zincado, semi-pesado, diâmetro 2", parede de 0,90 mm - fornecimento e instalação</t>
  </si>
  <si>
    <t>96973</t>
  </si>
  <si>
    <t>Cordoalha de cobre nu 35 mm², não enterrada, com isolador - fornecimento e instalação. Af_08/2023</t>
  </si>
  <si>
    <t>19E0410024</t>
  </si>
  <si>
    <t>Revestimento de Massa Efeito Cimento Queimado, Aplicado em Teto, Duas Demãos, com Desempenadeira Malha Média, Inclusive Fundo Preparador</t>
  </si>
  <si>
    <t>87905</t>
  </si>
  <si>
    <t>Chapisco aplicado em alvenaria (com presença de vãos) e estruturas de concreto de fachada, com colher de pedreiro.  Argamassa traço 1:3 com preparo em betoneira 400l. Af_10/2022</t>
  </si>
  <si>
    <t>1001000188</t>
  </si>
  <si>
    <t>Rufo em chapa de aço galvanizado número 26, desenvolvimento de 50 cm, incluso transporte vertical</t>
  </si>
  <si>
    <t>2501000205</t>
  </si>
  <si>
    <t>Switch 10/100 base TX 48 portas - fornecimento e instalação</t>
  </si>
  <si>
    <t>86903</t>
  </si>
  <si>
    <t>Lavatório louça branca com coluna, 45 x 55cm ou equivalente, padrão médio - fornecimento e instalação. Af_01/2020</t>
  </si>
  <si>
    <t>25E0410060</t>
  </si>
  <si>
    <t xml:space="preserve">Certificação para Pontos de Rede de Lógica com Emissão de Relatório </t>
  </si>
  <si>
    <t>96557</t>
  </si>
  <si>
    <t>Concretagem de bloco de coroamento ou viga baldrame, fck 30 mpa, com uso de bomba - lançamento, adensamento e acabamento. Af_01/2024</t>
  </si>
  <si>
    <t>20E0410273</t>
  </si>
  <si>
    <t>Portão de abrir, 2 folhas medindo 3,20x2,03m, em grade de modulação 5x20cm - fio 4,30mm, cor verde (Ral 6005), para acesso de pedestres da Morlan ou similar - fornecimento e instalação</t>
  </si>
  <si>
    <t>2001003046</t>
  </si>
  <si>
    <t>Mastro tríplice - anexo A-155 (S.C.)</t>
  </si>
  <si>
    <t>20E0410274</t>
  </si>
  <si>
    <t>Portão de abrir, 2 folhas medindo 3,00x2,03m, em grade de modulação 5x20cm - fio 4,30mm, cor verde (Ral 6005), para acesso de pedestres da Morlan ou similar - fornecimento e instalação</t>
  </si>
  <si>
    <t>99861</t>
  </si>
  <si>
    <t>Gradil em ferro fixado em vãos de janelas, formado por barras chatas de 25x4,8 mm. Af_04/2019</t>
  </si>
  <si>
    <t>103669</t>
  </si>
  <si>
    <t>CONCRETAGEM DE PILARES, FCK = 25 MPA,  COM USO DE BALDES - LANÇAMENTO, ADENSAMENTO E ACABAMENTO. AF_02/2022</t>
  </si>
  <si>
    <t>101899</t>
  </si>
  <si>
    <t>Disjuntor termomagnético tripolar , corrente nominal de 600a - fornecimento e instalação. Af_10/2020</t>
  </si>
  <si>
    <t>1101002010</t>
  </si>
  <si>
    <t>Porta em chapa vincada - 1 folha, inclusive acabamento e ferragens - anexo A-045 (Esq.)</t>
  </si>
  <si>
    <t>2001004000</t>
  </si>
  <si>
    <t>Locação mensal de andaime tipo fachadeiro, contendo plataforma, sapatas ajustáveis, rodapés, escada marinheiro e guarda corpo, conforme as normas NBR 6494 e NR 18, inclusive primeira montagem</t>
  </si>
  <si>
    <t>0601003058</t>
  </si>
  <si>
    <t>Concreto usinado convencional, controle tipo A, consistência normal para vibração, brita 1, fck=30,0 MPa (sem lançamento e adensamento)</t>
  </si>
  <si>
    <t>1201006000</t>
  </si>
  <si>
    <t xml:space="preserve">Conector metálico tipo parafuso fendido (split bolt), com separador de cabos bimetálicos, para cabos até 70 mm² - fornecimento e instalação
</t>
  </si>
  <si>
    <t>87889</t>
  </si>
  <si>
    <t>Chapisco aplicado em alvenaria (sem presença de vãos) e estruturas de concreto de fachada, com rolo para textura acrílica.  Argamassa traço 1:4 e emulsão polimérica (adesivo) com preparo em betoneira 400l. Af_10/2022</t>
  </si>
  <si>
    <t>97669</t>
  </si>
  <si>
    <t>Eletroduto flexível corrugado, pead, dn 90 (3"), para rede enterrada de distribuição de energia elétrica - fornecimento e instalação. Af_12/2021</t>
  </si>
  <si>
    <t>1401000170</t>
  </si>
  <si>
    <t>Placa de sinalização de orientação e salvamento, simbolo retangular, fundo verde, pictograma fotoluminescente, em pvc, 2mm anti-chamas, nas dimensões (13x26)cm</t>
  </si>
  <si>
    <t>1301005007</t>
  </si>
  <si>
    <t>Escavação (manual) de valas, para assentamento de tubos, com diâmetros de (100 a 150)mm</t>
  </si>
  <si>
    <t>97886</t>
  </si>
  <si>
    <t>Caixa enterrada elétrica retangular, em alvenaria com tijolos cerâmicos maciços, fundo com brita, dimensões internas: 0,3x0,3x0,3 m. Af_12/2020</t>
  </si>
  <si>
    <t>13E0420012</t>
  </si>
  <si>
    <t>Bacia Sanitária Sifonada com Caixa Acoplada, de Louça Branca Linha Kids, Cód.:  1087230010300 da Celite ou Similar, Inclusive Assento, Anel de Vedação, Cobertura de Bolsa, Engate Flexível Cromado e Parafusos de Fixação - Fornecimento e Instalação</t>
  </si>
  <si>
    <t>1201003220</t>
  </si>
  <si>
    <t>Cabo de cobre isolado com EPR/XLPE 1KV (90º) 25mm² - Fornecimento e instalação</t>
  </si>
  <si>
    <t>92760</t>
  </si>
  <si>
    <t>Armação de pilar ou viga de estrutura convencional de concreto armado utilizando aço ca-50 de 6,3 mm - montagem. Af_06/2022</t>
  </si>
  <si>
    <t>25E0410059</t>
  </si>
  <si>
    <t>Gravador Digital de 32 Canais, Full HD, 1080P, Multi HD, Modelo DVD 1232 da Intelbras ou Similar, Incluso HD de 1TB, 3.5, Sata Modelo WD 10 Purz da Western Digital ou Similar - Fornecimento e Instalação</t>
  </si>
  <si>
    <t>103689</t>
  </si>
  <si>
    <t>Fornecimento e instalação de placa de obra com chapa galvanizada e estrutura de madeira. Af_03/2022_ps</t>
  </si>
  <si>
    <t>20E0410278</t>
  </si>
  <si>
    <t>Shaft em Gesso Acartonado, para cobrimento das tubulações nas descidas externas à alvenaria</t>
  </si>
  <si>
    <t>1201006002</t>
  </si>
  <si>
    <t xml:space="preserve">Eletroduto de pvc rígido roscável de 1 1/2 " x 3m, sem luva para proteção do cabo do para raio - fornecimento e instalação
</t>
  </si>
  <si>
    <t>1301005008</t>
  </si>
  <si>
    <t>Reaterro (manual) de valas</t>
  </si>
  <si>
    <t>90831</t>
  </si>
  <si>
    <t>Fechadura de embutir para porta de banheiro, completa, acabamento padrão médio, incluso execução de furo - fornecimento e instalação. Af_12/2019</t>
  </si>
  <si>
    <t>17E0410069</t>
  </si>
  <si>
    <t>Soleira em Granito, tipo Filete, Largura 05 cm, Espessura 2,0 cm - Fornecimento e Instalação</t>
  </si>
  <si>
    <t>1301006095</t>
  </si>
  <si>
    <t xml:space="preserve">	Canaleta a céu aberto em alvenaria de tijolo maciço de 1/2 vez com largura de 30CM e profundidade de 30CM - ANEXO H.S.-087 (A.P.)</t>
  </si>
  <si>
    <t>102113</t>
  </si>
  <si>
    <t>Bomba centrífuga, trifásica, 1 cv ou 0,99 hp, hm 14 a 40 m, q 0,6 a 8,4 m3/h - fornecimento e instalação. Af_12/2020</t>
  </si>
  <si>
    <t>2401001017</t>
  </si>
  <si>
    <t>Torneira para lavatório de mesa Pressmatic Benefit REF.00490706 da DOCOL ou similar</t>
  </si>
  <si>
    <t>86936</t>
  </si>
  <si>
    <t>Cuba de embutir de aço inoxidável média, incluso válvula tipo americana e sifão tipo garrafa em metal cromado - fornecimento e instalação. Af_01/2020</t>
  </si>
  <si>
    <t>97083</t>
  </si>
  <si>
    <t>Compactação mecânica de solo para execução de radier, piso de concreto ou laje sobre solo, com compactador de solos a percussão. Af_09/2021</t>
  </si>
  <si>
    <t>1701000107</t>
  </si>
  <si>
    <t>Rodapé de sobrepor em Porcelanato Acetinado, linha Cemento Grigio, borda retificada, da Biancogres ou similar, h=10cm, assentado com argamassa idem ao piso</t>
  </si>
  <si>
    <t>97889</t>
  </si>
  <si>
    <t>Caixa enterrada elétrica retangular, em alvenaria com tijolos cerâmicos maciços, fundo com brita, dimensões internas: 0,8x0,8x0,6 m. Af_12/2020</t>
  </si>
  <si>
    <t>21E0410070</t>
  </si>
  <si>
    <t>Plantio de Palmeira Rabo de Raposa com altura igual ou maior a 2,00m</t>
  </si>
  <si>
    <t>1201004000</t>
  </si>
  <si>
    <t xml:space="preserve">Eletroduto de pvc rígido roscável dn 25mm (3/4"), incl. conexões - fornecimento e instalação
</t>
  </si>
  <si>
    <t>88496</t>
  </si>
  <si>
    <t>Emassamento com massa látex, aplicação em teto, duas demãos, lixamento manual. Af_04/2023</t>
  </si>
  <si>
    <t>12E0420026</t>
  </si>
  <si>
    <t>Tomada Simples de Sobrepor (1Módulo) 2P+T 20A, Incluso Condulete 3/4", com Tampa e Suporte - Fornecimento e Instalação</t>
  </si>
  <si>
    <t>105031</t>
  </si>
  <si>
    <t>Contraverga moldada in loco com utilização de blocos canaleta, espessura de *15* cm. Af_03/2024</t>
  </si>
  <si>
    <t>89531</t>
  </si>
  <si>
    <t>Joelho 45 graus, pvc, serie r, água pluvial, dn 100 mm, junta elástica, fornecido e instalado em ramal de encaminhamento. Af_06/2022</t>
  </si>
  <si>
    <t>89578</t>
  </si>
  <si>
    <t>Tubo pvc, série r, água pluvial, dn 100 mm, fornecido e instalado em condutores verticais de águas pluviais. Af_06/2022</t>
  </si>
  <si>
    <t>100757</t>
  </si>
  <si>
    <t>Pintura com tinta alquídica de acabamento (esmalte sintético acetinado) pulverizada sobre superfícies metálicas (exceto perfil) executado em obra (02 demãos). Af_01/2020_pe</t>
  </si>
  <si>
    <t>2401002065</t>
  </si>
  <si>
    <t>Sinalização visual vertical de vagas Cadeirantes/Idoso/Gestante com placa em aço inox 180 com tamanho de (50x70)cm com adesivo refletivo e simbolo, poste de aço galvanizado com 3m altura e 2" diâmetro ambos da Anlik ou similar</t>
  </si>
  <si>
    <t>cj</t>
  </si>
  <si>
    <t>0201002160</t>
  </si>
  <si>
    <t>Carga manual de entulho em caçamba</t>
  </si>
  <si>
    <t>94229</t>
  </si>
  <si>
    <t>Calha em chapa de aço galvanizado número 24, desenvolvimento de 100 cm, incluso transporte vertical. Af_07/2019</t>
  </si>
  <si>
    <t>92919</t>
  </si>
  <si>
    <t>Armação de estruturas diversas de concreto armado, exceto vigas, pilares, lajes e fundações, utilizando aço ca-50 de 10,0 mm - montagem. Af_06/2022</t>
  </si>
  <si>
    <t>86901</t>
  </si>
  <si>
    <t>Cuba de embutir oval em louça branca, 35 x 50cm ou equivalente - fornecimento e instalação. Af_01/2020</t>
  </si>
  <si>
    <t>11E0410037</t>
  </si>
  <si>
    <t>P5 - Porta em Madeira para Pintura, de Correr, Embutida em Parede Drywall, Medindo 0,90x2,10m, Incluso Caixilho, Fechadura, Puxador, Guarnição e Parafusos de Fixação, Modelo Essencial com Click e Amortecedor da Otimizi ou Similar - Fornecimento e Instalação</t>
  </si>
  <si>
    <t>1301006065</t>
  </si>
  <si>
    <t>Escavação (manual) de valas, para assentamento de tubos, no(s) diâmetro(s):- (200 a 300)mm</t>
  </si>
  <si>
    <t>1201003235</t>
  </si>
  <si>
    <t>Cabo de cobre isolado com EPR/XLPE 1KV (90º) 70mm² - Fornecimento e instalação</t>
  </si>
  <si>
    <t>12E0450030</t>
  </si>
  <si>
    <t>Disjuntor termomagnético tripolar em caixa moldada, com corrente nominal de 160 A, tipo Din - fornecimento e instalação</t>
  </si>
  <si>
    <t>1201004016</t>
  </si>
  <si>
    <t>Eletroduto flexível corrugado reforçado, cor laranja, pvc, dn 32 mm (1"), para circuitos terminais - fornecimento e instalação</t>
  </si>
  <si>
    <t>26E0410045</t>
  </si>
  <si>
    <t>Coxim de borracha para ar condicionado esp. 25mm - fornecimento e instalação</t>
  </si>
  <si>
    <t>1201005396</t>
  </si>
  <si>
    <t>Caixa retangular 4" x 2", pvc, instalada em parede - fornecimento e instalação</t>
  </si>
  <si>
    <t>95802</t>
  </si>
  <si>
    <t>Condulete de alumínio, tipo x, para eletroduto de aço galvanizado dn 25 mm (1''), aparente - fornecimento e instalação. Af_10/2022</t>
  </si>
  <si>
    <t>1301006068</t>
  </si>
  <si>
    <t>Reaterro (manual) de valas, com tubos assentados, no(s) diâmetro(s):- (200 a 300)mm</t>
  </si>
  <si>
    <t>100868</t>
  </si>
  <si>
    <t>Barra de apoio reta, em aço inox polido, comprimento 80 cm, fixada na parede - fornecimento e instalação. Af_01/2020</t>
  </si>
  <si>
    <t>92921</t>
  </si>
  <si>
    <t>Armação de estruturas diversas de concreto armado, exceto vigas, pilares, lajes e fundações, utilizando aço ca-50 de 12,5 mm - montagem. Af_06/2022</t>
  </si>
  <si>
    <t>1001000135</t>
  </si>
  <si>
    <t>Cumeeira para telha galvalume trapezoidal, espessura 0,43 mm</t>
  </si>
  <si>
    <t>92008</t>
  </si>
  <si>
    <t>Tomada baixa de embutir (2 módulos), 2p+t 10 a, incluindo suporte e placa - fornecimento e instalação. Af_03/2023</t>
  </si>
  <si>
    <t>18E0410030</t>
  </si>
  <si>
    <t>Box para Banheiro, Fixo, em Vidro Temperado 10 mm - Fornecimento e Instalação</t>
  </si>
  <si>
    <t>1201004006</t>
  </si>
  <si>
    <t xml:space="preserve">Eletroduto de pvc rígido roscável dn 60mm (2"), incl. conexões - fornecimento e instalação
</t>
  </si>
  <si>
    <t>89987</t>
  </si>
  <si>
    <t>Registro de gaveta bruto, latão, roscável, 3/4", com acabamento e canopla cromados - fornecimento e instalação. Af_08/2021</t>
  </si>
  <si>
    <t>101909</t>
  </si>
  <si>
    <t>Extintor de incêndio portátil com carga de pqs de 6 kg, classe bc - fornecimento e instalação. Af_10/2020_pe</t>
  </si>
  <si>
    <t>20E0410270</t>
  </si>
  <si>
    <t>Suporte para bicicletas em tubo de aço galvanizado com 5cm de diâmetro, incluso fundo anticorrosivo (2 demãos) e tinta esmalte sintético brilhante na cor preta , conforme detalhamento</t>
  </si>
  <si>
    <t>26E0410046</t>
  </si>
  <si>
    <t>Caixa de passagem de pvc para Split - saída inferior/lateral 2 em 1 - fornecimento e instalação</t>
  </si>
  <si>
    <t>89511</t>
  </si>
  <si>
    <t>Tubo pvc, série r, água pluvial, dn 75 mm, fornecido e instalado em ramal de encaminhamento. Af_06/2022</t>
  </si>
  <si>
    <t>2401001022</t>
  </si>
  <si>
    <t>Ducha manual com desviador ref. 934106 D98 cromado da Docol ou similar	- fornecimento e instalação</t>
  </si>
  <si>
    <t>92865</t>
  </si>
  <si>
    <t>Caixa octogonal 4" x 4", metálica, instalada em laje - fornecimento e instalação. Af_03/2023</t>
  </si>
  <si>
    <t>86919</t>
  </si>
  <si>
    <t>Tanque de louça branca com coluna, 30l ou equivalente, incluso sifão flexível em PVC, válvula metálica e torneira de metal cromado padrão médio - fornecimento e instalação. Af_01/2020</t>
  </si>
  <si>
    <t>1101002042</t>
  </si>
  <si>
    <t>Grade de ferro fixa para cela, com quadros e barras intermediarias em ferro chato 2" x 3/8", barras em aço redondo 7/8" a cada 12cm, aço SAE 1045 e chumbadores de ferro chato 2" x 3/8"</t>
  </si>
  <si>
    <t>20E0410267</t>
  </si>
  <si>
    <t>Elemento Vazado de pré-moldado em concreto (Cobogó) modelos: 16 furos quadriculado 39x39, 4 pontas 39x39, árabe 39x39, flor 39x39 e taco chines 39x39, incluso frete - fornecimento e instalação</t>
  </si>
  <si>
    <t>18E0410029</t>
  </si>
  <si>
    <t>VTE - Vidro Fixo Duplo Laminado 8mm (4+4), Instalado em Perfil U com Película Prata Refletiva, Conforme Detalhamento - Fornecimento e Instalação</t>
  </si>
  <si>
    <t>89529</t>
  </si>
  <si>
    <t>Joelho 90 graus, pvc, serie r, água pluvial, dn 100 mm, junta elástica, fornecido e instalado em ramal de encaminhamento. Af_06/2022</t>
  </si>
  <si>
    <t>1301005000</t>
  </si>
  <si>
    <t>Tubo PVC esgoto predial DN 40mm, inclusive conexões - fornecimento e instalação</t>
  </si>
  <si>
    <t>1201005132</t>
  </si>
  <si>
    <t>Dispositivo DPS classe II, 1 polo, tensão máxima de 175 v, corrente máxima de *20* ka (tipo AC)</t>
  </si>
  <si>
    <t>2401002010</t>
  </si>
  <si>
    <t>Barra de apoio reta, em aço inox polido, comprimento de 40cm, diâmetro mínimo de 3cm</t>
  </si>
  <si>
    <t>1201004042</t>
  </si>
  <si>
    <t>Eletroduto de aço galvanizado, classe leve, dn 25 mm (1), aparente, instalado em parede - fornecimento e instalação</t>
  </si>
  <si>
    <t>1401000127</t>
  </si>
  <si>
    <t>Registro tipo globo angular 45° 2 1/2", Bucka Spiero, NLF, Pirabronze ou similar, inclusive adaptador storz (rosca 2 1/2" x storz 1 1/2")</t>
  </si>
  <si>
    <t>1301006064</t>
  </si>
  <si>
    <t>Escavação (manual) de valas, para assentamento de tubos, no(s) diâmetro(s):- (100 a 150)mm</t>
  </si>
  <si>
    <t>1301002030</t>
  </si>
  <si>
    <t>Papeleira plástica tipo dispenser para papel higiênico rolão - fornecimento e instalação</t>
  </si>
  <si>
    <t>12E0440014</t>
  </si>
  <si>
    <t>Caixa de Passagem Elétrica de Parede, de Embutir, em Termoplástico /PVC, com Tampa Aparafusada, Dimensões 400 x 400 x *120* mm - Fornecimento e Instalação</t>
  </si>
  <si>
    <t>96369</t>
  </si>
  <si>
    <t>Parede com sistema em chapas de gesso para drywall, uso interno, com duas faces duplas e estrutura metálica com guias duplas para paredes com área líquida maior ou igual a 6 m2, com vãos. Af_07/2023_ps</t>
  </si>
  <si>
    <t>1301006067</t>
  </si>
  <si>
    <t>Reaterro (manual) de valas, com tubos assentados, no(s) diâmetro(s):- (100 a 150)mm</t>
  </si>
  <si>
    <t>1201006035</t>
  </si>
  <si>
    <t>Conexão através de solda exotérmica, incluso molde, palito ignitor e alicate - fornecimento e instalação</t>
  </si>
  <si>
    <t>1301004064</t>
  </si>
  <si>
    <t xml:space="preserve">Toalheiro plástico tipo dispenser para papel toalha interfolhado
</t>
  </si>
  <si>
    <t>101905</t>
  </si>
  <si>
    <t>Extintor de incêndio portátil com carga de água pressurizada de 10 l, classe a - fornecimento e instalação. Af_10/2020_pe</t>
  </si>
  <si>
    <t>2401003040</t>
  </si>
  <si>
    <t>Rampa de acessibilidade para calcada em concreto fck=20mpa, armado com tela Telcon Q 196, polido, piso tátil alerta e direcional, nas dimensões de (1,50 x 1,20)m e duas abas laterais de 1,50m</t>
  </si>
  <si>
    <t>87411</t>
  </si>
  <si>
    <t>Aplicação manual de gesso desempenado (sem taliscas) em teto de ambientes de área maior que 10m², espessura de 0,5cm. Af_03/2023</t>
  </si>
  <si>
    <t>12E0410082</t>
  </si>
  <si>
    <t>Luminária Externa Tipo Arandela, de Sobrepor, com 2 Lâmpadas Led de 9 w, Base G9, Medindo 50 x 180 mm, Modelo AR66-S da Lumicenter ou Similar - Fornecimento e Instalação</t>
  </si>
  <si>
    <t>99624</t>
  </si>
  <si>
    <t>Válvula de retenção horizontal, de bronze, roscável, 2 1/2" - fornecimento e instalação. Af_08/2021</t>
  </si>
  <si>
    <t>95547</t>
  </si>
  <si>
    <t>Saboneteira plástica tipo dispenser para sabonete líquido com reservatório 800 a 1500 ml, incluso fixação. Af_01/2020</t>
  </si>
  <si>
    <t>1201004057</t>
  </si>
  <si>
    <t>Escavação (manual) de valas, para assentamento de eletrodutos, com diâmetros ate 4"</t>
  </si>
  <si>
    <t>13E0410042</t>
  </si>
  <si>
    <t>Tubo PVC Soldável Água Fria DN 20mm, Inclusive Conexões - Fornecimento e Instalação</t>
  </si>
  <si>
    <t>98278</t>
  </si>
  <si>
    <t>Cabo telefônico CI-50 30 pares instalado em prumada - fornecimento e instalação. Af_11/2019</t>
  </si>
  <si>
    <t>1201004059</t>
  </si>
  <si>
    <t>100867</t>
  </si>
  <si>
    <t>Barra de apoio reta, em aço inox polido, comprimento 70 cm, fixada na parede - fornecimento e instalação. Af_01/2020</t>
  </si>
  <si>
    <t>92917</t>
  </si>
  <si>
    <t>Armação de estruturas diversas de concreto armado, exceto vigas, pilares, lajes e fundações, utilizando aço ca-50 de 8,0 mm - montagem. Af_06/2022</t>
  </si>
  <si>
    <t>2401002050</t>
  </si>
  <si>
    <t>Protetor de impacto em aço inox polido 304 Shield, altura de 40cm, largura de 80cm ou 90cm</t>
  </si>
  <si>
    <t>100705</t>
  </si>
  <si>
    <t>Tarjeta tipo livre/ocupado para porta de banheiro. Af_12/2019</t>
  </si>
  <si>
    <t>97084</t>
  </si>
  <si>
    <t>Compactação mecânica de solo para execução de radier, piso de concreto ou laje sobre solo, com compactador de solos tipo placa vibratória. Af_09/2021</t>
  </si>
  <si>
    <t>0601003008</t>
  </si>
  <si>
    <t>Lançamento/aplicação manual de concreto em estruturas</t>
  </si>
  <si>
    <t>100866</t>
  </si>
  <si>
    <t>Barra de apoio reta, em aço inox polido, comprimento 60cm, fixada na parede - fornecimento e instalação. Af_01/2020</t>
  </si>
  <si>
    <t>87894</t>
  </si>
  <si>
    <t>Chapisco aplicado em alvenaria (sem presença de vãos) e estruturas de concreto de fachada, com colher de pedreiro.  Argamassa traço 1:3 com preparo em betoneira 400l. Af_10/2022</t>
  </si>
  <si>
    <t>100555</t>
  </si>
  <si>
    <t>Rack aberto em coluna 44u para servidor - fornecimento e instalação. Af_11/2019</t>
  </si>
  <si>
    <t>96985</t>
  </si>
  <si>
    <t>Haste de aterramento, diâmetro 5/8", com 3 metros - fornecimento e instalação. Af_08/2023</t>
  </si>
  <si>
    <t>91171</t>
  </si>
  <si>
    <t>Fixação de tubos horizontais de pvc água, pvc esgoto, pvc água pluvial, cpvc, ppr, cobre ou aço, diâmetros maiores que 40 mm e menores ou iguais a 75 mm, com abraçadeira metálica rígida tipo u perfil 2 1/2", fixada em perfilado em laje. Af_09/2023_ps</t>
  </si>
  <si>
    <t>1201001003</t>
  </si>
  <si>
    <t>Luminaria tipo plafon com painel led, 40x40cm, sobrepor, potência de 36w, 4000k, luz neutra, Elgin ou similar - fornecimento e instalação</t>
  </si>
  <si>
    <t>12E0410083</t>
  </si>
  <si>
    <t>Luminária Led Tipo Spot Balizador, Embutido em Piso, IP67, com 6w, Luz Neutra com Ângulo de 90° - Fornecimento e Instalação</t>
  </si>
  <si>
    <t>100875</t>
  </si>
  <si>
    <t>Banco articulado, em aço inox, para pcd, fixado na parede - fornecimento e instalação. Af_01/2020</t>
  </si>
  <si>
    <t>1301004074</t>
  </si>
  <si>
    <t>Chuveiro comum em plástico branco, com cano, 3 temperaturas, 5500 w (110/220 v) - fornecimento e instalação</t>
  </si>
  <si>
    <t>13E0410045</t>
  </si>
  <si>
    <t>Joelho 90 Graus com Bucha de Latão, PVC, Soldável, DN 20mm, x 1/2  Instalado em Ramal ou Sub-Ramal de Água - Fornecimento e Instalação</t>
  </si>
  <si>
    <t>104779</t>
  </si>
  <si>
    <t>Rasgo linear mecanizado em alvenaria, para ramais/ distribuição de instalações hidráulicas, diâmetros menores ou iguais a 40 mm. Af_09/2023</t>
  </si>
  <si>
    <t>100849</t>
  </si>
  <si>
    <t>Assento sanitário convencional - fornecimento e instalação. Af_01/2020</t>
  </si>
  <si>
    <t>102500</t>
  </si>
  <si>
    <t>Pintura de demarcação de vaga com tinta acrílica, e = 10 cm, aplicação manual. Af_05/2021</t>
  </si>
  <si>
    <t>17E0410071</t>
  </si>
  <si>
    <t>Peitoril Linear em Granito ou Mármore l = 21cm, Comprimento de até 2m, Assentado com Argamassa 1:6 com Aditivo</t>
  </si>
  <si>
    <t>0101001156</t>
  </si>
  <si>
    <t>Bebedouro industrial de coluna em aço inox, capacidade de 50 litros, 2 torneiras, kit instalação e filtro bacteriologico, ref. KX-05 da Knox ou similar (reaproveitamento de 6x)</t>
  </si>
  <si>
    <t>19E0410025</t>
  </si>
  <si>
    <t xml:space="preserve">Pintura de Faixa de Pedestre ou Zebrada com Tinta Acrílica, E  = 50 cm, Aplicação Manual. </t>
  </si>
  <si>
    <t>1201005174</t>
  </si>
  <si>
    <t>Dispositivo DR, 4 polos, sensibilidade de 30ma, corrente de 80 A, tipo AC - fornecimento e instalação</t>
  </si>
  <si>
    <t>91175</t>
  </si>
  <si>
    <t>Fixação de tubos verticais de pvc água, pvc esgoto, pvc água pluvial, cpvc, ppr, cobre ou aço, diâmetros maiores que 75 mm e menores ou iguais a 100 mm, com abraçadeira metálica rígida tipo u perfil 4", fixada em perfilado em parede. Af_09/2023_ps</t>
  </si>
  <si>
    <t>96524</t>
  </si>
  <si>
    <t>Escavação mecanizada para viga baldrame ou sapata corrida com mini-escavadeira (sem escavação para colocação de fôrmas). Af_01/2024</t>
  </si>
  <si>
    <t>1401000173</t>
  </si>
  <si>
    <t>Placa de equipamentos de combate a incêndio e alarme, simbolo quadrado, fundo vermelho, pictograma fotoluminescente, em pvc, 2mm anti-chamas, nas dimensões (20x20)cm</t>
  </si>
  <si>
    <t>96531</t>
  </si>
  <si>
    <t>Fabricação, montagem e desmontagem de fôrma para bloco de coroamento, em madeira serrada, e=25 mm, 2 utilizações. Af_01/2024</t>
  </si>
  <si>
    <t>1201001001</t>
  </si>
  <si>
    <t xml:space="preserve">Luminaria tipo plafon com painel LED, 30x30cm, embutir, potência de 24w, 4000k, luz neutra, Elgin ou similar - fornecimento e instalação	
</t>
  </si>
  <si>
    <t>1201005089</t>
  </si>
  <si>
    <t>Disjuntor norma DIN curva C 3P (tripolar) de 80A a 100A Steck, Siemens ou similar</t>
  </si>
  <si>
    <t>1201004040</t>
  </si>
  <si>
    <t>Eletroduto de aço galvanizado, classe leve, dn 20 mm (3/4), aparente, instalado em parede - fornecimento e instalação</t>
  </si>
  <si>
    <t>104917</t>
  </si>
  <si>
    <t>Armação de sapata isolada, viga baldrame e sapata corrida utilizando aço ca-50 de 6,3 mm - montagem. Af_01/2024</t>
  </si>
  <si>
    <t>1201005442</t>
  </si>
  <si>
    <t xml:space="preserve">Caixa enterrada para instalações telefônicas tipo R1, em alvenaria com blocos de concreto, dimensões internas: 0,35x0,60x0,60 m, inclusive tampão
</t>
  </si>
  <si>
    <t>1401000243</t>
  </si>
  <si>
    <t>Acionador manual tipo quebra vidro, com martelo e botoeira, para alarme convecional, da Ilumac ou similar</t>
  </si>
  <si>
    <t>92771</t>
  </si>
  <si>
    <t>Armação de laje de estrutura convencional de concreto armado utilizando aço ca-50 de 10,0 mm - montagem. Af_06/2022</t>
  </si>
  <si>
    <t>1401000120</t>
  </si>
  <si>
    <t>Caixa em alvenaria para hidrante de passeio, inclusive requadro e tampa de ferro fundido com inscrição "Incêndio" - anexo H.S.-112 (I)</t>
  </si>
  <si>
    <t>13E0410003</t>
  </si>
  <si>
    <t>Bacia Sanitária sifonada de louca branca, de segurança, linha IZY, ref. P 11.17 da Deca ou similar, inclusive pertences, encapsulada com concreto fck 30 mpa e tela de arame galvanizada fio 24bwg malha 1/2"- fornecimento e instalação</t>
  </si>
  <si>
    <t>1201006008</t>
  </si>
  <si>
    <t>Conector reforçado, cabo x haste em bronze natural para cabo de 16-70mm², ref.585 da Termotécnica ou similar</t>
  </si>
  <si>
    <t>0101001136</t>
  </si>
  <si>
    <t>Portão para tapume com telha trapezoidal em aço galvanizado,  esp=0,5mm, em estrutura de madeira, inclusive ferragens (reaproveitamento da telha de 3x), incluso pintura latex externamente</t>
  </si>
  <si>
    <t>1201003225</t>
  </si>
  <si>
    <t>Cabo de cobre isolado com EPR/XLPE 1KV (90º) 35mm² - Fornecimento e instalação</t>
  </si>
  <si>
    <t>101907</t>
  </si>
  <si>
    <t>Extintor de incêndio portátil com carga de co2 de 6 kg, classe bc - fornecimento e instalação. Af_10/2020_pe</t>
  </si>
  <si>
    <t>104781</t>
  </si>
  <si>
    <t>Rasgo linear mecanizado em alvenaria, para ramais/ distribuição de instalações hidráulicas, diâmetros maiores que 40 mm e menores ou iguais a 75 mm.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</si>
  <si>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</si>
  <si>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</si>
  <si>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2401003000</t>
  </si>
  <si>
    <t>Piso tátil, alerta em placa cimenticia 25x25x2,5cm, assentado com argamassa traço 1:3 junta 0,5m com traço 1:4</t>
  </si>
  <si>
    <t>93665</t>
  </si>
  <si>
    <t>Disjuntor bipolar tipo din, corrente nominal de 40a - fornecimento e instalação. Af_10/2020</t>
  </si>
  <si>
    <t>91957</t>
  </si>
  <si>
    <t>Interruptor simples (1 módulo) com interruptor paralelo (1 módulo), 10a/250v, incluindo suporte e placa - fornecimento e instalação. Af_03/2023</t>
  </si>
  <si>
    <t>91959</t>
  </si>
  <si>
    <t>Interruptor simples (2 módulos), 10a/250v, incluindo suporte e placa - fornecimento e instalação. Af_03/2023</t>
  </si>
  <si>
    <t>13E0430007</t>
  </si>
  <si>
    <t>Aquecedor Individual 4 Temperaturas para Lavatório da Cardal ou Similar - Fornecimento e Instalação</t>
  </si>
  <si>
    <t>100863</t>
  </si>
  <si>
    <t>Barra de apoio em "l", em aço inox polido 70 x 70 cm, fixada na parede - fornecimento e instalação. Af_01/2020</t>
  </si>
  <si>
    <t>89627</t>
  </si>
  <si>
    <t>Tê de redução, pvc, soldável, dn 50mm x 25mm, instalado em prumada de água - fornecimento e instalação. Af_06/2022</t>
  </si>
  <si>
    <t>08E0410017</t>
  </si>
  <si>
    <t>Parede com Placas de Gesso Acartonado (Drywall), para uso interno, com duas faces simples, recheio com Manta de Lã de Vidro e Estrutura Metálica com Guias Simples, com vãos</t>
  </si>
  <si>
    <t>1201005416</t>
  </si>
  <si>
    <t xml:space="preserve">Caixa de passagem/ luz / telefonia, de embutir, em chapa de aço galvanizado, dimensões 120 x 120 x *12* cm (padrão concessionária local)
</t>
  </si>
  <si>
    <t>89985</t>
  </si>
  <si>
    <t>Registro de pressão bruto, latão, roscável, 3/4", com acabamento e canopla cromados - fornecimento e instalação. Af_08/2021</t>
  </si>
  <si>
    <t>92916</t>
  </si>
  <si>
    <t>Armação de estruturas diversas de concreto armado, exceto vigas, pilares, lajes e fundações, utilizando aço ca-50 de 6,3 mm - montagem. Af_06/2022</t>
  </si>
  <si>
    <t>1201007010</t>
  </si>
  <si>
    <t xml:space="preserve">Rele fotoelétrico interno e externo bivolt 1000w, de conector, com base - fornecimento e instalação
</t>
  </si>
  <si>
    <t>1201003215</t>
  </si>
  <si>
    <t>Cabo de cobre isolado com EPR/XLPE 1KV (90º) 16mm² - Fornecimento e instalação</t>
  </si>
  <si>
    <t>1201006004</t>
  </si>
  <si>
    <t xml:space="preserve">Sinalizador de topo simples com rele fotoelétrico , Ref. TEL 0590 YT da TERMOTECNICA ou similar, inclusive lâmpada de LED 10 W - Fornecimento e instalação </t>
  </si>
  <si>
    <t>1201005350</t>
  </si>
  <si>
    <t>Caixa de passagem metálica de sobrepor com tampa parafusada, dimensões 35 x 35 x 10 cm - fornecimento e instalação</t>
  </si>
  <si>
    <t>92765</t>
  </si>
  <si>
    <t>Armação de pilar ou viga de estrutura convencional de concreto armado utilizando aço ca-50 de 20,0 mm - montagem. Af_06/2022</t>
  </si>
  <si>
    <t>2401002040</t>
  </si>
  <si>
    <t>Fita antiderrapante autoadesiva (preta ou incolor) 50mmx30m, da Anlik ou similar</t>
  </si>
  <si>
    <t>86909</t>
  </si>
  <si>
    <t>Torneira cromada tubo móvel, de mesa, 1/2" ou 3/4", para pia de cozinha, padrão alto - fornecimento e instalação. Af_01/2020</t>
  </si>
  <si>
    <t>1201005005</t>
  </si>
  <si>
    <t>Quadro de distribuição de energia de embutir, barramento trifásico de 100A, capacidade para 24 módulos din da Cemar ou similar - fornecimento e instalação</t>
  </si>
  <si>
    <t>2401002063</t>
  </si>
  <si>
    <t>Pintura e demarcação no piso para complementar a vaga de estacionamento acessível, na medida de (5,20 x 1,20)m</t>
  </si>
  <si>
    <t>2501000200</t>
  </si>
  <si>
    <t>Guia organizador de cabos aberto 1U para Rack - fornecimento e instalação</t>
  </si>
  <si>
    <t>20E0410271</t>
  </si>
  <si>
    <t>Base de Alvenaria (Sóculo), medindo 0,10m de altura e 0,40m de profundidade, revestido com Porcelanato Cemento Grigio, assentado com argamassa tipo AC III</t>
  </si>
  <si>
    <t>89383</t>
  </si>
  <si>
    <t>Adaptador curto com bolsa e rosca para registro, pvc, soldável, dn 25mm x 3/4 , instalado em ramal ou sub-ramal de água - fornecimento e instalação. Af_06/2022</t>
  </si>
  <si>
    <t>12E0440015</t>
  </si>
  <si>
    <t>Caixa de Equipotencialização (TEL 901) 25 x 20 x 10 cm, Incluso 9 Terminais, Barramento BEP/BEL 12 Furos ø 10mm(TEL 132), da Termotécnica ou Similar - Fornecimento e Instalação</t>
  </si>
  <si>
    <t>96988</t>
  </si>
  <si>
    <t>Mastro 1 ½", com 3 metros, para spda - fornecimento e instalação. Af_08/2023</t>
  </si>
  <si>
    <t>94499</t>
  </si>
  <si>
    <t>Registro de gaveta bruto, latão, roscável, 2 1/2" - fornecimento e instalação. Af_08/2021</t>
  </si>
  <si>
    <t>1301005002</t>
  </si>
  <si>
    <t>Tubo PVC esgoto predial DN 75mm, inclusive conexões - fornecimento e instalação</t>
  </si>
  <si>
    <t>104922</t>
  </si>
  <si>
    <t>Armação de bloco, sapata isolada e sapata corrida utilizando aço ca-50 de 20 mm - montagem. Af_01/2024</t>
  </si>
  <si>
    <t>94228</t>
  </si>
  <si>
    <t>Calha em chapa de aço galvanizado número 24, desenvolvimento de 50 cm, incluso transporte vertical. Af_07/2019</t>
  </si>
  <si>
    <t>22E0410001</t>
  </si>
  <si>
    <t>Aplicação de hipoclorito de sódio com pulverizador costal, em paredes e tetos para remoção de mofos e sujeiras</t>
  </si>
  <si>
    <t>19E0410023</t>
  </si>
  <si>
    <t>Pintura Látex Acrílica Premium, Aplicada com Pulverizador em Elemento Vazado de Concreto (Cobogó)</t>
  </si>
  <si>
    <t>24E0430001</t>
  </si>
  <si>
    <t>Piso Tátil Descreet, Alerta em Placa Inox Adesivada 25x25x2,5cm - Fornecimento e Instalação</t>
  </si>
  <si>
    <t>93655</t>
  </si>
  <si>
    <t>Disjuntor monopolar tipo din, corrente nominal de 20a - fornecimento e instalação. Af_10/2020</t>
  </si>
  <si>
    <t>89366</t>
  </si>
  <si>
    <t>Joelho 90 graus com bucha de latão, pvc, soldável, dn 25mm, x 3/4  instalado em ramal ou sub-ramal de água - fornecimento e instalação. Af_06/2022</t>
  </si>
  <si>
    <t>13E0460023</t>
  </si>
  <si>
    <t>Ralo Fofo Semiesférico, 100 mm, para Lajes/Calhas - Fornecimento e Instalação</t>
  </si>
  <si>
    <t>91969</t>
  </si>
  <si>
    <t>Interruptor paralelo (3 módulos), 10a/250v, incluindo suporte e placa - fornecimento e instalação. Af_03/2023</t>
  </si>
  <si>
    <t>20E0410269</t>
  </si>
  <si>
    <t>Tubo dn 5cm metálico fixado em parede, para detenção provisória</t>
  </si>
  <si>
    <t>1401000246</t>
  </si>
  <si>
    <t>Acionador manual tipo quebra vidro, com martelo e botoeira, liga-desliga, para acionamento de bomba de incêndio</t>
  </si>
  <si>
    <t>1401000240</t>
  </si>
  <si>
    <t>Sirene bitonal audiovisual 24volts, 120DB para alarme de incêndio</t>
  </si>
  <si>
    <t>103015</t>
  </si>
  <si>
    <t>Válvula de retenção, de bronze, pé com crivos, roscável, 2 1/2" - fornecimento e instalação. Af_08/2021</t>
  </si>
  <si>
    <t>95543</t>
  </si>
  <si>
    <t>Porta toalha banho em metal cromado, tipo barra, incluso fixação. Af_01/2020</t>
  </si>
  <si>
    <t>96987</t>
  </si>
  <si>
    <t>Base metálica para mastro 1 ½"  para spda - fornecimento e instalação. Af_08/2023</t>
  </si>
  <si>
    <t>98306</t>
  </si>
  <si>
    <t>Bloco de engate rápido para bastidor tipo m10 - fornecimento e instalação. Af_11/2019</t>
  </si>
  <si>
    <t>1401000108</t>
  </si>
  <si>
    <t>Escavação (manual) de valas, para assentamento de tubos, com diâmetros até 4"</t>
  </si>
  <si>
    <t>98520</t>
  </si>
  <si>
    <t>Aplicação de adubo em solo. Af_07/2024</t>
  </si>
  <si>
    <t>92772</t>
  </si>
  <si>
    <t>Armação de laje de estrutura convencional de concreto armado utilizando aço ca-50 de 12,5 mm - montagem. Af_06/2022</t>
  </si>
  <si>
    <t>1401000109</t>
  </si>
  <si>
    <t>99620</t>
  </si>
  <si>
    <t>Válvula de retenção horizontal, de bronze, roscável, 1" - fornecimento e instalação. Af_08/2021</t>
  </si>
  <si>
    <t>94497</t>
  </si>
  <si>
    <t>Registro de gaveta bruto, latão, roscável, 1 1/2" - fornecimento e instalação. Af_08/2021</t>
  </si>
  <si>
    <t>20E0410266</t>
  </si>
  <si>
    <t>Remoção de Vegetação invasiva, através de aplicação de Herbicida Roundup original, com diluição 1:3 (Herbicida:Água), com pulverizador costal</t>
  </si>
  <si>
    <t>97607</t>
  </si>
  <si>
    <t>Luminária arandela tipo tartaruga, de sobrepor, com 1 lâmpada led de 6 w, sem reator - fornecimento e instalação. Af_09/2024</t>
  </si>
  <si>
    <t>2401002060</t>
  </si>
  <si>
    <t>Pintura e demarcação no piso para sinalizar vaga de estacionamento, uso interno ou externo, com o simbolo "Cadeirante", na medida de (1,20 x 1,20)m</t>
  </si>
  <si>
    <t>98558</t>
  </si>
  <si>
    <t>Tratamento de ralo ou ponto emergente com argamassa polimérica / membrana acrílica reforçado com tela de poliéster (mav). Af_09/2023</t>
  </si>
  <si>
    <t>24E0430002</t>
  </si>
  <si>
    <t>Piso Tátil Descreet, Direcional em Placa Inox Adesivada 25x25x2,5cm - Fornecimento e Instalação</t>
  </si>
  <si>
    <t>1201004110</t>
  </si>
  <si>
    <t>Eletrocalha perfurada 100x200mm, em chapa de aço galvanizada ch. 24, sem tampa, inclusive conexões</t>
  </si>
  <si>
    <t>93657</t>
  </si>
  <si>
    <t>Disjuntor monopolar tipo din, corrente nominal de 32a - fornecimento e instalação. Af_10/2020</t>
  </si>
  <si>
    <t>14E0410029</t>
  </si>
  <si>
    <t xml:space="preserve">Rasgo Mecanizado e Chumbamento Linear em Alvenaria, para Ramais/Distribuição de PSCIP, Diâmetros até 75 mm. </t>
  </si>
  <si>
    <t>99251</t>
  </si>
  <si>
    <t>Caixa enterrada hidráulica retangular em alvenaria com tijolos cerâmicos maciços, dimensões internas: 0,4x0,4x0,4 m para rede de drenagem. Af_12/2020</t>
  </si>
  <si>
    <t>1201005345</t>
  </si>
  <si>
    <t xml:space="preserve">Caixa de passagem metálica de sobrepor com tampa parafusada, dimensões 15 x 15 x 10 cm - fornecimento e instalação
</t>
  </si>
  <si>
    <t>91961</t>
  </si>
  <si>
    <t>Interruptor paralelo (2 módulos), 10a/250v, incluindo suporte e placa - fornecimento e instalação. Af_03/2023</t>
  </si>
  <si>
    <t>94264</t>
  </si>
  <si>
    <t>Guia (meio-fio) concreto, moldada  in loco  em trecho curvo com extrusora, 13 cm base x 22 cm altura. Af_01/2024</t>
  </si>
  <si>
    <t>99635</t>
  </si>
  <si>
    <t>Válvula de descarga metálica, base 1 1/2", acabamento metalico cromado - fornecimento e instalação. Af_08/2021</t>
  </si>
  <si>
    <t>2401002061</t>
  </si>
  <si>
    <t>Pintura e demarcação no piso para sinalizar vaga de estacionamento, uso interno ou externo, com o simbolo "Idoso", na medida de (1,50 x 0,40)m</t>
  </si>
  <si>
    <t>1201006022</t>
  </si>
  <si>
    <t>Braçadeira para fixação de mastro ou tubo de PVC de 1 1/2", ref. TEL-100 da Termotécnica ou similar</t>
  </si>
  <si>
    <t>12E0450037</t>
  </si>
  <si>
    <t>Disjuntor Termomagnético Tripolar Din, Corrente Nominal de 63A - Fornecimento e Instalação</t>
  </si>
  <si>
    <t>13E0430006</t>
  </si>
  <si>
    <t>Cabide/Gancho de Banheiro Simples em Metal Cromado - Fornecimento e Instalação</t>
  </si>
  <si>
    <t>1201005171</t>
  </si>
  <si>
    <t>Dispositivo DR, 4 polos, sensibilidade de 30ma, corrente de 63 A, tipo AC - fornecimento e instalação</t>
  </si>
  <si>
    <t>89394</t>
  </si>
  <si>
    <t>Tê com bucha de latão na bolsa central, pvc, soldável, dn 20mm x 1/2 , instalado em ramal ou sub-ramal de água - fornecimento e instalação. Af_06/2022</t>
  </si>
  <si>
    <t>1301005185</t>
  </si>
  <si>
    <t xml:space="preserve">Ralo seco pvc quadrado, 100 x 100 x 53 mm, saÍda 40 mm, com grelha branca - fornecimento e instalação
</t>
  </si>
  <si>
    <t>89596</t>
  </si>
  <si>
    <t>Adaptador curto com bolsa e rosca para registro, pvc, soldável, dn 50mm x 1.1/2 , instalado em prumada de água - fornecimento e instalação. Af_06/2022</t>
  </si>
  <si>
    <t>97667</t>
  </si>
  <si>
    <t>Eletroduto flexível corrugado, pead, dn 50 (1 1/2"), para rede enterrada de distribuição de energia elétrica - fornecimento e instalação. Af_12/2021</t>
  </si>
  <si>
    <t>89576</t>
  </si>
  <si>
    <t>Tubo pvc, série r, água pluvial, dn 75 mm, fornecido e instalado em condutores verticais de águas pluviais. Af_06/2022</t>
  </si>
  <si>
    <t>100561</t>
  </si>
  <si>
    <t>Quadro de distribuição para telefone n.3, 40x40x12cm em chapa metálica, de embutir, sem acessórios, padrão telebras, fornecimento e instalação. Af_11/2019</t>
  </si>
  <si>
    <t>87412</t>
  </si>
  <si>
    <t>Aplicação manual de gesso desempenado (sem taliscas) em teto de ambientes de área entre 5m² e 10m², espessura de 0,5cm. Af_03/2023</t>
  </si>
  <si>
    <t>92377</t>
  </si>
  <si>
    <t>Niple, em ferro galvanizado, dn 65 (2 1/2"), conexão rosqueada, instalado em rede de alimentação para hidrante - fornecimento e instalação. Af_10/2020</t>
  </si>
  <si>
    <t>91967</t>
  </si>
  <si>
    <t>Interruptor simples (3 módulos), 10a/250v, incluindo suporte e placa - fornecimento e instalação. Af_03/2023</t>
  </si>
  <si>
    <t>103952</t>
  </si>
  <si>
    <t>Bucha de redução, curta, pvc, soldável, dn 25 x 20 mm, instalado em ramal de distribuição de água - fornecimento e instalação. Af_06/2022</t>
  </si>
  <si>
    <t>89442</t>
  </si>
  <si>
    <t>Tê de redução, pvc, soldável, dn 25mm x 20mm, instalado em ramal de distribuição de água - fornecimento e instalação. Af_06/2022</t>
  </si>
  <si>
    <t>1201006014</t>
  </si>
  <si>
    <t>Suporte isolador reforçado para fixação em canto 90º ref. PRT 218 da Paratec ou similar</t>
  </si>
  <si>
    <t>87413</t>
  </si>
  <si>
    <t>Aplicação manual de gesso desempenado (sem taliscas) em teto de ambientes de área menor que 5m², espessura de 0,5cm. Af_03/2023</t>
  </si>
  <si>
    <t>98526</t>
  </si>
  <si>
    <t>Remoção de raízes remanescentes de tronco de árvore com diâmetro maior ou igual a 0,20 m e menor que 0,40 m. Af_03/2024</t>
  </si>
  <si>
    <t>2501000180</t>
  </si>
  <si>
    <t>Régua com 12 tomadas 2P+T 250v., com cabo tipo filtro de linha para Rack - fornecimento e instalação</t>
  </si>
  <si>
    <t>89522</t>
  </si>
  <si>
    <t>Joelho 90 graus, pvc, serie r, água pluvial, dn 75 mm, junta elástica, fornecido e instalado em ramal de encaminhamento. Af_06/2022</t>
  </si>
  <si>
    <t>98533</t>
  </si>
  <si>
    <t>Poda em altura de árvore com diâmetro de tronco maior ou igual a 0,20 m e menor que 0,40 m. Af_03/2024</t>
  </si>
  <si>
    <t>12E0410081</t>
  </si>
  <si>
    <t>Luminária Arandela Tipo Tartaruga Blindada, de Sobrepor, com 1 Lâmpada Led de 20 w, sem Reator - Fornecimento e Instalação</t>
  </si>
  <si>
    <t>89582</t>
  </si>
  <si>
    <t>Joelho 45 graus, pvc, serie r, água pluvial, dn 75 mm, junta elástica, fornecido e instalado em condutores verticais de águas pluviais. Af_06/2022</t>
  </si>
  <si>
    <t>89986</t>
  </si>
  <si>
    <t>Registro de gaveta bruto, latão, roscável, 1/2", com acabamento e canopla cromados - fornecimento e instalação. Af_08/2021</t>
  </si>
  <si>
    <t>14E0410031</t>
  </si>
  <si>
    <t>Placa de Sinalização para Indicação de Lotação Máxima, tipo M2, Fundo Verde, Escrito Fotoluminescente, em PVC, nas Dimensões (45x78)cm - Fornecimento e Instalação</t>
  </si>
  <si>
    <t>89569</t>
  </si>
  <si>
    <t>Junção simples, pvc, serie r, água pluvial, dn 100 x 75 mm, junta elástica, fornecido e instalado em ramal de encaminhamento. Af_06/2022</t>
  </si>
  <si>
    <t>2401002055</t>
  </si>
  <si>
    <t>Placa tátil para corrimão em aluminio de 10 x 3cm com letra e ponto de aluminio, da Anlik ou similar</t>
  </si>
  <si>
    <t>89567</t>
  </si>
  <si>
    <t>Junção simples, pvc, serie r, água pluvial, dn 100 x 100 mm, junta elástica, fornecido e instalado em ramal de encaminhamento. Af_06/2022</t>
  </si>
  <si>
    <t>89396</t>
  </si>
  <si>
    <t>Tê com bucha de latão na bolsa central, pvc, soldável, dn 25mm x 1/2 , instalado em ramal ou sub-ramal de água - fornecimento e instalação. Af_06/2022</t>
  </si>
  <si>
    <t>89436</t>
  </si>
  <si>
    <t>Adaptador curto com bolsa e rosca para registro, pvc, soldável, dn 32mm x 1 , instalado em ramal de distribuição de água - fornecimento e instalação. Af_06/2022</t>
  </si>
  <si>
    <t>94495</t>
  </si>
  <si>
    <t>Registro de gaveta bruto, latão, roscável, 1" - fornecimento e instalação. Af_08/2021</t>
  </si>
  <si>
    <t>93670</t>
  </si>
  <si>
    <t>Disjuntor tripolar tipo din, corrente nominal de 25a - fornecimento e instalação. Af_10/2020</t>
  </si>
  <si>
    <t>98529</t>
  </si>
  <si>
    <t>Corte raso e recorte de árvore com diâmetro de tronco maior ou igual a 0,20 m e menor que 0,40 m. Af_03/2024</t>
  </si>
  <si>
    <t>1201004017</t>
  </si>
  <si>
    <t>Eletroduto flexível corrugado, pead, dn 40 mm (1 1/4"), para circuitos terminais - fornecimento e instalação</t>
  </si>
  <si>
    <t>97087</t>
  </si>
  <si>
    <t>Camada separadora para execução de radier, piso de concreto ou laje sobre solo, em lona plástica. Af_09/2021</t>
  </si>
  <si>
    <t>1401000164</t>
  </si>
  <si>
    <t>Placa de sinalização de segurança contra incêndio - alerta, triangular, base de *30* cm, em pvc *2* mm anti-chamas (simbolos, cores e pictogramas conforme NBR 16820)</t>
  </si>
  <si>
    <t>90374</t>
  </si>
  <si>
    <t>Tê com bucha de latão na bolsa central, pvc, soldável, dn 25mm x 3/4 , instalado em ramal ou sub-ramal de água - fornecimento e instalação. Af_06/2022</t>
  </si>
  <si>
    <t>104007</t>
  </si>
  <si>
    <t>Te de redução, 90 graus, pvc, soldável, dn 50 mm x 20 mm, instalado em ramal de distribuição de água - fornecimento e instalação. Af_06/2022</t>
  </si>
  <si>
    <t>97914</t>
  </si>
  <si>
    <t>Transporte com caminhão basculante de 6 m³, em via urbana pavimentada, dmt até 30 km (unidade: m3xkm). Af_07/2020</t>
  </si>
  <si>
    <t>m³.km</t>
  </si>
  <si>
    <t>91179</t>
  </si>
  <si>
    <t>Fixação de tubos horizontais de pvc água/pvc esgoto/pvc pluvial/cpvc/ppr/cobre ou aço, diâmetros menores ou iguais a 40 mm, com abraçadeira metálica rígida tipo  d  com parafuso de fixação 1 1/4", fixada diretamente na laje ou parede. Af_09/2023</t>
  </si>
  <si>
    <t>13E0460022</t>
  </si>
  <si>
    <t>Ralo Fofo Semiesférico, 75 mm, para Lajes/Calhas - Fornecimento e Instalação</t>
  </si>
  <si>
    <t>13E0450026</t>
  </si>
  <si>
    <t>Redução Excêntrica, pvc, serie R, dn 100 x 50 mm - fornecido e instalado em ramal de esgoto sanitário</t>
  </si>
  <si>
    <t>103967</t>
  </si>
  <si>
    <t>Bucha de redução , longa, pvc, soldável, dn 50 x 32 mm, instalado em prumada de água - fornecimento e instalação. Af_06/2022</t>
  </si>
  <si>
    <t>1301004012</t>
  </si>
  <si>
    <t>Tubo de descarga de PVC, para válvula de descarga (tubo ponta azul)</t>
  </si>
  <si>
    <t>89376</t>
  </si>
  <si>
    <t>Adaptador curto com bolsa e rosca para registro, pvc, soldável, dn 20mm x 1/2 , instalado em ramal ou sub-ramal de água - fornecimento e instalação. Af_06/2022</t>
  </si>
  <si>
    <t>13E0450002</t>
  </si>
  <si>
    <t>Redução excêntrica, pvc, série R, DN 75 x 50 mm - fornecido e instalado em ramal de esgoto sanitário</t>
  </si>
  <si>
    <t>1301001062</t>
  </si>
  <si>
    <t>Tubo pvc soldável água fria DN 32mm, inclusive conexões - fornecimento e instalação</t>
  </si>
  <si>
    <t>90373</t>
  </si>
  <si>
    <t>Joelho 90 graus com bucha de latão, pvc, soldável, dn 25mm, x 1/2  instalado em ramal ou sub-ramal de água - fornecimento e instalação. Af_06/2022</t>
  </si>
  <si>
    <t>100981</t>
  </si>
  <si>
    <t>Carga, manobra e descarga de entulho em caminhão basculante 6 m³ - carga com escavadeira hidráulica  (caçamba de 0,80 m³ / 111 hp) e descarga livre (unidade: m3). Af_07/2020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</si>
</sst>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00"/>
    <numFmt numFmtId="165" formatCode="###,##0.0000"/>
    <numFmt numFmtId="166" formatCode="###,##0.00"/>
  </numFmts>
  <fonts count="6">
    <font>
      <sz val="10"/>
      <name val="Arial"/>
    </font>
    <font>
      <b/>
      <sz val="20"/>
      <name val="Arial"/>
    </font>
    <font>
      <b/>
      <sz val="11"/>
      <name val="Arial"/>
    </font>
    <font>
      <b/>
      <sz val="12"/>
      <name val="Arial"/>
    </font>
    <font>
      <b/>
      <sz val="10"/>
      <name val="Arial"/>
    </font>
    <font>
      <sz val="8"/>
      <name val="Verdana"/>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applyProtection="1"/>
    <xf numFmtId="0" fontId="2" fillId="0" borderId="0" xfId="0" applyFont="1" applyProtection="1"/>
    <xf numFmtId="0" fontId="0" fillId="0" borderId="0" xfId="0" applyAlignment="1" applyProtection="1">
      <alignment wrapText="1"/>
    </xf>
    <xf numFmtId="0" fontId="4" fillId="0" borderId="1" xfId="0" applyFont="1" applyBorder="1" applyAlignment="1" applyProtection="1">
      <alignment horizontal="center" vertical="center"/>
    </xf>
    <xf numFmtId="0" fontId="4" fillId="0" borderId="1" xfId="0" applyFont="1" applyBorder="1" applyAlignment="1" applyProtection="1">
      <alignment horizontal="center" vertical="center" wrapText="1"/>
    </xf>
    <xf numFmtId="0" fontId="5" fillId="0" borderId="1" xfId="0" applyFont="1" applyBorder="1" applyAlignment="1" applyProtection="1">
      <alignment horizontal="left" vertical="center"/>
    </xf>
    <xf numFmtId="0" fontId="5" fillId="0" borderId="1" xfId="0" applyFont="1" applyBorder="1" applyAlignment="1" applyProtection="1">
      <alignment horizontal="left" vertical="center" wrapText="1"/>
    </xf>
    <xf numFmtId="0" fontId="5" fillId="0" borderId="1" xfId="0" applyFont="1" applyBorder="1" applyAlignment="1" applyProtection="1">
      <alignment horizontal="center" vertical="center"/>
    </xf>
    <xf numFmtId="164" fontId="5" fillId="0" borderId="1" xfId="0" applyNumberFormat="1" applyFont="1" applyBorder="1" applyAlignment="1" applyProtection="1">
      <alignment horizontal="right" vertical="center"/>
    </xf>
    <xf numFmtId="165" fontId="5" fillId="0" borderId="1" xfId="0" applyNumberFormat="1" applyFont="1" applyBorder="1" applyAlignment="1" applyProtection="1">
      <alignment horizontal="right" vertical="center"/>
    </xf>
    <xf numFmtId="166" fontId="5" fillId="0" borderId="1" xfId="0" applyNumberFormat="1" applyFont="1" applyBorder="1" applyAlignment="1" applyProtection="1">
      <alignment horizontal="right" vertical="center"/>
    </xf>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3" fillId="0" borderId="0" xfId="0" applyFont="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pt-BR"/>
              <a:t>Gráfico da Curva ABC - Serviços ligados diretamente ao orçamento</a:t>
            </a:r>
          </a:p>
        </c:rich>
      </c:tx>
      <c:layout/>
      <c:overlay val="0"/>
    </c:title>
    <c:autoTitleDeleted val="0"/>
    <c:plotArea>
      <c:layout/>
      <c:lineChart>
        <c:grouping val="standard"/>
        <c:varyColors val="0"/>
        <c:ser>
          <c:idx val="0"/>
          <c:order val="0"/>
          <c:tx>
            <c:strRef>
              <c:f>'Total 100%'!$J$9</c:f>
              <c:strCache>
                <c:ptCount val="1"/>
                <c:pt idx="0">
                  <c:v>Porcentagem Acumulada</c:v>
                </c:pt>
              </c:strCache>
            </c:strRef>
          </c:tx>
          <c:marker>
            <c:symbol val="none"/>
          </c:marker>
          <c:cat>
            <c:strRef>
              <c:f>'Total 100%'!$I$10:$I$431</c:f>
              <c:strCache>
                <c:ptCount val="422"/>
                <c:pt idx="0">
                  <c:v>23E0410046</c:v>
                </c:pt>
                <c:pt idx="1">
                  <c:v>09E0410010</c:v>
                </c:pt>
                <c:pt idx="2">
                  <c:v>04E0420004</c:v>
                </c:pt>
                <c:pt idx="3">
                  <c:v>20E0410272</c:v>
                </c:pt>
                <c:pt idx="4">
                  <c:v>09E0410009</c:v>
                </c:pt>
                <c:pt idx="5">
                  <c:v>1101004025</c:v>
                </c:pt>
                <c:pt idx="6">
                  <c:v>0601003054</c:v>
                </c:pt>
                <c:pt idx="7">
                  <c:v>103318</c:v>
                </c:pt>
                <c:pt idx="8">
                  <c:v>06E0430013</c:v>
                </c:pt>
                <c:pt idx="9">
                  <c:v>92397</c:v>
                </c:pt>
                <c:pt idx="10">
                  <c:v>1201008032</c:v>
                </c:pt>
                <c:pt idx="11">
                  <c:v>96114</c:v>
                </c:pt>
                <c:pt idx="12">
                  <c:v>92467</c:v>
                </c:pt>
                <c:pt idx="13">
                  <c:v>1701000108</c:v>
                </c:pt>
                <c:pt idx="14">
                  <c:v>13E0410043</c:v>
                </c:pt>
                <c:pt idx="15">
                  <c:v>96535</c:v>
                </c:pt>
                <c:pt idx="16">
                  <c:v>103253</c:v>
                </c:pt>
                <c:pt idx="17">
                  <c:v>92998</c:v>
                </c:pt>
                <c:pt idx="18">
                  <c:v>103320</c:v>
                </c:pt>
                <c:pt idx="19">
                  <c:v>20E0410277</c:v>
                </c:pt>
                <c:pt idx="20">
                  <c:v>92431</c:v>
                </c:pt>
                <c:pt idx="21">
                  <c:v>103244</c:v>
                </c:pt>
                <c:pt idx="22">
                  <c:v>94213</c:v>
                </c:pt>
                <c:pt idx="23">
                  <c:v>98297</c:v>
                </c:pt>
                <c:pt idx="24">
                  <c:v>94990</c:v>
                </c:pt>
                <c:pt idx="25">
                  <c:v>91926</c:v>
                </c:pt>
                <c:pt idx="26">
                  <c:v>07E0410020</c:v>
                </c:pt>
                <c:pt idx="27">
                  <c:v>90850</c:v>
                </c:pt>
                <c:pt idx="28">
                  <c:v>1501000111</c:v>
                </c:pt>
                <c:pt idx="29">
                  <c:v>12E0410080</c:v>
                </c:pt>
                <c:pt idx="30">
                  <c:v>102166</c:v>
                </c:pt>
                <c:pt idx="31">
                  <c:v>92762</c:v>
                </c:pt>
                <c:pt idx="32">
                  <c:v>88497</c:v>
                </c:pt>
                <c:pt idx="33">
                  <c:v>0101001151</c:v>
                </c:pt>
                <c:pt idx="34">
                  <c:v>0601004200</c:v>
                </c:pt>
                <c:pt idx="35">
                  <c:v>96536</c:v>
                </c:pt>
                <c:pt idx="36">
                  <c:v>102253</c:v>
                </c:pt>
                <c:pt idx="37">
                  <c:v>104919</c:v>
                </c:pt>
                <c:pt idx="38">
                  <c:v>104918</c:v>
                </c:pt>
                <c:pt idx="39">
                  <c:v>1201005420</c:v>
                </c:pt>
                <c:pt idx="40">
                  <c:v>1201003031</c:v>
                </c:pt>
                <c:pt idx="41">
                  <c:v>103290</c:v>
                </c:pt>
                <c:pt idx="42">
                  <c:v>104162</c:v>
                </c:pt>
                <c:pt idx="43">
                  <c:v>103672</c:v>
                </c:pt>
                <c:pt idx="44">
                  <c:v>07E0410021</c:v>
                </c:pt>
                <c:pt idx="45">
                  <c:v>91928</c:v>
                </c:pt>
                <c:pt idx="46">
                  <c:v>1201004015</c:v>
                </c:pt>
                <c:pt idx="47">
                  <c:v>92759</c:v>
                </c:pt>
                <c:pt idx="48">
                  <c:v>103250</c:v>
                </c:pt>
                <c:pt idx="49">
                  <c:v>1401000090</c:v>
                </c:pt>
                <c:pt idx="50">
                  <c:v>92768</c:v>
                </c:pt>
                <c:pt idx="51">
                  <c:v>95241</c:v>
                </c:pt>
                <c:pt idx="52">
                  <c:v>12E0410037</c:v>
                </c:pt>
                <c:pt idx="53">
                  <c:v>87792</c:v>
                </c:pt>
                <c:pt idx="54">
                  <c:v>1701000124</c:v>
                </c:pt>
                <c:pt idx="55">
                  <c:v>96521</c:v>
                </c:pt>
                <c:pt idx="56">
                  <c:v>98304</c:v>
                </c:pt>
                <c:pt idx="57">
                  <c:v>1301006056</c:v>
                </c:pt>
                <c:pt idx="58">
                  <c:v>102354</c:v>
                </c:pt>
                <c:pt idx="59">
                  <c:v>104916</c:v>
                </c:pt>
                <c:pt idx="60">
                  <c:v>92486</c:v>
                </c:pt>
                <c:pt idx="61">
                  <c:v>1701000116</c:v>
                </c:pt>
                <c:pt idx="62">
                  <c:v>0101001146</c:v>
                </c:pt>
                <c:pt idx="63">
                  <c:v>1601000113</c:v>
                </c:pt>
                <c:pt idx="64">
                  <c:v>104921</c:v>
                </c:pt>
                <c:pt idx="65">
                  <c:v>103289</c:v>
                </c:pt>
                <c:pt idx="66">
                  <c:v>95305</c:v>
                </c:pt>
                <c:pt idx="67">
                  <c:v>1301005003</c:v>
                </c:pt>
                <c:pt idx="68">
                  <c:v>0601003006</c:v>
                </c:pt>
                <c:pt idx="69">
                  <c:v>104920</c:v>
                </c:pt>
                <c:pt idx="70">
                  <c:v>17E0410070</c:v>
                </c:pt>
                <c:pt idx="71">
                  <c:v>0101001161</c:v>
                </c:pt>
                <c:pt idx="72">
                  <c:v>0101001131</c:v>
                </c:pt>
                <c:pt idx="73">
                  <c:v>11E0440051</c:v>
                </c:pt>
                <c:pt idx="74">
                  <c:v>13E0410044</c:v>
                </c:pt>
                <c:pt idx="75">
                  <c:v>1301005001</c:v>
                </c:pt>
                <c:pt idx="76">
                  <c:v>11E0440052</c:v>
                </c:pt>
                <c:pt idx="77">
                  <c:v>2001003995</c:v>
                </c:pt>
                <c:pt idx="78">
                  <c:v>11E0420039</c:v>
                </c:pt>
                <c:pt idx="79">
                  <c:v>0801000125</c:v>
                </c:pt>
                <c:pt idx="80">
                  <c:v>2601000145</c:v>
                </c:pt>
                <c:pt idx="81">
                  <c:v>0701000109</c:v>
                </c:pt>
                <c:pt idx="82">
                  <c:v>0101001166</c:v>
                </c:pt>
                <c:pt idx="83">
                  <c:v>93382</c:v>
                </c:pt>
                <c:pt idx="84">
                  <c:v>0201002161</c:v>
                </c:pt>
                <c:pt idx="85">
                  <c:v>1101002049</c:v>
                </c:pt>
                <c:pt idx="86">
                  <c:v>17E0410068</c:v>
                </c:pt>
                <c:pt idx="87">
                  <c:v>1701000106</c:v>
                </c:pt>
                <c:pt idx="88">
                  <c:v>1201006045</c:v>
                </c:pt>
                <c:pt idx="89">
                  <c:v>92763</c:v>
                </c:pt>
                <c:pt idx="90">
                  <c:v>97903</c:v>
                </c:pt>
                <c:pt idx="91">
                  <c:v>103292</c:v>
                </c:pt>
                <c:pt idx="92">
                  <c:v>0601003200</c:v>
                </c:pt>
                <c:pt idx="93">
                  <c:v>89512</c:v>
                </c:pt>
                <c:pt idx="94">
                  <c:v>90849</c:v>
                </c:pt>
                <c:pt idx="95">
                  <c:v>1301001060</c:v>
                </c:pt>
                <c:pt idx="96">
                  <c:v>103247</c:v>
                </c:pt>
                <c:pt idx="97">
                  <c:v>86932</c:v>
                </c:pt>
                <c:pt idx="98">
                  <c:v>10E0410064</c:v>
                </c:pt>
                <c:pt idx="99">
                  <c:v>0701000102</c:v>
                </c:pt>
                <c:pt idx="100">
                  <c:v>1401000119</c:v>
                </c:pt>
                <c:pt idx="101">
                  <c:v>92761</c:v>
                </c:pt>
                <c:pt idx="102">
                  <c:v>92764</c:v>
                </c:pt>
                <c:pt idx="103">
                  <c:v>105025</c:v>
                </c:pt>
                <c:pt idx="104">
                  <c:v>1701000109</c:v>
                </c:pt>
                <c:pt idx="105">
                  <c:v>92770</c:v>
                </c:pt>
                <c:pt idx="106">
                  <c:v>0101001256</c:v>
                </c:pt>
                <c:pt idx="107">
                  <c:v>103946</c:v>
                </c:pt>
                <c:pt idx="108">
                  <c:v>20E0410010</c:v>
                </c:pt>
                <c:pt idx="109">
                  <c:v>2001003023</c:v>
                </c:pt>
                <c:pt idx="110">
                  <c:v>99059</c:v>
                </c:pt>
                <c:pt idx="111">
                  <c:v>103291</c:v>
                </c:pt>
                <c:pt idx="112">
                  <c:v>1301006096</c:v>
                </c:pt>
                <c:pt idx="113">
                  <c:v>99253</c:v>
                </c:pt>
                <c:pt idx="114">
                  <c:v>0801000102</c:v>
                </c:pt>
                <c:pt idx="115">
                  <c:v>0101001141</c:v>
                </c:pt>
                <c:pt idx="116">
                  <c:v>1201004100</c:v>
                </c:pt>
                <c:pt idx="117">
                  <c:v>16E0410010</c:v>
                </c:pt>
                <c:pt idx="118">
                  <c:v>15E0410028</c:v>
                </c:pt>
                <c:pt idx="119">
                  <c:v>97063</c:v>
                </c:pt>
                <c:pt idx="120">
                  <c:v>25E0410058</c:v>
                </c:pt>
                <c:pt idx="121">
                  <c:v>96523</c:v>
                </c:pt>
                <c:pt idx="122">
                  <c:v>14E0410030</c:v>
                </c:pt>
                <c:pt idx="123">
                  <c:v>2501000500</c:v>
                </c:pt>
                <c:pt idx="124">
                  <c:v>102197</c:v>
                </c:pt>
                <c:pt idx="125">
                  <c:v>1201004095</c:v>
                </c:pt>
                <c:pt idx="126">
                  <c:v>91930</c:v>
                </c:pt>
                <c:pt idx="127">
                  <c:v>96977</c:v>
                </c:pt>
                <c:pt idx="128">
                  <c:v>93191</c:v>
                </c:pt>
                <c:pt idx="129">
                  <c:v>1301003520</c:v>
                </c:pt>
                <c:pt idx="130">
                  <c:v>96527</c:v>
                </c:pt>
                <c:pt idx="131">
                  <c:v>93200</c:v>
                </c:pt>
                <c:pt idx="132">
                  <c:v>1201005017</c:v>
                </c:pt>
                <c:pt idx="133">
                  <c:v>1301004016</c:v>
                </c:pt>
                <c:pt idx="134">
                  <c:v>101979</c:v>
                </c:pt>
                <c:pt idx="135">
                  <c:v>1801000120</c:v>
                </c:pt>
                <c:pt idx="136">
                  <c:v>102184</c:v>
                </c:pt>
                <c:pt idx="137">
                  <c:v>1301001064</c:v>
                </c:pt>
                <c:pt idx="138">
                  <c:v>11E0440053</c:v>
                </c:pt>
                <c:pt idx="139">
                  <c:v>20E0410275</c:v>
                </c:pt>
                <c:pt idx="140">
                  <c:v>2401003005</c:v>
                </c:pt>
                <c:pt idx="141">
                  <c:v>2501000220</c:v>
                </c:pt>
                <c:pt idx="142">
                  <c:v>1301003066</c:v>
                </c:pt>
                <c:pt idx="143">
                  <c:v>20E0410276</c:v>
                </c:pt>
                <c:pt idx="144">
                  <c:v>1201006047</c:v>
                </c:pt>
                <c:pt idx="145">
                  <c:v>21E0410071</c:v>
                </c:pt>
                <c:pt idx="146">
                  <c:v>90830</c:v>
                </c:pt>
                <c:pt idx="147">
                  <c:v>102201</c:v>
                </c:pt>
                <c:pt idx="148">
                  <c:v>2001003028</c:v>
                </c:pt>
                <c:pt idx="149">
                  <c:v>1101004030</c:v>
                </c:pt>
                <c:pt idx="150">
                  <c:v>1201003210</c:v>
                </c:pt>
                <c:pt idx="151">
                  <c:v>18E0410028</c:v>
                </c:pt>
                <c:pt idx="152">
                  <c:v>12E0450049</c:v>
                </c:pt>
                <c:pt idx="153">
                  <c:v>2401001007</c:v>
                </c:pt>
                <c:pt idx="154">
                  <c:v>15E0410029</c:v>
                </c:pt>
                <c:pt idx="155">
                  <c:v>1301005220</c:v>
                </c:pt>
                <c:pt idx="156">
                  <c:v>93199</c:v>
                </c:pt>
                <c:pt idx="157">
                  <c:v>20E0410268</c:v>
                </c:pt>
                <c:pt idx="158">
                  <c:v>16E0410009</c:v>
                </c:pt>
                <c:pt idx="159">
                  <c:v>92769</c:v>
                </c:pt>
                <c:pt idx="160">
                  <c:v>1601000120</c:v>
                </c:pt>
                <c:pt idx="161">
                  <c:v>94263</c:v>
                </c:pt>
                <c:pt idx="162">
                  <c:v>102219</c:v>
                </c:pt>
                <c:pt idx="163">
                  <c:v>2401001010</c:v>
                </c:pt>
                <c:pt idx="164">
                  <c:v>1201001004</c:v>
                </c:pt>
                <c:pt idx="165">
                  <c:v>1201004046</c:v>
                </c:pt>
                <c:pt idx="166">
                  <c:v>96973</c:v>
                </c:pt>
                <c:pt idx="167">
                  <c:v>19E0410024</c:v>
                </c:pt>
                <c:pt idx="168">
                  <c:v>87905</c:v>
                </c:pt>
                <c:pt idx="169">
                  <c:v>1001000188</c:v>
                </c:pt>
                <c:pt idx="170">
                  <c:v>2501000205</c:v>
                </c:pt>
                <c:pt idx="171">
                  <c:v>86903</c:v>
                </c:pt>
                <c:pt idx="172">
                  <c:v>25E0410060</c:v>
                </c:pt>
                <c:pt idx="173">
                  <c:v>96557</c:v>
                </c:pt>
                <c:pt idx="174">
                  <c:v>20E0410273</c:v>
                </c:pt>
                <c:pt idx="175">
                  <c:v>2001003046</c:v>
                </c:pt>
                <c:pt idx="176">
                  <c:v>20E0410274</c:v>
                </c:pt>
                <c:pt idx="177">
                  <c:v>99861</c:v>
                </c:pt>
                <c:pt idx="178">
                  <c:v>103669</c:v>
                </c:pt>
                <c:pt idx="179">
                  <c:v>101899</c:v>
                </c:pt>
                <c:pt idx="180">
                  <c:v>1101002010</c:v>
                </c:pt>
                <c:pt idx="181">
                  <c:v>2001004000</c:v>
                </c:pt>
                <c:pt idx="182">
                  <c:v>0601003058</c:v>
                </c:pt>
                <c:pt idx="183">
                  <c:v>1201006000</c:v>
                </c:pt>
                <c:pt idx="184">
                  <c:v>87889</c:v>
                </c:pt>
                <c:pt idx="185">
                  <c:v>97669</c:v>
                </c:pt>
                <c:pt idx="186">
                  <c:v>1401000170</c:v>
                </c:pt>
                <c:pt idx="187">
                  <c:v>1301005007</c:v>
                </c:pt>
                <c:pt idx="188">
                  <c:v>97886</c:v>
                </c:pt>
                <c:pt idx="189">
                  <c:v>13E0420012</c:v>
                </c:pt>
                <c:pt idx="190">
                  <c:v>1201003220</c:v>
                </c:pt>
                <c:pt idx="191">
                  <c:v>92760</c:v>
                </c:pt>
                <c:pt idx="192">
                  <c:v>25E0410059</c:v>
                </c:pt>
                <c:pt idx="193">
                  <c:v>103689</c:v>
                </c:pt>
                <c:pt idx="194">
                  <c:v>20E0410278</c:v>
                </c:pt>
                <c:pt idx="195">
                  <c:v>1201006002</c:v>
                </c:pt>
                <c:pt idx="196">
                  <c:v>1301005008</c:v>
                </c:pt>
                <c:pt idx="197">
                  <c:v>90831</c:v>
                </c:pt>
                <c:pt idx="198">
                  <c:v>17E0410069</c:v>
                </c:pt>
                <c:pt idx="199">
                  <c:v>1301006095</c:v>
                </c:pt>
                <c:pt idx="200">
                  <c:v>102113</c:v>
                </c:pt>
                <c:pt idx="201">
                  <c:v>2401001017</c:v>
                </c:pt>
                <c:pt idx="202">
                  <c:v>86936</c:v>
                </c:pt>
                <c:pt idx="203">
                  <c:v>97083</c:v>
                </c:pt>
                <c:pt idx="204">
                  <c:v>1701000107</c:v>
                </c:pt>
                <c:pt idx="205">
                  <c:v>97889</c:v>
                </c:pt>
                <c:pt idx="206">
                  <c:v>21E0410070</c:v>
                </c:pt>
                <c:pt idx="207">
                  <c:v>1201004000</c:v>
                </c:pt>
                <c:pt idx="208">
                  <c:v>88496</c:v>
                </c:pt>
                <c:pt idx="209">
                  <c:v>12E0420026</c:v>
                </c:pt>
                <c:pt idx="210">
                  <c:v>105031</c:v>
                </c:pt>
                <c:pt idx="211">
                  <c:v>89531</c:v>
                </c:pt>
                <c:pt idx="212">
                  <c:v>89578</c:v>
                </c:pt>
                <c:pt idx="213">
                  <c:v>100757</c:v>
                </c:pt>
                <c:pt idx="214">
                  <c:v>2401002065</c:v>
                </c:pt>
                <c:pt idx="215">
                  <c:v>0201002160</c:v>
                </c:pt>
                <c:pt idx="216">
                  <c:v>94229</c:v>
                </c:pt>
                <c:pt idx="217">
                  <c:v>92919</c:v>
                </c:pt>
                <c:pt idx="218">
                  <c:v>86901</c:v>
                </c:pt>
                <c:pt idx="219">
                  <c:v>11E0410037</c:v>
                </c:pt>
                <c:pt idx="220">
                  <c:v>1301006065</c:v>
                </c:pt>
                <c:pt idx="221">
                  <c:v>1201003235</c:v>
                </c:pt>
                <c:pt idx="222">
                  <c:v>12E0450030</c:v>
                </c:pt>
                <c:pt idx="223">
                  <c:v>1201004016</c:v>
                </c:pt>
                <c:pt idx="224">
                  <c:v>26E0410045</c:v>
                </c:pt>
                <c:pt idx="225">
                  <c:v>1201005396</c:v>
                </c:pt>
                <c:pt idx="226">
                  <c:v>95802</c:v>
                </c:pt>
                <c:pt idx="227">
                  <c:v>1301006068</c:v>
                </c:pt>
                <c:pt idx="228">
                  <c:v>100868</c:v>
                </c:pt>
                <c:pt idx="229">
                  <c:v>92921</c:v>
                </c:pt>
                <c:pt idx="230">
                  <c:v>1001000135</c:v>
                </c:pt>
                <c:pt idx="231">
                  <c:v>92008</c:v>
                </c:pt>
                <c:pt idx="232">
                  <c:v>18E0410030</c:v>
                </c:pt>
                <c:pt idx="233">
                  <c:v>1201004006</c:v>
                </c:pt>
                <c:pt idx="234">
                  <c:v>89987</c:v>
                </c:pt>
                <c:pt idx="235">
                  <c:v>101909</c:v>
                </c:pt>
                <c:pt idx="236">
                  <c:v>20E0410270</c:v>
                </c:pt>
                <c:pt idx="237">
                  <c:v>26E0410046</c:v>
                </c:pt>
                <c:pt idx="238">
                  <c:v>89511</c:v>
                </c:pt>
                <c:pt idx="239">
                  <c:v>2401001022</c:v>
                </c:pt>
                <c:pt idx="240">
                  <c:v>92865</c:v>
                </c:pt>
                <c:pt idx="241">
                  <c:v>86919</c:v>
                </c:pt>
                <c:pt idx="242">
                  <c:v>1101002042</c:v>
                </c:pt>
                <c:pt idx="243">
                  <c:v>20E0410267</c:v>
                </c:pt>
                <c:pt idx="244">
                  <c:v>18E0410029</c:v>
                </c:pt>
                <c:pt idx="245">
                  <c:v>89529</c:v>
                </c:pt>
                <c:pt idx="246">
                  <c:v>1301005000</c:v>
                </c:pt>
                <c:pt idx="247">
                  <c:v>1201005132</c:v>
                </c:pt>
                <c:pt idx="248">
                  <c:v>2401002010</c:v>
                </c:pt>
                <c:pt idx="249">
                  <c:v>1201004042</c:v>
                </c:pt>
                <c:pt idx="250">
                  <c:v>1401000127</c:v>
                </c:pt>
                <c:pt idx="251">
                  <c:v>1301006064</c:v>
                </c:pt>
                <c:pt idx="252">
                  <c:v>1301002030</c:v>
                </c:pt>
                <c:pt idx="253">
                  <c:v>12E0440014</c:v>
                </c:pt>
                <c:pt idx="254">
                  <c:v>96369</c:v>
                </c:pt>
                <c:pt idx="255">
                  <c:v>1301006067</c:v>
                </c:pt>
                <c:pt idx="256">
                  <c:v>1201006035</c:v>
                </c:pt>
                <c:pt idx="257">
                  <c:v>1301004064</c:v>
                </c:pt>
                <c:pt idx="258">
                  <c:v>101905</c:v>
                </c:pt>
                <c:pt idx="259">
                  <c:v>2401003040</c:v>
                </c:pt>
                <c:pt idx="260">
                  <c:v>87411</c:v>
                </c:pt>
                <c:pt idx="261">
                  <c:v>12E0410082</c:v>
                </c:pt>
                <c:pt idx="262">
                  <c:v>99624</c:v>
                </c:pt>
                <c:pt idx="263">
                  <c:v>95547</c:v>
                </c:pt>
                <c:pt idx="264">
                  <c:v>1201004057</c:v>
                </c:pt>
                <c:pt idx="265">
                  <c:v>13E0410042</c:v>
                </c:pt>
                <c:pt idx="266">
                  <c:v>98278</c:v>
                </c:pt>
                <c:pt idx="267">
                  <c:v>1201004059</c:v>
                </c:pt>
                <c:pt idx="268">
                  <c:v>100867</c:v>
                </c:pt>
                <c:pt idx="269">
                  <c:v>92917</c:v>
                </c:pt>
                <c:pt idx="270">
                  <c:v>2401002050</c:v>
                </c:pt>
                <c:pt idx="271">
                  <c:v>100705</c:v>
                </c:pt>
                <c:pt idx="272">
                  <c:v>97084</c:v>
                </c:pt>
                <c:pt idx="273">
                  <c:v>0601003008</c:v>
                </c:pt>
                <c:pt idx="274">
                  <c:v>100866</c:v>
                </c:pt>
                <c:pt idx="275">
                  <c:v>87894</c:v>
                </c:pt>
                <c:pt idx="276">
                  <c:v>100555</c:v>
                </c:pt>
                <c:pt idx="277">
                  <c:v>96985</c:v>
                </c:pt>
                <c:pt idx="278">
                  <c:v>91171</c:v>
                </c:pt>
                <c:pt idx="279">
                  <c:v>1201001003</c:v>
                </c:pt>
                <c:pt idx="280">
                  <c:v>12E0410083</c:v>
                </c:pt>
                <c:pt idx="281">
                  <c:v>100875</c:v>
                </c:pt>
                <c:pt idx="282">
                  <c:v>1301004074</c:v>
                </c:pt>
                <c:pt idx="283">
                  <c:v>13E0410045</c:v>
                </c:pt>
                <c:pt idx="284">
                  <c:v>104779</c:v>
                </c:pt>
                <c:pt idx="285">
                  <c:v>100849</c:v>
                </c:pt>
                <c:pt idx="286">
                  <c:v>102500</c:v>
                </c:pt>
                <c:pt idx="287">
                  <c:v>17E0410071</c:v>
                </c:pt>
                <c:pt idx="288">
                  <c:v>0101001156</c:v>
                </c:pt>
                <c:pt idx="289">
                  <c:v>19E0410025</c:v>
                </c:pt>
                <c:pt idx="290">
                  <c:v>1201005174</c:v>
                </c:pt>
                <c:pt idx="291">
                  <c:v>91175</c:v>
                </c:pt>
                <c:pt idx="292">
                  <c:v>96524</c:v>
                </c:pt>
                <c:pt idx="293">
                  <c:v>1401000173</c:v>
                </c:pt>
                <c:pt idx="294">
                  <c:v>96531</c:v>
                </c:pt>
                <c:pt idx="295">
                  <c:v>1201001001</c:v>
                </c:pt>
                <c:pt idx="296">
                  <c:v>1201005089</c:v>
                </c:pt>
                <c:pt idx="297">
                  <c:v>1201004040</c:v>
                </c:pt>
                <c:pt idx="298">
                  <c:v>104917</c:v>
                </c:pt>
                <c:pt idx="299">
                  <c:v>1201005442</c:v>
                </c:pt>
                <c:pt idx="300">
                  <c:v>1401000243</c:v>
                </c:pt>
                <c:pt idx="301">
                  <c:v>92771</c:v>
                </c:pt>
                <c:pt idx="302">
                  <c:v>1401000120</c:v>
                </c:pt>
                <c:pt idx="303">
                  <c:v>13E0410003</c:v>
                </c:pt>
                <c:pt idx="304">
                  <c:v>1201006008</c:v>
                </c:pt>
                <c:pt idx="305">
                  <c:v>0101001136</c:v>
                </c:pt>
                <c:pt idx="306">
                  <c:v>1201003225</c:v>
                </c:pt>
                <c:pt idx="307">
                  <c:v>101907</c:v>
                </c:pt>
                <c:pt idx="308">
                  <c:v>104781</c:v>
                </c:pt>
                <c:pt idx="309">
                  <c:v>91181</c:v>
                </c:pt>
                <c:pt idx="310">
                  <c:v>2401003000</c:v>
                </c:pt>
                <c:pt idx="311">
                  <c:v>93665</c:v>
                </c:pt>
                <c:pt idx="312">
                  <c:v>91957</c:v>
                </c:pt>
                <c:pt idx="313">
                  <c:v>91959</c:v>
                </c:pt>
                <c:pt idx="314">
                  <c:v>13E0430007</c:v>
                </c:pt>
                <c:pt idx="315">
                  <c:v>100863</c:v>
                </c:pt>
                <c:pt idx="316">
                  <c:v>89627</c:v>
                </c:pt>
                <c:pt idx="317">
                  <c:v>08E0410017</c:v>
                </c:pt>
                <c:pt idx="318">
                  <c:v>1201005416</c:v>
                </c:pt>
                <c:pt idx="319">
                  <c:v>89985</c:v>
                </c:pt>
                <c:pt idx="320">
                  <c:v>92916</c:v>
                </c:pt>
                <c:pt idx="321">
                  <c:v>1201007010</c:v>
                </c:pt>
                <c:pt idx="322">
                  <c:v>1201003215</c:v>
                </c:pt>
                <c:pt idx="323">
                  <c:v>1201006004</c:v>
                </c:pt>
                <c:pt idx="324">
                  <c:v>1201005350</c:v>
                </c:pt>
                <c:pt idx="325">
                  <c:v>92765</c:v>
                </c:pt>
                <c:pt idx="326">
                  <c:v>2401002040</c:v>
                </c:pt>
                <c:pt idx="327">
                  <c:v>86909</c:v>
                </c:pt>
                <c:pt idx="328">
                  <c:v>1201005005</c:v>
                </c:pt>
                <c:pt idx="329">
                  <c:v>2401002063</c:v>
                </c:pt>
                <c:pt idx="330">
                  <c:v>2501000200</c:v>
                </c:pt>
                <c:pt idx="331">
                  <c:v>20E0410271</c:v>
                </c:pt>
                <c:pt idx="332">
                  <c:v>89383</c:v>
                </c:pt>
                <c:pt idx="333">
                  <c:v>12E0440015</c:v>
                </c:pt>
                <c:pt idx="334">
                  <c:v>96988</c:v>
                </c:pt>
                <c:pt idx="335">
                  <c:v>94499</c:v>
                </c:pt>
                <c:pt idx="336">
                  <c:v>1301005002</c:v>
                </c:pt>
                <c:pt idx="337">
                  <c:v>104922</c:v>
                </c:pt>
                <c:pt idx="338">
                  <c:v>94228</c:v>
                </c:pt>
                <c:pt idx="339">
                  <c:v>22E0410001</c:v>
                </c:pt>
                <c:pt idx="340">
                  <c:v>19E0410023</c:v>
                </c:pt>
                <c:pt idx="341">
                  <c:v>24E0430001</c:v>
                </c:pt>
                <c:pt idx="342">
                  <c:v>93655</c:v>
                </c:pt>
                <c:pt idx="343">
                  <c:v>89366</c:v>
                </c:pt>
                <c:pt idx="344">
                  <c:v>13E0460023</c:v>
                </c:pt>
                <c:pt idx="345">
                  <c:v>91969</c:v>
                </c:pt>
                <c:pt idx="346">
                  <c:v>20E0410269</c:v>
                </c:pt>
                <c:pt idx="347">
                  <c:v>1401000246</c:v>
                </c:pt>
                <c:pt idx="348">
                  <c:v>1401000240</c:v>
                </c:pt>
                <c:pt idx="349">
                  <c:v>103015</c:v>
                </c:pt>
                <c:pt idx="350">
                  <c:v>95543</c:v>
                </c:pt>
                <c:pt idx="351">
                  <c:v>96987</c:v>
                </c:pt>
                <c:pt idx="352">
                  <c:v>98306</c:v>
                </c:pt>
                <c:pt idx="353">
                  <c:v>1401000108</c:v>
                </c:pt>
                <c:pt idx="354">
                  <c:v>98520</c:v>
                </c:pt>
                <c:pt idx="355">
                  <c:v>92772</c:v>
                </c:pt>
                <c:pt idx="356">
                  <c:v>1401000109</c:v>
                </c:pt>
                <c:pt idx="357">
                  <c:v>99620</c:v>
                </c:pt>
                <c:pt idx="358">
                  <c:v>94497</c:v>
                </c:pt>
                <c:pt idx="359">
                  <c:v>20E0410266</c:v>
                </c:pt>
                <c:pt idx="360">
                  <c:v>97607</c:v>
                </c:pt>
                <c:pt idx="361">
                  <c:v>2401002060</c:v>
                </c:pt>
                <c:pt idx="362">
                  <c:v>98558</c:v>
                </c:pt>
                <c:pt idx="363">
                  <c:v>24E0430002</c:v>
                </c:pt>
                <c:pt idx="364">
                  <c:v>1201004110</c:v>
                </c:pt>
                <c:pt idx="365">
                  <c:v>93657</c:v>
                </c:pt>
                <c:pt idx="366">
                  <c:v>14E0410029</c:v>
                </c:pt>
                <c:pt idx="367">
                  <c:v>99251</c:v>
                </c:pt>
                <c:pt idx="368">
                  <c:v>1201005345</c:v>
                </c:pt>
                <c:pt idx="369">
                  <c:v>91961</c:v>
                </c:pt>
                <c:pt idx="370">
                  <c:v>94264</c:v>
                </c:pt>
                <c:pt idx="371">
                  <c:v>99635</c:v>
                </c:pt>
                <c:pt idx="372">
                  <c:v>2401002061</c:v>
                </c:pt>
                <c:pt idx="373">
                  <c:v>1201006022</c:v>
                </c:pt>
                <c:pt idx="374">
                  <c:v>12E0450037</c:v>
                </c:pt>
                <c:pt idx="375">
                  <c:v>13E0430006</c:v>
                </c:pt>
                <c:pt idx="376">
                  <c:v>1201005171</c:v>
                </c:pt>
                <c:pt idx="377">
                  <c:v>89394</c:v>
                </c:pt>
                <c:pt idx="378">
                  <c:v>1301005185</c:v>
                </c:pt>
                <c:pt idx="379">
                  <c:v>89596</c:v>
                </c:pt>
                <c:pt idx="380">
                  <c:v>97667</c:v>
                </c:pt>
                <c:pt idx="381">
                  <c:v>89576</c:v>
                </c:pt>
                <c:pt idx="382">
                  <c:v>100561</c:v>
                </c:pt>
                <c:pt idx="383">
                  <c:v>87412</c:v>
                </c:pt>
                <c:pt idx="384">
                  <c:v>92377</c:v>
                </c:pt>
                <c:pt idx="385">
                  <c:v>91967</c:v>
                </c:pt>
                <c:pt idx="386">
                  <c:v>103952</c:v>
                </c:pt>
                <c:pt idx="387">
                  <c:v>89442</c:v>
                </c:pt>
                <c:pt idx="388">
                  <c:v>1201006014</c:v>
                </c:pt>
                <c:pt idx="389">
                  <c:v>87413</c:v>
                </c:pt>
                <c:pt idx="390">
                  <c:v>98526</c:v>
                </c:pt>
                <c:pt idx="391">
                  <c:v>2501000180</c:v>
                </c:pt>
                <c:pt idx="392">
                  <c:v>89522</c:v>
                </c:pt>
                <c:pt idx="393">
                  <c:v>98533</c:v>
                </c:pt>
                <c:pt idx="394">
                  <c:v>12E0410081</c:v>
                </c:pt>
                <c:pt idx="395">
                  <c:v>89582</c:v>
                </c:pt>
                <c:pt idx="396">
                  <c:v>89986</c:v>
                </c:pt>
                <c:pt idx="397">
                  <c:v>14E0410031</c:v>
                </c:pt>
                <c:pt idx="398">
                  <c:v>89569</c:v>
                </c:pt>
                <c:pt idx="399">
                  <c:v>2401002055</c:v>
                </c:pt>
                <c:pt idx="400">
                  <c:v>89567</c:v>
                </c:pt>
                <c:pt idx="401">
                  <c:v>89396</c:v>
                </c:pt>
                <c:pt idx="402">
                  <c:v>89436</c:v>
                </c:pt>
                <c:pt idx="403">
                  <c:v>94495</c:v>
                </c:pt>
                <c:pt idx="404">
                  <c:v>93670</c:v>
                </c:pt>
                <c:pt idx="405">
                  <c:v>98529</c:v>
                </c:pt>
                <c:pt idx="406">
                  <c:v>1201004017</c:v>
                </c:pt>
                <c:pt idx="407">
                  <c:v>97087</c:v>
                </c:pt>
                <c:pt idx="408">
                  <c:v>1401000164</c:v>
                </c:pt>
                <c:pt idx="409">
                  <c:v>90374</c:v>
                </c:pt>
                <c:pt idx="410">
                  <c:v>104007</c:v>
                </c:pt>
                <c:pt idx="411">
                  <c:v>97914</c:v>
                </c:pt>
                <c:pt idx="412">
                  <c:v>91179</c:v>
                </c:pt>
                <c:pt idx="413">
                  <c:v>13E0460022</c:v>
                </c:pt>
                <c:pt idx="414">
                  <c:v>13E0450026</c:v>
                </c:pt>
                <c:pt idx="415">
                  <c:v>103967</c:v>
                </c:pt>
                <c:pt idx="416">
                  <c:v>1301004012</c:v>
                </c:pt>
                <c:pt idx="417">
                  <c:v>89376</c:v>
                </c:pt>
                <c:pt idx="418">
                  <c:v>13E0450002</c:v>
                </c:pt>
                <c:pt idx="419">
                  <c:v>1301001062</c:v>
                </c:pt>
                <c:pt idx="420">
                  <c:v>90373</c:v>
                </c:pt>
                <c:pt idx="421">
                  <c:v>100981</c:v>
                </c:pt>
              </c:strCache>
            </c:strRef>
          </c:cat>
          <c:val>
            <c:numRef>
              <c:f>'Total 100%'!$J$10:$J$431</c:f>
              <c:numCache>
                <c:formatCode>###,##0.00</c:formatCode>
                <c:ptCount val="422"/>
                <c:pt idx="0">
                  <c:v>6.45</c:v>
                </c:pt>
                <c:pt idx="1">
                  <c:v>11.98</c:v>
                </c:pt>
                <c:pt idx="2">
                  <c:v>15.81</c:v>
                </c:pt>
                <c:pt idx="3">
                  <c:v>19.53</c:v>
                </c:pt>
                <c:pt idx="4">
                  <c:v>23.2</c:v>
                </c:pt>
                <c:pt idx="5">
                  <c:v>26.41</c:v>
                </c:pt>
                <c:pt idx="6">
                  <c:v>29.42</c:v>
                </c:pt>
                <c:pt idx="7">
                  <c:v>32.26</c:v>
                </c:pt>
                <c:pt idx="8">
                  <c:v>35.06</c:v>
                </c:pt>
                <c:pt idx="9">
                  <c:v>37.229999999999997</c:v>
                </c:pt>
                <c:pt idx="10">
                  <c:v>38.78</c:v>
                </c:pt>
                <c:pt idx="11">
                  <c:v>40.159999999999997</c:v>
                </c:pt>
                <c:pt idx="12">
                  <c:v>41.46</c:v>
                </c:pt>
                <c:pt idx="13">
                  <c:v>42.7</c:v>
                </c:pt>
                <c:pt idx="14">
                  <c:v>43.93</c:v>
                </c:pt>
                <c:pt idx="15">
                  <c:v>45.16</c:v>
                </c:pt>
                <c:pt idx="16">
                  <c:v>46.35</c:v>
                </c:pt>
                <c:pt idx="17">
                  <c:v>47.47</c:v>
                </c:pt>
                <c:pt idx="18">
                  <c:v>48.55</c:v>
                </c:pt>
                <c:pt idx="19">
                  <c:v>49.58</c:v>
                </c:pt>
                <c:pt idx="20">
                  <c:v>50.59</c:v>
                </c:pt>
                <c:pt idx="21">
                  <c:v>51.55</c:v>
                </c:pt>
                <c:pt idx="22">
                  <c:v>52.46</c:v>
                </c:pt>
                <c:pt idx="23">
                  <c:v>53.35</c:v>
                </c:pt>
                <c:pt idx="24">
                  <c:v>54.23</c:v>
                </c:pt>
                <c:pt idx="25">
                  <c:v>55.07</c:v>
                </c:pt>
                <c:pt idx="26">
                  <c:v>55.88</c:v>
                </c:pt>
                <c:pt idx="27">
                  <c:v>56.68</c:v>
                </c:pt>
                <c:pt idx="28">
                  <c:v>57.42</c:v>
                </c:pt>
                <c:pt idx="29">
                  <c:v>58.14</c:v>
                </c:pt>
                <c:pt idx="30">
                  <c:v>58.85</c:v>
                </c:pt>
                <c:pt idx="31">
                  <c:v>59.53</c:v>
                </c:pt>
                <c:pt idx="32">
                  <c:v>60.21</c:v>
                </c:pt>
                <c:pt idx="33">
                  <c:v>60.88</c:v>
                </c:pt>
                <c:pt idx="34">
                  <c:v>61.54</c:v>
                </c:pt>
                <c:pt idx="35">
                  <c:v>62.15</c:v>
                </c:pt>
                <c:pt idx="36">
                  <c:v>62.76</c:v>
                </c:pt>
                <c:pt idx="37">
                  <c:v>63.36</c:v>
                </c:pt>
                <c:pt idx="38">
                  <c:v>63.94</c:v>
                </c:pt>
                <c:pt idx="39">
                  <c:v>64.510000000000005</c:v>
                </c:pt>
                <c:pt idx="40">
                  <c:v>65.09</c:v>
                </c:pt>
                <c:pt idx="41">
                  <c:v>65.64</c:v>
                </c:pt>
                <c:pt idx="42">
                  <c:v>66.2</c:v>
                </c:pt>
                <c:pt idx="43">
                  <c:v>66.739999999999995</c:v>
                </c:pt>
                <c:pt idx="44">
                  <c:v>67.27</c:v>
                </c:pt>
                <c:pt idx="45">
                  <c:v>67.8</c:v>
                </c:pt>
                <c:pt idx="46">
                  <c:v>68.319999999999993</c:v>
                </c:pt>
                <c:pt idx="47">
                  <c:v>68.819999999999993</c:v>
                </c:pt>
                <c:pt idx="48">
                  <c:v>69.319999999999993</c:v>
                </c:pt>
                <c:pt idx="49">
                  <c:v>69.81</c:v>
                </c:pt>
                <c:pt idx="50">
                  <c:v>70.290000000000006</c:v>
                </c:pt>
                <c:pt idx="51">
                  <c:v>70.760000000000005</c:v>
                </c:pt>
                <c:pt idx="52">
                  <c:v>71.22</c:v>
                </c:pt>
                <c:pt idx="53">
                  <c:v>71.650000000000006</c:v>
                </c:pt>
                <c:pt idx="54">
                  <c:v>72.05</c:v>
                </c:pt>
                <c:pt idx="55">
                  <c:v>72.44</c:v>
                </c:pt>
                <c:pt idx="56">
                  <c:v>72.84</c:v>
                </c:pt>
                <c:pt idx="57">
                  <c:v>73.22</c:v>
                </c:pt>
                <c:pt idx="58">
                  <c:v>73.61</c:v>
                </c:pt>
                <c:pt idx="59">
                  <c:v>74</c:v>
                </c:pt>
                <c:pt idx="60">
                  <c:v>74.38</c:v>
                </c:pt>
                <c:pt idx="61">
                  <c:v>74.75</c:v>
                </c:pt>
                <c:pt idx="62">
                  <c:v>75.11</c:v>
                </c:pt>
                <c:pt idx="63">
                  <c:v>75.48</c:v>
                </c:pt>
                <c:pt idx="64">
                  <c:v>75.83</c:v>
                </c:pt>
                <c:pt idx="65">
                  <c:v>76.19</c:v>
                </c:pt>
                <c:pt idx="66">
                  <c:v>76.53</c:v>
                </c:pt>
                <c:pt idx="67">
                  <c:v>76.87</c:v>
                </c:pt>
                <c:pt idx="68">
                  <c:v>77.209999999999994</c:v>
                </c:pt>
                <c:pt idx="69">
                  <c:v>77.55</c:v>
                </c:pt>
                <c:pt idx="70">
                  <c:v>77.88</c:v>
                </c:pt>
                <c:pt idx="71">
                  <c:v>78.209999999999994</c:v>
                </c:pt>
                <c:pt idx="72">
                  <c:v>78.510000000000005</c:v>
                </c:pt>
                <c:pt idx="73">
                  <c:v>78.81</c:v>
                </c:pt>
                <c:pt idx="74">
                  <c:v>79.11</c:v>
                </c:pt>
                <c:pt idx="75">
                  <c:v>79.400000000000006</c:v>
                </c:pt>
                <c:pt idx="76">
                  <c:v>79.69</c:v>
                </c:pt>
                <c:pt idx="77">
                  <c:v>79.98</c:v>
                </c:pt>
                <c:pt idx="78">
                  <c:v>80.260000000000005</c:v>
                </c:pt>
                <c:pt idx="79">
                  <c:v>80.540000000000006</c:v>
                </c:pt>
                <c:pt idx="80">
                  <c:v>80.81</c:v>
                </c:pt>
                <c:pt idx="81">
                  <c:v>81.08</c:v>
                </c:pt>
                <c:pt idx="82">
                  <c:v>81.349999999999994</c:v>
                </c:pt>
                <c:pt idx="83">
                  <c:v>81.62</c:v>
                </c:pt>
                <c:pt idx="84">
                  <c:v>81.88</c:v>
                </c:pt>
                <c:pt idx="85">
                  <c:v>82.13</c:v>
                </c:pt>
                <c:pt idx="86">
                  <c:v>82.38</c:v>
                </c:pt>
                <c:pt idx="87">
                  <c:v>82.62</c:v>
                </c:pt>
                <c:pt idx="88">
                  <c:v>82.86</c:v>
                </c:pt>
                <c:pt idx="89">
                  <c:v>83.1</c:v>
                </c:pt>
                <c:pt idx="90">
                  <c:v>83.34</c:v>
                </c:pt>
                <c:pt idx="91">
                  <c:v>83.57</c:v>
                </c:pt>
                <c:pt idx="92">
                  <c:v>83.8</c:v>
                </c:pt>
                <c:pt idx="93">
                  <c:v>84.02</c:v>
                </c:pt>
                <c:pt idx="94">
                  <c:v>84.24</c:v>
                </c:pt>
                <c:pt idx="95">
                  <c:v>84.45</c:v>
                </c:pt>
                <c:pt idx="96">
                  <c:v>84.67</c:v>
                </c:pt>
                <c:pt idx="97">
                  <c:v>84.88</c:v>
                </c:pt>
                <c:pt idx="98">
                  <c:v>85.09</c:v>
                </c:pt>
                <c:pt idx="99">
                  <c:v>85.29</c:v>
                </c:pt>
                <c:pt idx="100">
                  <c:v>85.5</c:v>
                </c:pt>
                <c:pt idx="101">
                  <c:v>85.7</c:v>
                </c:pt>
                <c:pt idx="102">
                  <c:v>85.9</c:v>
                </c:pt>
                <c:pt idx="103">
                  <c:v>86.09</c:v>
                </c:pt>
                <c:pt idx="104">
                  <c:v>86.28</c:v>
                </c:pt>
                <c:pt idx="105">
                  <c:v>86.47</c:v>
                </c:pt>
                <c:pt idx="106">
                  <c:v>86.65</c:v>
                </c:pt>
                <c:pt idx="107">
                  <c:v>86.83</c:v>
                </c:pt>
                <c:pt idx="108">
                  <c:v>87.01</c:v>
                </c:pt>
                <c:pt idx="109">
                  <c:v>87.19</c:v>
                </c:pt>
                <c:pt idx="110">
                  <c:v>87.37</c:v>
                </c:pt>
                <c:pt idx="111">
                  <c:v>87.54</c:v>
                </c:pt>
                <c:pt idx="112">
                  <c:v>87.71</c:v>
                </c:pt>
                <c:pt idx="113">
                  <c:v>87.87</c:v>
                </c:pt>
                <c:pt idx="114">
                  <c:v>88.03</c:v>
                </c:pt>
                <c:pt idx="115">
                  <c:v>88.19</c:v>
                </c:pt>
                <c:pt idx="116">
                  <c:v>88.35</c:v>
                </c:pt>
                <c:pt idx="117">
                  <c:v>88.51</c:v>
                </c:pt>
                <c:pt idx="118">
                  <c:v>88.66</c:v>
                </c:pt>
                <c:pt idx="119">
                  <c:v>88.82</c:v>
                </c:pt>
                <c:pt idx="120">
                  <c:v>88.97</c:v>
                </c:pt>
                <c:pt idx="121">
                  <c:v>89.13</c:v>
                </c:pt>
                <c:pt idx="122">
                  <c:v>89.28</c:v>
                </c:pt>
                <c:pt idx="123">
                  <c:v>89.44</c:v>
                </c:pt>
                <c:pt idx="124">
                  <c:v>89.59</c:v>
                </c:pt>
                <c:pt idx="125">
                  <c:v>89.74</c:v>
                </c:pt>
                <c:pt idx="126">
                  <c:v>89.89</c:v>
                </c:pt>
                <c:pt idx="127">
                  <c:v>90.03</c:v>
                </c:pt>
                <c:pt idx="128">
                  <c:v>90.17</c:v>
                </c:pt>
                <c:pt idx="129">
                  <c:v>90.31</c:v>
                </c:pt>
                <c:pt idx="130">
                  <c:v>90.44</c:v>
                </c:pt>
                <c:pt idx="131">
                  <c:v>90.58</c:v>
                </c:pt>
                <c:pt idx="132">
                  <c:v>90.71</c:v>
                </c:pt>
                <c:pt idx="133">
                  <c:v>90.84</c:v>
                </c:pt>
                <c:pt idx="134">
                  <c:v>90.96</c:v>
                </c:pt>
                <c:pt idx="135">
                  <c:v>91.09</c:v>
                </c:pt>
                <c:pt idx="136">
                  <c:v>91.21</c:v>
                </c:pt>
                <c:pt idx="137">
                  <c:v>91.33</c:v>
                </c:pt>
                <c:pt idx="138">
                  <c:v>91.45</c:v>
                </c:pt>
                <c:pt idx="139">
                  <c:v>91.56</c:v>
                </c:pt>
                <c:pt idx="140">
                  <c:v>91.68</c:v>
                </c:pt>
                <c:pt idx="141">
                  <c:v>91.79</c:v>
                </c:pt>
                <c:pt idx="142">
                  <c:v>91.9</c:v>
                </c:pt>
                <c:pt idx="143">
                  <c:v>92.01</c:v>
                </c:pt>
                <c:pt idx="144">
                  <c:v>92.12</c:v>
                </c:pt>
                <c:pt idx="145">
                  <c:v>92.23</c:v>
                </c:pt>
                <c:pt idx="146">
                  <c:v>92.34</c:v>
                </c:pt>
                <c:pt idx="147">
                  <c:v>92.44</c:v>
                </c:pt>
                <c:pt idx="148">
                  <c:v>92.54</c:v>
                </c:pt>
                <c:pt idx="149">
                  <c:v>92.65</c:v>
                </c:pt>
                <c:pt idx="150">
                  <c:v>92.75</c:v>
                </c:pt>
                <c:pt idx="151">
                  <c:v>92.85</c:v>
                </c:pt>
                <c:pt idx="152">
                  <c:v>92.95</c:v>
                </c:pt>
                <c:pt idx="153">
                  <c:v>93.05</c:v>
                </c:pt>
                <c:pt idx="154">
                  <c:v>93.14</c:v>
                </c:pt>
                <c:pt idx="155">
                  <c:v>93.24</c:v>
                </c:pt>
                <c:pt idx="156">
                  <c:v>93.34</c:v>
                </c:pt>
                <c:pt idx="157">
                  <c:v>93.44</c:v>
                </c:pt>
                <c:pt idx="158">
                  <c:v>93.54</c:v>
                </c:pt>
                <c:pt idx="159">
                  <c:v>93.63</c:v>
                </c:pt>
                <c:pt idx="160">
                  <c:v>93.73</c:v>
                </c:pt>
                <c:pt idx="161">
                  <c:v>93.82</c:v>
                </c:pt>
                <c:pt idx="162">
                  <c:v>93.91</c:v>
                </c:pt>
                <c:pt idx="163">
                  <c:v>94</c:v>
                </c:pt>
                <c:pt idx="164">
                  <c:v>94.08</c:v>
                </c:pt>
                <c:pt idx="165">
                  <c:v>94.17</c:v>
                </c:pt>
                <c:pt idx="166">
                  <c:v>94.26</c:v>
                </c:pt>
                <c:pt idx="167">
                  <c:v>94.34</c:v>
                </c:pt>
                <c:pt idx="168">
                  <c:v>94.42</c:v>
                </c:pt>
                <c:pt idx="169">
                  <c:v>94.5</c:v>
                </c:pt>
                <c:pt idx="170">
                  <c:v>94.58</c:v>
                </c:pt>
                <c:pt idx="171">
                  <c:v>94.65</c:v>
                </c:pt>
                <c:pt idx="172">
                  <c:v>94.73</c:v>
                </c:pt>
                <c:pt idx="173">
                  <c:v>94.81</c:v>
                </c:pt>
                <c:pt idx="174">
                  <c:v>94.88</c:v>
                </c:pt>
                <c:pt idx="175">
                  <c:v>94.95</c:v>
                </c:pt>
                <c:pt idx="176">
                  <c:v>95.02</c:v>
                </c:pt>
                <c:pt idx="177">
                  <c:v>95.09</c:v>
                </c:pt>
                <c:pt idx="178">
                  <c:v>95.15</c:v>
                </c:pt>
                <c:pt idx="179">
                  <c:v>95.22</c:v>
                </c:pt>
                <c:pt idx="180">
                  <c:v>95.28</c:v>
                </c:pt>
                <c:pt idx="181">
                  <c:v>95.34</c:v>
                </c:pt>
                <c:pt idx="182">
                  <c:v>95.4</c:v>
                </c:pt>
                <c:pt idx="183">
                  <c:v>95.46</c:v>
                </c:pt>
                <c:pt idx="184">
                  <c:v>95.52</c:v>
                </c:pt>
                <c:pt idx="185">
                  <c:v>95.58</c:v>
                </c:pt>
                <c:pt idx="186">
                  <c:v>95.64</c:v>
                </c:pt>
                <c:pt idx="187">
                  <c:v>95.7</c:v>
                </c:pt>
                <c:pt idx="188">
                  <c:v>95.75</c:v>
                </c:pt>
                <c:pt idx="189">
                  <c:v>95.81</c:v>
                </c:pt>
                <c:pt idx="190">
                  <c:v>95.86</c:v>
                </c:pt>
                <c:pt idx="191">
                  <c:v>95.92</c:v>
                </c:pt>
                <c:pt idx="192">
                  <c:v>95.98</c:v>
                </c:pt>
                <c:pt idx="193">
                  <c:v>96.03</c:v>
                </c:pt>
                <c:pt idx="194">
                  <c:v>96.09</c:v>
                </c:pt>
                <c:pt idx="195">
                  <c:v>96.14</c:v>
                </c:pt>
                <c:pt idx="196">
                  <c:v>96.2</c:v>
                </c:pt>
                <c:pt idx="197">
                  <c:v>96.25</c:v>
                </c:pt>
                <c:pt idx="198">
                  <c:v>96.31</c:v>
                </c:pt>
                <c:pt idx="199">
                  <c:v>96.36</c:v>
                </c:pt>
                <c:pt idx="200">
                  <c:v>96.41</c:v>
                </c:pt>
                <c:pt idx="201">
                  <c:v>96.47</c:v>
                </c:pt>
                <c:pt idx="202">
                  <c:v>96.52</c:v>
                </c:pt>
                <c:pt idx="203">
                  <c:v>96.57</c:v>
                </c:pt>
                <c:pt idx="204">
                  <c:v>96.62</c:v>
                </c:pt>
                <c:pt idx="205">
                  <c:v>96.67</c:v>
                </c:pt>
                <c:pt idx="206">
                  <c:v>96.72</c:v>
                </c:pt>
                <c:pt idx="207">
                  <c:v>96.77</c:v>
                </c:pt>
                <c:pt idx="208">
                  <c:v>96.82</c:v>
                </c:pt>
                <c:pt idx="209">
                  <c:v>96.87</c:v>
                </c:pt>
                <c:pt idx="210">
                  <c:v>96.92</c:v>
                </c:pt>
                <c:pt idx="211">
                  <c:v>96.96</c:v>
                </c:pt>
                <c:pt idx="212">
                  <c:v>97.01</c:v>
                </c:pt>
                <c:pt idx="213">
                  <c:v>97.05</c:v>
                </c:pt>
                <c:pt idx="214">
                  <c:v>97.1</c:v>
                </c:pt>
                <c:pt idx="215">
                  <c:v>97.14</c:v>
                </c:pt>
                <c:pt idx="216">
                  <c:v>97.18</c:v>
                </c:pt>
                <c:pt idx="217">
                  <c:v>97.22</c:v>
                </c:pt>
                <c:pt idx="218">
                  <c:v>97.26</c:v>
                </c:pt>
                <c:pt idx="219">
                  <c:v>97.3</c:v>
                </c:pt>
                <c:pt idx="220">
                  <c:v>97.34</c:v>
                </c:pt>
                <c:pt idx="221">
                  <c:v>97.38</c:v>
                </c:pt>
                <c:pt idx="222">
                  <c:v>97.42</c:v>
                </c:pt>
                <c:pt idx="223">
                  <c:v>97.46</c:v>
                </c:pt>
                <c:pt idx="224">
                  <c:v>97.49</c:v>
                </c:pt>
                <c:pt idx="225">
                  <c:v>97.53</c:v>
                </c:pt>
                <c:pt idx="226">
                  <c:v>97.57</c:v>
                </c:pt>
                <c:pt idx="227">
                  <c:v>97.6</c:v>
                </c:pt>
                <c:pt idx="228">
                  <c:v>97.64</c:v>
                </c:pt>
                <c:pt idx="229">
                  <c:v>97.68</c:v>
                </c:pt>
                <c:pt idx="230">
                  <c:v>97.71</c:v>
                </c:pt>
                <c:pt idx="231">
                  <c:v>97.75</c:v>
                </c:pt>
                <c:pt idx="232">
                  <c:v>97.78</c:v>
                </c:pt>
                <c:pt idx="233">
                  <c:v>97.82</c:v>
                </c:pt>
                <c:pt idx="234">
                  <c:v>97.85</c:v>
                </c:pt>
                <c:pt idx="235">
                  <c:v>97.88</c:v>
                </c:pt>
                <c:pt idx="236">
                  <c:v>97.92</c:v>
                </c:pt>
                <c:pt idx="237">
                  <c:v>97.95</c:v>
                </c:pt>
                <c:pt idx="238">
                  <c:v>97.98</c:v>
                </c:pt>
                <c:pt idx="239">
                  <c:v>98.01</c:v>
                </c:pt>
                <c:pt idx="240">
                  <c:v>98.04</c:v>
                </c:pt>
                <c:pt idx="241">
                  <c:v>98.07</c:v>
                </c:pt>
                <c:pt idx="242">
                  <c:v>98.1</c:v>
                </c:pt>
                <c:pt idx="243">
                  <c:v>98.13</c:v>
                </c:pt>
                <c:pt idx="244">
                  <c:v>98.16</c:v>
                </c:pt>
                <c:pt idx="245">
                  <c:v>98.19</c:v>
                </c:pt>
                <c:pt idx="246">
                  <c:v>98.22</c:v>
                </c:pt>
                <c:pt idx="247">
                  <c:v>98.25</c:v>
                </c:pt>
                <c:pt idx="248">
                  <c:v>98.27</c:v>
                </c:pt>
                <c:pt idx="249">
                  <c:v>98.3</c:v>
                </c:pt>
                <c:pt idx="250">
                  <c:v>98.33</c:v>
                </c:pt>
                <c:pt idx="251">
                  <c:v>98.35</c:v>
                </c:pt>
                <c:pt idx="252">
                  <c:v>98.38</c:v>
                </c:pt>
                <c:pt idx="253">
                  <c:v>98.41</c:v>
                </c:pt>
                <c:pt idx="254">
                  <c:v>98.43</c:v>
                </c:pt>
                <c:pt idx="255">
                  <c:v>98.46</c:v>
                </c:pt>
                <c:pt idx="256">
                  <c:v>98.49</c:v>
                </c:pt>
                <c:pt idx="257">
                  <c:v>98.51</c:v>
                </c:pt>
                <c:pt idx="258">
                  <c:v>98.54</c:v>
                </c:pt>
                <c:pt idx="259">
                  <c:v>98.56</c:v>
                </c:pt>
                <c:pt idx="260">
                  <c:v>98.59</c:v>
                </c:pt>
                <c:pt idx="261">
                  <c:v>98.62</c:v>
                </c:pt>
                <c:pt idx="262">
                  <c:v>98.64</c:v>
                </c:pt>
                <c:pt idx="263">
                  <c:v>98.67</c:v>
                </c:pt>
                <c:pt idx="264">
                  <c:v>98.69</c:v>
                </c:pt>
                <c:pt idx="265">
                  <c:v>98.71</c:v>
                </c:pt>
                <c:pt idx="266">
                  <c:v>98.74</c:v>
                </c:pt>
                <c:pt idx="267">
                  <c:v>98.76</c:v>
                </c:pt>
                <c:pt idx="268">
                  <c:v>98.79</c:v>
                </c:pt>
                <c:pt idx="269">
                  <c:v>98.81</c:v>
                </c:pt>
                <c:pt idx="270">
                  <c:v>98.83</c:v>
                </c:pt>
                <c:pt idx="271">
                  <c:v>98.85</c:v>
                </c:pt>
                <c:pt idx="272">
                  <c:v>98.88</c:v>
                </c:pt>
                <c:pt idx="273">
                  <c:v>98.9</c:v>
                </c:pt>
                <c:pt idx="274">
                  <c:v>98.92</c:v>
                </c:pt>
                <c:pt idx="275">
                  <c:v>98.94</c:v>
                </c:pt>
                <c:pt idx="276">
                  <c:v>98.96</c:v>
                </c:pt>
                <c:pt idx="277">
                  <c:v>98.98</c:v>
                </c:pt>
                <c:pt idx="278">
                  <c:v>99</c:v>
                </c:pt>
                <c:pt idx="279">
                  <c:v>99.02</c:v>
                </c:pt>
                <c:pt idx="280">
                  <c:v>99.04</c:v>
                </c:pt>
                <c:pt idx="281">
                  <c:v>99.06</c:v>
                </c:pt>
                <c:pt idx="282">
                  <c:v>99.08</c:v>
                </c:pt>
                <c:pt idx="283">
                  <c:v>99.1</c:v>
                </c:pt>
                <c:pt idx="284">
                  <c:v>99.11</c:v>
                </c:pt>
                <c:pt idx="285">
                  <c:v>99.13</c:v>
                </c:pt>
                <c:pt idx="286">
                  <c:v>99.15</c:v>
                </c:pt>
                <c:pt idx="287">
                  <c:v>99.16</c:v>
                </c:pt>
                <c:pt idx="288">
                  <c:v>99.18</c:v>
                </c:pt>
                <c:pt idx="289">
                  <c:v>99.19</c:v>
                </c:pt>
                <c:pt idx="290">
                  <c:v>99.21</c:v>
                </c:pt>
                <c:pt idx="291">
                  <c:v>99.22</c:v>
                </c:pt>
                <c:pt idx="292">
                  <c:v>99.24</c:v>
                </c:pt>
                <c:pt idx="293">
                  <c:v>99.25</c:v>
                </c:pt>
                <c:pt idx="294">
                  <c:v>99.27</c:v>
                </c:pt>
                <c:pt idx="295">
                  <c:v>99.28</c:v>
                </c:pt>
                <c:pt idx="296">
                  <c:v>99.29</c:v>
                </c:pt>
                <c:pt idx="297">
                  <c:v>99.31</c:v>
                </c:pt>
                <c:pt idx="298">
                  <c:v>99.32</c:v>
                </c:pt>
                <c:pt idx="299">
                  <c:v>99.33</c:v>
                </c:pt>
                <c:pt idx="300">
                  <c:v>99.35</c:v>
                </c:pt>
                <c:pt idx="301">
                  <c:v>99.36</c:v>
                </c:pt>
                <c:pt idx="302">
                  <c:v>99.37</c:v>
                </c:pt>
                <c:pt idx="303">
                  <c:v>99.38</c:v>
                </c:pt>
                <c:pt idx="304">
                  <c:v>99.4</c:v>
                </c:pt>
                <c:pt idx="305">
                  <c:v>99.41</c:v>
                </c:pt>
                <c:pt idx="306">
                  <c:v>99.42</c:v>
                </c:pt>
                <c:pt idx="307">
                  <c:v>99.43</c:v>
                </c:pt>
                <c:pt idx="308">
                  <c:v>99.44</c:v>
                </c:pt>
                <c:pt idx="309">
                  <c:v>99.46</c:v>
                </c:pt>
                <c:pt idx="310">
                  <c:v>99.47</c:v>
                </c:pt>
                <c:pt idx="311">
                  <c:v>99.48</c:v>
                </c:pt>
                <c:pt idx="312">
                  <c:v>99.49</c:v>
                </c:pt>
                <c:pt idx="313">
                  <c:v>99.5</c:v>
                </c:pt>
                <c:pt idx="314">
                  <c:v>99.51</c:v>
                </c:pt>
                <c:pt idx="315">
                  <c:v>99.52</c:v>
                </c:pt>
                <c:pt idx="316">
                  <c:v>99.53</c:v>
                </c:pt>
                <c:pt idx="317">
                  <c:v>99.54</c:v>
                </c:pt>
                <c:pt idx="318">
                  <c:v>99.55</c:v>
                </c:pt>
                <c:pt idx="319">
                  <c:v>99.56</c:v>
                </c:pt>
                <c:pt idx="320">
                  <c:v>99.57</c:v>
                </c:pt>
                <c:pt idx="321">
                  <c:v>99.58</c:v>
                </c:pt>
                <c:pt idx="322">
                  <c:v>99.59</c:v>
                </c:pt>
                <c:pt idx="323">
                  <c:v>99.6</c:v>
                </c:pt>
                <c:pt idx="324">
                  <c:v>99.61</c:v>
                </c:pt>
                <c:pt idx="325">
                  <c:v>99.62</c:v>
                </c:pt>
                <c:pt idx="326">
                  <c:v>99.63</c:v>
                </c:pt>
                <c:pt idx="327">
                  <c:v>99.64</c:v>
                </c:pt>
                <c:pt idx="328">
                  <c:v>99.65</c:v>
                </c:pt>
                <c:pt idx="329">
                  <c:v>99.66</c:v>
                </c:pt>
                <c:pt idx="330">
                  <c:v>99.67</c:v>
                </c:pt>
                <c:pt idx="331">
                  <c:v>99.68</c:v>
                </c:pt>
                <c:pt idx="332">
                  <c:v>99.68</c:v>
                </c:pt>
                <c:pt idx="333">
                  <c:v>99.69</c:v>
                </c:pt>
                <c:pt idx="334">
                  <c:v>99.7</c:v>
                </c:pt>
                <c:pt idx="335">
                  <c:v>99.71</c:v>
                </c:pt>
                <c:pt idx="336">
                  <c:v>99.72</c:v>
                </c:pt>
                <c:pt idx="337">
                  <c:v>99.73</c:v>
                </c:pt>
                <c:pt idx="338">
                  <c:v>99.73</c:v>
                </c:pt>
                <c:pt idx="339">
                  <c:v>99.74</c:v>
                </c:pt>
                <c:pt idx="340">
                  <c:v>99.75</c:v>
                </c:pt>
                <c:pt idx="341">
                  <c:v>99.76</c:v>
                </c:pt>
                <c:pt idx="342">
                  <c:v>99.76</c:v>
                </c:pt>
                <c:pt idx="343">
                  <c:v>99.77</c:v>
                </c:pt>
                <c:pt idx="344">
                  <c:v>99.78</c:v>
                </c:pt>
                <c:pt idx="345">
                  <c:v>99.78</c:v>
                </c:pt>
                <c:pt idx="346">
                  <c:v>99.79</c:v>
                </c:pt>
                <c:pt idx="347">
                  <c:v>99.8</c:v>
                </c:pt>
                <c:pt idx="348">
                  <c:v>99.8</c:v>
                </c:pt>
                <c:pt idx="349">
                  <c:v>99.81</c:v>
                </c:pt>
                <c:pt idx="350">
                  <c:v>99.81</c:v>
                </c:pt>
                <c:pt idx="351">
                  <c:v>99.82</c:v>
                </c:pt>
                <c:pt idx="352">
                  <c:v>99.83</c:v>
                </c:pt>
                <c:pt idx="353">
                  <c:v>99.83</c:v>
                </c:pt>
                <c:pt idx="354">
                  <c:v>99.84</c:v>
                </c:pt>
                <c:pt idx="355">
                  <c:v>99.84</c:v>
                </c:pt>
                <c:pt idx="356">
                  <c:v>99.85</c:v>
                </c:pt>
                <c:pt idx="357">
                  <c:v>99.85</c:v>
                </c:pt>
                <c:pt idx="358">
                  <c:v>99.86</c:v>
                </c:pt>
                <c:pt idx="359">
                  <c:v>99.86</c:v>
                </c:pt>
                <c:pt idx="360">
                  <c:v>99.87</c:v>
                </c:pt>
                <c:pt idx="361">
                  <c:v>99.87</c:v>
                </c:pt>
                <c:pt idx="362">
                  <c:v>99.88</c:v>
                </c:pt>
                <c:pt idx="363">
                  <c:v>99.88</c:v>
                </c:pt>
                <c:pt idx="364">
                  <c:v>99.89</c:v>
                </c:pt>
                <c:pt idx="365">
                  <c:v>99.89</c:v>
                </c:pt>
                <c:pt idx="366">
                  <c:v>99.89</c:v>
                </c:pt>
                <c:pt idx="367">
                  <c:v>99.9</c:v>
                </c:pt>
                <c:pt idx="368">
                  <c:v>99.9</c:v>
                </c:pt>
                <c:pt idx="369">
                  <c:v>99.91</c:v>
                </c:pt>
                <c:pt idx="370">
                  <c:v>99.91</c:v>
                </c:pt>
                <c:pt idx="371">
                  <c:v>99.91</c:v>
                </c:pt>
                <c:pt idx="372">
                  <c:v>99.92</c:v>
                </c:pt>
                <c:pt idx="373">
                  <c:v>99.92</c:v>
                </c:pt>
                <c:pt idx="374">
                  <c:v>99.92</c:v>
                </c:pt>
                <c:pt idx="375">
                  <c:v>99.93</c:v>
                </c:pt>
                <c:pt idx="376">
                  <c:v>99.93</c:v>
                </c:pt>
                <c:pt idx="377">
                  <c:v>99.93</c:v>
                </c:pt>
                <c:pt idx="378">
                  <c:v>99.94</c:v>
                </c:pt>
                <c:pt idx="379">
                  <c:v>99.94</c:v>
                </c:pt>
                <c:pt idx="380">
                  <c:v>99.94</c:v>
                </c:pt>
                <c:pt idx="381">
                  <c:v>99.94</c:v>
                </c:pt>
                <c:pt idx="382">
                  <c:v>99.95</c:v>
                </c:pt>
                <c:pt idx="383">
                  <c:v>99.95</c:v>
                </c:pt>
                <c:pt idx="384">
                  <c:v>99.95</c:v>
                </c:pt>
                <c:pt idx="385">
                  <c:v>99.95</c:v>
                </c:pt>
                <c:pt idx="386">
                  <c:v>99.96</c:v>
                </c:pt>
                <c:pt idx="387">
                  <c:v>99.96</c:v>
                </c:pt>
                <c:pt idx="388">
                  <c:v>99.96</c:v>
                </c:pt>
                <c:pt idx="389">
                  <c:v>99.96</c:v>
                </c:pt>
                <c:pt idx="390">
                  <c:v>99.97</c:v>
                </c:pt>
                <c:pt idx="391">
                  <c:v>99.97</c:v>
                </c:pt>
                <c:pt idx="392">
                  <c:v>99.97</c:v>
                </c:pt>
                <c:pt idx="393">
                  <c:v>99.97</c:v>
                </c:pt>
                <c:pt idx="394">
                  <c:v>99.97</c:v>
                </c:pt>
                <c:pt idx="395">
                  <c:v>99.97</c:v>
                </c:pt>
                <c:pt idx="396">
                  <c:v>99.98</c:v>
                </c:pt>
                <c:pt idx="397">
                  <c:v>99.98</c:v>
                </c:pt>
                <c:pt idx="398">
                  <c:v>99.98</c:v>
                </c:pt>
                <c:pt idx="399">
                  <c:v>99.98</c:v>
                </c:pt>
                <c:pt idx="400">
                  <c:v>99.98</c:v>
                </c:pt>
                <c:pt idx="401">
                  <c:v>99.98</c:v>
                </c:pt>
                <c:pt idx="402">
                  <c:v>99.98</c:v>
                </c:pt>
                <c:pt idx="403">
                  <c:v>99.99</c:v>
                </c:pt>
                <c:pt idx="404">
                  <c:v>99.99</c:v>
                </c:pt>
                <c:pt idx="405">
                  <c:v>99.99</c:v>
                </c:pt>
                <c:pt idx="406">
                  <c:v>99.99</c:v>
                </c:pt>
                <c:pt idx="407">
                  <c:v>99.99</c:v>
                </c:pt>
                <c:pt idx="408">
                  <c:v>99.99</c:v>
                </c:pt>
                <c:pt idx="409">
                  <c:v>99.99</c:v>
                </c:pt>
                <c:pt idx="410">
                  <c:v>99.99</c:v>
                </c:pt>
                <c:pt idx="411">
                  <c:v>99.99</c:v>
                </c:pt>
                <c:pt idx="412">
                  <c:v>99.99</c:v>
                </c:pt>
                <c:pt idx="413">
                  <c:v>99.99</c:v>
                </c:pt>
                <c:pt idx="414">
                  <c:v>99.99</c:v>
                </c:pt>
                <c:pt idx="415">
                  <c:v>99.99</c:v>
                </c:pt>
                <c:pt idx="416">
                  <c:v>99.99</c:v>
                </c:pt>
                <c:pt idx="417">
                  <c:v>99.99</c:v>
                </c:pt>
                <c:pt idx="418">
                  <c:v>99.99</c:v>
                </c:pt>
                <c:pt idx="419">
                  <c:v>99.99</c:v>
                </c:pt>
                <c:pt idx="420">
                  <c:v>99.99</c:v>
                </c:pt>
                <c:pt idx="421">
                  <c:v>100</c:v>
                </c:pt>
              </c:numCache>
            </c:numRef>
          </c:val>
          <c:smooth val="0"/>
          <c:extLst>
            <c:ext xmlns:c16="http://schemas.microsoft.com/office/drawing/2014/chart" uri="{C3380CC4-5D6E-409C-BE32-E72D297353CC}">
              <c16:uniqueId val="{00000000-4488-4466-BFC7-BBA83D24E20E}"/>
            </c:ext>
          </c:extLst>
        </c:ser>
        <c:dLbls>
          <c:showLegendKey val="0"/>
          <c:showVal val="0"/>
          <c:showCatName val="0"/>
          <c:showSerName val="0"/>
          <c:showPercent val="0"/>
          <c:showBubbleSize val="0"/>
        </c:dLbls>
        <c:smooth val="0"/>
        <c:axId val="334642720"/>
        <c:axId val="1"/>
      </c:lineChart>
      <c:catAx>
        <c:axId val="334642720"/>
        <c:scaling>
          <c:orientation val="minMax"/>
        </c:scaling>
        <c:delete val="0"/>
        <c:axPos val="b"/>
        <c:numFmt formatCode="General" sourceLinked="0"/>
        <c:majorTickMark val="out"/>
        <c:minorTickMark val="none"/>
        <c:tickLblPos val="nextTo"/>
        <c:crossAx val="1"/>
        <c:crosses val="autoZero"/>
        <c:auto val="0"/>
        <c:lblAlgn val="ctr"/>
        <c:lblOffset val="100"/>
        <c:noMultiLvlLbl val="0"/>
      </c:catAx>
      <c:valAx>
        <c:axId val="1"/>
        <c:scaling>
          <c:orientation val="minMax"/>
        </c:scaling>
        <c:delete val="0"/>
        <c:axPos val="l"/>
        <c:majorGridlines/>
        <c:numFmt formatCode="###,##0.00" sourceLinked="1"/>
        <c:majorTickMark val="out"/>
        <c:minorTickMark val="none"/>
        <c:tickLblPos val="nextTo"/>
        <c:crossAx val="334642720"/>
        <c:crosses val="autoZero"/>
        <c:crossBetween val="between"/>
      </c:valAx>
    </c:plotArea>
    <c:plotVisOnly val="0"/>
    <c:dispBlanksAs val="gap"/>
    <c:showDLblsOverMax val="0"/>
  </c:chart>
  <c:printSettings>
    <c:headerFooter/>
    <c:pageMargins b="0.78740157499999996" l="0.511811024" r="0.511811024" t="0.78740157499999996" header="0.31496062000000002" footer="0.3149606200000000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432</xdr:row>
      <xdr:rowOff>0</xdr:rowOff>
    </xdr:from>
    <xdr:to>
      <xdr:col>10</xdr:col>
      <xdr:colOff>0</xdr:colOff>
      <xdr:row>461</xdr:row>
      <xdr:rowOff>0</xdr:rowOff>
    </xdr:to>
    <xdr:graphicFrame macro="">
      <xdr:nvGraphicFramePr>
        <xdr:cNvPr id="2"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31"/>
  <sheetViews>
    <sheetView tabSelected="1" zoomScaleNormal="100" workbookViewId="0"/>
  </sheetViews>
  <sheetFormatPr defaultRowHeight="12.75"/>
  <cols>
    <col min="1" max="1" width="15" customWidth="1"/>
    <col min="2" max="2" width="55" customWidth="1"/>
    <col min="3" max="3" width="10" customWidth="1"/>
    <col min="4" max="4" width="13" customWidth="1"/>
    <col min="5" max="7" width="18" customWidth="1"/>
    <col min="8" max="8" width="15" customWidth="1"/>
    <col min="9" max="9" width="0" hidden="1" customWidth="1"/>
    <col min="10" max="10" width="15" customWidth="1"/>
    <col min="11" max="11" width="1" customWidth="1"/>
  </cols>
  <sheetData>
    <row r="2" spans="1:11" ht="24.75" customHeight="1">
      <c r="A2" s="11" t="s">
        <v>0</v>
      </c>
      <c r="B2" s="11"/>
      <c r="C2" s="11"/>
      <c r="D2" s="11"/>
      <c r="E2" s="11"/>
      <c r="F2" s="11"/>
      <c r="G2" s="11"/>
      <c r="H2" s="11"/>
      <c r="I2" s="11"/>
      <c r="J2" s="11"/>
    </row>
    <row r="3" spans="1:11" ht="13.7" customHeight="1">
      <c r="A3" s="12" t="s">
        <v>1</v>
      </c>
      <c r="B3" s="12"/>
      <c r="C3" s="12"/>
      <c r="D3" s="12"/>
      <c r="E3" s="12"/>
      <c r="F3" s="12"/>
      <c r="G3" s="12"/>
      <c r="H3" s="12"/>
      <c r="I3" s="12"/>
      <c r="J3" s="12"/>
      <c r="K3" t="s">
        <v>2</v>
      </c>
    </row>
    <row r="4" spans="1:11" ht="15">
      <c r="A4" s="1" t="s">
        <v>3</v>
      </c>
    </row>
    <row r="5" spans="1:11" ht="15">
      <c r="A5" s="1" t="s">
        <v>4</v>
      </c>
    </row>
    <row r="7" spans="1:11" ht="14.85" customHeight="1">
      <c r="A7" s="13" t="s">
        <v>5</v>
      </c>
      <c r="B7" s="13"/>
      <c r="C7" s="13"/>
      <c r="D7" s="13"/>
      <c r="E7" s="13"/>
      <c r="F7" s="13"/>
      <c r="G7" s="13"/>
      <c r="H7" s="13"/>
      <c r="I7" s="13"/>
      <c r="J7" s="13"/>
    </row>
    <row r="8" spans="1:11">
      <c r="G8" s="2"/>
      <c r="J8" s="2"/>
    </row>
    <row r="9" spans="1:11" ht="25.5">
      <c r="A9" s="3" t="s">
        <v>6</v>
      </c>
      <c r="B9" s="4" t="s">
        <v>7</v>
      </c>
      <c r="C9" s="3" t="s">
        <v>8</v>
      </c>
      <c r="D9" s="3" t="s">
        <v>9</v>
      </c>
      <c r="E9" s="3" t="s">
        <v>10</v>
      </c>
      <c r="F9" s="3" t="s">
        <v>11</v>
      </c>
      <c r="G9" s="4" t="s">
        <v>12</v>
      </c>
      <c r="H9" s="3" t="s">
        <v>13</v>
      </c>
      <c r="I9" s="3" t="s">
        <v>6</v>
      </c>
      <c r="J9" s="4" t="s">
        <v>14</v>
      </c>
    </row>
    <row r="10" spans="1:11">
      <c r="A10" s="5" t="s">
        <v>15</v>
      </c>
      <c r="B10" s="6" t="s">
        <v>16</v>
      </c>
      <c r="C10" s="7" t="s">
        <v>17</v>
      </c>
      <c r="D10" s="8">
        <v>1</v>
      </c>
      <c r="E10" s="9">
        <v>421304.04</v>
      </c>
      <c r="F10" s="9">
        <v>421304.04</v>
      </c>
      <c r="G10" s="10">
        <v>421304.04</v>
      </c>
      <c r="H10" s="10">
        <v>6.45</v>
      </c>
      <c r="I10" s="5" t="s">
        <v>15</v>
      </c>
      <c r="J10" s="10">
        <v>6.45</v>
      </c>
    </row>
    <row r="11" spans="1:11" ht="31.5">
      <c r="A11" s="5" t="s">
        <v>18</v>
      </c>
      <c r="B11" s="6" t="s">
        <v>19</v>
      </c>
      <c r="C11" s="7" t="s">
        <v>20</v>
      </c>
      <c r="D11" s="8">
        <v>162.19999999999999</v>
      </c>
      <c r="E11" s="9">
        <v>2225.64</v>
      </c>
      <c r="F11" s="9">
        <v>2225.64</v>
      </c>
      <c r="G11" s="10">
        <v>360998.81</v>
      </c>
      <c r="H11" s="10">
        <v>5.53</v>
      </c>
      <c r="I11" s="5" t="s">
        <v>18</v>
      </c>
      <c r="J11" s="10">
        <v>11.98</v>
      </c>
    </row>
    <row r="12" spans="1:11" ht="31.5">
      <c r="A12" s="5" t="s">
        <v>21</v>
      </c>
      <c r="B12" s="6" t="s">
        <v>22</v>
      </c>
      <c r="C12" s="7" t="s">
        <v>23</v>
      </c>
      <c r="D12" s="8">
        <v>2967.97</v>
      </c>
      <c r="E12" s="9">
        <v>84.17</v>
      </c>
      <c r="F12" s="9">
        <v>84.17</v>
      </c>
      <c r="G12" s="10">
        <v>249814.03</v>
      </c>
      <c r="H12" s="10">
        <v>3.83</v>
      </c>
      <c r="I12" s="5" t="s">
        <v>21</v>
      </c>
      <c r="J12" s="10">
        <v>15.81</v>
      </c>
    </row>
    <row r="13" spans="1:11" ht="31.5">
      <c r="A13" s="5" t="s">
        <v>24</v>
      </c>
      <c r="B13" s="6" t="s">
        <v>25</v>
      </c>
      <c r="C13" s="7" t="s">
        <v>20</v>
      </c>
      <c r="D13" s="8">
        <v>213.96</v>
      </c>
      <c r="E13" s="9">
        <v>1137.1300000000001</v>
      </c>
      <c r="F13" s="9">
        <v>1137.1300000000001</v>
      </c>
      <c r="G13" s="10">
        <v>243300.33</v>
      </c>
      <c r="H13" s="10">
        <v>3.72</v>
      </c>
      <c r="I13" s="5" t="s">
        <v>24</v>
      </c>
      <c r="J13" s="10">
        <v>19.53</v>
      </c>
    </row>
    <row r="14" spans="1:11" ht="42">
      <c r="A14" s="5" t="s">
        <v>26</v>
      </c>
      <c r="B14" s="6" t="s">
        <v>27</v>
      </c>
      <c r="C14" s="7" t="s">
        <v>28</v>
      </c>
      <c r="D14" s="8">
        <v>9873.51</v>
      </c>
      <c r="E14" s="9">
        <v>24.24</v>
      </c>
      <c r="F14" s="9">
        <v>24.24</v>
      </c>
      <c r="G14" s="10">
        <v>239333.88</v>
      </c>
      <c r="H14" s="10">
        <v>3.67</v>
      </c>
      <c r="I14" s="5" t="s">
        <v>26</v>
      </c>
      <c r="J14" s="10">
        <v>23.2</v>
      </c>
    </row>
    <row r="15" spans="1:11" ht="31.5">
      <c r="A15" s="5" t="s">
        <v>29</v>
      </c>
      <c r="B15" s="6" t="s">
        <v>30</v>
      </c>
      <c r="C15" s="7" t="s">
        <v>20</v>
      </c>
      <c r="D15" s="8">
        <v>147.19999999999999</v>
      </c>
      <c r="E15" s="9">
        <v>1422.51</v>
      </c>
      <c r="F15" s="9">
        <v>1422.51</v>
      </c>
      <c r="G15" s="10">
        <v>209393.47</v>
      </c>
      <c r="H15" s="10">
        <v>3.21</v>
      </c>
      <c r="I15" s="5" t="s">
        <v>29</v>
      </c>
      <c r="J15" s="10">
        <v>26.41</v>
      </c>
    </row>
    <row r="16" spans="1:11" ht="31.5">
      <c r="A16" s="5" t="s">
        <v>31</v>
      </c>
      <c r="B16" s="6" t="s">
        <v>32</v>
      </c>
      <c r="C16" s="7" t="s">
        <v>33</v>
      </c>
      <c r="D16" s="8">
        <v>330.15375</v>
      </c>
      <c r="E16" s="9">
        <v>596.47</v>
      </c>
      <c r="F16" s="9">
        <v>596.47</v>
      </c>
      <c r="G16" s="10">
        <v>196926.81</v>
      </c>
      <c r="H16" s="10">
        <v>3.01</v>
      </c>
      <c r="I16" s="5" t="s">
        <v>31</v>
      </c>
      <c r="J16" s="10">
        <v>29.42</v>
      </c>
    </row>
    <row r="17" spans="1:10" ht="31.5">
      <c r="A17" s="5" t="s">
        <v>34</v>
      </c>
      <c r="B17" s="6" t="s">
        <v>35</v>
      </c>
      <c r="C17" s="7" t="s">
        <v>20</v>
      </c>
      <c r="D17" s="8">
        <v>1771.64</v>
      </c>
      <c r="E17" s="9">
        <v>104.71</v>
      </c>
      <c r="F17" s="9">
        <v>104.71</v>
      </c>
      <c r="G17" s="10">
        <v>185508.42</v>
      </c>
      <c r="H17" s="10">
        <v>2.84</v>
      </c>
      <c r="I17" s="5" t="s">
        <v>34</v>
      </c>
      <c r="J17" s="10">
        <v>32.26</v>
      </c>
    </row>
    <row r="18" spans="1:10" ht="52.5">
      <c r="A18" s="5" t="s">
        <v>36</v>
      </c>
      <c r="B18" s="6" t="s">
        <v>37</v>
      </c>
      <c r="C18" s="7" t="s">
        <v>20</v>
      </c>
      <c r="D18" s="8">
        <v>1061.18</v>
      </c>
      <c r="E18" s="9">
        <v>172.14</v>
      </c>
      <c r="F18" s="9">
        <v>172.14</v>
      </c>
      <c r="G18" s="10">
        <v>182671.53</v>
      </c>
      <c r="H18" s="10">
        <v>2.8</v>
      </c>
      <c r="I18" s="5" t="s">
        <v>36</v>
      </c>
      <c r="J18" s="10">
        <v>35.06</v>
      </c>
    </row>
    <row r="19" spans="1:10" ht="31.5">
      <c r="A19" s="5" t="s">
        <v>38</v>
      </c>
      <c r="B19" s="6" t="s">
        <v>39</v>
      </c>
      <c r="C19" s="7" t="s">
        <v>20</v>
      </c>
      <c r="D19" s="8">
        <v>1876.8</v>
      </c>
      <c r="E19" s="9">
        <v>75.3</v>
      </c>
      <c r="F19" s="9">
        <v>75.3</v>
      </c>
      <c r="G19" s="10">
        <v>141323.04</v>
      </c>
      <c r="H19" s="10">
        <v>2.17</v>
      </c>
      <c r="I19" s="5" t="s">
        <v>38</v>
      </c>
      <c r="J19" s="10">
        <v>37.229999999999997</v>
      </c>
    </row>
    <row r="20" spans="1:10" ht="52.5">
      <c r="A20" s="5" t="s">
        <v>40</v>
      </c>
      <c r="B20" s="6" t="s">
        <v>41</v>
      </c>
      <c r="C20" s="7" t="s">
        <v>23</v>
      </c>
      <c r="D20" s="8">
        <v>1</v>
      </c>
      <c r="E20" s="9">
        <v>101204.76</v>
      </c>
      <c r="F20" s="9">
        <v>101204.76</v>
      </c>
      <c r="G20" s="10">
        <v>101204.76</v>
      </c>
      <c r="H20" s="10">
        <v>1.55</v>
      </c>
      <c r="I20" s="5" t="s">
        <v>40</v>
      </c>
      <c r="J20" s="10">
        <v>38.78</v>
      </c>
    </row>
    <row r="21" spans="1:10" ht="21">
      <c r="A21" s="5" t="s">
        <v>42</v>
      </c>
      <c r="B21" s="6" t="s">
        <v>43</v>
      </c>
      <c r="C21" s="7" t="s">
        <v>20</v>
      </c>
      <c r="D21" s="8">
        <v>1117.05</v>
      </c>
      <c r="E21" s="9">
        <v>80.930000000000007</v>
      </c>
      <c r="F21" s="9">
        <v>80.930000000000007</v>
      </c>
      <c r="G21" s="10">
        <v>90402.86</v>
      </c>
      <c r="H21" s="10">
        <v>1.38</v>
      </c>
      <c r="I21" s="5" t="s">
        <v>42</v>
      </c>
      <c r="J21" s="10">
        <v>40.159999999999997</v>
      </c>
    </row>
    <row r="22" spans="1:10" ht="31.5">
      <c r="A22" s="5" t="s">
        <v>44</v>
      </c>
      <c r="B22" s="6" t="s">
        <v>45</v>
      </c>
      <c r="C22" s="7" t="s">
        <v>20</v>
      </c>
      <c r="D22" s="8">
        <v>868.96</v>
      </c>
      <c r="E22" s="9">
        <v>97.24</v>
      </c>
      <c r="F22" s="9">
        <v>97.24</v>
      </c>
      <c r="G22" s="10">
        <v>84497.67</v>
      </c>
      <c r="H22" s="10">
        <v>1.3</v>
      </c>
      <c r="I22" s="5" t="s">
        <v>44</v>
      </c>
      <c r="J22" s="10">
        <v>41.46</v>
      </c>
    </row>
    <row r="23" spans="1:10" ht="42">
      <c r="A23" s="5" t="s">
        <v>46</v>
      </c>
      <c r="B23" s="6" t="s">
        <v>47</v>
      </c>
      <c r="C23" s="7" t="s">
        <v>20</v>
      </c>
      <c r="D23" s="8">
        <v>729.73</v>
      </c>
      <c r="E23" s="9">
        <v>111.3</v>
      </c>
      <c r="F23" s="9">
        <v>111.3</v>
      </c>
      <c r="G23" s="10">
        <v>81218.95</v>
      </c>
      <c r="H23" s="10">
        <v>1.24</v>
      </c>
      <c r="I23" s="5" t="s">
        <v>46</v>
      </c>
      <c r="J23" s="10">
        <v>42.7</v>
      </c>
    </row>
    <row r="24" spans="1:10" ht="31.5">
      <c r="A24" s="5" t="s">
        <v>48</v>
      </c>
      <c r="B24" s="6" t="s">
        <v>49</v>
      </c>
      <c r="C24" s="7" t="s">
        <v>23</v>
      </c>
      <c r="D24" s="8">
        <v>1</v>
      </c>
      <c r="E24" s="9">
        <v>80200</v>
      </c>
      <c r="F24" s="9">
        <v>80200</v>
      </c>
      <c r="G24" s="10">
        <v>80200</v>
      </c>
      <c r="H24" s="10">
        <v>1.23</v>
      </c>
      <c r="I24" s="5" t="s">
        <v>48</v>
      </c>
      <c r="J24" s="10">
        <v>43.93</v>
      </c>
    </row>
    <row r="25" spans="1:10" ht="21">
      <c r="A25" s="5" t="s">
        <v>50</v>
      </c>
      <c r="B25" s="6" t="s">
        <v>51</v>
      </c>
      <c r="C25" s="7" t="s">
        <v>20</v>
      </c>
      <c r="D25" s="8">
        <v>674.59</v>
      </c>
      <c r="E25" s="9">
        <v>118.87</v>
      </c>
      <c r="F25" s="9">
        <v>118.87</v>
      </c>
      <c r="G25" s="10">
        <v>80188.509999999995</v>
      </c>
      <c r="H25" s="10">
        <v>1.23</v>
      </c>
      <c r="I25" s="5" t="s">
        <v>50</v>
      </c>
      <c r="J25" s="10">
        <v>45.16</v>
      </c>
    </row>
    <row r="26" spans="1:10" ht="21">
      <c r="A26" s="5" t="s">
        <v>52</v>
      </c>
      <c r="B26" s="6" t="s">
        <v>53</v>
      </c>
      <c r="C26" s="7" t="s">
        <v>23</v>
      </c>
      <c r="D26" s="8">
        <v>14</v>
      </c>
      <c r="E26" s="9">
        <v>5555.55</v>
      </c>
      <c r="F26" s="9">
        <v>5555.55</v>
      </c>
      <c r="G26" s="10">
        <v>77777.7</v>
      </c>
      <c r="H26" s="10">
        <v>1.19</v>
      </c>
      <c r="I26" s="5" t="s">
        <v>52</v>
      </c>
      <c r="J26" s="10">
        <v>46.35</v>
      </c>
    </row>
    <row r="27" spans="1:10" ht="31.5">
      <c r="A27" s="5" t="s">
        <v>54</v>
      </c>
      <c r="B27" s="6" t="s">
        <v>55</v>
      </c>
      <c r="C27" s="7" t="s">
        <v>56</v>
      </c>
      <c r="D27" s="8">
        <v>360</v>
      </c>
      <c r="E27" s="9">
        <v>202.69</v>
      </c>
      <c r="F27" s="9">
        <v>202.69</v>
      </c>
      <c r="G27" s="10">
        <v>72968.399999999994</v>
      </c>
      <c r="H27" s="10">
        <v>1.1200000000000001</v>
      </c>
      <c r="I27" s="5" t="s">
        <v>54</v>
      </c>
      <c r="J27" s="10">
        <v>47.47</v>
      </c>
    </row>
    <row r="28" spans="1:10" ht="31.5">
      <c r="A28" s="5" t="s">
        <v>57</v>
      </c>
      <c r="B28" s="6" t="s">
        <v>58</v>
      </c>
      <c r="C28" s="7" t="s">
        <v>20</v>
      </c>
      <c r="D28" s="8">
        <v>559.16</v>
      </c>
      <c r="E28" s="9">
        <v>126.46</v>
      </c>
      <c r="F28" s="9">
        <v>126.46</v>
      </c>
      <c r="G28" s="10">
        <v>70711.37</v>
      </c>
      <c r="H28" s="10">
        <v>1.08</v>
      </c>
      <c r="I28" s="5" t="s">
        <v>57</v>
      </c>
      <c r="J28" s="10">
        <v>48.55</v>
      </c>
    </row>
    <row r="29" spans="1:10" ht="63">
      <c r="A29" s="5" t="s">
        <v>59</v>
      </c>
      <c r="B29" s="6" t="s">
        <v>60</v>
      </c>
      <c r="C29" s="7" t="s">
        <v>20</v>
      </c>
      <c r="D29" s="8">
        <v>234.75</v>
      </c>
      <c r="E29" s="9">
        <v>285.69</v>
      </c>
      <c r="F29" s="9">
        <v>285.69</v>
      </c>
      <c r="G29" s="10">
        <v>67065.73</v>
      </c>
      <c r="H29" s="10">
        <v>1.03</v>
      </c>
      <c r="I29" s="5" t="s">
        <v>59</v>
      </c>
      <c r="J29" s="10">
        <v>49.58</v>
      </c>
    </row>
    <row r="30" spans="1:10" ht="31.5">
      <c r="A30" s="5" t="s">
        <v>61</v>
      </c>
      <c r="B30" s="6" t="s">
        <v>62</v>
      </c>
      <c r="C30" s="7" t="s">
        <v>20</v>
      </c>
      <c r="D30" s="8">
        <v>947.65</v>
      </c>
      <c r="E30" s="9">
        <v>69.400000000000006</v>
      </c>
      <c r="F30" s="9">
        <v>69.400000000000006</v>
      </c>
      <c r="G30" s="10">
        <v>65766.91</v>
      </c>
      <c r="H30" s="10">
        <v>1.01</v>
      </c>
      <c r="I30" s="5" t="s">
        <v>61</v>
      </c>
      <c r="J30" s="10">
        <v>50.59</v>
      </c>
    </row>
    <row r="31" spans="1:10" ht="21">
      <c r="A31" s="5" t="s">
        <v>63</v>
      </c>
      <c r="B31" s="6" t="s">
        <v>64</v>
      </c>
      <c r="C31" s="7" t="s">
        <v>23</v>
      </c>
      <c r="D31" s="8">
        <v>25</v>
      </c>
      <c r="E31" s="9">
        <v>2515.0700000000002</v>
      </c>
      <c r="F31" s="9">
        <v>2515.0700000000002</v>
      </c>
      <c r="G31" s="10">
        <v>62876.75</v>
      </c>
      <c r="H31" s="10">
        <v>0.96</v>
      </c>
      <c r="I31" s="5" t="s">
        <v>63</v>
      </c>
      <c r="J31" s="10">
        <v>51.55</v>
      </c>
    </row>
    <row r="32" spans="1:10" ht="21">
      <c r="A32" s="5" t="s">
        <v>65</v>
      </c>
      <c r="B32" s="6" t="s">
        <v>66</v>
      </c>
      <c r="C32" s="7" t="s">
        <v>20</v>
      </c>
      <c r="D32" s="8">
        <v>852.75</v>
      </c>
      <c r="E32" s="9">
        <v>69.58</v>
      </c>
      <c r="F32" s="9">
        <v>69.58</v>
      </c>
      <c r="G32" s="10">
        <v>59334.35</v>
      </c>
      <c r="H32" s="10">
        <v>0.91</v>
      </c>
      <c r="I32" s="5" t="s">
        <v>65</v>
      </c>
      <c r="J32" s="10">
        <v>52.46</v>
      </c>
    </row>
    <row r="33" spans="1:10" ht="21">
      <c r="A33" s="5" t="s">
        <v>67</v>
      </c>
      <c r="B33" s="6" t="s">
        <v>68</v>
      </c>
      <c r="C33" s="7" t="s">
        <v>56</v>
      </c>
      <c r="D33" s="8">
        <v>5310</v>
      </c>
      <c r="E33" s="9">
        <v>11.01</v>
      </c>
      <c r="F33" s="9">
        <v>11.01</v>
      </c>
      <c r="G33" s="10">
        <v>58463.1</v>
      </c>
      <c r="H33" s="10">
        <v>0.89</v>
      </c>
      <c r="I33" s="5" t="s">
        <v>67</v>
      </c>
      <c r="J33" s="10">
        <v>53.35</v>
      </c>
    </row>
    <row r="34" spans="1:10" ht="31.5">
      <c r="A34" s="5" t="s">
        <v>69</v>
      </c>
      <c r="B34" s="6" t="s">
        <v>70</v>
      </c>
      <c r="C34" s="7" t="s">
        <v>33</v>
      </c>
      <c r="D34" s="8">
        <v>76.319999999999993</v>
      </c>
      <c r="E34" s="9">
        <v>746.58</v>
      </c>
      <c r="F34" s="9">
        <v>746.58</v>
      </c>
      <c r="G34" s="10">
        <v>56978.99</v>
      </c>
      <c r="H34" s="10">
        <v>0.88</v>
      </c>
      <c r="I34" s="5" t="s">
        <v>69</v>
      </c>
      <c r="J34" s="10">
        <v>54.23</v>
      </c>
    </row>
    <row r="35" spans="1:10" ht="31.5">
      <c r="A35" s="5" t="s">
        <v>71</v>
      </c>
      <c r="B35" s="6" t="s">
        <v>72</v>
      </c>
      <c r="C35" s="7" t="s">
        <v>56</v>
      </c>
      <c r="D35" s="8">
        <v>12547</v>
      </c>
      <c r="E35" s="9">
        <v>4.3899999999999997</v>
      </c>
      <c r="F35" s="9">
        <v>4.3899999999999997</v>
      </c>
      <c r="G35" s="10">
        <v>55081.33</v>
      </c>
      <c r="H35" s="10">
        <v>0.84</v>
      </c>
      <c r="I35" s="5" t="s">
        <v>71</v>
      </c>
      <c r="J35" s="10">
        <v>55.07</v>
      </c>
    </row>
    <row r="36" spans="1:10" ht="31.5">
      <c r="A36" s="5" t="s">
        <v>73</v>
      </c>
      <c r="B36" s="6" t="s">
        <v>74</v>
      </c>
      <c r="C36" s="7" t="s">
        <v>20</v>
      </c>
      <c r="D36" s="8">
        <v>480.97</v>
      </c>
      <c r="E36" s="9">
        <v>109.88</v>
      </c>
      <c r="F36" s="9">
        <v>109.88</v>
      </c>
      <c r="G36" s="10">
        <v>52848.98</v>
      </c>
      <c r="H36" s="10">
        <v>0.81</v>
      </c>
      <c r="I36" s="5" t="s">
        <v>73</v>
      </c>
      <c r="J36" s="10">
        <v>55.88</v>
      </c>
    </row>
    <row r="37" spans="1:10" ht="42">
      <c r="A37" s="5" t="s">
        <v>75</v>
      </c>
      <c r="B37" s="6" t="s">
        <v>76</v>
      </c>
      <c r="C37" s="7" t="s">
        <v>23</v>
      </c>
      <c r="D37" s="8">
        <v>50</v>
      </c>
      <c r="E37" s="9">
        <v>1046.06</v>
      </c>
      <c r="F37" s="9">
        <v>1046.06</v>
      </c>
      <c r="G37" s="10">
        <v>52303</v>
      </c>
      <c r="H37" s="10">
        <v>0.8</v>
      </c>
      <c r="I37" s="5" t="s">
        <v>75</v>
      </c>
      <c r="J37" s="10">
        <v>56.68</v>
      </c>
    </row>
    <row r="38" spans="1:10" ht="42">
      <c r="A38" s="5" t="s">
        <v>77</v>
      </c>
      <c r="B38" s="6" t="s">
        <v>78</v>
      </c>
      <c r="C38" s="7" t="s">
        <v>20</v>
      </c>
      <c r="D38" s="8">
        <v>464.28</v>
      </c>
      <c r="E38" s="9">
        <v>104.46</v>
      </c>
      <c r="F38" s="9">
        <v>104.46</v>
      </c>
      <c r="G38" s="10">
        <v>48498.69</v>
      </c>
      <c r="H38" s="10">
        <v>0.74</v>
      </c>
      <c r="I38" s="5" t="s">
        <v>77</v>
      </c>
      <c r="J38" s="10">
        <v>57.42</v>
      </c>
    </row>
    <row r="39" spans="1:10" ht="31.5">
      <c r="A39" s="5" t="s">
        <v>79</v>
      </c>
      <c r="B39" s="6" t="s">
        <v>80</v>
      </c>
      <c r="C39" s="7" t="s">
        <v>23</v>
      </c>
      <c r="D39" s="8">
        <v>147</v>
      </c>
      <c r="E39" s="9">
        <v>316.75</v>
      </c>
      <c r="F39" s="9">
        <v>316.75</v>
      </c>
      <c r="G39" s="10">
        <v>46562.25</v>
      </c>
      <c r="H39" s="10">
        <v>0.72</v>
      </c>
      <c r="I39" s="5" t="s">
        <v>79</v>
      </c>
      <c r="J39" s="10">
        <v>58.14</v>
      </c>
    </row>
    <row r="40" spans="1:10" ht="21">
      <c r="A40" s="5" t="s">
        <v>81</v>
      </c>
      <c r="B40" s="6" t="s">
        <v>82</v>
      </c>
      <c r="C40" s="7" t="s">
        <v>20</v>
      </c>
      <c r="D40" s="8">
        <v>147.19999999999999</v>
      </c>
      <c r="E40" s="9">
        <v>315.04000000000002</v>
      </c>
      <c r="F40" s="9">
        <v>315.04000000000002</v>
      </c>
      <c r="G40" s="10">
        <v>46373.89</v>
      </c>
      <c r="H40" s="10">
        <v>0.71</v>
      </c>
      <c r="I40" s="5" t="s">
        <v>81</v>
      </c>
      <c r="J40" s="10">
        <v>58.85</v>
      </c>
    </row>
    <row r="41" spans="1:10" ht="31.5">
      <c r="A41" s="5" t="s">
        <v>83</v>
      </c>
      <c r="B41" s="6" t="s">
        <v>84</v>
      </c>
      <c r="C41" s="7" t="s">
        <v>85</v>
      </c>
      <c r="D41" s="8">
        <v>3751.4</v>
      </c>
      <c r="E41" s="9">
        <v>11.94</v>
      </c>
      <c r="F41" s="9">
        <v>11.94</v>
      </c>
      <c r="G41" s="10">
        <v>44791.72</v>
      </c>
      <c r="H41" s="10">
        <v>0.68</v>
      </c>
      <c r="I41" s="5" t="s">
        <v>83</v>
      </c>
      <c r="J41" s="10">
        <v>59.53</v>
      </c>
    </row>
    <row r="42" spans="1:10" ht="21">
      <c r="A42" s="5" t="s">
        <v>86</v>
      </c>
      <c r="B42" s="6" t="s">
        <v>87</v>
      </c>
      <c r="C42" s="7" t="s">
        <v>20</v>
      </c>
      <c r="D42" s="8">
        <v>2487.89</v>
      </c>
      <c r="E42" s="9">
        <v>17.79</v>
      </c>
      <c r="F42" s="9">
        <v>17.79</v>
      </c>
      <c r="G42" s="10">
        <v>44259.56</v>
      </c>
      <c r="H42" s="10">
        <v>0.68</v>
      </c>
      <c r="I42" s="5" t="s">
        <v>86</v>
      </c>
      <c r="J42" s="10">
        <v>60.21</v>
      </c>
    </row>
    <row r="43" spans="1:10" ht="31.5">
      <c r="A43" s="5" t="s">
        <v>88</v>
      </c>
      <c r="B43" s="6" t="s">
        <v>89</v>
      </c>
      <c r="C43" s="7" t="s">
        <v>20</v>
      </c>
      <c r="D43" s="8">
        <v>63.2</v>
      </c>
      <c r="E43" s="9">
        <v>694.56</v>
      </c>
      <c r="F43" s="9">
        <v>694.56</v>
      </c>
      <c r="G43" s="10">
        <v>43896.19</v>
      </c>
      <c r="H43" s="10">
        <v>0.67</v>
      </c>
      <c r="I43" s="5" t="s">
        <v>88</v>
      </c>
      <c r="J43" s="10">
        <v>60.88</v>
      </c>
    </row>
    <row r="44" spans="1:10" ht="21">
      <c r="A44" s="5" t="s">
        <v>90</v>
      </c>
      <c r="B44" s="6" t="s">
        <v>91</v>
      </c>
      <c r="C44" s="7" t="s">
        <v>20</v>
      </c>
      <c r="D44" s="8">
        <v>1068.01</v>
      </c>
      <c r="E44" s="9">
        <v>40.159999999999997</v>
      </c>
      <c r="F44" s="9">
        <v>40.159999999999997</v>
      </c>
      <c r="G44" s="10">
        <v>42891.28</v>
      </c>
      <c r="H44" s="10">
        <v>0.66</v>
      </c>
      <c r="I44" s="5" t="s">
        <v>90</v>
      </c>
      <c r="J44" s="10">
        <v>61.54</v>
      </c>
    </row>
    <row r="45" spans="1:10" ht="31.5">
      <c r="A45" s="5" t="s">
        <v>92</v>
      </c>
      <c r="B45" s="6" t="s">
        <v>93</v>
      </c>
      <c r="C45" s="7" t="s">
        <v>20</v>
      </c>
      <c r="D45" s="8">
        <v>665.71</v>
      </c>
      <c r="E45" s="9">
        <v>60.21</v>
      </c>
      <c r="F45" s="9">
        <v>60.21</v>
      </c>
      <c r="G45" s="10">
        <v>40082.400000000001</v>
      </c>
      <c r="H45" s="10">
        <v>0.61</v>
      </c>
      <c r="I45" s="5" t="s">
        <v>92</v>
      </c>
      <c r="J45" s="10">
        <v>62.15</v>
      </c>
    </row>
    <row r="46" spans="1:10" ht="31.5">
      <c r="A46" s="5" t="s">
        <v>94</v>
      </c>
      <c r="B46" s="6" t="s">
        <v>95</v>
      </c>
      <c r="C46" s="7" t="s">
        <v>20</v>
      </c>
      <c r="D46" s="8">
        <v>43.87</v>
      </c>
      <c r="E46" s="9">
        <v>903.09</v>
      </c>
      <c r="F46" s="9">
        <v>903.09</v>
      </c>
      <c r="G46" s="10">
        <v>39618.559999999998</v>
      </c>
      <c r="H46" s="10">
        <v>0.61</v>
      </c>
      <c r="I46" s="5" t="s">
        <v>94</v>
      </c>
      <c r="J46" s="10">
        <v>62.76</v>
      </c>
    </row>
    <row r="47" spans="1:10" ht="21">
      <c r="A47" s="5" t="s">
        <v>96</v>
      </c>
      <c r="B47" s="6" t="s">
        <v>97</v>
      </c>
      <c r="C47" s="7" t="s">
        <v>85</v>
      </c>
      <c r="D47" s="8">
        <v>2895.7</v>
      </c>
      <c r="E47" s="9">
        <v>13.5</v>
      </c>
      <c r="F47" s="9">
        <v>13.5</v>
      </c>
      <c r="G47" s="10">
        <v>39091.949999999997</v>
      </c>
      <c r="H47" s="10">
        <v>0.6</v>
      </c>
      <c r="I47" s="5" t="s">
        <v>96</v>
      </c>
      <c r="J47" s="10">
        <v>63.36</v>
      </c>
    </row>
    <row r="48" spans="1:10" ht="21">
      <c r="A48" s="5" t="s">
        <v>98</v>
      </c>
      <c r="B48" s="6" t="s">
        <v>99</v>
      </c>
      <c r="C48" s="7" t="s">
        <v>85</v>
      </c>
      <c r="D48" s="8">
        <v>2500.4</v>
      </c>
      <c r="E48" s="9">
        <v>15.06</v>
      </c>
      <c r="F48" s="9">
        <v>15.06</v>
      </c>
      <c r="G48" s="10">
        <v>37656.019999999997</v>
      </c>
      <c r="H48" s="10">
        <v>0.57999999999999996</v>
      </c>
      <c r="I48" s="5" t="s">
        <v>98</v>
      </c>
      <c r="J48" s="10">
        <v>63.94</v>
      </c>
    </row>
    <row r="49" spans="1:10" ht="42">
      <c r="A49" s="5" t="s">
        <v>100</v>
      </c>
      <c r="B49" s="6" t="s">
        <v>101</v>
      </c>
      <c r="C49" s="7" t="s">
        <v>23</v>
      </c>
      <c r="D49" s="8">
        <v>15</v>
      </c>
      <c r="E49" s="9">
        <v>2507.35</v>
      </c>
      <c r="F49" s="9">
        <v>2507.35</v>
      </c>
      <c r="G49" s="10">
        <v>37610.25</v>
      </c>
      <c r="H49" s="10">
        <v>0.56999999999999995</v>
      </c>
      <c r="I49" s="5" t="s">
        <v>100</v>
      </c>
      <c r="J49" s="10">
        <v>64.510000000000005</v>
      </c>
    </row>
    <row r="50" spans="1:10" ht="52.5">
      <c r="A50" s="5" t="s">
        <v>102</v>
      </c>
      <c r="B50" s="6" t="s">
        <v>103</v>
      </c>
      <c r="C50" s="7" t="s">
        <v>56</v>
      </c>
      <c r="D50" s="8">
        <v>120</v>
      </c>
      <c r="E50" s="9">
        <v>311.41000000000003</v>
      </c>
      <c r="F50" s="9">
        <v>311.41000000000003</v>
      </c>
      <c r="G50" s="10">
        <v>37369.199999999997</v>
      </c>
      <c r="H50" s="10">
        <v>0.57999999999999996</v>
      </c>
      <c r="I50" s="5" t="s">
        <v>102</v>
      </c>
      <c r="J50" s="10">
        <v>65.09</v>
      </c>
    </row>
    <row r="51" spans="1:10" ht="31.5">
      <c r="A51" s="5" t="s">
        <v>104</v>
      </c>
      <c r="B51" s="6" t="s">
        <v>105</v>
      </c>
      <c r="C51" s="7" t="s">
        <v>56</v>
      </c>
      <c r="D51" s="8">
        <v>765.52</v>
      </c>
      <c r="E51" s="9">
        <v>47.34</v>
      </c>
      <c r="F51" s="9">
        <v>47.34</v>
      </c>
      <c r="G51" s="10">
        <v>36239.72</v>
      </c>
      <c r="H51" s="10">
        <v>0.55000000000000004</v>
      </c>
      <c r="I51" s="5" t="s">
        <v>104</v>
      </c>
      <c r="J51" s="10">
        <v>65.64</v>
      </c>
    </row>
    <row r="52" spans="1:10" ht="52.5">
      <c r="A52" s="5" t="s">
        <v>106</v>
      </c>
      <c r="B52" s="6" t="s">
        <v>107</v>
      </c>
      <c r="C52" s="7" t="s">
        <v>20</v>
      </c>
      <c r="D52" s="8">
        <v>360.64</v>
      </c>
      <c r="E52" s="9">
        <v>100.35</v>
      </c>
      <c r="F52" s="9">
        <v>100.35</v>
      </c>
      <c r="G52" s="10">
        <v>36190.22</v>
      </c>
      <c r="H52" s="10">
        <v>0.56000000000000005</v>
      </c>
      <c r="I52" s="5" t="s">
        <v>106</v>
      </c>
      <c r="J52" s="10">
        <v>66.2</v>
      </c>
    </row>
    <row r="53" spans="1:10" ht="21">
      <c r="A53" s="5" t="s">
        <v>108</v>
      </c>
      <c r="B53" s="6" t="s">
        <v>109</v>
      </c>
      <c r="C53" s="7" t="s">
        <v>33</v>
      </c>
      <c r="D53" s="8">
        <v>49.09</v>
      </c>
      <c r="E53" s="9">
        <v>718.3</v>
      </c>
      <c r="F53" s="9">
        <v>718.3</v>
      </c>
      <c r="G53" s="10">
        <v>35261.35</v>
      </c>
      <c r="H53" s="10">
        <v>0.54</v>
      </c>
      <c r="I53" s="5" t="s">
        <v>108</v>
      </c>
      <c r="J53" s="10">
        <v>66.739999999999995</v>
      </c>
    </row>
    <row r="54" spans="1:10" ht="52.5">
      <c r="A54" s="5" t="s">
        <v>110</v>
      </c>
      <c r="B54" s="6" t="s">
        <v>111</v>
      </c>
      <c r="C54" s="7" t="s">
        <v>20</v>
      </c>
      <c r="D54" s="8">
        <v>480.97</v>
      </c>
      <c r="E54" s="9">
        <v>72.900000000000006</v>
      </c>
      <c r="F54" s="9">
        <v>72.900000000000006</v>
      </c>
      <c r="G54" s="10">
        <v>35062.71</v>
      </c>
      <c r="H54" s="10">
        <v>0.53</v>
      </c>
      <c r="I54" s="5" t="s">
        <v>110</v>
      </c>
      <c r="J54" s="10">
        <v>67.27</v>
      </c>
    </row>
    <row r="55" spans="1:10" ht="31.5">
      <c r="A55" s="5" t="s">
        <v>112</v>
      </c>
      <c r="B55" s="6" t="s">
        <v>113</v>
      </c>
      <c r="C55" s="7" t="s">
        <v>56</v>
      </c>
      <c r="D55" s="8">
        <v>5050</v>
      </c>
      <c r="E55" s="9">
        <v>6.83</v>
      </c>
      <c r="F55" s="9">
        <v>6.83</v>
      </c>
      <c r="G55" s="10">
        <v>34491.5</v>
      </c>
      <c r="H55" s="10">
        <v>0.53</v>
      </c>
      <c r="I55" s="5" t="s">
        <v>112</v>
      </c>
      <c r="J55" s="10">
        <v>67.8</v>
      </c>
    </row>
    <row r="56" spans="1:10" ht="21">
      <c r="A56" s="5" t="s">
        <v>114</v>
      </c>
      <c r="B56" s="6" t="s">
        <v>115</v>
      </c>
      <c r="C56" s="7" t="s">
        <v>56</v>
      </c>
      <c r="D56" s="8">
        <v>2995</v>
      </c>
      <c r="E56" s="9">
        <v>11.22</v>
      </c>
      <c r="F56" s="9">
        <v>11.22</v>
      </c>
      <c r="G56" s="10">
        <v>33603.9</v>
      </c>
      <c r="H56" s="10">
        <v>0.52</v>
      </c>
      <c r="I56" s="5" t="s">
        <v>114</v>
      </c>
      <c r="J56" s="10">
        <v>68.319999999999993</v>
      </c>
    </row>
    <row r="57" spans="1:10" ht="31.5">
      <c r="A57" s="5" t="s">
        <v>116</v>
      </c>
      <c r="B57" s="6" t="s">
        <v>117</v>
      </c>
      <c r="C57" s="7" t="s">
        <v>85</v>
      </c>
      <c r="D57" s="8">
        <v>2255.5</v>
      </c>
      <c r="E57" s="9">
        <v>14.63</v>
      </c>
      <c r="F57" s="9">
        <v>14.63</v>
      </c>
      <c r="G57" s="10">
        <v>32997.97</v>
      </c>
      <c r="H57" s="10">
        <v>0.5</v>
      </c>
      <c r="I57" s="5" t="s">
        <v>116</v>
      </c>
      <c r="J57" s="10">
        <v>68.819999999999993</v>
      </c>
    </row>
    <row r="58" spans="1:10" ht="21">
      <c r="A58" s="5" t="s">
        <v>118</v>
      </c>
      <c r="B58" s="6" t="s">
        <v>119</v>
      </c>
      <c r="C58" s="7" t="s">
        <v>23</v>
      </c>
      <c r="D58" s="8">
        <v>8</v>
      </c>
      <c r="E58" s="9">
        <v>4068.82</v>
      </c>
      <c r="F58" s="9">
        <v>4068.82</v>
      </c>
      <c r="G58" s="10">
        <v>32550.560000000001</v>
      </c>
      <c r="H58" s="10">
        <v>0.5</v>
      </c>
      <c r="I58" s="5" t="s">
        <v>118</v>
      </c>
      <c r="J58" s="10">
        <v>69.319999999999993</v>
      </c>
    </row>
    <row r="59" spans="1:10" ht="21">
      <c r="A59" s="5" t="s">
        <v>120</v>
      </c>
      <c r="B59" s="6" t="s">
        <v>121</v>
      </c>
      <c r="C59" s="7" t="s">
        <v>56</v>
      </c>
      <c r="D59" s="8">
        <v>146.18</v>
      </c>
      <c r="E59" s="9">
        <v>217.99</v>
      </c>
      <c r="F59" s="9">
        <v>217.99</v>
      </c>
      <c r="G59" s="10">
        <v>31865.78</v>
      </c>
      <c r="H59" s="10">
        <v>0.49</v>
      </c>
      <c r="I59" s="5" t="s">
        <v>120</v>
      </c>
      <c r="J59" s="10">
        <v>69.81</v>
      </c>
    </row>
    <row r="60" spans="1:10" ht="21">
      <c r="A60" s="5" t="s">
        <v>122</v>
      </c>
      <c r="B60" s="6" t="s">
        <v>123</v>
      </c>
      <c r="C60" s="7" t="s">
        <v>85</v>
      </c>
      <c r="D60" s="8">
        <v>2237.5</v>
      </c>
      <c r="E60" s="9">
        <v>14.14</v>
      </c>
      <c r="F60" s="9">
        <v>14.14</v>
      </c>
      <c r="G60" s="10">
        <v>31638.25</v>
      </c>
      <c r="H60" s="10">
        <v>0.48</v>
      </c>
      <c r="I60" s="5" t="s">
        <v>122</v>
      </c>
      <c r="J60" s="10">
        <v>70.290000000000006</v>
      </c>
    </row>
    <row r="61" spans="1:10" ht="21">
      <c r="A61" s="5" t="s">
        <v>124</v>
      </c>
      <c r="B61" s="6" t="s">
        <v>125</v>
      </c>
      <c r="C61" s="7" t="s">
        <v>20</v>
      </c>
      <c r="D61" s="8">
        <v>878.12</v>
      </c>
      <c r="E61" s="9">
        <v>34.71</v>
      </c>
      <c r="F61" s="9">
        <v>34.71</v>
      </c>
      <c r="G61" s="10">
        <v>30479.55</v>
      </c>
      <c r="H61" s="10">
        <v>0.47</v>
      </c>
      <c r="I61" s="5" t="s">
        <v>124</v>
      </c>
      <c r="J61" s="10">
        <v>70.760000000000005</v>
      </c>
    </row>
    <row r="62" spans="1:10" ht="42">
      <c r="A62" s="5" t="s">
        <v>126</v>
      </c>
      <c r="B62" s="6" t="s">
        <v>127</v>
      </c>
      <c r="C62" s="7" t="s">
        <v>23</v>
      </c>
      <c r="D62" s="8">
        <v>20</v>
      </c>
      <c r="E62" s="9">
        <v>1489.02</v>
      </c>
      <c r="F62" s="9">
        <v>1489.02</v>
      </c>
      <c r="G62" s="10">
        <v>29780.400000000001</v>
      </c>
      <c r="H62" s="10">
        <v>0.46</v>
      </c>
      <c r="I62" s="5" t="s">
        <v>126</v>
      </c>
      <c r="J62" s="10">
        <v>71.22</v>
      </c>
    </row>
    <row r="63" spans="1:10" ht="42">
      <c r="A63" s="5" t="s">
        <v>128</v>
      </c>
      <c r="B63" s="6" t="s">
        <v>129</v>
      </c>
      <c r="C63" s="7" t="s">
        <v>20</v>
      </c>
      <c r="D63" s="8">
        <v>724.98</v>
      </c>
      <c r="E63" s="9">
        <v>39.36</v>
      </c>
      <c r="F63" s="9">
        <v>39.36</v>
      </c>
      <c r="G63" s="10">
        <v>28535.21</v>
      </c>
      <c r="H63" s="10">
        <v>0.43</v>
      </c>
      <c r="I63" s="5" t="s">
        <v>128</v>
      </c>
      <c r="J63" s="10">
        <v>71.650000000000006</v>
      </c>
    </row>
    <row r="64" spans="1:10" ht="42">
      <c r="A64" s="5" t="s">
        <v>130</v>
      </c>
      <c r="B64" s="6" t="s">
        <v>131</v>
      </c>
      <c r="C64" s="7" t="s">
        <v>56</v>
      </c>
      <c r="D64" s="8">
        <v>367.63</v>
      </c>
      <c r="E64" s="9">
        <v>70.62</v>
      </c>
      <c r="F64" s="9">
        <v>70.62</v>
      </c>
      <c r="G64" s="10">
        <v>25962.03</v>
      </c>
      <c r="H64" s="10">
        <v>0.4</v>
      </c>
      <c r="I64" s="5" t="s">
        <v>130</v>
      </c>
      <c r="J64" s="10">
        <v>72.05</v>
      </c>
    </row>
    <row r="65" spans="1:10" ht="31.5">
      <c r="A65" s="5" t="s">
        <v>132</v>
      </c>
      <c r="B65" s="6" t="s">
        <v>133</v>
      </c>
      <c r="C65" s="7" t="s">
        <v>33</v>
      </c>
      <c r="D65" s="8">
        <v>635.79999999999995</v>
      </c>
      <c r="E65" s="9">
        <v>40.450000000000003</v>
      </c>
      <c r="F65" s="9">
        <v>40.450000000000003</v>
      </c>
      <c r="G65" s="10">
        <v>25718.11</v>
      </c>
      <c r="H65" s="10">
        <v>0.39</v>
      </c>
      <c r="I65" s="5" t="s">
        <v>132</v>
      </c>
      <c r="J65" s="10">
        <v>72.44</v>
      </c>
    </row>
    <row r="66" spans="1:10" ht="21">
      <c r="A66" s="5" t="s">
        <v>134</v>
      </c>
      <c r="B66" s="6" t="s">
        <v>135</v>
      </c>
      <c r="C66" s="7" t="s">
        <v>23</v>
      </c>
      <c r="D66" s="8">
        <v>7</v>
      </c>
      <c r="E66" s="9">
        <v>3643.51</v>
      </c>
      <c r="F66" s="9">
        <v>3643.51</v>
      </c>
      <c r="G66" s="10">
        <v>25504.57</v>
      </c>
      <c r="H66" s="10">
        <v>0.4</v>
      </c>
      <c r="I66" s="5" t="s">
        <v>134</v>
      </c>
      <c r="J66" s="10">
        <v>72.84</v>
      </c>
    </row>
    <row r="67" spans="1:10" ht="21">
      <c r="A67" s="5" t="s">
        <v>136</v>
      </c>
      <c r="B67" s="6" t="s">
        <v>137</v>
      </c>
      <c r="C67" s="7" t="s">
        <v>56</v>
      </c>
      <c r="D67" s="8">
        <v>139.38</v>
      </c>
      <c r="E67" s="9">
        <v>181.67</v>
      </c>
      <c r="F67" s="9">
        <v>181.67</v>
      </c>
      <c r="G67" s="10">
        <v>25321.16</v>
      </c>
      <c r="H67" s="10">
        <v>0.38</v>
      </c>
      <c r="I67" s="5" t="s">
        <v>136</v>
      </c>
      <c r="J67" s="10">
        <v>73.22</v>
      </c>
    </row>
    <row r="68" spans="1:10" ht="31.5">
      <c r="A68" s="5" t="s">
        <v>138</v>
      </c>
      <c r="B68" s="6" t="s">
        <v>139</v>
      </c>
      <c r="C68" s="7" t="s">
        <v>33</v>
      </c>
      <c r="D68" s="8">
        <v>156.19</v>
      </c>
      <c r="E68" s="9">
        <v>162.06</v>
      </c>
      <c r="F68" s="9">
        <v>162.06</v>
      </c>
      <c r="G68" s="10">
        <v>25312.15</v>
      </c>
      <c r="H68" s="10">
        <v>0.39</v>
      </c>
      <c r="I68" s="5" t="s">
        <v>138</v>
      </c>
      <c r="J68" s="10">
        <v>73.61</v>
      </c>
    </row>
    <row r="69" spans="1:10" ht="21">
      <c r="A69" s="5" t="s">
        <v>140</v>
      </c>
      <c r="B69" s="6" t="s">
        <v>141</v>
      </c>
      <c r="C69" s="7" t="s">
        <v>85</v>
      </c>
      <c r="D69" s="8">
        <v>1482.9</v>
      </c>
      <c r="E69" s="9">
        <v>17.04</v>
      </c>
      <c r="F69" s="9">
        <v>17.04</v>
      </c>
      <c r="G69" s="10">
        <v>25268.62</v>
      </c>
      <c r="H69" s="10">
        <v>0.39</v>
      </c>
      <c r="I69" s="5" t="s">
        <v>140</v>
      </c>
      <c r="J69" s="10">
        <v>74</v>
      </c>
    </row>
    <row r="70" spans="1:10" ht="21">
      <c r="A70" s="5" t="s">
        <v>142</v>
      </c>
      <c r="B70" s="6" t="s">
        <v>143</v>
      </c>
      <c r="C70" s="7" t="s">
        <v>20</v>
      </c>
      <c r="D70" s="8">
        <v>160.47999999999999</v>
      </c>
      <c r="E70" s="9">
        <v>155.38</v>
      </c>
      <c r="F70" s="9">
        <v>155.38</v>
      </c>
      <c r="G70" s="10">
        <v>24935.38</v>
      </c>
      <c r="H70" s="10">
        <v>0.38</v>
      </c>
      <c r="I70" s="5" t="s">
        <v>142</v>
      </c>
      <c r="J70" s="10">
        <v>74.38</v>
      </c>
    </row>
    <row r="71" spans="1:10" ht="31.5">
      <c r="A71" s="5" t="s">
        <v>144</v>
      </c>
      <c r="B71" s="6" t="s">
        <v>145</v>
      </c>
      <c r="C71" s="7" t="s">
        <v>20</v>
      </c>
      <c r="D71" s="8">
        <v>881.48</v>
      </c>
      <c r="E71" s="9">
        <v>27.48</v>
      </c>
      <c r="F71" s="9">
        <v>27.48</v>
      </c>
      <c r="G71" s="10">
        <v>24223.07</v>
      </c>
      <c r="H71" s="10">
        <v>0.37</v>
      </c>
      <c r="I71" s="5" t="s">
        <v>144</v>
      </c>
      <c r="J71" s="10">
        <v>74.75</v>
      </c>
    </row>
    <row r="72" spans="1:10" ht="31.5">
      <c r="A72" s="5" t="s">
        <v>146</v>
      </c>
      <c r="B72" s="6" t="s">
        <v>147</v>
      </c>
      <c r="C72" s="7" t="s">
        <v>20</v>
      </c>
      <c r="D72" s="8">
        <v>36</v>
      </c>
      <c r="E72" s="9">
        <v>658.1</v>
      </c>
      <c r="F72" s="9">
        <v>658.1</v>
      </c>
      <c r="G72" s="10">
        <v>23691.599999999999</v>
      </c>
      <c r="H72" s="10">
        <v>0.36</v>
      </c>
      <c r="I72" s="5" t="s">
        <v>146</v>
      </c>
      <c r="J72" s="10">
        <v>75.11</v>
      </c>
    </row>
    <row r="73" spans="1:10">
      <c r="A73" s="5" t="s">
        <v>148</v>
      </c>
      <c r="B73" s="6" t="s">
        <v>149</v>
      </c>
      <c r="C73" s="7" t="s">
        <v>56</v>
      </c>
      <c r="D73" s="8">
        <v>1296.4100000000001</v>
      </c>
      <c r="E73" s="9">
        <v>18.23</v>
      </c>
      <c r="F73" s="9">
        <v>18.23</v>
      </c>
      <c r="G73" s="10">
        <v>23633.55</v>
      </c>
      <c r="H73" s="10">
        <v>0.37</v>
      </c>
      <c r="I73" s="5" t="s">
        <v>148</v>
      </c>
      <c r="J73" s="10">
        <v>75.48</v>
      </c>
    </row>
    <row r="74" spans="1:10" ht="31.5">
      <c r="A74" s="5" t="s">
        <v>150</v>
      </c>
      <c r="B74" s="6" t="s">
        <v>151</v>
      </c>
      <c r="C74" s="7" t="s">
        <v>85</v>
      </c>
      <c r="D74" s="8">
        <v>2135.8000000000002</v>
      </c>
      <c r="E74" s="9">
        <v>10.89</v>
      </c>
      <c r="F74" s="9">
        <v>10.89</v>
      </c>
      <c r="G74" s="10">
        <v>23258.86</v>
      </c>
      <c r="H74" s="10">
        <v>0.35</v>
      </c>
      <c r="I74" s="5" t="s">
        <v>150</v>
      </c>
      <c r="J74" s="10">
        <v>75.83</v>
      </c>
    </row>
    <row r="75" spans="1:10" ht="31.5">
      <c r="A75" s="5" t="s">
        <v>152</v>
      </c>
      <c r="B75" s="6" t="s">
        <v>153</v>
      </c>
      <c r="C75" s="7" t="s">
        <v>56</v>
      </c>
      <c r="D75" s="8">
        <v>746.52</v>
      </c>
      <c r="E75" s="9">
        <v>30.85</v>
      </c>
      <c r="F75" s="9">
        <v>30.85</v>
      </c>
      <c r="G75" s="10">
        <v>23030.14</v>
      </c>
      <c r="H75" s="10">
        <v>0.36</v>
      </c>
      <c r="I75" s="5" t="s">
        <v>152</v>
      </c>
      <c r="J75" s="10">
        <v>76.19</v>
      </c>
    </row>
    <row r="76" spans="1:10" ht="21">
      <c r="A76" s="5" t="s">
        <v>154</v>
      </c>
      <c r="B76" s="6" t="s">
        <v>155</v>
      </c>
      <c r="C76" s="7" t="s">
        <v>20</v>
      </c>
      <c r="D76" s="8">
        <v>1728.3</v>
      </c>
      <c r="E76" s="9">
        <v>13.07</v>
      </c>
      <c r="F76" s="9">
        <v>13.07</v>
      </c>
      <c r="G76" s="10">
        <v>22588.880000000001</v>
      </c>
      <c r="H76" s="10">
        <v>0.34</v>
      </c>
      <c r="I76" s="5" t="s">
        <v>154</v>
      </c>
      <c r="J76" s="10">
        <v>76.53</v>
      </c>
    </row>
    <row r="77" spans="1:10" ht="21">
      <c r="A77" s="5" t="s">
        <v>156</v>
      </c>
      <c r="B77" s="6" t="s">
        <v>157</v>
      </c>
      <c r="C77" s="7" t="s">
        <v>56</v>
      </c>
      <c r="D77" s="8">
        <v>328.33</v>
      </c>
      <c r="E77" s="9">
        <v>68.06</v>
      </c>
      <c r="F77" s="9">
        <v>68.06</v>
      </c>
      <c r="G77" s="10">
        <v>22346.14</v>
      </c>
      <c r="H77" s="10">
        <v>0.34</v>
      </c>
      <c r="I77" s="5" t="s">
        <v>156</v>
      </c>
      <c r="J77" s="10">
        <v>76.87</v>
      </c>
    </row>
    <row r="78" spans="1:10">
      <c r="A78" s="5" t="s">
        <v>158</v>
      </c>
      <c r="B78" s="6" t="s">
        <v>159</v>
      </c>
      <c r="C78" s="7" t="s">
        <v>33</v>
      </c>
      <c r="D78" s="8">
        <v>162.89750000000001</v>
      </c>
      <c r="E78" s="9">
        <v>136.22999999999999</v>
      </c>
      <c r="F78" s="9">
        <v>136.22999999999999</v>
      </c>
      <c r="G78" s="10">
        <v>22191.53</v>
      </c>
      <c r="H78" s="10">
        <v>0.34</v>
      </c>
      <c r="I78" s="5" t="s">
        <v>158</v>
      </c>
      <c r="J78" s="10">
        <v>77.209999999999994</v>
      </c>
    </row>
    <row r="79" spans="1:10" ht="31.5">
      <c r="A79" s="5" t="s">
        <v>160</v>
      </c>
      <c r="B79" s="6" t="s">
        <v>161</v>
      </c>
      <c r="C79" s="7" t="s">
        <v>85</v>
      </c>
      <c r="D79" s="8">
        <v>1916.2</v>
      </c>
      <c r="E79" s="9">
        <v>11.48</v>
      </c>
      <c r="F79" s="9">
        <v>11.48</v>
      </c>
      <c r="G79" s="10">
        <v>21997.98</v>
      </c>
      <c r="H79" s="10">
        <v>0.34</v>
      </c>
      <c r="I79" s="5" t="s">
        <v>160</v>
      </c>
      <c r="J79" s="10">
        <v>77.55</v>
      </c>
    </row>
    <row r="80" spans="1:10" ht="21">
      <c r="A80" s="5" t="s">
        <v>162</v>
      </c>
      <c r="B80" s="6" t="s">
        <v>163</v>
      </c>
      <c r="C80" s="7" t="s">
        <v>56</v>
      </c>
      <c r="D80" s="8">
        <v>109.65</v>
      </c>
      <c r="E80" s="9">
        <v>197.27</v>
      </c>
      <c r="F80" s="9">
        <v>197.27</v>
      </c>
      <c r="G80" s="10">
        <v>21630.66</v>
      </c>
      <c r="H80" s="10">
        <v>0.33</v>
      </c>
      <c r="I80" s="5" t="s">
        <v>162</v>
      </c>
      <c r="J80" s="10">
        <v>77.88</v>
      </c>
    </row>
    <row r="81" spans="1:10" ht="31.5">
      <c r="A81" s="5" t="s">
        <v>164</v>
      </c>
      <c r="B81" s="6" t="s">
        <v>165</v>
      </c>
      <c r="C81" s="7" t="s">
        <v>20</v>
      </c>
      <c r="D81" s="8">
        <v>22.6</v>
      </c>
      <c r="E81" s="9">
        <v>938.82</v>
      </c>
      <c r="F81" s="9">
        <v>938.82</v>
      </c>
      <c r="G81" s="10">
        <v>21217.33</v>
      </c>
      <c r="H81" s="10">
        <v>0.33</v>
      </c>
      <c r="I81" s="5" t="s">
        <v>164</v>
      </c>
      <c r="J81" s="10">
        <v>78.209999999999994</v>
      </c>
    </row>
    <row r="82" spans="1:10" ht="42">
      <c r="A82" s="5" t="s">
        <v>166</v>
      </c>
      <c r="B82" s="6" t="s">
        <v>167</v>
      </c>
      <c r="C82" s="7" t="s">
        <v>20</v>
      </c>
      <c r="D82" s="8">
        <v>265.48</v>
      </c>
      <c r="E82" s="9">
        <v>75.12</v>
      </c>
      <c r="F82" s="9">
        <v>75.12</v>
      </c>
      <c r="G82" s="10">
        <v>19942.86</v>
      </c>
      <c r="H82" s="10">
        <v>0.3</v>
      </c>
      <c r="I82" s="5" t="s">
        <v>166</v>
      </c>
      <c r="J82" s="10">
        <v>78.510000000000005</v>
      </c>
    </row>
    <row r="83" spans="1:10" ht="42">
      <c r="A83" s="5" t="s">
        <v>168</v>
      </c>
      <c r="B83" s="6" t="s">
        <v>169</v>
      </c>
      <c r="C83" s="7" t="s">
        <v>23</v>
      </c>
      <c r="D83" s="8">
        <v>3</v>
      </c>
      <c r="E83" s="9">
        <v>6535.84</v>
      </c>
      <c r="F83" s="9">
        <v>6535.84</v>
      </c>
      <c r="G83" s="10">
        <v>19607.52</v>
      </c>
      <c r="H83" s="10">
        <v>0.3</v>
      </c>
      <c r="I83" s="5" t="s">
        <v>168</v>
      </c>
      <c r="J83" s="10">
        <v>78.81</v>
      </c>
    </row>
    <row r="84" spans="1:10" ht="21">
      <c r="A84" s="5" t="s">
        <v>170</v>
      </c>
      <c r="B84" s="6" t="s">
        <v>171</v>
      </c>
      <c r="C84" s="7" t="s">
        <v>23</v>
      </c>
      <c r="D84" s="8">
        <v>1</v>
      </c>
      <c r="E84" s="9">
        <v>19190.080000000002</v>
      </c>
      <c r="F84" s="9">
        <v>19190.080000000002</v>
      </c>
      <c r="G84" s="10">
        <v>19190.080000000002</v>
      </c>
      <c r="H84" s="10">
        <v>0.3</v>
      </c>
      <c r="I84" s="5" t="s">
        <v>170</v>
      </c>
      <c r="J84" s="10">
        <v>79.11</v>
      </c>
    </row>
    <row r="85" spans="1:10" ht="21">
      <c r="A85" s="5" t="s">
        <v>172</v>
      </c>
      <c r="B85" s="6" t="s">
        <v>173</v>
      </c>
      <c r="C85" s="7" t="s">
        <v>56</v>
      </c>
      <c r="D85" s="8">
        <v>460.56</v>
      </c>
      <c r="E85" s="9">
        <v>41.46</v>
      </c>
      <c r="F85" s="9">
        <v>41.46</v>
      </c>
      <c r="G85" s="10">
        <v>19094.82</v>
      </c>
      <c r="H85" s="10">
        <v>0.28999999999999998</v>
      </c>
      <c r="I85" s="5" t="s">
        <v>172</v>
      </c>
      <c r="J85" s="10">
        <v>79.400000000000006</v>
      </c>
    </row>
    <row r="86" spans="1:10" ht="31.5">
      <c r="A86" s="5" t="s">
        <v>174</v>
      </c>
      <c r="B86" s="6" t="s">
        <v>175</v>
      </c>
      <c r="C86" s="7" t="s">
        <v>23</v>
      </c>
      <c r="D86" s="8">
        <v>5</v>
      </c>
      <c r="E86" s="9">
        <v>3812.02</v>
      </c>
      <c r="F86" s="9">
        <v>3812.02</v>
      </c>
      <c r="G86" s="10">
        <v>19060.099999999999</v>
      </c>
      <c r="H86" s="10">
        <v>0.28999999999999998</v>
      </c>
      <c r="I86" s="5" t="s">
        <v>174</v>
      </c>
      <c r="J86" s="10">
        <v>79.69</v>
      </c>
    </row>
    <row r="87" spans="1:10" ht="31.5">
      <c r="A87" s="5" t="s">
        <v>176</v>
      </c>
      <c r="B87" s="6" t="s">
        <v>177</v>
      </c>
      <c r="C87" s="7" t="s">
        <v>23</v>
      </c>
      <c r="D87" s="8">
        <v>1</v>
      </c>
      <c r="E87" s="9">
        <v>18883.439999999999</v>
      </c>
      <c r="F87" s="9">
        <v>18883.439999999999</v>
      </c>
      <c r="G87" s="10">
        <v>18883.439999999999</v>
      </c>
      <c r="H87" s="10">
        <v>0.28999999999999998</v>
      </c>
      <c r="I87" s="5" t="s">
        <v>176</v>
      </c>
      <c r="J87" s="10">
        <v>79.98</v>
      </c>
    </row>
    <row r="88" spans="1:10" ht="73.5">
      <c r="A88" s="5" t="s">
        <v>178</v>
      </c>
      <c r="B88" s="6" t="s">
        <v>179</v>
      </c>
      <c r="C88" s="7" t="s">
        <v>23</v>
      </c>
      <c r="D88" s="8">
        <v>1</v>
      </c>
      <c r="E88" s="9">
        <v>18394.189999999999</v>
      </c>
      <c r="F88" s="9">
        <v>18394.189999999999</v>
      </c>
      <c r="G88" s="10">
        <v>18394.189999999999</v>
      </c>
      <c r="H88" s="10">
        <v>0.28000000000000003</v>
      </c>
      <c r="I88" s="5" t="s">
        <v>178</v>
      </c>
      <c r="J88" s="10">
        <v>80.260000000000005</v>
      </c>
    </row>
    <row r="89" spans="1:10" ht="21">
      <c r="A89" s="5" t="s">
        <v>180</v>
      </c>
      <c r="B89" s="6" t="s">
        <v>181</v>
      </c>
      <c r="C89" s="7" t="s">
        <v>20</v>
      </c>
      <c r="D89" s="8">
        <v>1506.9</v>
      </c>
      <c r="E89" s="9">
        <v>12.11</v>
      </c>
      <c r="F89" s="9">
        <v>12.11</v>
      </c>
      <c r="G89" s="10">
        <v>18248.560000000001</v>
      </c>
      <c r="H89" s="10">
        <v>0.28000000000000003</v>
      </c>
      <c r="I89" s="5" t="s">
        <v>180</v>
      </c>
      <c r="J89" s="10">
        <v>80.540000000000006</v>
      </c>
    </row>
    <row r="90" spans="1:10">
      <c r="A90" s="5" t="s">
        <v>182</v>
      </c>
      <c r="B90" s="6" t="s">
        <v>183</v>
      </c>
      <c r="C90" s="7" t="s">
        <v>56</v>
      </c>
      <c r="D90" s="8">
        <v>960</v>
      </c>
      <c r="E90" s="9">
        <v>18.53</v>
      </c>
      <c r="F90" s="9">
        <v>18.53</v>
      </c>
      <c r="G90" s="10">
        <v>17788.8</v>
      </c>
      <c r="H90" s="10">
        <v>0.27</v>
      </c>
      <c r="I90" s="5" t="s">
        <v>182</v>
      </c>
      <c r="J90" s="10">
        <v>80.81</v>
      </c>
    </row>
    <row r="91" spans="1:10" ht="21">
      <c r="A91" s="5" t="s">
        <v>184</v>
      </c>
      <c r="B91" s="6" t="s">
        <v>185</v>
      </c>
      <c r="C91" s="7" t="s">
        <v>20</v>
      </c>
      <c r="D91" s="8">
        <v>809.21</v>
      </c>
      <c r="E91" s="9">
        <v>21.86</v>
      </c>
      <c r="F91" s="9">
        <v>21.86</v>
      </c>
      <c r="G91" s="10">
        <v>17689.330000000002</v>
      </c>
      <c r="H91" s="10">
        <v>0.27</v>
      </c>
      <c r="I91" s="5" t="s">
        <v>184</v>
      </c>
      <c r="J91" s="10">
        <v>81.08</v>
      </c>
    </row>
    <row r="92" spans="1:10" ht="31.5">
      <c r="A92" s="5" t="s">
        <v>186</v>
      </c>
      <c r="B92" s="6" t="s">
        <v>187</v>
      </c>
      <c r="C92" s="7" t="s">
        <v>20</v>
      </c>
      <c r="D92" s="8">
        <v>24</v>
      </c>
      <c r="E92" s="9">
        <v>733.24</v>
      </c>
      <c r="F92" s="9">
        <v>733.24</v>
      </c>
      <c r="G92" s="10">
        <v>17597.759999999998</v>
      </c>
      <c r="H92" s="10">
        <v>0.27</v>
      </c>
      <c r="I92" s="5" t="s">
        <v>186</v>
      </c>
      <c r="J92" s="10">
        <v>81.349999999999994</v>
      </c>
    </row>
    <row r="93" spans="1:10" ht="21">
      <c r="A93" s="5" t="s">
        <v>188</v>
      </c>
      <c r="B93" s="6" t="s">
        <v>189</v>
      </c>
      <c r="C93" s="7" t="s">
        <v>33</v>
      </c>
      <c r="D93" s="8">
        <v>691.65</v>
      </c>
      <c r="E93" s="9">
        <v>25.28</v>
      </c>
      <c r="F93" s="9">
        <v>25.28</v>
      </c>
      <c r="G93" s="10">
        <v>17484.91</v>
      </c>
      <c r="H93" s="10">
        <v>0.27</v>
      </c>
      <c r="I93" s="5" t="s">
        <v>188</v>
      </c>
      <c r="J93" s="10">
        <v>81.62</v>
      </c>
    </row>
    <row r="94" spans="1:10" ht="21">
      <c r="A94" s="5" t="s">
        <v>190</v>
      </c>
      <c r="B94" s="6" t="s">
        <v>191</v>
      </c>
      <c r="C94" s="7" t="s">
        <v>23</v>
      </c>
      <c r="D94" s="8">
        <v>48</v>
      </c>
      <c r="E94" s="9">
        <v>350</v>
      </c>
      <c r="F94" s="9">
        <v>350</v>
      </c>
      <c r="G94" s="10">
        <v>16800</v>
      </c>
      <c r="H94" s="10">
        <v>0.26</v>
      </c>
      <c r="I94" s="5" t="s">
        <v>190</v>
      </c>
      <c r="J94" s="10">
        <v>81.88</v>
      </c>
    </row>
    <row r="95" spans="1:10" ht="42">
      <c r="A95" s="5" t="s">
        <v>192</v>
      </c>
      <c r="B95" s="6" t="s">
        <v>193</v>
      </c>
      <c r="C95" s="7" t="s">
        <v>20</v>
      </c>
      <c r="D95" s="8">
        <v>24.42</v>
      </c>
      <c r="E95" s="9">
        <v>678.87</v>
      </c>
      <c r="F95" s="9">
        <v>678.87</v>
      </c>
      <c r="G95" s="10">
        <v>16578.009999999998</v>
      </c>
      <c r="H95" s="10">
        <v>0.25</v>
      </c>
      <c r="I95" s="5" t="s">
        <v>192</v>
      </c>
      <c r="J95" s="10">
        <v>82.13</v>
      </c>
    </row>
    <row r="96" spans="1:10" ht="31.5">
      <c r="A96" s="5" t="s">
        <v>194</v>
      </c>
      <c r="B96" s="6" t="s">
        <v>195</v>
      </c>
      <c r="C96" s="7" t="s">
        <v>20</v>
      </c>
      <c r="D96" s="8">
        <v>360.64</v>
      </c>
      <c r="E96" s="9">
        <v>44.6</v>
      </c>
      <c r="F96" s="9">
        <v>44.6</v>
      </c>
      <c r="G96" s="10">
        <v>16084.54</v>
      </c>
      <c r="H96" s="10">
        <v>0.25</v>
      </c>
      <c r="I96" s="5" t="s">
        <v>194</v>
      </c>
      <c r="J96" s="10">
        <v>82.38</v>
      </c>
    </row>
    <row r="97" spans="1:10" ht="42">
      <c r="A97" s="5" t="s">
        <v>196</v>
      </c>
      <c r="B97" s="6" t="s">
        <v>197</v>
      </c>
      <c r="C97" s="7" t="s">
        <v>20</v>
      </c>
      <c r="D97" s="8">
        <v>148.38999999999999</v>
      </c>
      <c r="E97" s="9">
        <v>106.49</v>
      </c>
      <c r="F97" s="9">
        <v>106.49</v>
      </c>
      <c r="G97" s="10">
        <v>15802.05</v>
      </c>
      <c r="H97" s="10">
        <v>0.24</v>
      </c>
      <c r="I97" s="5" t="s">
        <v>196</v>
      </c>
      <c r="J97" s="10">
        <v>82.62</v>
      </c>
    </row>
    <row r="98" spans="1:10" ht="21">
      <c r="A98" s="5" t="s">
        <v>198</v>
      </c>
      <c r="B98" s="6" t="s">
        <v>199</v>
      </c>
      <c r="C98" s="7" t="s">
        <v>56</v>
      </c>
      <c r="D98" s="8">
        <v>432</v>
      </c>
      <c r="E98" s="9">
        <v>36.5</v>
      </c>
      <c r="F98" s="9">
        <v>36.5</v>
      </c>
      <c r="G98" s="10">
        <v>15768</v>
      </c>
      <c r="H98" s="10">
        <v>0.24</v>
      </c>
      <c r="I98" s="5" t="s">
        <v>198</v>
      </c>
      <c r="J98" s="10">
        <v>82.86</v>
      </c>
    </row>
    <row r="99" spans="1:10" ht="31.5">
      <c r="A99" s="5" t="s">
        <v>200</v>
      </c>
      <c r="B99" s="6" t="s">
        <v>201</v>
      </c>
      <c r="C99" s="7" t="s">
        <v>85</v>
      </c>
      <c r="D99" s="8">
        <v>1561.7</v>
      </c>
      <c r="E99" s="9">
        <v>10.07</v>
      </c>
      <c r="F99" s="9">
        <v>10.07</v>
      </c>
      <c r="G99" s="10">
        <v>15726.32</v>
      </c>
      <c r="H99" s="10">
        <v>0.24</v>
      </c>
      <c r="I99" s="5" t="s">
        <v>200</v>
      </c>
      <c r="J99" s="10">
        <v>83.1</v>
      </c>
    </row>
    <row r="100" spans="1:10" ht="31.5">
      <c r="A100" s="5" t="s">
        <v>202</v>
      </c>
      <c r="B100" s="6" t="s">
        <v>203</v>
      </c>
      <c r="C100" s="7" t="s">
        <v>23</v>
      </c>
      <c r="D100" s="8">
        <v>20</v>
      </c>
      <c r="E100" s="9">
        <v>762.56</v>
      </c>
      <c r="F100" s="9">
        <v>762.56</v>
      </c>
      <c r="G100" s="10">
        <v>15251.2</v>
      </c>
      <c r="H100" s="10">
        <v>0.24</v>
      </c>
      <c r="I100" s="5" t="s">
        <v>202</v>
      </c>
      <c r="J100" s="10">
        <v>83.34</v>
      </c>
    </row>
    <row r="101" spans="1:10" ht="31.5">
      <c r="A101" s="5" t="s">
        <v>204</v>
      </c>
      <c r="B101" s="6" t="s">
        <v>205</v>
      </c>
      <c r="C101" s="7" t="s">
        <v>56</v>
      </c>
      <c r="D101" s="8">
        <v>211.52</v>
      </c>
      <c r="E101" s="9">
        <v>71.48</v>
      </c>
      <c r="F101" s="9">
        <v>71.48</v>
      </c>
      <c r="G101" s="10">
        <v>15119.45</v>
      </c>
      <c r="H101" s="10">
        <v>0.23</v>
      </c>
      <c r="I101" s="5" t="s">
        <v>204</v>
      </c>
      <c r="J101" s="10">
        <v>83.57</v>
      </c>
    </row>
    <row r="102" spans="1:10">
      <c r="A102" s="5" t="s">
        <v>206</v>
      </c>
      <c r="B102" s="6" t="s">
        <v>207</v>
      </c>
      <c r="C102" s="7" t="s">
        <v>33</v>
      </c>
      <c r="D102" s="8">
        <v>164.40375</v>
      </c>
      <c r="E102" s="9">
        <v>91.83</v>
      </c>
      <c r="F102" s="9">
        <v>91.83</v>
      </c>
      <c r="G102" s="10">
        <v>15097.2</v>
      </c>
      <c r="H102" s="10">
        <v>0.23</v>
      </c>
      <c r="I102" s="5" t="s">
        <v>206</v>
      </c>
      <c r="J102" s="10">
        <v>83.8</v>
      </c>
    </row>
    <row r="103" spans="1:10" ht="21">
      <c r="A103" s="5" t="s">
        <v>208</v>
      </c>
      <c r="B103" s="6" t="s">
        <v>209</v>
      </c>
      <c r="C103" s="7" t="s">
        <v>56</v>
      </c>
      <c r="D103" s="8">
        <v>286.42</v>
      </c>
      <c r="E103" s="9">
        <v>50.29</v>
      </c>
      <c r="F103" s="9">
        <v>50.29</v>
      </c>
      <c r="G103" s="10">
        <v>14404.06</v>
      </c>
      <c r="H103" s="10">
        <v>0.22</v>
      </c>
      <c r="I103" s="5" t="s">
        <v>208</v>
      </c>
      <c r="J103" s="10">
        <v>84.02</v>
      </c>
    </row>
    <row r="104" spans="1:10" ht="42">
      <c r="A104" s="5" t="s">
        <v>210</v>
      </c>
      <c r="B104" s="6" t="s">
        <v>211</v>
      </c>
      <c r="C104" s="7" t="s">
        <v>23</v>
      </c>
      <c r="D104" s="8">
        <v>15</v>
      </c>
      <c r="E104" s="9">
        <v>946.67</v>
      </c>
      <c r="F104" s="9">
        <v>946.67</v>
      </c>
      <c r="G104" s="10">
        <v>14200.05</v>
      </c>
      <c r="H104" s="10">
        <v>0.22</v>
      </c>
      <c r="I104" s="5" t="s">
        <v>210</v>
      </c>
      <c r="J104" s="10">
        <v>84.24</v>
      </c>
    </row>
    <row r="105" spans="1:10" ht="21">
      <c r="A105" s="5" t="s">
        <v>212</v>
      </c>
      <c r="B105" s="6" t="s">
        <v>213</v>
      </c>
      <c r="C105" s="7" t="s">
        <v>56</v>
      </c>
      <c r="D105" s="8">
        <v>623.21</v>
      </c>
      <c r="E105" s="9">
        <v>22.59</v>
      </c>
      <c r="F105" s="9">
        <v>22.59</v>
      </c>
      <c r="G105" s="10">
        <v>14078.31</v>
      </c>
      <c r="H105" s="10">
        <v>0.21</v>
      </c>
      <c r="I105" s="5" t="s">
        <v>212</v>
      </c>
      <c r="J105" s="10">
        <v>84.45</v>
      </c>
    </row>
    <row r="106" spans="1:10" ht="21">
      <c r="A106" s="5" t="s">
        <v>214</v>
      </c>
      <c r="B106" s="6" t="s">
        <v>215</v>
      </c>
      <c r="C106" s="7" t="s">
        <v>23</v>
      </c>
      <c r="D106" s="8">
        <v>5</v>
      </c>
      <c r="E106" s="9">
        <v>2794.29</v>
      </c>
      <c r="F106" s="9">
        <v>2794.29</v>
      </c>
      <c r="G106" s="10">
        <v>13971.45</v>
      </c>
      <c r="H106" s="10">
        <v>0.22</v>
      </c>
      <c r="I106" s="5" t="s">
        <v>214</v>
      </c>
      <c r="J106" s="10">
        <v>84.67</v>
      </c>
    </row>
    <row r="107" spans="1:10" ht="31.5">
      <c r="A107" s="5" t="s">
        <v>216</v>
      </c>
      <c r="B107" s="6" t="s">
        <v>217</v>
      </c>
      <c r="C107" s="7" t="s">
        <v>23</v>
      </c>
      <c r="D107" s="8">
        <v>23</v>
      </c>
      <c r="E107" s="9">
        <v>594.69000000000005</v>
      </c>
      <c r="F107" s="9">
        <v>594.69000000000005</v>
      </c>
      <c r="G107" s="10">
        <v>13677.87</v>
      </c>
      <c r="H107" s="10">
        <v>0.21</v>
      </c>
      <c r="I107" s="5" t="s">
        <v>216</v>
      </c>
      <c r="J107" s="10">
        <v>84.88</v>
      </c>
    </row>
    <row r="108" spans="1:10" ht="21">
      <c r="A108" s="5" t="s">
        <v>218</v>
      </c>
      <c r="B108" s="6" t="s">
        <v>219</v>
      </c>
      <c r="C108" s="7" t="s">
        <v>56</v>
      </c>
      <c r="D108" s="8">
        <v>97.37</v>
      </c>
      <c r="E108" s="9">
        <v>140.02000000000001</v>
      </c>
      <c r="F108" s="9">
        <v>140.02000000000001</v>
      </c>
      <c r="G108" s="10">
        <v>13633.75</v>
      </c>
      <c r="H108" s="10">
        <v>0.21</v>
      </c>
      <c r="I108" s="5" t="s">
        <v>218</v>
      </c>
      <c r="J108" s="10">
        <v>85.09</v>
      </c>
    </row>
    <row r="109" spans="1:10" ht="21">
      <c r="A109" s="5" t="s">
        <v>220</v>
      </c>
      <c r="B109" s="6" t="s">
        <v>221</v>
      </c>
      <c r="C109" s="7" t="s">
        <v>20</v>
      </c>
      <c r="D109" s="8">
        <v>480.97</v>
      </c>
      <c r="E109" s="9">
        <v>28.08</v>
      </c>
      <c r="F109" s="9">
        <v>28.08</v>
      </c>
      <c r="G109" s="10">
        <v>13505.64</v>
      </c>
      <c r="H109" s="10">
        <v>0.2</v>
      </c>
      <c r="I109" s="5" t="s">
        <v>220</v>
      </c>
      <c r="J109" s="10">
        <v>85.29</v>
      </c>
    </row>
    <row r="110" spans="1:10" ht="52.5">
      <c r="A110" s="5" t="s">
        <v>222</v>
      </c>
      <c r="B110" s="6" t="s">
        <v>223</v>
      </c>
      <c r="C110" s="7" t="s">
        <v>23</v>
      </c>
      <c r="D110" s="8">
        <v>5</v>
      </c>
      <c r="E110" s="9">
        <v>2678.45</v>
      </c>
      <c r="F110" s="9">
        <v>2678.45</v>
      </c>
      <c r="G110" s="10">
        <v>13392.25</v>
      </c>
      <c r="H110" s="10">
        <v>0.21</v>
      </c>
      <c r="I110" s="5" t="s">
        <v>222</v>
      </c>
      <c r="J110" s="10">
        <v>85.5</v>
      </c>
    </row>
    <row r="111" spans="1:10" ht="31.5">
      <c r="A111" s="5" t="s">
        <v>224</v>
      </c>
      <c r="B111" s="6" t="s">
        <v>225</v>
      </c>
      <c r="C111" s="7" t="s">
        <v>85</v>
      </c>
      <c r="D111" s="8">
        <v>985.5</v>
      </c>
      <c r="E111" s="9">
        <v>13.31</v>
      </c>
      <c r="F111" s="9">
        <v>13.31</v>
      </c>
      <c r="G111" s="10">
        <v>13117.01</v>
      </c>
      <c r="H111" s="10">
        <v>0.2</v>
      </c>
      <c r="I111" s="5" t="s">
        <v>224</v>
      </c>
      <c r="J111" s="10">
        <v>85.7</v>
      </c>
    </row>
    <row r="112" spans="1:10" ht="31.5">
      <c r="A112" s="5" t="s">
        <v>226</v>
      </c>
      <c r="B112" s="6" t="s">
        <v>227</v>
      </c>
      <c r="C112" s="7" t="s">
        <v>85</v>
      </c>
      <c r="D112" s="8">
        <v>1303.7</v>
      </c>
      <c r="E112" s="9">
        <v>9.7799999999999994</v>
      </c>
      <c r="F112" s="9">
        <v>9.7799999999999994</v>
      </c>
      <c r="G112" s="10">
        <v>12750.19</v>
      </c>
      <c r="H112" s="10">
        <v>0.2</v>
      </c>
      <c r="I112" s="5" t="s">
        <v>226</v>
      </c>
      <c r="J112" s="10">
        <v>85.9</v>
      </c>
    </row>
    <row r="113" spans="1:10" ht="21">
      <c r="A113" s="5" t="s">
        <v>228</v>
      </c>
      <c r="B113" s="6" t="s">
        <v>229</v>
      </c>
      <c r="C113" s="7" t="s">
        <v>56</v>
      </c>
      <c r="D113" s="8">
        <v>214</v>
      </c>
      <c r="E113" s="9">
        <v>59.51</v>
      </c>
      <c r="F113" s="9">
        <v>59.51</v>
      </c>
      <c r="G113" s="10">
        <v>12735.14</v>
      </c>
      <c r="H113" s="10">
        <v>0.19</v>
      </c>
      <c r="I113" s="5" t="s">
        <v>228</v>
      </c>
      <c r="J113" s="10">
        <v>86.09</v>
      </c>
    </row>
    <row r="114" spans="1:10" ht="31.5">
      <c r="A114" s="5" t="s">
        <v>230</v>
      </c>
      <c r="B114" s="6" t="s">
        <v>231</v>
      </c>
      <c r="C114" s="7" t="s">
        <v>56</v>
      </c>
      <c r="D114" s="8">
        <v>652.1</v>
      </c>
      <c r="E114" s="9">
        <v>19.04</v>
      </c>
      <c r="F114" s="9">
        <v>19.04</v>
      </c>
      <c r="G114" s="10">
        <v>12415.98</v>
      </c>
      <c r="H114" s="10">
        <v>0.19</v>
      </c>
      <c r="I114" s="5" t="s">
        <v>230</v>
      </c>
      <c r="J114" s="10">
        <v>86.28</v>
      </c>
    </row>
    <row r="115" spans="1:10" ht="21">
      <c r="A115" s="5" t="s">
        <v>232</v>
      </c>
      <c r="B115" s="6" t="s">
        <v>233</v>
      </c>
      <c r="C115" s="7" t="s">
        <v>85</v>
      </c>
      <c r="D115" s="8">
        <v>952.6</v>
      </c>
      <c r="E115" s="9">
        <v>12.86</v>
      </c>
      <c r="F115" s="9">
        <v>12.86</v>
      </c>
      <c r="G115" s="10">
        <v>12250.44</v>
      </c>
      <c r="H115" s="10">
        <v>0.19</v>
      </c>
      <c r="I115" s="5" t="s">
        <v>232</v>
      </c>
      <c r="J115" s="10">
        <v>86.47</v>
      </c>
    </row>
    <row r="116" spans="1:10" ht="42">
      <c r="A116" s="5" t="s">
        <v>234</v>
      </c>
      <c r="B116" s="6" t="s">
        <v>235</v>
      </c>
      <c r="C116" s="7" t="s">
        <v>23</v>
      </c>
      <c r="D116" s="8">
        <v>18</v>
      </c>
      <c r="E116" s="9">
        <v>659.02</v>
      </c>
      <c r="F116" s="9">
        <v>659.02</v>
      </c>
      <c r="G116" s="10">
        <v>11862.36</v>
      </c>
      <c r="H116" s="10">
        <v>0.18</v>
      </c>
      <c r="I116" s="5" t="s">
        <v>234</v>
      </c>
      <c r="J116" s="10">
        <v>86.65</v>
      </c>
    </row>
    <row r="117" spans="1:10" ht="21">
      <c r="A117" s="5" t="s">
        <v>236</v>
      </c>
      <c r="B117" s="6" t="s">
        <v>237</v>
      </c>
      <c r="C117" s="7" t="s">
        <v>20</v>
      </c>
      <c r="D117" s="8">
        <v>910</v>
      </c>
      <c r="E117" s="9">
        <v>12.95</v>
      </c>
      <c r="F117" s="9">
        <v>12.95</v>
      </c>
      <c r="G117" s="10">
        <v>11784.5</v>
      </c>
      <c r="H117" s="10">
        <v>0.18</v>
      </c>
      <c r="I117" s="5" t="s">
        <v>236</v>
      </c>
      <c r="J117" s="10">
        <v>86.83</v>
      </c>
    </row>
    <row r="118" spans="1:10" ht="31.5">
      <c r="A118" s="5" t="s">
        <v>238</v>
      </c>
      <c r="B118" s="6" t="s">
        <v>239</v>
      </c>
      <c r="C118" s="7" t="s">
        <v>23</v>
      </c>
      <c r="D118" s="8">
        <v>4</v>
      </c>
      <c r="E118" s="9">
        <v>2929.86</v>
      </c>
      <c r="F118" s="9">
        <v>2929.86</v>
      </c>
      <c r="G118" s="10">
        <v>11719.44</v>
      </c>
      <c r="H118" s="10">
        <v>0.18</v>
      </c>
      <c r="I118" s="5" t="s">
        <v>238</v>
      </c>
      <c r="J118" s="10">
        <v>87.01</v>
      </c>
    </row>
    <row r="119" spans="1:10" ht="31.5">
      <c r="A119" s="5" t="s">
        <v>240</v>
      </c>
      <c r="B119" s="6" t="s">
        <v>241</v>
      </c>
      <c r="C119" s="7" t="s">
        <v>20</v>
      </c>
      <c r="D119" s="8">
        <v>14.28</v>
      </c>
      <c r="E119" s="9">
        <v>813.74</v>
      </c>
      <c r="F119" s="9">
        <v>813.74</v>
      </c>
      <c r="G119" s="10">
        <v>11620.21</v>
      </c>
      <c r="H119" s="10">
        <v>0.18</v>
      </c>
      <c r="I119" s="5" t="s">
        <v>240</v>
      </c>
      <c r="J119" s="10">
        <v>87.19</v>
      </c>
    </row>
    <row r="120" spans="1:10" ht="21">
      <c r="A120" s="5" t="s">
        <v>242</v>
      </c>
      <c r="B120" s="6" t="s">
        <v>243</v>
      </c>
      <c r="C120" s="7" t="s">
        <v>56</v>
      </c>
      <c r="D120" s="8">
        <v>192.16</v>
      </c>
      <c r="E120" s="9">
        <v>60.12</v>
      </c>
      <c r="F120" s="9">
        <v>60.12</v>
      </c>
      <c r="G120" s="10">
        <v>11552.66</v>
      </c>
      <c r="H120" s="10">
        <v>0.18</v>
      </c>
      <c r="I120" s="5" t="s">
        <v>242</v>
      </c>
      <c r="J120" s="10">
        <v>87.37</v>
      </c>
    </row>
    <row r="121" spans="1:10" ht="31.5">
      <c r="A121" s="5" t="s">
        <v>244</v>
      </c>
      <c r="B121" s="6" t="s">
        <v>245</v>
      </c>
      <c r="C121" s="7" t="s">
        <v>56</v>
      </c>
      <c r="D121" s="8">
        <v>192.52</v>
      </c>
      <c r="E121" s="9">
        <v>59.29</v>
      </c>
      <c r="F121" s="9">
        <v>59.29</v>
      </c>
      <c r="G121" s="10">
        <v>11414.51</v>
      </c>
      <c r="H121" s="10">
        <v>0.17</v>
      </c>
      <c r="I121" s="5" t="s">
        <v>244</v>
      </c>
      <c r="J121" s="10">
        <v>87.54</v>
      </c>
    </row>
    <row r="122" spans="1:10" ht="52.5">
      <c r="A122" s="5" t="s">
        <v>246</v>
      </c>
      <c r="B122" s="6" t="s">
        <v>247</v>
      </c>
      <c r="C122" s="7" t="s">
        <v>56</v>
      </c>
      <c r="D122" s="8">
        <v>15.85</v>
      </c>
      <c r="E122" s="9">
        <v>700.8</v>
      </c>
      <c r="F122" s="9">
        <v>700.8</v>
      </c>
      <c r="G122" s="10">
        <v>11107.68</v>
      </c>
      <c r="H122" s="10">
        <v>0.17</v>
      </c>
      <c r="I122" s="5" t="s">
        <v>246</v>
      </c>
      <c r="J122" s="10">
        <v>87.71</v>
      </c>
    </row>
    <row r="123" spans="1:10" ht="31.5">
      <c r="A123" s="5" t="s">
        <v>248</v>
      </c>
      <c r="B123" s="6" t="s">
        <v>249</v>
      </c>
      <c r="C123" s="7" t="s">
        <v>23</v>
      </c>
      <c r="D123" s="8">
        <v>20</v>
      </c>
      <c r="E123" s="9">
        <v>528.70000000000005</v>
      </c>
      <c r="F123" s="9">
        <v>528.70000000000005</v>
      </c>
      <c r="G123" s="10">
        <v>10574</v>
      </c>
      <c r="H123" s="10">
        <v>0.16</v>
      </c>
      <c r="I123" s="5" t="s">
        <v>248</v>
      </c>
      <c r="J123" s="10">
        <v>87.87</v>
      </c>
    </row>
    <row r="124" spans="1:10" ht="42">
      <c r="A124" s="5" t="s">
        <v>250</v>
      </c>
      <c r="B124" s="6" t="s">
        <v>251</v>
      </c>
      <c r="C124" s="7" t="s">
        <v>20</v>
      </c>
      <c r="D124" s="8">
        <v>182.68</v>
      </c>
      <c r="E124" s="9">
        <v>57.44</v>
      </c>
      <c r="F124" s="9">
        <v>57.44</v>
      </c>
      <c r="G124" s="10">
        <v>10493.14</v>
      </c>
      <c r="H124" s="10">
        <v>0.16</v>
      </c>
      <c r="I124" s="5" t="s">
        <v>250</v>
      </c>
      <c r="J124" s="10">
        <v>88.03</v>
      </c>
    </row>
    <row r="125" spans="1:10" ht="31.5">
      <c r="A125" s="5" t="s">
        <v>252</v>
      </c>
      <c r="B125" s="6" t="s">
        <v>253</v>
      </c>
      <c r="C125" s="7" t="s">
        <v>20</v>
      </c>
      <c r="D125" s="8">
        <v>10</v>
      </c>
      <c r="E125" s="9">
        <v>1035.1500000000001</v>
      </c>
      <c r="F125" s="9">
        <v>1035.1500000000001</v>
      </c>
      <c r="G125" s="10">
        <v>10351.5</v>
      </c>
      <c r="H125" s="10">
        <v>0.16</v>
      </c>
      <c r="I125" s="5" t="s">
        <v>252</v>
      </c>
      <c r="J125" s="10">
        <v>88.19</v>
      </c>
    </row>
    <row r="126" spans="1:10" ht="21">
      <c r="A126" s="5" t="s">
        <v>254</v>
      </c>
      <c r="B126" s="6" t="s">
        <v>255</v>
      </c>
      <c r="C126" s="7" t="s">
        <v>56</v>
      </c>
      <c r="D126" s="8">
        <v>122</v>
      </c>
      <c r="E126" s="9">
        <v>84.22</v>
      </c>
      <c r="F126" s="9">
        <v>84.22</v>
      </c>
      <c r="G126" s="10">
        <v>10274.84</v>
      </c>
      <c r="H126" s="10">
        <v>0.16</v>
      </c>
      <c r="I126" s="5" t="s">
        <v>254</v>
      </c>
      <c r="J126" s="10">
        <v>88.35</v>
      </c>
    </row>
    <row r="127" spans="1:10" ht="31.5">
      <c r="A127" s="5" t="s">
        <v>256</v>
      </c>
      <c r="B127" s="6" t="s">
        <v>257</v>
      </c>
      <c r="C127" s="7" t="s">
        <v>23</v>
      </c>
      <c r="D127" s="8">
        <v>9</v>
      </c>
      <c r="E127" s="9">
        <v>1140.94</v>
      </c>
      <c r="F127" s="9">
        <v>1140.94</v>
      </c>
      <c r="G127" s="10">
        <v>10268.459999999999</v>
      </c>
      <c r="H127" s="10">
        <v>0.16</v>
      </c>
      <c r="I127" s="5" t="s">
        <v>256</v>
      </c>
      <c r="J127" s="10">
        <v>88.51</v>
      </c>
    </row>
    <row r="128" spans="1:10" ht="21">
      <c r="A128" s="5" t="s">
        <v>258</v>
      </c>
      <c r="B128" s="6" t="s">
        <v>259</v>
      </c>
      <c r="C128" s="7" t="s">
        <v>20</v>
      </c>
      <c r="D128" s="8">
        <v>39.909999999999997</v>
      </c>
      <c r="E128" s="9">
        <v>256.62</v>
      </c>
      <c r="F128" s="9">
        <v>256.62</v>
      </c>
      <c r="G128" s="10">
        <v>10241.700000000001</v>
      </c>
      <c r="H128" s="10">
        <v>0.15</v>
      </c>
      <c r="I128" s="5" t="s">
        <v>258</v>
      </c>
      <c r="J128" s="10">
        <v>88.66</v>
      </c>
    </row>
    <row r="129" spans="1:10" ht="31.5">
      <c r="A129" s="5" t="s">
        <v>260</v>
      </c>
      <c r="B129" s="6" t="s">
        <v>261</v>
      </c>
      <c r="C129" s="7" t="s">
        <v>20</v>
      </c>
      <c r="D129" s="8">
        <v>507.94</v>
      </c>
      <c r="E129" s="9">
        <v>20.04</v>
      </c>
      <c r="F129" s="9">
        <v>20.04</v>
      </c>
      <c r="G129" s="10">
        <v>10179.120000000001</v>
      </c>
      <c r="H129" s="10">
        <v>0.16</v>
      </c>
      <c r="I129" s="5" t="s">
        <v>260</v>
      </c>
      <c r="J129" s="10">
        <v>88.82</v>
      </c>
    </row>
    <row r="130" spans="1:10" ht="31.5">
      <c r="A130" s="5" t="s">
        <v>262</v>
      </c>
      <c r="B130" s="6" t="s">
        <v>263</v>
      </c>
      <c r="C130" s="7" t="s">
        <v>23</v>
      </c>
      <c r="D130" s="8">
        <v>22</v>
      </c>
      <c r="E130" s="9">
        <v>460.74</v>
      </c>
      <c r="F130" s="9">
        <v>460.74</v>
      </c>
      <c r="G130" s="10">
        <v>10136.280000000001</v>
      </c>
      <c r="H130" s="10">
        <v>0.15</v>
      </c>
      <c r="I130" s="5" t="s">
        <v>262</v>
      </c>
      <c r="J130" s="10">
        <v>88.97</v>
      </c>
    </row>
    <row r="131" spans="1:10" ht="21">
      <c r="A131" s="5" t="s">
        <v>264</v>
      </c>
      <c r="B131" s="6" t="s">
        <v>265</v>
      </c>
      <c r="C131" s="7" t="s">
        <v>33</v>
      </c>
      <c r="D131" s="8">
        <v>113</v>
      </c>
      <c r="E131" s="9">
        <v>89.7</v>
      </c>
      <c r="F131" s="9">
        <v>89.7</v>
      </c>
      <c r="G131" s="10">
        <v>10136.1</v>
      </c>
      <c r="H131" s="10">
        <v>0.16</v>
      </c>
      <c r="I131" s="5" t="s">
        <v>264</v>
      </c>
      <c r="J131" s="10">
        <v>89.13</v>
      </c>
    </row>
    <row r="132" spans="1:10" ht="21">
      <c r="A132" s="5" t="s">
        <v>266</v>
      </c>
      <c r="B132" s="6" t="s">
        <v>267</v>
      </c>
      <c r="C132" s="7" t="s">
        <v>23</v>
      </c>
      <c r="D132" s="8">
        <v>1</v>
      </c>
      <c r="E132" s="9">
        <v>10081.700000000001</v>
      </c>
      <c r="F132" s="9">
        <v>10081.700000000001</v>
      </c>
      <c r="G132" s="10">
        <v>10081.700000000001</v>
      </c>
      <c r="H132" s="10">
        <v>0.15</v>
      </c>
      <c r="I132" s="5" t="s">
        <v>266</v>
      </c>
      <c r="J132" s="10">
        <v>89.28</v>
      </c>
    </row>
    <row r="133" spans="1:10" ht="21">
      <c r="A133" s="5" t="s">
        <v>268</v>
      </c>
      <c r="B133" s="6" t="s">
        <v>269</v>
      </c>
      <c r="C133" s="7" t="s">
        <v>23</v>
      </c>
      <c r="D133" s="8">
        <v>1</v>
      </c>
      <c r="E133" s="9">
        <v>10080.870000000001</v>
      </c>
      <c r="F133" s="9">
        <v>10080.870000000001</v>
      </c>
      <c r="G133" s="10">
        <v>10080.870000000001</v>
      </c>
      <c r="H133" s="10">
        <v>0.16</v>
      </c>
      <c r="I133" s="5" t="s">
        <v>268</v>
      </c>
      <c r="J133" s="10">
        <v>89.44</v>
      </c>
    </row>
    <row r="134" spans="1:10" ht="21">
      <c r="A134" s="5" t="s">
        <v>270</v>
      </c>
      <c r="B134" s="6" t="s">
        <v>271</v>
      </c>
      <c r="C134" s="7" t="s">
        <v>20</v>
      </c>
      <c r="D134" s="8">
        <v>359.1</v>
      </c>
      <c r="E134" s="9">
        <v>28.02</v>
      </c>
      <c r="F134" s="9">
        <v>28.02</v>
      </c>
      <c r="G134" s="10">
        <v>10061.98</v>
      </c>
      <c r="H134" s="10">
        <v>0.15</v>
      </c>
      <c r="I134" s="5" t="s">
        <v>270</v>
      </c>
      <c r="J134" s="10">
        <v>89.59</v>
      </c>
    </row>
    <row r="135" spans="1:10" ht="21">
      <c r="A135" s="5" t="s">
        <v>272</v>
      </c>
      <c r="B135" s="6" t="s">
        <v>273</v>
      </c>
      <c r="C135" s="7" t="s">
        <v>56</v>
      </c>
      <c r="D135" s="8">
        <v>150</v>
      </c>
      <c r="E135" s="9">
        <v>65.010000000000005</v>
      </c>
      <c r="F135" s="9">
        <v>65.010000000000005</v>
      </c>
      <c r="G135" s="10">
        <v>9751.5</v>
      </c>
      <c r="H135" s="10">
        <v>0.15</v>
      </c>
      <c r="I135" s="5" t="s">
        <v>272</v>
      </c>
      <c r="J135" s="10">
        <v>89.74</v>
      </c>
    </row>
    <row r="136" spans="1:10" ht="31.5">
      <c r="A136" s="5" t="s">
        <v>274</v>
      </c>
      <c r="B136" s="6" t="s">
        <v>275</v>
      </c>
      <c r="C136" s="7" t="s">
        <v>56</v>
      </c>
      <c r="D136" s="8">
        <v>1006</v>
      </c>
      <c r="E136" s="9">
        <v>9.58</v>
      </c>
      <c r="F136" s="9">
        <v>9.58</v>
      </c>
      <c r="G136" s="10">
        <v>9637.48</v>
      </c>
      <c r="H136" s="10">
        <v>0.15</v>
      </c>
      <c r="I136" s="5" t="s">
        <v>274</v>
      </c>
      <c r="J136" s="10">
        <v>89.89</v>
      </c>
    </row>
    <row r="137" spans="1:10" ht="21">
      <c r="A137" s="5" t="s">
        <v>276</v>
      </c>
      <c r="B137" s="6" t="s">
        <v>277</v>
      </c>
      <c r="C137" s="7" t="s">
        <v>56</v>
      </c>
      <c r="D137" s="8">
        <v>150</v>
      </c>
      <c r="E137" s="9">
        <v>60.95</v>
      </c>
      <c r="F137" s="9">
        <v>60.95</v>
      </c>
      <c r="G137" s="10">
        <v>9142.5</v>
      </c>
      <c r="H137" s="10">
        <v>0.14000000000000001</v>
      </c>
      <c r="I137" s="5" t="s">
        <v>276</v>
      </c>
      <c r="J137" s="10">
        <v>90.03</v>
      </c>
    </row>
    <row r="138" spans="1:10" ht="21">
      <c r="A138" s="5" t="s">
        <v>278</v>
      </c>
      <c r="B138" s="6" t="s">
        <v>279</v>
      </c>
      <c r="C138" s="7" t="s">
        <v>56</v>
      </c>
      <c r="D138" s="8">
        <v>125.8</v>
      </c>
      <c r="E138" s="9">
        <v>71.650000000000006</v>
      </c>
      <c r="F138" s="9">
        <v>71.650000000000006</v>
      </c>
      <c r="G138" s="10">
        <v>9013.57</v>
      </c>
      <c r="H138" s="10">
        <v>0.14000000000000001</v>
      </c>
      <c r="I138" s="5" t="s">
        <v>278</v>
      </c>
      <c r="J138" s="10">
        <v>90.17</v>
      </c>
    </row>
    <row r="139" spans="1:10" ht="21">
      <c r="A139" s="5" t="s">
        <v>280</v>
      </c>
      <c r="B139" s="6" t="s">
        <v>281</v>
      </c>
      <c r="C139" s="7" t="s">
        <v>23</v>
      </c>
      <c r="D139" s="8">
        <v>29</v>
      </c>
      <c r="E139" s="9">
        <v>309.95</v>
      </c>
      <c r="F139" s="9">
        <v>309.95</v>
      </c>
      <c r="G139" s="10">
        <v>8988.5499999999993</v>
      </c>
      <c r="H139" s="10">
        <v>0.14000000000000001</v>
      </c>
      <c r="I139" s="5" t="s">
        <v>280</v>
      </c>
      <c r="J139" s="10">
        <v>90.31</v>
      </c>
    </row>
    <row r="140" spans="1:10" ht="21">
      <c r="A140" s="5" t="s">
        <v>282</v>
      </c>
      <c r="B140" s="6" t="s">
        <v>283</v>
      </c>
      <c r="C140" s="7" t="s">
        <v>33</v>
      </c>
      <c r="D140" s="8">
        <v>90.58</v>
      </c>
      <c r="E140" s="9">
        <v>98.75</v>
      </c>
      <c r="F140" s="9">
        <v>98.75</v>
      </c>
      <c r="G140" s="10">
        <v>8944.7800000000007</v>
      </c>
      <c r="H140" s="10">
        <v>0.13</v>
      </c>
      <c r="I140" s="5" t="s">
        <v>282</v>
      </c>
      <c r="J140" s="10">
        <v>90.44</v>
      </c>
    </row>
    <row r="141" spans="1:10" ht="21">
      <c r="A141" s="5" t="s">
        <v>284</v>
      </c>
      <c r="B141" s="6" t="s">
        <v>285</v>
      </c>
      <c r="C141" s="7" t="s">
        <v>56</v>
      </c>
      <c r="D141" s="8">
        <v>821.92</v>
      </c>
      <c r="E141" s="9">
        <v>10.85</v>
      </c>
      <c r="F141" s="9">
        <v>10.85</v>
      </c>
      <c r="G141" s="10">
        <v>8917.83</v>
      </c>
      <c r="H141" s="10">
        <v>0.14000000000000001</v>
      </c>
      <c r="I141" s="5" t="s">
        <v>284</v>
      </c>
      <c r="J141" s="10">
        <v>90.58</v>
      </c>
    </row>
    <row r="142" spans="1:10" ht="31.5">
      <c r="A142" s="5" t="s">
        <v>286</v>
      </c>
      <c r="B142" s="6" t="s">
        <v>287</v>
      </c>
      <c r="C142" s="7" t="s">
        <v>23</v>
      </c>
      <c r="D142" s="8">
        <v>4</v>
      </c>
      <c r="E142" s="9">
        <v>2147.1799999999998</v>
      </c>
      <c r="F142" s="9">
        <v>2147.1799999999998</v>
      </c>
      <c r="G142" s="10">
        <v>8588.7199999999993</v>
      </c>
      <c r="H142" s="10">
        <v>0.13</v>
      </c>
      <c r="I142" s="5" t="s">
        <v>286</v>
      </c>
      <c r="J142" s="10">
        <v>90.71</v>
      </c>
    </row>
    <row r="143" spans="1:10" ht="21">
      <c r="A143" s="5" t="s">
        <v>288</v>
      </c>
      <c r="B143" s="6" t="s">
        <v>289</v>
      </c>
      <c r="C143" s="7" t="s">
        <v>23</v>
      </c>
      <c r="D143" s="8">
        <v>3</v>
      </c>
      <c r="E143" s="9">
        <v>2839.08</v>
      </c>
      <c r="F143" s="9">
        <v>2839.08</v>
      </c>
      <c r="G143" s="10">
        <v>8517.24</v>
      </c>
      <c r="H143" s="10">
        <v>0.13</v>
      </c>
      <c r="I143" s="5" t="s">
        <v>288</v>
      </c>
      <c r="J143" s="10">
        <v>90.84</v>
      </c>
    </row>
    <row r="144" spans="1:10">
      <c r="A144" s="5" t="s">
        <v>290</v>
      </c>
      <c r="B144" s="6" t="s">
        <v>291</v>
      </c>
      <c r="C144" s="7" t="s">
        <v>56</v>
      </c>
      <c r="D144" s="8">
        <v>205.87</v>
      </c>
      <c r="E144" s="9">
        <v>39.28</v>
      </c>
      <c r="F144" s="9">
        <v>39.28</v>
      </c>
      <c r="G144" s="10">
        <v>8086.57</v>
      </c>
      <c r="H144" s="10">
        <v>0.12</v>
      </c>
      <c r="I144" s="5" t="s">
        <v>290</v>
      </c>
      <c r="J144" s="10">
        <v>90.96</v>
      </c>
    </row>
    <row r="145" spans="1:10" ht="31.5">
      <c r="A145" s="5" t="s">
        <v>292</v>
      </c>
      <c r="B145" s="6" t="s">
        <v>293</v>
      </c>
      <c r="C145" s="7" t="s">
        <v>20</v>
      </c>
      <c r="D145" s="8">
        <v>15.53</v>
      </c>
      <c r="E145" s="9">
        <v>517.36</v>
      </c>
      <c r="F145" s="9">
        <v>517.36</v>
      </c>
      <c r="G145" s="10">
        <v>8034.6</v>
      </c>
      <c r="H145" s="10">
        <v>0.13</v>
      </c>
      <c r="I145" s="5" t="s">
        <v>292</v>
      </c>
      <c r="J145" s="10">
        <v>91.09</v>
      </c>
    </row>
    <row r="146" spans="1:10" ht="31.5">
      <c r="A146" s="5" t="s">
        <v>294</v>
      </c>
      <c r="B146" s="6" t="s">
        <v>295</v>
      </c>
      <c r="C146" s="7" t="s">
        <v>23</v>
      </c>
      <c r="D146" s="8">
        <v>4</v>
      </c>
      <c r="E146" s="9">
        <v>1995.03</v>
      </c>
      <c r="F146" s="9">
        <v>1995.03</v>
      </c>
      <c r="G146" s="10">
        <v>7980.12</v>
      </c>
      <c r="H146" s="10">
        <v>0.12</v>
      </c>
      <c r="I146" s="5" t="s">
        <v>294</v>
      </c>
      <c r="J146" s="10">
        <v>91.21</v>
      </c>
    </row>
    <row r="147" spans="1:10" ht="21">
      <c r="A147" s="5" t="s">
        <v>296</v>
      </c>
      <c r="B147" s="6" t="s">
        <v>297</v>
      </c>
      <c r="C147" s="7" t="s">
        <v>56</v>
      </c>
      <c r="D147" s="8">
        <v>167.72</v>
      </c>
      <c r="E147" s="9">
        <v>47.12</v>
      </c>
      <c r="F147" s="9">
        <v>47.12</v>
      </c>
      <c r="G147" s="10">
        <v>7902.97</v>
      </c>
      <c r="H147" s="10">
        <v>0.12</v>
      </c>
      <c r="I147" s="5" t="s">
        <v>296</v>
      </c>
      <c r="J147" s="10">
        <v>91.33</v>
      </c>
    </row>
    <row r="148" spans="1:10" ht="42">
      <c r="A148" s="5" t="s">
        <v>298</v>
      </c>
      <c r="B148" s="6" t="s">
        <v>299</v>
      </c>
      <c r="C148" s="7" t="s">
        <v>23</v>
      </c>
      <c r="D148" s="8">
        <v>1</v>
      </c>
      <c r="E148" s="9">
        <v>7660.89</v>
      </c>
      <c r="F148" s="9">
        <v>7660.89</v>
      </c>
      <c r="G148" s="10">
        <v>7660.89</v>
      </c>
      <c r="H148" s="10">
        <v>0.12</v>
      </c>
      <c r="I148" s="5" t="s">
        <v>298</v>
      </c>
      <c r="J148" s="10">
        <v>91.45</v>
      </c>
    </row>
    <row r="149" spans="1:10" ht="42">
      <c r="A149" s="5" t="s">
        <v>300</v>
      </c>
      <c r="B149" s="6" t="s">
        <v>301</v>
      </c>
      <c r="C149" s="7" t="s">
        <v>20</v>
      </c>
      <c r="D149" s="8">
        <v>10.31</v>
      </c>
      <c r="E149" s="9">
        <v>732.78</v>
      </c>
      <c r="F149" s="9">
        <v>732.78</v>
      </c>
      <c r="G149" s="10">
        <v>7554.96</v>
      </c>
      <c r="H149" s="10">
        <v>0.11</v>
      </c>
      <c r="I149" s="5" t="s">
        <v>300</v>
      </c>
      <c r="J149" s="10">
        <v>91.56</v>
      </c>
    </row>
    <row r="150" spans="1:10" ht="21">
      <c r="A150" s="5" t="s">
        <v>302</v>
      </c>
      <c r="B150" s="6" t="s">
        <v>303</v>
      </c>
      <c r="C150" s="7" t="s">
        <v>56</v>
      </c>
      <c r="D150" s="8">
        <v>190.84</v>
      </c>
      <c r="E150" s="9">
        <v>39.130000000000003</v>
      </c>
      <c r="F150" s="9">
        <v>39.130000000000003</v>
      </c>
      <c r="G150" s="10">
        <v>7467.57</v>
      </c>
      <c r="H150" s="10">
        <v>0.12</v>
      </c>
      <c r="I150" s="5" t="s">
        <v>302</v>
      </c>
      <c r="J150" s="10">
        <v>91.68</v>
      </c>
    </row>
    <row r="151" spans="1:10" ht="21">
      <c r="A151" s="5" t="s">
        <v>304</v>
      </c>
      <c r="B151" s="6" t="s">
        <v>305</v>
      </c>
      <c r="C151" s="7" t="s">
        <v>23</v>
      </c>
      <c r="D151" s="8">
        <v>131</v>
      </c>
      <c r="E151" s="9">
        <v>56.4</v>
      </c>
      <c r="F151" s="9">
        <v>56.4</v>
      </c>
      <c r="G151" s="10">
        <v>7388.4</v>
      </c>
      <c r="H151" s="10">
        <v>0.11</v>
      </c>
      <c r="I151" s="5" t="s">
        <v>304</v>
      </c>
      <c r="J151" s="10">
        <v>91.79</v>
      </c>
    </row>
    <row r="152" spans="1:10" ht="31.5">
      <c r="A152" s="5" t="s">
        <v>306</v>
      </c>
      <c r="B152" s="6" t="s">
        <v>307</v>
      </c>
      <c r="C152" s="7" t="s">
        <v>23</v>
      </c>
      <c r="D152" s="8">
        <v>31</v>
      </c>
      <c r="E152" s="9">
        <v>237.87</v>
      </c>
      <c r="F152" s="9">
        <v>237.87</v>
      </c>
      <c r="G152" s="10">
        <v>7373.97</v>
      </c>
      <c r="H152" s="10">
        <v>0.11</v>
      </c>
      <c r="I152" s="5" t="s">
        <v>306</v>
      </c>
      <c r="J152" s="10">
        <v>91.9</v>
      </c>
    </row>
    <row r="153" spans="1:10" ht="42">
      <c r="A153" s="5" t="s">
        <v>308</v>
      </c>
      <c r="B153" s="6" t="s">
        <v>309</v>
      </c>
      <c r="C153" s="7" t="s">
        <v>20</v>
      </c>
      <c r="D153" s="8">
        <v>10.39</v>
      </c>
      <c r="E153" s="9">
        <v>687.3</v>
      </c>
      <c r="F153" s="9">
        <v>687.3</v>
      </c>
      <c r="G153" s="10">
        <v>7141.05</v>
      </c>
      <c r="H153" s="10">
        <v>0.11</v>
      </c>
      <c r="I153" s="5" t="s">
        <v>308</v>
      </c>
      <c r="J153" s="10">
        <v>92.01</v>
      </c>
    </row>
    <row r="154" spans="1:10" ht="21">
      <c r="A154" s="5" t="s">
        <v>310</v>
      </c>
      <c r="B154" s="6" t="s">
        <v>311</v>
      </c>
      <c r="C154" s="7" t="s">
        <v>23</v>
      </c>
      <c r="D154" s="8">
        <v>864</v>
      </c>
      <c r="E154" s="9">
        <v>8.17</v>
      </c>
      <c r="F154" s="9">
        <v>8.17</v>
      </c>
      <c r="G154" s="10">
        <v>7058.88</v>
      </c>
      <c r="H154" s="10">
        <v>0.11</v>
      </c>
      <c r="I154" s="5" t="s">
        <v>310</v>
      </c>
      <c r="J154" s="10">
        <v>92.12</v>
      </c>
    </row>
    <row r="155" spans="1:10" ht="21">
      <c r="A155" s="5" t="s">
        <v>312</v>
      </c>
      <c r="B155" s="6" t="s">
        <v>313</v>
      </c>
      <c r="C155" s="7" t="s">
        <v>23</v>
      </c>
      <c r="D155" s="8">
        <v>10</v>
      </c>
      <c r="E155" s="9">
        <v>697.3</v>
      </c>
      <c r="F155" s="9">
        <v>697.3</v>
      </c>
      <c r="G155" s="10">
        <v>6973</v>
      </c>
      <c r="H155" s="10">
        <v>0.11</v>
      </c>
      <c r="I155" s="5" t="s">
        <v>312</v>
      </c>
      <c r="J155" s="10">
        <v>92.23</v>
      </c>
    </row>
    <row r="156" spans="1:10" ht="31.5">
      <c r="A156" s="5" t="s">
        <v>314</v>
      </c>
      <c r="B156" s="6" t="s">
        <v>315</v>
      </c>
      <c r="C156" s="7" t="s">
        <v>23</v>
      </c>
      <c r="D156" s="8">
        <v>41</v>
      </c>
      <c r="E156" s="9">
        <v>169.63</v>
      </c>
      <c r="F156" s="9">
        <v>169.63</v>
      </c>
      <c r="G156" s="10">
        <v>6954.83</v>
      </c>
      <c r="H156" s="10">
        <v>0.11</v>
      </c>
      <c r="I156" s="5" t="s">
        <v>314</v>
      </c>
      <c r="J156" s="10">
        <v>92.34</v>
      </c>
    </row>
    <row r="157" spans="1:10" ht="21">
      <c r="A157" s="5" t="s">
        <v>316</v>
      </c>
      <c r="B157" s="6" t="s">
        <v>317</v>
      </c>
      <c r="C157" s="7" t="s">
        <v>20</v>
      </c>
      <c r="D157" s="8">
        <v>359.1</v>
      </c>
      <c r="E157" s="9">
        <v>19.059999999999999</v>
      </c>
      <c r="F157" s="9">
        <v>19.059999999999999</v>
      </c>
      <c r="G157" s="10">
        <v>6844.45</v>
      </c>
      <c r="H157" s="10">
        <v>0.1</v>
      </c>
      <c r="I157" s="5" t="s">
        <v>316</v>
      </c>
      <c r="J157" s="10">
        <v>92.44</v>
      </c>
    </row>
    <row r="158" spans="1:10" ht="31.5">
      <c r="A158" s="5" t="s">
        <v>318</v>
      </c>
      <c r="B158" s="6" t="s">
        <v>319</v>
      </c>
      <c r="C158" s="7" t="s">
        <v>20</v>
      </c>
      <c r="D158" s="8">
        <v>8.98</v>
      </c>
      <c r="E158" s="9">
        <v>755.71</v>
      </c>
      <c r="F158" s="9">
        <v>755.71</v>
      </c>
      <c r="G158" s="10">
        <v>6786.28</v>
      </c>
      <c r="H158" s="10">
        <v>0.1</v>
      </c>
      <c r="I158" s="5" t="s">
        <v>318</v>
      </c>
      <c r="J158" s="10">
        <v>92.54</v>
      </c>
    </row>
    <row r="159" spans="1:10" ht="31.5">
      <c r="A159" s="5" t="s">
        <v>320</v>
      </c>
      <c r="B159" s="6" t="s">
        <v>321</v>
      </c>
      <c r="C159" s="7" t="s">
        <v>20</v>
      </c>
      <c r="D159" s="8">
        <v>5.67</v>
      </c>
      <c r="E159" s="9">
        <v>1177.0999999999999</v>
      </c>
      <c r="F159" s="9">
        <v>1177.0999999999999</v>
      </c>
      <c r="G159" s="10">
        <v>6674.16</v>
      </c>
      <c r="H159" s="10">
        <v>0.11</v>
      </c>
      <c r="I159" s="5" t="s">
        <v>320</v>
      </c>
      <c r="J159" s="10">
        <v>92.65</v>
      </c>
    </row>
    <row r="160" spans="1:10" ht="21">
      <c r="A160" s="5" t="s">
        <v>322</v>
      </c>
      <c r="B160" s="6" t="s">
        <v>323</v>
      </c>
      <c r="C160" s="7" t="s">
        <v>56</v>
      </c>
      <c r="D160" s="8">
        <v>360</v>
      </c>
      <c r="E160" s="9">
        <v>18.100000000000001</v>
      </c>
      <c r="F160" s="9">
        <v>18.100000000000001</v>
      </c>
      <c r="G160" s="10">
        <v>6516</v>
      </c>
      <c r="H160" s="10">
        <v>0.1</v>
      </c>
      <c r="I160" s="5" t="s">
        <v>322</v>
      </c>
      <c r="J160" s="10">
        <v>92.75</v>
      </c>
    </row>
    <row r="161" spans="1:10" ht="21">
      <c r="A161" s="5" t="s">
        <v>324</v>
      </c>
      <c r="B161" s="6" t="s">
        <v>325</v>
      </c>
      <c r="C161" s="7" t="s">
        <v>20</v>
      </c>
      <c r="D161" s="8">
        <v>12</v>
      </c>
      <c r="E161" s="9">
        <v>542.37</v>
      </c>
      <c r="F161" s="9">
        <v>542.37</v>
      </c>
      <c r="G161" s="10">
        <v>6508.44</v>
      </c>
      <c r="H161" s="10">
        <v>0.1</v>
      </c>
      <c r="I161" s="5" t="s">
        <v>324</v>
      </c>
      <c r="J161" s="10">
        <v>92.85</v>
      </c>
    </row>
    <row r="162" spans="1:10" ht="52.5">
      <c r="A162" s="5" t="s">
        <v>326</v>
      </c>
      <c r="B162" s="6" t="s">
        <v>327</v>
      </c>
      <c r="C162" s="7" t="s">
        <v>23</v>
      </c>
      <c r="D162" s="8">
        <v>1</v>
      </c>
      <c r="E162" s="9">
        <v>6501.06</v>
      </c>
      <c r="F162" s="9">
        <v>6501.06</v>
      </c>
      <c r="G162" s="10">
        <v>6501.06</v>
      </c>
      <c r="H162" s="10">
        <v>0.1</v>
      </c>
      <c r="I162" s="5" t="s">
        <v>326</v>
      </c>
      <c r="J162" s="10">
        <v>92.95</v>
      </c>
    </row>
    <row r="163" spans="1:10" ht="31.5">
      <c r="A163" s="5" t="s">
        <v>328</v>
      </c>
      <c r="B163" s="6" t="s">
        <v>329</v>
      </c>
      <c r="C163" s="7" t="s">
        <v>23</v>
      </c>
      <c r="D163" s="8">
        <v>3</v>
      </c>
      <c r="E163" s="9">
        <v>2159.58</v>
      </c>
      <c r="F163" s="9">
        <v>2159.58</v>
      </c>
      <c r="G163" s="10">
        <v>6478.74</v>
      </c>
      <c r="H163" s="10">
        <v>0.1</v>
      </c>
      <c r="I163" s="5" t="s">
        <v>328</v>
      </c>
      <c r="J163" s="10">
        <v>93.05</v>
      </c>
    </row>
    <row r="164" spans="1:10" ht="31.5">
      <c r="A164" s="5" t="s">
        <v>330</v>
      </c>
      <c r="B164" s="6" t="s">
        <v>331</v>
      </c>
      <c r="C164" s="7" t="s">
        <v>20</v>
      </c>
      <c r="D164" s="8">
        <v>19.16</v>
      </c>
      <c r="E164" s="9">
        <v>336.92</v>
      </c>
      <c r="F164" s="9">
        <v>336.92</v>
      </c>
      <c r="G164" s="10">
        <v>6455.39</v>
      </c>
      <c r="H164" s="10">
        <v>0.09</v>
      </c>
      <c r="I164" s="5" t="s">
        <v>330</v>
      </c>
      <c r="J164" s="10">
        <v>93.14</v>
      </c>
    </row>
    <row r="165" spans="1:10">
      <c r="A165" s="5" t="s">
        <v>332</v>
      </c>
      <c r="B165" s="6" t="s">
        <v>333</v>
      </c>
      <c r="C165" s="7" t="s">
        <v>23</v>
      </c>
      <c r="D165" s="8">
        <v>4</v>
      </c>
      <c r="E165" s="9">
        <v>1613.63</v>
      </c>
      <c r="F165" s="9">
        <v>1613.63</v>
      </c>
      <c r="G165" s="10">
        <v>6454.52</v>
      </c>
      <c r="H165" s="10">
        <v>0.1</v>
      </c>
      <c r="I165" s="5" t="s">
        <v>332</v>
      </c>
      <c r="J165" s="10">
        <v>93.24</v>
      </c>
    </row>
    <row r="166" spans="1:10" ht="21">
      <c r="A166" s="5" t="s">
        <v>334</v>
      </c>
      <c r="B166" s="6" t="s">
        <v>335</v>
      </c>
      <c r="C166" s="7" t="s">
        <v>56</v>
      </c>
      <c r="D166" s="8">
        <v>125.8</v>
      </c>
      <c r="E166" s="9">
        <v>50.98</v>
      </c>
      <c r="F166" s="9">
        <v>50.98</v>
      </c>
      <c r="G166" s="10">
        <v>6413.28</v>
      </c>
      <c r="H166" s="10">
        <v>0.1</v>
      </c>
      <c r="I166" s="5" t="s">
        <v>334</v>
      </c>
      <c r="J166" s="10">
        <v>93.34</v>
      </c>
    </row>
    <row r="167" spans="1:10" ht="42">
      <c r="A167" s="5" t="s">
        <v>336</v>
      </c>
      <c r="B167" s="6" t="s">
        <v>337</v>
      </c>
      <c r="C167" s="7" t="s">
        <v>23</v>
      </c>
      <c r="D167" s="8">
        <v>22</v>
      </c>
      <c r="E167" s="9">
        <v>290.89999999999998</v>
      </c>
      <c r="F167" s="9">
        <v>290.89999999999998</v>
      </c>
      <c r="G167" s="10">
        <v>6399.8</v>
      </c>
      <c r="H167" s="10">
        <v>0.1</v>
      </c>
      <c r="I167" s="5" t="s">
        <v>336</v>
      </c>
      <c r="J167" s="10">
        <v>93.44</v>
      </c>
    </row>
    <row r="168" spans="1:10" ht="21">
      <c r="A168" s="5" t="s">
        <v>338</v>
      </c>
      <c r="B168" s="6" t="s">
        <v>339</v>
      </c>
      <c r="C168" s="7" t="s">
        <v>23</v>
      </c>
      <c r="D168" s="8">
        <v>9</v>
      </c>
      <c r="E168" s="9">
        <v>707.16</v>
      </c>
      <c r="F168" s="9">
        <v>707.16</v>
      </c>
      <c r="G168" s="10">
        <v>6364.44</v>
      </c>
      <c r="H168" s="10">
        <v>0.1</v>
      </c>
      <c r="I168" s="5" t="s">
        <v>338</v>
      </c>
      <c r="J168" s="10">
        <v>93.54</v>
      </c>
    </row>
    <row r="169" spans="1:10" ht="21">
      <c r="A169" s="5" t="s">
        <v>340</v>
      </c>
      <c r="B169" s="6" t="s">
        <v>341</v>
      </c>
      <c r="C169" s="7" t="s">
        <v>85</v>
      </c>
      <c r="D169" s="8">
        <v>461</v>
      </c>
      <c r="E169" s="9">
        <v>13.54</v>
      </c>
      <c r="F169" s="9">
        <v>13.54</v>
      </c>
      <c r="G169" s="10">
        <v>6241.94</v>
      </c>
      <c r="H169" s="10">
        <v>0.09</v>
      </c>
      <c r="I169" s="5" t="s">
        <v>340</v>
      </c>
      <c r="J169" s="10">
        <v>93.63</v>
      </c>
    </row>
    <row r="170" spans="1:10" ht="42">
      <c r="A170" s="5" t="s">
        <v>342</v>
      </c>
      <c r="B170" s="6" t="s">
        <v>343</v>
      </c>
      <c r="C170" s="7" t="s">
        <v>20</v>
      </c>
      <c r="D170" s="8">
        <v>1220.96</v>
      </c>
      <c r="E170" s="9">
        <v>5.1100000000000003</v>
      </c>
      <c r="F170" s="9">
        <v>5.1100000000000003</v>
      </c>
      <c r="G170" s="10">
        <v>6239.11</v>
      </c>
      <c r="H170" s="10">
        <v>0.1</v>
      </c>
      <c r="I170" s="5" t="s">
        <v>342</v>
      </c>
      <c r="J170" s="10">
        <v>93.73</v>
      </c>
    </row>
    <row r="171" spans="1:10" ht="21">
      <c r="A171" s="5" t="s">
        <v>344</v>
      </c>
      <c r="B171" s="6" t="s">
        <v>345</v>
      </c>
      <c r="C171" s="7" t="s">
        <v>56</v>
      </c>
      <c r="D171" s="8">
        <v>169.17</v>
      </c>
      <c r="E171" s="9">
        <v>35.07</v>
      </c>
      <c r="F171" s="9">
        <v>35.07</v>
      </c>
      <c r="G171" s="10">
        <v>5932.79</v>
      </c>
      <c r="H171" s="10">
        <v>0.09</v>
      </c>
      <c r="I171" s="5" t="s">
        <v>344</v>
      </c>
      <c r="J171" s="10">
        <v>93.82</v>
      </c>
    </row>
    <row r="172" spans="1:10" ht="21">
      <c r="A172" s="5" t="s">
        <v>346</v>
      </c>
      <c r="B172" s="6" t="s">
        <v>347</v>
      </c>
      <c r="C172" s="7" t="s">
        <v>20</v>
      </c>
      <c r="D172" s="8">
        <v>364.77</v>
      </c>
      <c r="E172" s="9">
        <v>16.18</v>
      </c>
      <c r="F172" s="9">
        <v>16.18</v>
      </c>
      <c r="G172" s="10">
        <v>5901.98</v>
      </c>
      <c r="H172" s="10">
        <v>0.09</v>
      </c>
      <c r="I172" s="5" t="s">
        <v>346</v>
      </c>
      <c r="J172" s="10">
        <v>93.91</v>
      </c>
    </row>
    <row r="173" spans="1:10" ht="31.5">
      <c r="A173" s="5" t="s">
        <v>348</v>
      </c>
      <c r="B173" s="6" t="s">
        <v>349</v>
      </c>
      <c r="C173" s="7" t="s">
        <v>23</v>
      </c>
      <c r="D173" s="8">
        <v>3</v>
      </c>
      <c r="E173" s="9">
        <v>1908.04</v>
      </c>
      <c r="F173" s="9">
        <v>1908.04</v>
      </c>
      <c r="G173" s="10">
        <v>5724.12</v>
      </c>
      <c r="H173" s="10">
        <v>0.09</v>
      </c>
      <c r="I173" s="5" t="s">
        <v>348</v>
      </c>
      <c r="J173" s="10">
        <v>94</v>
      </c>
    </row>
    <row r="174" spans="1:10" ht="31.5">
      <c r="A174" s="5" t="s">
        <v>350</v>
      </c>
      <c r="B174" s="6" t="s">
        <v>351</v>
      </c>
      <c r="C174" s="7" t="s">
        <v>23</v>
      </c>
      <c r="D174" s="8">
        <v>28</v>
      </c>
      <c r="E174" s="9">
        <v>203.82</v>
      </c>
      <c r="F174" s="9">
        <v>203.82</v>
      </c>
      <c r="G174" s="10">
        <v>5706.96</v>
      </c>
      <c r="H174" s="10">
        <v>0.08</v>
      </c>
      <c r="I174" s="5" t="s">
        <v>350</v>
      </c>
      <c r="J174" s="10">
        <v>94.08</v>
      </c>
    </row>
    <row r="175" spans="1:10" ht="21">
      <c r="A175" s="5" t="s">
        <v>352</v>
      </c>
      <c r="B175" s="6" t="s">
        <v>353</v>
      </c>
      <c r="C175" s="7" t="s">
        <v>56</v>
      </c>
      <c r="D175" s="8">
        <v>69</v>
      </c>
      <c r="E175" s="9">
        <v>82.27</v>
      </c>
      <c r="F175" s="9">
        <v>82.27</v>
      </c>
      <c r="G175" s="10">
        <v>5676.63</v>
      </c>
      <c r="H175" s="10">
        <v>0.09</v>
      </c>
      <c r="I175" s="5" t="s">
        <v>352</v>
      </c>
      <c r="J175" s="10">
        <v>94.17</v>
      </c>
    </row>
    <row r="176" spans="1:10" ht="21">
      <c r="A176" s="5" t="s">
        <v>354</v>
      </c>
      <c r="B176" s="6" t="s">
        <v>355</v>
      </c>
      <c r="C176" s="7" t="s">
        <v>56</v>
      </c>
      <c r="D176" s="8">
        <v>80</v>
      </c>
      <c r="E176" s="9">
        <v>70.47</v>
      </c>
      <c r="F176" s="9">
        <v>70.47</v>
      </c>
      <c r="G176" s="10">
        <v>5637.6</v>
      </c>
      <c r="H176" s="10">
        <v>0.09</v>
      </c>
      <c r="I176" s="5" t="s">
        <v>354</v>
      </c>
      <c r="J176" s="10">
        <v>94.26</v>
      </c>
    </row>
    <row r="177" spans="1:10" ht="31.5">
      <c r="A177" s="5" t="s">
        <v>356</v>
      </c>
      <c r="B177" s="6" t="s">
        <v>357</v>
      </c>
      <c r="C177" s="7" t="s">
        <v>20</v>
      </c>
      <c r="D177" s="8">
        <v>103.91</v>
      </c>
      <c r="E177" s="9">
        <v>52.8</v>
      </c>
      <c r="F177" s="9">
        <v>52.8</v>
      </c>
      <c r="G177" s="10">
        <v>5486.45</v>
      </c>
      <c r="H177" s="10">
        <v>0.08</v>
      </c>
      <c r="I177" s="5" t="s">
        <v>356</v>
      </c>
      <c r="J177" s="10">
        <v>94.34</v>
      </c>
    </row>
    <row r="178" spans="1:10" ht="42">
      <c r="A178" s="5" t="s">
        <v>358</v>
      </c>
      <c r="B178" s="6" t="s">
        <v>359</v>
      </c>
      <c r="C178" s="7" t="s">
        <v>20</v>
      </c>
      <c r="D178" s="8">
        <v>677.94</v>
      </c>
      <c r="E178" s="9">
        <v>7.59</v>
      </c>
      <c r="F178" s="9">
        <v>7.59</v>
      </c>
      <c r="G178" s="10">
        <v>5145.5600000000004</v>
      </c>
      <c r="H178" s="10">
        <v>0.08</v>
      </c>
      <c r="I178" s="5" t="s">
        <v>358</v>
      </c>
      <c r="J178" s="10">
        <v>94.42</v>
      </c>
    </row>
    <row r="179" spans="1:10" ht="21">
      <c r="A179" s="5" t="s">
        <v>360</v>
      </c>
      <c r="B179" s="6" t="s">
        <v>361</v>
      </c>
      <c r="C179" s="7" t="s">
        <v>56</v>
      </c>
      <c r="D179" s="8">
        <v>77.37</v>
      </c>
      <c r="E179" s="9">
        <v>65.98</v>
      </c>
      <c r="F179" s="9">
        <v>65.98</v>
      </c>
      <c r="G179" s="10">
        <v>5104.87</v>
      </c>
      <c r="H179" s="10">
        <v>0.08</v>
      </c>
      <c r="I179" s="5" t="s">
        <v>360</v>
      </c>
      <c r="J179" s="10">
        <v>94.5</v>
      </c>
    </row>
    <row r="180" spans="1:10">
      <c r="A180" s="5" t="s">
        <v>362</v>
      </c>
      <c r="B180" s="6" t="s">
        <v>363</v>
      </c>
      <c r="C180" s="7" t="s">
        <v>23</v>
      </c>
      <c r="D180" s="8">
        <v>4</v>
      </c>
      <c r="E180" s="9">
        <v>1265.73</v>
      </c>
      <c r="F180" s="9">
        <v>1265.73</v>
      </c>
      <c r="G180" s="10">
        <v>5062.92</v>
      </c>
      <c r="H180" s="10">
        <v>0.08</v>
      </c>
      <c r="I180" s="5" t="s">
        <v>362</v>
      </c>
      <c r="J180" s="10">
        <v>94.58</v>
      </c>
    </row>
    <row r="181" spans="1:10" ht="21">
      <c r="A181" s="5" t="s">
        <v>364</v>
      </c>
      <c r="B181" s="6" t="s">
        <v>365</v>
      </c>
      <c r="C181" s="7" t="s">
        <v>23</v>
      </c>
      <c r="D181" s="8">
        <v>13</v>
      </c>
      <c r="E181" s="9">
        <v>386.09</v>
      </c>
      <c r="F181" s="9">
        <v>386.09</v>
      </c>
      <c r="G181" s="10">
        <v>5019.17</v>
      </c>
      <c r="H181" s="10">
        <v>7.0000000000000007E-2</v>
      </c>
      <c r="I181" s="5" t="s">
        <v>364</v>
      </c>
      <c r="J181" s="10">
        <v>94.65</v>
      </c>
    </row>
    <row r="182" spans="1:10" ht="21">
      <c r="A182" s="5" t="s">
        <v>366</v>
      </c>
      <c r="B182" s="6" t="s">
        <v>367</v>
      </c>
      <c r="C182" s="7" t="s">
        <v>23</v>
      </c>
      <c r="D182" s="8">
        <v>82</v>
      </c>
      <c r="E182" s="9">
        <v>61.07</v>
      </c>
      <c r="F182" s="9">
        <v>61.07</v>
      </c>
      <c r="G182" s="10">
        <v>5007.74</v>
      </c>
      <c r="H182" s="10">
        <v>0.08</v>
      </c>
      <c r="I182" s="5" t="s">
        <v>366</v>
      </c>
      <c r="J182" s="10">
        <v>94.73</v>
      </c>
    </row>
    <row r="183" spans="1:10" ht="31.5">
      <c r="A183" s="5" t="s">
        <v>368</v>
      </c>
      <c r="B183" s="6" t="s">
        <v>369</v>
      </c>
      <c r="C183" s="7" t="s">
        <v>33</v>
      </c>
      <c r="D183" s="8">
        <v>6.25</v>
      </c>
      <c r="E183" s="9">
        <v>799.38</v>
      </c>
      <c r="F183" s="9">
        <v>799.38</v>
      </c>
      <c r="G183" s="10">
        <v>4996.13</v>
      </c>
      <c r="H183" s="10">
        <v>0.08</v>
      </c>
      <c r="I183" s="5" t="s">
        <v>368</v>
      </c>
      <c r="J183" s="10">
        <v>94.81</v>
      </c>
    </row>
    <row r="184" spans="1:10" ht="42">
      <c r="A184" s="5" t="s">
        <v>370</v>
      </c>
      <c r="B184" s="6" t="s">
        <v>371</v>
      </c>
      <c r="C184" s="7" t="s">
        <v>20</v>
      </c>
      <c r="D184" s="8">
        <v>6.5</v>
      </c>
      <c r="E184" s="9">
        <v>732.78</v>
      </c>
      <c r="F184" s="9">
        <v>732.78</v>
      </c>
      <c r="G184" s="10">
        <v>4763.07</v>
      </c>
      <c r="H184" s="10">
        <v>7.0000000000000007E-2</v>
      </c>
      <c r="I184" s="5" t="s">
        <v>370</v>
      </c>
      <c r="J184" s="10">
        <v>94.88</v>
      </c>
    </row>
    <row r="185" spans="1:10">
      <c r="A185" s="5" t="s">
        <v>372</v>
      </c>
      <c r="B185" s="6" t="s">
        <v>373</v>
      </c>
      <c r="C185" s="7" t="s">
        <v>23</v>
      </c>
      <c r="D185" s="8">
        <v>1</v>
      </c>
      <c r="E185" s="9">
        <v>4723.38</v>
      </c>
      <c r="F185" s="9">
        <v>4723.38</v>
      </c>
      <c r="G185" s="10">
        <v>4723.38</v>
      </c>
      <c r="H185" s="10">
        <v>7.0000000000000007E-2</v>
      </c>
      <c r="I185" s="5" t="s">
        <v>372</v>
      </c>
      <c r="J185" s="10">
        <v>94.95</v>
      </c>
    </row>
    <row r="186" spans="1:10" ht="42">
      <c r="A186" s="5" t="s">
        <v>374</v>
      </c>
      <c r="B186" s="6" t="s">
        <v>375</v>
      </c>
      <c r="C186" s="7" t="s">
        <v>20</v>
      </c>
      <c r="D186" s="8">
        <v>6.09</v>
      </c>
      <c r="E186" s="9">
        <v>732.78</v>
      </c>
      <c r="F186" s="9">
        <v>732.78</v>
      </c>
      <c r="G186" s="10">
        <v>4462.63</v>
      </c>
      <c r="H186" s="10">
        <v>7.0000000000000007E-2</v>
      </c>
      <c r="I186" s="5" t="s">
        <v>374</v>
      </c>
      <c r="J186" s="10">
        <v>95.02</v>
      </c>
    </row>
    <row r="187" spans="1:10" ht="21">
      <c r="A187" s="5" t="s">
        <v>376</v>
      </c>
      <c r="B187" s="6" t="s">
        <v>377</v>
      </c>
      <c r="C187" s="7" t="s">
        <v>20</v>
      </c>
      <c r="D187" s="8">
        <v>7.44</v>
      </c>
      <c r="E187" s="9">
        <v>597.67999999999995</v>
      </c>
      <c r="F187" s="9">
        <v>597.67999999999995</v>
      </c>
      <c r="G187" s="10">
        <v>4446.74</v>
      </c>
      <c r="H187" s="10">
        <v>7.0000000000000007E-2</v>
      </c>
      <c r="I187" s="5" t="s">
        <v>376</v>
      </c>
      <c r="J187" s="10">
        <v>95.09</v>
      </c>
    </row>
    <row r="188" spans="1:10" ht="31.5">
      <c r="A188" s="5" t="s">
        <v>378</v>
      </c>
      <c r="B188" s="6" t="s">
        <v>379</v>
      </c>
      <c r="C188" s="7" t="s">
        <v>33</v>
      </c>
      <c r="D188" s="8">
        <v>4.1900000000000004</v>
      </c>
      <c r="E188" s="9">
        <v>1001.1</v>
      </c>
      <c r="F188" s="9">
        <v>1001.1</v>
      </c>
      <c r="G188" s="10">
        <v>4194.6099999999997</v>
      </c>
      <c r="H188" s="10">
        <v>0.06</v>
      </c>
      <c r="I188" s="5" t="s">
        <v>378</v>
      </c>
      <c r="J188" s="10">
        <v>95.15</v>
      </c>
    </row>
    <row r="189" spans="1:10" ht="21">
      <c r="A189" s="5" t="s">
        <v>380</v>
      </c>
      <c r="B189" s="6" t="s">
        <v>381</v>
      </c>
      <c r="C189" s="7" t="s">
        <v>23</v>
      </c>
      <c r="D189" s="8">
        <v>2</v>
      </c>
      <c r="E189" s="9">
        <v>2096.0300000000002</v>
      </c>
      <c r="F189" s="9">
        <v>2096.0300000000002</v>
      </c>
      <c r="G189" s="10">
        <v>4192.0600000000004</v>
      </c>
      <c r="H189" s="10">
        <v>7.0000000000000007E-2</v>
      </c>
      <c r="I189" s="5" t="s">
        <v>380</v>
      </c>
      <c r="J189" s="10">
        <v>95.22</v>
      </c>
    </row>
    <row r="190" spans="1:10" ht="21">
      <c r="A190" s="5" t="s">
        <v>382</v>
      </c>
      <c r="B190" s="6" t="s">
        <v>383</v>
      </c>
      <c r="C190" s="7" t="s">
        <v>20</v>
      </c>
      <c r="D190" s="8">
        <v>5.67</v>
      </c>
      <c r="E190" s="9">
        <v>731.63</v>
      </c>
      <c r="F190" s="9">
        <v>731.63</v>
      </c>
      <c r="G190" s="10">
        <v>4148.34</v>
      </c>
      <c r="H190" s="10">
        <v>0.06</v>
      </c>
      <c r="I190" s="5" t="s">
        <v>382</v>
      </c>
      <c r="J190" s="10">
        <v>95.28</v>
      </c>
    </row>
    <row r="191" spans="1:10" ht="42">
      <c r="A191" s="5" t="s">
        <v>384</v>
      </c>
      <c r="B191" s="6" t="s">
        <v>385</v>
      </c>
      <c r="C191" s="7" t="s">
        <v>20</v>
      </c>
      <c r="D191" s="8">
        <v>101.59</v>
      </c>
      <c r="E191" s="9">
        <v>40.21</v>
      </c>
      <c r="F191" s="9">
        <v>40.21</v>
      </c>
      <c r="G191" s="10">
        <v>4084.93</v>
      </c>
      <c r="H191" s="10">
        <v>0.06</v>
      </c>
      <c r="I191" s="5" t="s">
        <v>384</v>
      </c>
      <c r="J191" s="10">
        <v>95.34</v>
      </c>
    </row>
    <row r="192" spans="1:10" ht="31.5">
      <c r="A192" s="5" t="s">
        <v>386</v>
      </c>
      <c r="B192" s="6" t="s">
        <v>387</v>
      </c>
      <c r="C192" s="7" t="s">
        <v>33</v>
      </c>
      <c r="D192" s="8">
        <v>6.49</v>
      </c>
      <c r="E192" s="9">
        <v>616.36</v>
      </c>
      <c r="F192" s="9">
        <v>616.36</v>
      </c>
      <c r="G192" s="10">
        <v>4000.18</v>
      </c>
      <c r="H192" s="10">
        <v>0.06</v>
      </c>
      <c r="I192" s="5" t="s">
        <v>386</v>
      </c>
      <c r="J192" s="10">
        <v>95.4</v>
      </c>
    </row>
    <row r="193" spans="1:10" ht="42">
      <c r="A193" s="5" t="s">
        <v>388</v>
      </c>
      <c r="B193" s="6" t="s">
        <v>389</v>
      </c>
      <c r="C193" s="7" t="s">
        <v>23</v>
      </c>
      <c r="D193" s="8">
        <v>120</v>
      </c>
      <c r="E193" s="9">
        <v>32.89</v>
      </c>
      <c r="F193" s="9">
        <v>32.89</v>
      </c>
      <c r="G193" s="10">
        <v>3946.8</v>
      </c>
      <c r="H193" s="10">
        <v>0.06</v>
      </c>
      <c r="I193" s="5" t="s">
        <v>388</v>
      </c>
      <c r="J193" s="10">
        <v>95.46</v>
      </c>
    </row>
    <row r="194" spans="1:10" ht="42">
      <c r="A194" s="5" t="s">
        <v>390</v>
      </c>
      <c r="B194" s="6" t="s">
        <v>391</v>
      </c>
      <c r="C194" s="7" t="s">
        <v>20</v>
      </c>
      <c r="D194" s="8">
        <v>514.53</v>
      </c>
      <c r="E194" s="9">
        <v>7.51</v>
      </c>
      <c r="F194" s="9">
        <v>7.51</v>
      </c>
      <c r="G194" s="10">
        <v>3864.12</v>
      </c>
      <c r="H194" s="10">
        <v>0.06</v>
      </c>
      <c r="I194" s="5" t="s">
        <v>390</v>
      </c>
      <c r="J194" s="10">
        <v>95.52</v>
      </c>
    </row>
    <row r="195" spans="1:10" ht="31.5">
      <c r="A195" s="5" t="s">
        <v>392</v>
      </c>
      <c r="B195" s="6" t="s">
        <v>393</v>
      </c>
      <c r="C195" s="7" t="s">
        <v>56</v>
      </c>
      <c r="D195" s="8">
        <v>200</v>
      </c>
      <c r="E195" s="9">
        <v>18.77</v>
      </c>
      <c r="F195" s="9">
        <v>18.77</v>
      </c>
      <c r="G195" s="10">
        <v>3754</v>
      </c>
      <c r="H195" s="10">
        <v>0.06</v>
      </c>
      <c r="I195" s="5" t="s">
        <v>392</v>
      </c>
      <c r="J195" s="10">
        <v>95.58</v>
      </c>
    </row>
    <row r="196" spans="1:10" ht="31.5">
      <c r="A196" s="5" t="s">
        <v>394</v>
      </c>
      <c r="B196" s="6" t="s">
        <v>395</v>
      </c>
      <c r="C196" s="7" t="s">
        <v>23</v>
      </c>
      <c r="D196" s="8">
        <v>150</v>
      </c>
      <c r="E196" s="9">
        <v>24.94</v>
      </c>
      <c r="F196" s="9">
        <v>24.94</v>
      </c>
      <c r="G196" s="10">
        <v>3741</v>
      </c>
      <c r="H196" s="10">
        <v>0.06</v>
      </c>
      <c r="I196" s="5" t="s">
        <v>394</v>
      </c>
      <c r="J196" s="10">
        <v>95.64</v>
      </c>
    </row>
    <row r="197" spans="1:10" ht="21">
      <c r="A197" s="5" t="s">
        <v>396</v>
      </c>
      <c r="B197" s="6" t="s">
        <v>397</v>
      </c>
      <c r="C197" s="7" t="s">
        <v>56</v>
      </c>
      <c r="D197" s="8">
        <v>653.91</v>
      </c>
      <c r="E197" s="9">
        <v>5.66</v>
      </c>
      <c r="F197" s="9">
        <v>5.66</v>
      </c>
      <c r="G197" s="10">
        <v>3701.13</v>
      </c>
      <c r="H197" s="10">
        <v>0.06</v>
      </c>
      <c r="I197" s="5" t="s">
        <v>396</v>
      </c>
      <c r="J197" s="10">
        <v>95.7</v>
      </c>
    </row>
    <row r="198" spans="1:10" ht="31.5">
      <c r="A198" s="5" t="s">
        <v>398</v>
      </c>
      <c r="B198" s="6" t="s">
        <v>399</v>
      </c>
      <c r="C198" s="7" t="s">
        <v>23</v>
      </c>
      <c r="D198" s="8">
        <v>23</v>
      </c>
      <c r="E198" s="9">
        <v>160.28</v>
      </c>
      <c r="F198" s="9">
        <v>160.28</v>
      </c>
      <c r="G198" s="10">
        <v>3686.44</v>
      </c>
      <c r="H198" s="10">
        <v>0.05</v>
      </c>
      <c r="I198" s="5" t="s">
        <v>398</v>
      </c>
      <c r="J198" s="10">
        <v>95.75</v>
      </c>
    </row>
    <row r="199" spans="1:10" ht="52.5">
      <c r="A199" s="5" t="s">
        <v>400</v>
      </c>
      <c r="B199" s="6" t="s">
        <v>401</v>
      </c>
      <c r="C199" s="7" t="s">
        <v>23</v>
      </c>
      <c r="D199" s="8">
        <v>3</v>
      </c>
      <c r="E199" s="9">
        <v>1226.3399999999999</v>
      </c>
      <c r="F199" s="9">
        <v>1226.3399999999999</v>
      </c>
      <c r="G199" s="10">
        <v>3679.02</v>
      </c>
      <c r="H199" s="10">
        <v>0.06</v>
      </c>
      <c r="I199" s="5" t="s">
        <v>400</v>
      </c>
      <c r="J199" s="10">
        <v>95.81</v>
      </c>
    </row>
    <row r="200" spans="1:10" ht="21">
      <c r="A200" s="5" t="s">
        <v>402</v>
      </c>
      <c r="B200" s="6" t="s">
        <v>403</v>
      </c>
      <c r="C200" s="7" t="s">
        <v>56</v>
      </c>
      <c r="D200" s="8">
        <v>104</v>
      </c>
      <c r="E200" s="9">
        <v>35.28</v>
      </c>
      <c r="F200" s="9">
        <v>35.28</v>
      </c>
      <c r="G200" s="10">
        <v>3669.12</v>
      </c>
      <c r="H200" s="10">
        <v>0.05</v>
      </c>
      <c r="I200" s="5" t="s">
        <v>402</v>
      </c>
      <c r="J200" s="10">
        <v>95.86</v>
      </c>
    </row>
    <row r="201" spans="1:10" ht="31.5">
      <c r="A201" s="5" t="s">
        <v>404</v>
      </c>
      <c r="B201" s="6" t="s">
        <v>405</v>
      </c>
      <c r="C201" s="7" t="s">
        <v>85</v>
      </c>
      <c r="D201" s="8">
        <v>260.8</v>
      </c>
      <c r="E201" s="9">
        <v>14.03</v>
      </c>
      <c r="F201" s="9">
        <v>14.03</v>
      </c>
      <c r="G201" s="10">
        <v>3659.02</v>
      </c>
      <c r="H201" s="10">
        <v>0.06</v>
      </c>
      <c r="I201" s="5" t="s">
        <v>404</v>
      </c>
      <c r="J201" s="10">
        <v>95.92</v>
      </c>
    </row>
    <row r="202" spans="1:10" ht="42">
      <c r="A202" s="5" t="s">
        <v>406</v>
      </c>
      <c r="B202" s="6" t="s">
        <v>407</v>
      </c>
      <c r="C202" s="7" t="s">
        <v>23</v>
      </c>
      <c r="D202" s="8">
        <v>1</v>
      </c>
      <c r="E202" s="9">
        <v>3643.52</v>
      </c>
      <c r="F202" s="9">
        <v>3643.52</v>
      </c>
      <c r="G202" s="10">
        <v>3643.52</v>
      </c>
      <c r="H202" s="10">
        <v>0.06</v>
      </c>
      <c r="I202" s="5" t="s">
        <v>406</v>
      </c>
      <c r="J202" s="10">
        <v>95.98</v>
      </c>
    </row>
    <row r="203" spans="1:10" ht="21">
      <c r="A203" s="5" t="s">
        <v>408</v>
      </c>
      <c r="B203" s="6" t="s">
        <v>409</v>
      </c>
      <c r="C203" s="7" t="s">
        <v>20</v>
      </c>
      <c r="D203" s="8">
        <v>8</v>
      </c>
      <c r="E203" s="9">
        <v>455.3</v>
      </c>
      <c r="F203" s="9">
        <v>455.3</v>
      </c>
      <c r="G203" s="10">
        <v>3642.4</v>
      </c>
      <c r="H203" s="10">
        <v>0.05</v>
      </c>
      <c r="I203" s="5" t="s">
        <v>408</v>
      </c>
      <c r="J203" s="10">
        <v>96.03</v>
      </c>
    </row>
    <row r="204" spans="1:10" ht="21">
      <c r="A204" s="5" t="s">
        <v>410</v>
      </c>
      <c r="B204" s="6" t="s">
        <v>411</v>
      </c>
      <c r="C204" s="7" t="s">
        <v>56</v>
      </c>
      <c r="D204" s="8">
        <v>59.8</v>
      </c>
      <c r="E204" s="9">
        <v>60.85</v>
      </c>
      <c r="F204" s="9">
        <v>60.85</v>
      </c>
      <c r="G204" s="10">
        <v>3638.83</v>
      </c>
      <c r="H204" s="10">
        <v>0.06</v>
      </c>
      <c r="I204" s="5" t="s">
        <v>410</v>
      </c>
      <c r="J204" s="10">
        <v>96.09</v>
      </c>
    </row>
    <row r="205" spans="1:10" ht="31.5">
      <c r="A205" s="5" t="s">
        <v>412</v>
      </c>
      <c r="B205" s="6" t="s">
        <v>413</v>
      </c>
      <c r="C205" s="7" t="s">
        <v>23</v>
      </c>
      <c r="D205" s="8">
        <v>60</v>
      </c>
      <c r="E205" s="9">
        <v>60.58</v>
      </c>
      <c r="F205" s="9">
        <v>60.58</v>
      </c>
      <c r="G205" s="10">
        <v>3634.8</v>
      </c>
      <c r="H205" s="10">
        <v>0.05</v>
      </c>
      <c r="I205" s="5" t="s">
        <v>412</v>
      </c>
      <c r="J205" s="10">
        <v>96.14</v>
      </c>
    </row>
    <row r="206" spans="1:10">
      <c r="A206" s="5" t="s">
        <v>414</v>
      </c>
      <c r="B206" s="6" t="s">
        <v>415</v>
      </c>
      <c r="C206" s="7" t="s">
        <v>56</v>
      </c>
      <c r="D206" s="8">
        <v>653.91</v>
      </c>
      <c r="E206" s="9">
        <v>5.53</v>
      </c>
      <c r="F206" s="9">
        <v>5.53</v>
      </c>
      <c r="G206" s="10">
        <v>3616.12</v>
      </c>
      <c r="H206" s="10">
        <v>0.06</v>
      </c>
      <c r="I206" s="5" t="s">
        <v>414</v>
      </c>
      <c r="J206" s="10">
        <v>96.2</v>
      </c>
    </row>
    <row r="207" spans="1:10" ht="31.5">
      <c r="A207" s="5" t="s">
        <v>416</v>
      </c>
      <c r="B207" s="6" t="s">
        <v>417</v>
      </c>
      <c r="C207" s="7" t="s">
        <v>23</v>
      </c>
      <c r="D207" s="8">
        <v>24</v>
      </c>
      <c r="E207" s="9">
        <v>148.84</v>
      </c>
      <c r="F207" s="9">
        <v>148.84</v>
      </c>
      <c r="G207" s="10">
        <v>3572.16</v>
      </c>
      <c r="H207" s="10">
        <v>0.05</v>
      </c>
      <c r="I207" s="5" t="s">
        <v>416</v>
      </c>
      <c r="J207" s="10">
        <v>96.25</v>
      </c>
    </row>
    <row r="208" spans="1:10" ht="21">
      <c r="A208" s="5" t="s">
        <v>418</v>
      </c>
      <c r="B208" s="6" t="s">
        <v>419</v>
      </c>
      <c r="C208" s="7" t="s">
        <v>56</v>
      </c>
      <c r="D208" s="8">
        <v>90.16</v>
      </c>
      <c r="E208" s="9">
        <v>38.92</v>
      </c>
      <c r="F208" s="9">
        <v>38.92</v>
      </c>
      <c r="G208" s="10">
        <v>3509.03</v>
      </c>
      <c r="H208" s="10">
        <v>0.06</v>
      </c>
      <c r="I208" s="5" t="s">
        <v>418</v>
      </c>
      <c r="J208" s="10">
        <v>96.31</v>
      </c>
    </row>
    <row r="209" spans="1:10" ht="31.5">
      <c r="A209" s="5" t="s">
        <v>420</v>
      </c>
      <c r="B209" s="6" t="s">
        <v>421</v>
      </c>
      <c r="C209" s="7" t="s">
        <v>56</v>
      </c>
      <c r="D209" s="8">
        <v>15.85</v>
      </c>
      <c r="E209" s="9">
        <v>220.92</v>
      </c>
      <c r="F209" s="9">
        <v>220.92</v>
      </c>
      <c r="G209" s="10">
        <v>3501.58</v>
      </c>
      <c r="H209" s="10">
        <v>0.05</v>
      </c>
      <c r="I209" s="5" t="s">
        <v>420</v>
      </c>
      <c r="J209" s="10">
        <v>96.36</v>
      </c>
    </row>
    <row r="210" spans="1:10" ht="21">
      <c r="A210" s="5" t="s">
        <v>422</v>
      </c>
      <c r="B210" s="6" t="s">
        <v>423</v>
      </c>
      <c r="C210" s="7" t="s">
        <v>23</v>
      </c>
      <c r="D210" s="8">
        <v>2</v>
      </c>
      <c r="E210" s="9">
        <v>1736.65</v>
      </c>
      <c r="F210" s="9">
        <v>1736.65</v>
      </c>
      <c r="G210" s="10">
        <v>3473.3</v>
      </c>
      <c r="H210" s="10">
        <v>0.05</v>
      </c>
      <c r="I210" s="5" t="s">
        <v>422</v>
      </c>
      <c r="J210" s="10">
        <v>96.41</v>
      </c>
    </row>
    <row r="211" spans="1:10" ht="21">
      <c r="A211" s="5" t="s">
        <v>424</v>
      </c>
      <c r="B211" s="6" t="s">
        <v>425</v>
      </c>
      <c r="C211" s="7" t="s">
        <v>23</v>
      </c>
      <c r="D211" s="8">
        <v>3</v>
      </c>
      <c r="E211" s="9">
        <v>1135.69</v>
      </c>
      <c r="F211" s="9">
        <v>1135.69</v>
      </c>
      <c r="G211" s="10">
        <v>3407.07</v>
      </c>
      <c r="H211" s="10">
        <v>0.06</v>
      </c>
      <c r="I211" s="5" t="s">
        <v>424</v>
      </c>
      <c r="J211" s="10">
        <v>96.47</v>
      </c>
    </row>
    <row r="212" spans="1:10" ht="31.5">
      <c r="A212" s="5" t="s">
        <v>426</v>
      </c>
      <c r="B212" s="6" t="s">
        <v>427</v>
      </c>
      <c r="C212" s="7" t="s">
        <v>23</v>
      </c>
      <c r="D212" s="8">
        <v>5</v>
      </c>
      <c r="E212" s="9">
        <v>680.49</v>
      </c>
      <c r="F212" s="9">
        <v>680.49</v>
      </c>
      <c r="G212" s="10">
        <v>3402.45</v>
      </c>
      <c r="H212" s="10">
        <v>0.05</v>
      </c>
      <c r="I212" s="5" t="s">
        <v>426</v>
      </c>
      <c r="J212" s="10">
        <v>96.52</v>
      </c>
    </row>
    <row r="213" spans="1:10" ht="31.5">
      <c r="A213" s="5" t="s">
        <v>428</v>
      </c>
      <c r="B213" s="6" t="s">
        <v>429</v>
      </c>
      <c r="C213" s="7" t="s">
        <v>20</v>
      </c>
      <c r="D213" s="8">
        <v>1064.1099999999999</v>
      </c>
      <c r="E213" s="9">
        <v>3.17</v>
      </c>
      <c r="F213" s="9">
        <v>3.17</v>
      </c>
      <c r="G213" s="10">
        <v>3373.23</v>
      </c>
      <c r="H213" s="10">
        <v>0.05</v>
      </c>
      <c r="I213" s="5" t="s">
        <v>428</v>
      </c>
      <c r="J213" s="10">
        <v>96.57</v>
      </c>
    </row>
    <row r="214" spans="1:10" ht="31.5">
      <c r="A214" s="5" t="s">
        <v>430</v>
      </c>
      <c r="B214" s="6" t="s">
        <v>431</v>
      </c>
      <c r="C214" s="7" t="s">
        <v>56</v>
      </c>
      <c r="D214" s="8">
        <v>219.27500000000001</v>
      </c>
      <c r="E214" s="9">
        <v>15.26</v>
      </c>
      <c r="F214" s="9">
        <v>15.26</v>
      </c>
      <c r="G214" s="10">
        <v>3346.14</v>
      </c>
      <c r="H214" s="10">
        <v>0.05</v>
      </c>
      <c r="I214" s="5" t="s">
        <v>430</v>
      </c>
      <c r="J214" s="10">
        <v>96.62</v>
      </c>
    </row>
    <row r="215" spans="1:10" ht="31.5">
      <c r="A215" s="5" t="s">
        <v>432</v>
      </c>
      <c r="B215" s="6" t="s">
        <v>433</v>
      </c>
      <c r="C215" s="7" t="s">
        <v>23</v>
      </c>
      <c r="D215" s="8">
        <v>5</v>
      </c>
      <c r="E215" s="9">
        <v>662.26</v>
      </c>
      <c r="F215" s="9">
        <v>662.26</v>
      </c>
      <c r="G215" s="10">
        <v>3311.3</v>
      </c>
      <c r="H215" s="10">
        <v>0.05</v>
      </c>
      <c r="I215" s="5" t="s">
        <v>432</v>
      </c>
      <c r="J215" s="10">
        <v>96.67</v>
      </c>
    </row>
    <row r="216" spans="1:10" ht="21">
      <c r="A216" s="5" t="s">
        <v>434</v>
      </c>
      <c r="B216" s="6" t="s">
        <v>435</v>
      </c>
      <c r="C216" s="7" t="s">
        <v>23</v>
      </c>
      <c r="D216" s="8">
        <v>5</v>
      </c>
      <c r="E216" s="9">
        <v>656.07</v>
      </c>
      <c r="F216" s="9">
        <v>656.07</v>
      </c>
      <c r="G216" s="10">
        <v>3280.35</v>
      </c>
      <c r="H216" s="10">
        <v>0.05</v>
      </c>
      <c r="I216" s="5" t="s">
        <v>434</v>
      </c>
      <c r="J216" s="10">
        <v>96.72</v>
      </c>
    </row>
    <row r="217" spans="1:10" ht="31.5">
      <c r="A217" s="5" t="s">
        <v>436</v>
      </c>
      <c r="B217" s="6" t="s">
        <v>437</v>
      </c>
      <c r="C217" s="7" t="s">
        <v>56</v>
      </c>
      <c r="D217" s="8">
        <v>160</v>
      </c>
      <c r="E217" s="9">
        <v>20.46</v>
      </c>
      <c r="F217" s="9">
        <v>20.46</v>
      </c>
      <c r="G217" s="10">
        <v>3273.6</v>
      </c>
      <c r="H217" s="10">
        <v>0.05</v>
      </c>
      <c r="I217" s="5" t="s">
        <v>436</v>
      </c>
      <c r="J217" s="10">
        <v>96.77</v>
      </c>
    </row>
    <row r="218" spans="1:10" ht="21">
      <c r="A218" s="5" t="s">
        <v>438</v>
      </c>
      <c r="B218" s="6" t="s">
        <v>439</v>
      </c>
      <c r="C218" s="7" t="s">
        <v>20</v>
      </c>
      <c r="D218" s="8">
        <v>103.91</v>
      </c>
      <c r="E218" s="9">
        <v>30.87</v>
      </c>
      <c r="F218" s="9">
        <v>30.87</v>
      </c>
      <c r="G218" s="10">
        <v>3207.7</v>
      </c>
      <c r="H218" s="10">
        <v>0.05</v>
      </c>
      <c r="I218" s="5" t="s">
        <v>438</v>
      </c>
      <c r="J218" s="10">
        <v>96.82</v>
      </c>
    </row>
    <row r="219" spans="1:10" ht="31.5">
      <c r="A219" s="5" t="s">
        <v>440</v>
      </c>
      <c r="B219" s="6" t="s">
        <v>441</v>
      </c>
      <c r="C219" s="7" t="s">
        <v>23</v>
      </c>
      <c r="D219" s="8">
        <v>52</v>
      </c>
      <c r="E219" s="9">
        <v>60.88</v>
      </c>
      <c r="F219" s="9">
        <v>60.88</v>
      </c>
      <c r="G219" s="10">
        <v>3165.76</v>
      </c>
      <c r="H219" s="10">
        <v>0.05</v>
      </c>
      <c r="I219" s="5" t="s">
        <v>440</v>
      </c>
      <c r="J219" s="10">
        <v>96.87</v>
      </c>
    </row>
    <row r="220" spans="1:10" ht="21">
      <c r="A220" s="5" t="s">
        <v>442</v>
      </c>
      <c r="B220" s="6" t="s">
        <v>443</v>
      </c>
      <c r="C220" s="7" t="s">
        <v>56</v>
      </c>
      <c r="D220" s="8">
        <v>61.9</v>
      </c>
      <c r="E220" s="9">
        <v>49.41</v>
      </c>
      <c r="F220" s="9">
        <v>49.41</v>
      </c>
      <c r="G220" s="10">
        <v>3058.48</v>
      </c>
      <c r="H220" s="10">
        <v>0.05</v>
      </c>
      <c r="I220" s="5" t="s">
        <v>442</v>
      </c>
      <c r="J220" s="10">
        <v>96.92</v>
      </c>
    </row>
    <row r="221" spans="1:10" ht="31.5">
      <c r="A221" s="5" t="s">
        <v>444</v>
      </c>
      <c r="B221" s="6" t="s">
        <v>445</v>
      </c>
      <c r="C221" s="7" t="s">
        <v>23</v>
      </c>
      <c r="D221" s="8">
        <v>76</v>
      </c>
      <c r="E221" s="9">
        <v>39.5</v>
      </c>
      <c r="F221" s="9">
        <v>39.5</v>
      </c>
      <c r="G221" s="10">
        <v>3002</v>
      </c>
      <c r="H221" s="10">
        <v>0.04</v>
      </c>
      <c r="I221" s="5" t="s">
        <v>444</v>
      </c>
      <c r="J221" s="10">
        <v>96.96</v>
      </c>
    </row>
    <row r="222" spans="1:10" ht="31.5">
      <c r="A222" s="5" t="s">
        <v>446</v>
      </c>
      <c r="B222" s="6" t="s">
        <v>447</v>
      </c>
      <c r="C222" s="7" t="s">
        <v>56</v>
      </c>
      <c r="D222" s="8">
        <v>84.32</v>
      </c>
      <c r="E222" s="9">
        <v>35.42</v>
      </c>
      <c r="F222" s="9">
        <v>35.42</v>
      </c>
      <c r="G222" s="10">
        <v>2986.61</v>
      </c>
      <c r="H222" s="10">
        <v>0.05</v>
      </c>
      <c r="I222" s="5" t="s">
        <v>446</v>
      </c>
      <c r="J222" s="10">
        <v>97.01</v>
      </c>
    </row>
    <row r="223" spans="1:10" ht="31.5">
      <c r="A223" s="5" t="s">
        <v>448</v>
      </c>
      <c r="B223" s="6" t="s">
        <v>449</v>
      </c>
      <c r="C223" s="7" t="s">
        <v>20</v>
      </c>
      <c r="D223" s="8">
        <v>62.23</v>
      </c>
      <c r="E223" s="9">
        <v>47.3</v>
      </c>
      <c r="F223" s="9">
        <v>47.3</v>
      </c>
      <c r="G223" s="10">
        <v>2943.48</v>
      </c>
      <c r="H223" s="10">
        <v>0.04</v>
      </c>
      <c r="I223" s="5" t="s">
        <v>448</v>
      </c>
      <c r="J223" s="10">
        <v>97.05</v>
      </c>
    </row>
    <row r="224" spans="1:10" ht="52.5">
      <c r="A224" s="5" t="s">
        <v>450</v>
      </c>
      <c r="B224" s="6" t="s">
        <v>451</v>
      </c>
      <c r="C224" s="7" t="s">
        <v>452</v>
      </c>
      <c r="D224" s="8">
        <v>10</v>
      </c>
      <c r="E224" s="9">
        <v>288.27</v>
      </c>
      <c r="F224" s="9">
        <v>288.27</v>
      </c>
      <c r="G224" s="10">
        <v>2882.7</v>
      </c>
      <c r="H224" s="10">
        <v>0.05</v>
      </c>
      <c r="I224" s="5" t="s">
        <v>450</v>
      </c>
      <c r="J224" s="10">
        <v>97.1</v>
      </c>
    </row>
    <row r="225" spans="1:10">
      <c r="A225" s="5" t="s">
        <v>453</v>
      </c>
      <c r="B225" s="6" t="s">
        <v>454</v>
      </c>
      <c r="C225" s="7" t="s">
        <v>33</v>
      </c>
      <c r="D225" s="8">
        <v>192</v>
      </c>
      <c r="E225" s="9">
        <v>14.51</v>
      </c>
      <c r="F225" s="9">
        <v>14.51</v>
      </c>
      <c r="G225" s="10">
        <v>2785.92</v>
      </c>
      <c r="H225" s="10">
        <v>0.04</v>
      </c>
      <c r="I225" s="5" t="s">
        <v>453</v>
      </c>
      <c r="J225" s="10">
        <v>97.14</v>
      </c>
    </row>
    <row r="226" spans="1:10" ht="31.5">
      <c r="A226" s="5" t="s">
        <v>455</v>
      </c>
      <c r="B226" s="6" t="s">
        <v>456</v>
      </c>
      <c r="C226" s="7" t="s">
        <v>56</v>
      </c>
      <c r="D226" s="8">
        <v>17.899999999999999</v>
      </c>
      <c r="E226" s="9">
        <v>152.41</v>
      </c>
      <c r="F226" s="9">
        <v>152.41</v>
      </c>
      <c r="G226" s="10">
        <v>2728.14</v>
      </c>
      <c r="H226" s="10">
        <v>0.04</v>
      </c>
      <c r="I226" s="5" t="s">
        <v>455</v>
      </c>
      <c r="J226" s="10">
        <v>97.18</v>
      </c>
    </row>
    <row r="227" spans="1:10" ht="31.5">
      <c r="A227" s="5" t="s">
        <v>457</v>
      </c>
      <c r="B227" s="6" t="s">
        <v>458</v>
      </c>
      <c r="C227" s="7" t="s">
        <v>85</v>
      </c>
      <c r="D227" s="8">
        <v>210.4</v>
      </c>
      <c r="E227" s="9">
        <v>12.86</v>
      </c>
      <c r="F227" s="9">
        <v>12.86</v>
      </c>
      <c r="G227" s="10">
        <v>2705.74</v>
      </c>
      <c r="H227" s="10">
        <v>0.04</v>
      </c>
      <c r="I227" s="5" t="s">
        <v>457</v>
      </c>
      <c r="J227" s="10">
        <v>97.22</v>
      </c>
    </row>
    <row r="228" spans="1:10" ht="21">
      <c r="A228" s="5" t="s">
        <v>459</v>
      </c>
      <c r="B228" s="6" t="s">
        <v>460</v>
      </c>
      <c r="C228" s="7" t="s">
        <v>23</v>
      </c>
      <c r="D228" s="8">
        <v>18</v>
      </c>
      <c r="E228" s="9">
        <v>147.88999999999999</v>
      </c>
      <c r="F228" s="9">
        <v>147.88999999999999</v>
      </c>
      <c r="G228" s="10">
        <v>2662.02</v>
      </c>
      <c r="H228" s="10">
        <v>0.04</v>
      </c>
      <c r="I228" s="5" t="s">
        <v>459</v>
      </c>
      <c r="J228" s="10">
        <v>97.26</v>
      </c>
    </row>
    <row r="229" spans="1:10" ht="52.5">
      <c r="A229" s="5" t="s">
        <v>461</v>
      </c>
      <c r="B229" s="6" t="s">
        <v>462</v>
      </c>
      <c r="C229" s="7" t="s">
        <v>23</v>
      </c>
      <c r="D229" s="8">
        <v>1</v>
      </c>
      <c r="E229" s="9">
        <v>2587.44</v>
      </c>
      <c r="F229" s="9">
        <v>2587.44</v>
      </c>
      <c r="G229" s="10">
        <v>2587.44</v>
      </c>
      <c r="H229" s="10">
        <v>0.04</v>
      </c>
      <c r="I229" s="5" t="s">
        <v>461</v>
      </c>
      <c r="J229" s="10">
        <v>97.3</v>
      </c>
    </row>
    <row r="230" spans="1:10" ht="21">
      <c r="A230" s="5" t="s">
        <v>463</v>
      </c>
      <c r="B230" s="6" t="s">
        <v>464</v>
      </c>
      <c r="C230" s="7" t="s">
        <v>56</v>
      </c>
      <c r="D230" s="8">
        <v>139.38</v>
      </c>
      <c r="E230" s="9">
        <v>18.04</v>
      </c>
      <c r="F230" s="9">
        <v>18.04</v>
      </c>
      <c r="G230" s="10">
        <v>2514.42</v>
      </c>
      <c r="H230" s="10">
        <v>0.04</v>
      </c>
      <c r="I230" s="5" t="s">
        <v>463</v>
      </c>
      <c r="J230" s="10">
        <v>97.34</v>
      </c>
    </row>
    <row r="231" spans="1:10" ht="21">
      <c r="A231" s="5" t="s">
        <v>465</v>
      </c>
      <c r="B231" s="6" t="s">
        <v>466</v>
      </c>
      <c r="C231" s="7" t="s">
        <v>56</v>
      </c>
      <c r="D231" s="8">
        <v>26</v>
      </c>
      <c r="E231" s="9">
        <v>95.6</v>
      </c>
      <c r="F231" s="9">
        <v>95.6</v>
      </c>
      <c r="G231" s="10">
        <v>2485.6</v>
      </c>
      <c r="H231" s="10">
        <v>0.04</v>
      </c>
      <c r="I231" s="5" t="s">
        <v>465</v>
      </c>
      <c r="J231" s="10">
        <v>97.38</v>
      </c>
    </row>
    <row r="232" spans="1:10" ht="21">
      <c r="A232" s="5" t="s">
        <v>467</v>
      </c>
      <c r="B232" s="6" t="s">
        <v>468</v>
      </c>
      <c r="C232" s="7" t="s">
        <v>23</v>
      </c>
      <c r="D232" s="8">
        <v>4</v>
      </c>
      <c r="E232" s="9">
        <v>618.38</v>
      </c>
      <c r="F232" s="9">
        <v>618.38</v>
      </c>
      <c r="G232" s="10">
        <v>2473.52</v>
      </c>
      <c r="H232" s="10">
        <v>0.04</v>
      </c>
      <c r="I232" s="5" t="s">
        <v>467</v>
      </c>
      <c r="J232" s="10">
        <v>97.42</v>
      </c>
    </row>
    <row r="233" spans="1:10" ht="21">
      <c r="A233" s="5" t="s">
        <v>469</v>
      </c>
      <c r="B233" s="6" t="s">
        <v>470</v>
      </c>
      <c r="C233" s="7" t="s">
        <v>56</v>
      </c>
      <c r="D233" s="8">
        <v>152</v>
      </c>
      <c r="E233" s="9">
        <v>16.22</v>
      </c>
      <c r="F233" s="9">
        <v>16.22</v>
      </c>
      <c r="G233" s="10">
        <v>2465.44</v>
      </c>
      <c r="H233" s="10">
        <v>0.04</v>
      </c>
      <c r="I233" s="5" t="s">
        <v>469</v>
      </c>
      <c r="J233" s="10">
        <v>97.46</v>
      </c>
    </row>
    <row r="234" spans="1:10" ht="21">
      <c r="A234" s="5" t="s">
        <v>471</v>
      </c>
      <c r="B234" s="6" t="s">
        <v>472</v>
      </c>
      <c r="C234" s="7" t="s">
        <v>23</v>
      </c>
      <c r="D234" s="8">
        <v>208</v>
      </c>
      <c r="E234" s="9">
        <v>11.76</v>
      </c>
      <c r="F234" s="9">
        <v>11.76</v>
      </c>
      <c r="G234" s="10">
        <v>2446.08</v>
      </c>
      <c r="H234" s="10">
        <v>0.03</v>
      </c>
      <c r="I234" s="5" t="s">
        <v>471</v>
      </c>
      <c r="J234" s="10">
        <v>97.49</v>
      </c>
    </row>
    <row r="235" spans="1:10" ht="21">
      <c r="A235" s="5" t="s">
        <v>473</v>
      </c>
      <c r="B235" s="6" t="s">
        <v>474</v>
      </c>
      <c r="C235" s="7" t="s">
        <v>23</v>
      </c>
      <c r="D235" s="8">
        <v>147</v>
      </c>
      <c r="E235" s="9">
        <v>16.28</v>
      </c>
      <c r="F235" s="9">
        <v>16.28</v>
      </c>
      <c r="G235" s="10">
        <v>2393.16</v>
      </c>
      <c r="H235" s="10">
        <v>0.04</v>
      </c>
      <c r="I235" s="5" t="s">
        <v>473</v>
      </c>
      <c r="J235" s="10">
        <v>97.53</v>
      </c>
    </row>
    <row r="236" spans="1:10" ht="31.5">
      <c r="A236" s="5" t="s">
        <v>475</v>
      </c>
      <c r="B236" s="6" t="s">
        <v>476</v>
      </c>
      <c r="C236" s="7" t="s">
        <v>23</v>
      </c>
      <c r="D236" s="8">
        <v>52</v>
      </c>
      <c r="E236" s="9">
        <v>45.95</v>
      </c>
      <c r="F236" s="9">
        <v>45.95</v>
      </c>
      <c r="G236" s="10">
        <v>2389.4</v>
      </c>
      <c r="H236" s="10">
        <v>0.04</v>
      </c>
      <c r="I236" s="5" t="s">
        <v>475</v>
      </c>
      <c r="J236" s="10">
        <v>97.57</v>
      </c>
    </row>
    <row r="237" spans="1:10" ht="21">
      <c r="A237" s="5" t="s">
        <v>477</v>
      </c>
      <c r="B237" s="6" t="s">
        <v>478</v>
      </c>
      <c r="C237" s="7" t="s">
        <v>56</v>
      </c>
      <c r="D237" s="8">
        <v>139.38</v>
      </c>
      <c r="E237" s="9">
        <v>17.13</v>
      </c>
      <c r="F237" s="9">
        <v>17.13</v>
      </c>
      <c r="G237" s="10">
        <v>2387.58</v>
      </c>
      <c r="H237" s="10">
        <v>0.03</v>
      </c>
      <c r="I237" s="5" t="s">
        <v>477</v>
      </c>
      <c r="J237" s="10">
        <v>97.6</v>
      </c>
    </row>
    <row r="238" spans="1:10" ht="21">
      <c r="A238" s="5" t="s">
        <v>479</v>
      </c>
      <c r="B238" s="6" t="s">
        <v>480</v>
      </c>
      <c r="C238" s="7" t="s">
        <v>23</v>
      </c>
      <c r="D238" s="8">
        <v>6</v>
      </c>
      <c r="E238" s="9">
        <v>394.14</v>
      </c>
      <c r="F238" s="9">
        <v>394.14</v>
      </c>
      <c r="G238" s="10">
        <v>2364.84</v>
      </c>
      <c r="H238" s="10">
        <v>0.04</v>
      </c>
      <c r="I238" s="5" t="s">
        <v>479</v>
      </c>
      <c r="J238" s="10">
        <v>97.64</v>
      </c>
    </row>
    <row r="239" spans="1:10" ht="31.5">
      <c r="A239" s="5" t="s">
        <v>481</v>
      </c>
      <c r="B239" s="6" t="s">
        <v>482</v>
      </c>
      <c r="C239" s="7" t="s">
        <v>85</v>
      </c>
      <c r="D239" s="8">
        <v>221.1</v>
      </c>
      <c r="E239" s="9">
        <v>10.68</v>
      </c>
      <c r="F239" s="9">
        <v>10.68</v>
      </c>
      <c r="G239" s="10">
        <v>2361.35</v>
      </c>
      <c r="H239" s="10">
        <v>0.04</v>
      </c>
      <c r="I239" s="5" t="s">
        <v>481</v>
      </c>
      <c r="J239" s="10">
        <v>97.68</v>
      </c>
    </row>
    <row r="240" spans="1:10" ht="21">
      <c r="A240" s="5" t="s">
        <v>483</v>
      </c>
      <c r="B240" s="6" t="s">
        <v>484</v>
      </c>
      <c r="C240" s="7" t="s">
        <v>56</v>
      </c>
      <c r="D240" s="8">
        <v>45.45</v>
      </c>
      <c r="E240" s="9">
        <v>51.73</v>
      </c>
      <c r="F240" s="9">
        <v>51.73</v>
      </c>
      <c r="G240" s="10">
        <v>2351.13</v>
      </c>
      <c r="H240" s="10">
        <v>0.03</v>
      </c>
      <c r="I240" s="5" t="s">
        <v>483</v>
      </c>
      <c r="J240" s="10">
        <v>97.71</v>
      </c>
    </row>
    <row r="241" spans="1:10" ht="21">
      <c r="A241" s="5" t="s">
        <v>485</v>
      </c>
      <c r="B241" s="6" t="s">
        <v>486</v>
      </c>
      <c r="C241" s="7" t="s">
        <v>23</v>
      </c>
      <c r="D241" s="8">
        <v>52</v>
      </c>
      <c r="E241" s="9">
        <v>43.53</v>
      </c>
      <c r="F241" s="9">
        <v>43.53</v>
      </c>
      <c r="G241" s="10">
        <v>2263.56</v>
      </c>
      <c r="H241" s="10">
        <v>0.04</v>
      </c>
      <c r="I241" s="5" t="s">
        <v>485</v>
      </c>
      <c r="J241" s="10">
        <v>97.75</v>
      </c>
    </row>
    <row r="242" spans="1:10" ht="21">
      <c r="A242" s="5" t="s">
        <v>487</v>
      </c>
      <c r="B242" s="6" t="s">
        <v>488</v>
      </c>
      <c r="C242" s="7" t="s">
        <v>20</v>
      </c>
      <c r="D242" s="8">
        <v>4.41</v>
      </c>
      <c r="E242" s="9">
        <v>510.7</v>
      </c>
      <c r="F242" s="9">
        <v>510.7</v>
      </c>
      <c r="G242" s="10">
        <v>2252.19</v>
      </c>
      <c r="H242" s="10">
        <v>0.03</v>
      </c>
      <c r="I242" s="5" t="s">
        <v>487</v>
      </c>
      <c r="J242" s="10">
        <v>97.78</v>
      </c>
    </row>
    <row r="243" spans="1:10" ht="31.5">
      <c r="A243" s="5" t="s">
        <v>489</v>
      </c>
      <c r="B243" s="6" t="s">
        <v>490</v>
      </c>
      <c r="C243" s="7" t="s">
        <v>56</v>
      </c>
      <c r="D243" s="8">
        <v>50</v>
      </c>
      <c r="E243" s="9">
        <v>44.49</v>
      </c>
      <c r="F243" s="9">
        <v>44.49</v>
      </c>
      <c r="G243" s="10">
        <v>2224.5</v>
      </c>
      <c r="H243" s="10">
        <v>0.04</v>
      </c>
      <c r="I243" s="5" t="s">
        <v>489</v>
      </c>
      <c r="J243" s="10">
        <v>97.82</v>
      </c>
    </row>
    <row r="244" spans="1:10" ht="31.5">
      <c r="A244" s="5" t="s">
        <v>491</v>
      </c>
      <c r="B244" s="6" t="s">
        <v>492</v>
      </c>
      <c r="C244" s="7" t="s">
        <v>23</v>
      </c>
      <c r="D244" s="8">
        <v>38</v>
      </c>
      <c r="E244" s="9">
        <v>57.92</v>
      </c>
      <c r="F244" s="9">
        <v>57.92</v>
      </c>
      <c r="G244" s="10">
        <v>2200.96</v>
      </c>
      <c r="H244" s="10">
        <v>0.03</v>
      </c>
      <c r="I244" s="5" t="s">
        <v>491</v>
      </c>
      <c r="J244" s="10">
        <v>97.85</v>
      </c>
    </row>
    <row r="245" spans="1:10" ht="21">
      <c r="A245" s="5" t="s">
        <v>493</v>
      </c>
      <c r="B245" s="6" t="s">
        <v>494</v>
      </c>
      <c r="C245" s="7" t="s">
        <v>23</v>
      </c>
      <c r="D245" s="8">
        <v>8</v>
      </c>
      <c r="E245" s="9">
        <v>272.66000000000003</v>
      </c>
      <c r="F245" s="9">
        <v>272.66000000000003</v>
      </c>
      <c r="G245" s="10">
        <v>2181.2800000000002</v>
      </c>
      <c r="H245" s="10">
        <v>0.03</v>
      </c>
      <c r="I245" s="5" t="s">
        <v>493</v>
      </c>
      <c r="J245" s="10">
        <v>97.88</v>
      </c>
    </row>
    <row r="246" spans="1:10" ht="42">
      <c r="A246" s="5" t="s">
        <v>495</v>
      </c>
      <c r="B246" s="6" t="s">
        <v>496</v>
      </c>
      <c r="C246" s="7" t="s">
        <v>23</v>
      </c>
      <c r="D246" s="8">
        <v>5</v>
      </c>
      <c r="E246" s="9">
        <v>431.77</v>
      </c>
      <c r="F246" s="9">
        <v>431.77</v>
      </c>
      <c r="G246" s="10">
        <v>2158.85</v>
      </c>
      <c r="H246" s="10">
        <v>0.04</v>
      </c>
      <c r="I246" s="5" t="s">
        <v>495</v>
      </c>
      <c r="J246" s="10">
        <v>97.92</v>
      </c>
    </row>
    <row r="247" spans="1:10" ht="21">
      <c r="A247" s="5" t="s">
        <v>497</v>
      </c>
      <c r="B247" s="6" t="s">
        <v>498</v>
      </c>
      <c r="C247" s="7" t="s">
        <v>23</v>
      </c>
      <c r="D247" s="8">
        <v>52</v>
      </c>
      <c r="E247" s="9">
        <v>40.94</v>
      </c>
      <c r="F247" s="9">
        <v>40.94</v>
      </c>
      <c r="G247" s="10">
        <v>2128.88</v>
      </c>
      <c r="H247" s="10">
        <v>0.03</v>
      </c>
      <c r="I247" s="5" t="s">
        <v>497</v>
      </c>
      <c r="J247" s="10">
        <v>97.95</v>
      </c>
    </row>
    <row r="248" spans="1:10" ht="21">
      <c r="A248" s="5" t="s">
        <v>499</v>
      </c>
      <c r="B248" s="6" t="s">
        <v>500</v>
      </c>
      <c r="C248" s="7" t="s">
        <v>56</v>
      </c>
      <c r="D248" s="8">
        <v>52.41</v>
      </c>
      <c r="E248" s="9">
        <v>39.83</v>
      </c>
      <c r="F248" s="9">
        <v>39.83</v>
      </c>
      <c r="G248" s="10">
        <v>2087.4899999999998</v>
      </c>
      <c r="H248" s="10">
        <v>0.03</v>
      </c>
      <c r="I248" s="5" t="s">
        <v>499</v>
      </c>
      <c r="J248" s="10">
        <v>97.98</v>
      </c>
    </row>
    <row r="249" spans="1:10" ht="21">
      <c r="A249" s="5" t="s">
        <v>501</v>
      </c>
      <c r="B249" s="6" t="s">
        <v>502</v>
      </c>
      <c r="C249" s="7" t="s">
        <v>23</v>
      </c>
      <c r="D249" s="8">
        <v>2</v>
      </c>
      <c r="E249" s="9">
        <v>1034.1300000000001</v>
      </c>
      <c r="F249" s="9">
        <v>1034.1300000000001</v>
      </c>
      <c r="G249" s="10">
        <v>2068.2600000000002</v>
      </c>
      <c r="H249" s="10">
        <v>0.03</v>
      </c>
      <c r="I249" s="5" t="s">
        <v>501</v>
      </c>
      <c r="J249" s="10">
        <v>98.01</v>
      </c>
    </row>
    <row r="250" spans="1:10" ht="21">
      <c r="A250" s="5" t="s">
        <v>503</v>
      </c>
      <c r="B250" s="6" t="s">
        <v>504</v>
      </c>
      <c r="C250" s="7" t="s">
        <v>23</v>
      </c>
      <c r="D250" s="8">
        <v>149</v>
      </c>
      <c r="E250" s="9">
        <v>13.52</v>
      </c>
      <c r="F250" s="9">
        <v>13.52</v>
      </c>
      <c r="G250" s="10">
        <v>2014.48</v>
      </c>
      <c r="H250" s="10">
        <v>0.03</v>
      </c>
      <c r="I250" s="5" t="s">
        <v>503</v>
      </c>
      <c r="J250" s="10">
        <v>98.04</v>
      </c>
    </row>
    <row r="251" spans="1:10" ht="31.5">
      <c r="A251" s="5" t="s">
        <v>505</v>
      </c>
      <c r="B251" s="6" t="s">
        <v>506</v>
      </c>
      <c r="C251" s="7" t="s">
        <v>23</v>
      </c>
      <c r="D251" s="8">
        <v>2</v>
      </c>
      <c r="E251" s="9">
        <v>995.68</v>
      </c>
      <c r="F251" s="9">
        <v>995.68</v>
      </c>
      <c r="G251" s="10">
        <v>1991.36</v>
      </c>
      <c r="H251" s="10">
        <v>0.03</v>
      </c>
      <c r="I251" s="5" t="s">
        <v>505</v>
      </c>
      <c r="J251" s="10">
        <v>98.07</v>
      </c>
    </row>
    <row r="252" spans="1:10" ht="42">
      <c r="A252" s="5" t="s">
        <v>507</v>
      </c>
      <c r="B252" s="6" t="s">
        <v>508</v>
      </c>
      <c r="C252" s="7" t="s">
        <v>20</v>
      </c>
      <c r="D252" s="8">
        <v>1.2</v>
      </c>
      <c r="E252" s="9">
        <v>1642.34</v>
      </c>
      <c r="F252" s="9">
        <v>1642.34</v>
      </c>
      <c r="G252" s="10">
        <v>1970.81</v>
      </c>
      <c r="H252" s="10">
        <v>0.03</v>
      </c>
      <c r="I252" s="5" t="s">
        <v>507</v>
      </c>
      <c r="J252" s="10">
        <v>98.1</v>
      </c>
    </row>
    <row r="253" spans="1:10" ht="42">
      <c r="A253" s="5" t="s">
        <v>509</v>
      </c>
      <c r="B253" s="6" t="s">
        <v>510</v>
      </c>
      <c r="C253" s="7" t="s">
        <v>20</v>
      </c>
      <c r="D253" s="8">
        <v>9.6</v>
      </c>
      <c r="E253" s="9">
        <v>196.66</v>
      </c>
      <c r="F253" s="9">
        <v>196.66</v>
      </c>
      <c r="G253" s="10">
        <v>1887.94</v>
      </c>
      <c r="H253" s="10">
        <v>0.03</v>
      </c>
      <c r="I253" s="5" t="s">
        <v>509</v>
      </c>
      <c r="J253" s="10">
        <v>98.13</v>
      </c>
    </row>
    <row r="254" spans="1:10" ht="31.5">
      <c r="A254" s="5" t="s">
        <v>511</v>
      </c>
      <c r="B254" s="6" t="s">
        <v>512</v>
      </c>
      <c r="C254" s="7" t="s">
        <v>20</v>
      </c>
      <c r="D254" s="8">
        <v>1.7</v>
      </c>
      <c r="E254" s="9">
        <v>1098.71</v>
      </c>
      <c r="F254" s="9">
        <v>1098.71</v>
      </c>
      <c r="G254" s="10">
        <v>1867.81</v>
      </c>
      <c r="H254" s="10">
        <v>0.03</v>
      </c>
      <c r="I254" s="5" t="s">
        <v>511</v>
      </c>
      <c r="J254" s="10">
        <v>98.16</v>
      </c>
    </row>
    <row r="255" spans="1:10" ht="31.5">
      <c r="A255" s="5" t="s">
        <v>513</v>
      </c>
      <c r="B255" s="6" t="s">
        <v>514</v>
      </c>
      <c r="C255" s="7" t="s">
        <v>23</v>
      </c>
      <c r="D255" s="8">
        <v>48</v>
      </c>
      <c r="E255" s="9">
        <v>38.369999999999997</v>
      </c>
      <c r="F255" s="9">
        <v>38.369999999999997</v>
      </c>
      <c r="G255" s="10">
        <v>1841.76</v>
      </c>
      <c r="H255" s="10">
        <v>0.03</v>
      </c>
      <c r="I255" s="5" t="s">
        <v>513</v>
      </c>
      <c r="J255" s="10">
        <v>98.19</v>
      </c>
    </row>
    <row r="256" spans="1:10" ht="21">
      <c r="A256" s="5" t="s">
        <v>515</v>
      </c>
      <c r="B256" s="6" t="s">
        <v>516</v>
      </c>
      <c r="C256" s="7" t="s">
        <v>56</v>
      </c>
      <c r="D256" s="8">
        <v>59.02</v>
      </c>
      <c r="E256" s="9">
        <v>31.14</v>
      </c>
      <c r="F256" s="9">
        <v>31.14</v>
      </c>
      <c r="G256" s="10">
        <v>1837.88</v>
      </c>
      <c r="H256" s="10">
        <v>0.03</v>
      </c>
      <c r="I256" s="5" t="s">
        <v>515</v>
      </c>
      <c r="J256" s="10">
        <v>98.22</v>
      </c>
    </row>
    <row r="257" spans="1:10" ht="21">
      <c r="A257" s="5" t="s">
        <v>517</v>
      </c>
      <c r="B257" s="6" t="s">
        <v>518</v>
      </c>
      <c r="C257" s="7" t="s">
        <v>23</v>
      </c>
      <c r="D257" s="8">
        <v>24</v>
      </c>
      <c r="E257" s="9">
        <v>76.52</v>
      </c>
      <c r="F257" s="9">
        <v>76.52</v>
      </c>
      <c r="G257" s="10">
        <v>1836.48</v>
      </c>
      <c r="H257" s="10">
        <v>0.03</v>
      </c>
      <c r="I257" s="5" t="s">
        <v>517</v>
      </c>
      <c r="J257" s="10">
        <v>98.25</v>
      </c>
    </row>
    <row r="258" spans="1:10" ht="21">
      <c r="A258" s="5" t="s">
        <v>519</v>
      </c>
      <c r="B258" s="6" t="s">
        <v>520</v>
      </c>
      <c r="C258" s="7" t="s">
        <v>23</v>
      </c>
      <c r="D258" s="8">
        <v>6</v>
      </c>
      <c r="E258" s="9">
        <v>304.19</v>
      </c>
      <c r="F258" s="9">
        <v>304.19</v>
      </c>
      <c r="G258" s="10">
        <v>1825.14</v>
      </c>
      <c r="H258" s="10">
        <v>0.02</v>
      </c>
      <c r="I258" s="5" t="s">
        <v>519</v>
      </c>
      <c r="J258" s="10">
        <v>98.27</v>
      </c>
    </row>
    <row r="259" spans="1:10" ht="21">
      <c r="A259" s="5" t="s">
        <v>521</v>
      </c>
      <c r="B259" s="6" t="s">
        <v>522</v>
      </c>
      <c r="C259" s="7" t="s">
        <v>56</v>
      </c>
      <c r="D259" s="8">
        <v>60</v>
      </c>
      <c r="E259" s="9">
        <v>29.54</v>
      </c>
      <c r="F259" s="9">
        <v>29.54</v>
      </c>
      <c r="G259" s="10">
        <v>1772.4</v>
      </c>
      <c r="H259" s="10">
        <v>0.03</v>
      </c>
      <c r="I259" s="5" t="s">
        <v>521</v>
      </c>
      <c r="J259" s="10">
        <v>98.3</v>
      </c>
    </row>
    <row r="260" spans="1:10" ht="31.5">
      <c r="A260" s="5" t="s">
        <v>523</v>
      </c>
      <c r="B260" s="6" t="s">
        <v>524</v>
      </c>
      <c r="C260" s="7" t="s">
        <v>23</v>
      </c>
      <c r="D260" s="8">
        <v>6</v>
      </c>
      <c r="E260" s="9">
        <v>294.77</v>
      </c>
      <c r="F260" s="9">
        <v>294.77</v>
      </c>
      <c r="G260" s="10">
        <v>1768.62</v>
      </c>
      <c r="H260" s="10">
        <v>0.03</v>
      </c>
      <c r="I260" s="5" t="s">
        <v>523</v>
      </c>
      <c r="J260" s="10">
        <v>98.33</v>
      </c>
    </row>
    <row r="261" spans="1:10" ht="21">
      <c r="A261" s="5" t="s">
        <v>525</v>
      </c>
      <c r="B261" s="6" t="s">
        <v>526</v>
      </c>
      <c r="C261" s="7" t="s">
        <v>56</v>
      </c>
      <c r="D261" s="8">
        <v>310.7</v>
      </c>
      <c r="E261" s="9">
        <v>5.66</v>
      </c>
      <c r="F261" s="9">
        <v>5.66</v>
      </c>
      <c r="G261" s="10">
        <v>1758.56</v>
      </c>
      <c r="H261" s="10">
        <v>0.02</v>
      </c>
      <c r="I261" s="5" t="s">
        <v>525</v>
      </c>
      <c r="J261" s="10">
        <v>98.35</v>
      </c>
    </row>
    <row r="262" spans="1:10" ht="21">
      <c r="A262" s="5" t="s">
        <v>527</v>
      </c>
      <c r="B262" s="6" t="s">
        <v>528</v>
      </c>
      <c r="C262" s="7" t="s">
        <v>23</v>
      </c>
      <c r="D262" s="8">
        <v>29</v>
      </c>
      <c r="E262" s="9">
        <v>60.39</v>
      </c>
      <c r="F262" s="9">
        <v>60.39</v>
      </c>
      <c r="G262" s="10">
        <v>1751.31</v>
      </c>
      <c r="H262" s="10">
        <v>0.03</v>
      </c>
      <c r="I262" s="5" t="s">
        <v>527</v>
      </c>
      <c r="J262" s="10">
        <v>98.38</v>
      </c>
    </row>
    <row r="263" spans="1:10" ht="31.5">
      <c r="A263" s="5" t="s">
        <v>529</v>
      </c>
      <c r="B263" s="6" t="s">
        <v>530</v>
      </c>
      <c r="C263" s="7" t="s">
        <v>23</v>
      </c>
      <c r="D263" s="8">
        <v>6</v>
      </c>
      <c r="E263" s="9">
        <v>289.82</v>
      </c>
      <c r="F263" s="9">
        <v>289.82</v>
      </c>
      <c r="G263" s="10">
        <v>1738.92</v>
      </c>
      <c r="H263" s="10">
        <v>0.03</v>
      </c>
      <c r="I263" s="5" t="s">
        <v>529</v>
      </c>
      <c r="J263" s="10">
        <v>98.41</v>
      </c>
    </row>
    <row r="264" spans="1:10" ht="42">
      <c r="A264" s="5" t="s">
        <v>531</v>
      </c>
      <c r="B264" s="6" t="s">
        <v>532</v>
      </c>
      <c r="C264" s="7" t="s">
        <v>20</v>
      </c>
      <c r="D264" s="8">
        <v>7.93</v>
      </c>
      <c r="E264" s="9">
        <v>217.19</v>
      </c>
      <c r="F264" s="9">
        <v>217.19</v>
      </c>
      <c r="G264" s="10">
        <v>1722.32</v>
      </c>
      <c r="H264" s="10">
        <v>0.02</v>
      </c>
      <c r="I264" s="5" t="s">
        <v>531</v>
      </c>
      <c r="J264" s="10">
        <v>98.43</v>
      </c>
    </row>
    <row r="265" spans="1:10" ht="21">
      <c r="A265" s="5" t="s">
        <v>533</v>
      </c>
      <c r="B265" s="6" t="s">
        <v>534</v>
      </c>
      <c r="C265" s="7" t="s">
        <v>56</v>
      </c>
      <c r="D265" s="8">
        <v>310.7</v>
      </c>
      <c r="E265" s="9">
        <v>5.53</v>
      </c>
      <c r="F265" s="9">
        <v>5.53</v>
      </c>
      <c r="G265" s="10">
        <v>1718.17</v>
      </c>
      <c r="H265" s="10">
        <v>0.03</v>
      </c>
      <c r="I265" s="5" t="s">
        <v>533</v>
      </c>
      <c r="J265" s="10">
        <v>98.46</v>
      </c>
    </row>
    <row r="266" spans="1:10" ht="21">
      <c r="A266" s="5" t="s">
        <v>535</v>
      </c>
      <c r="B266" s="6" t="s">
        <v>536</v>
      </c>
      <c r="C266" s="7" t="s">
        <v>23</v>
      </c>
      <c r="D266" s="8">
        <v>18</v>
      </c>
      <c r="E266" s="9">
        <v>94.82</v>
      </c>
      <c r="F266" s="9">
        <v>94.82</v>
      </c>
      <c r="G266" s="10">
        <v>1706.76</v>
      </c>
      <c r="H266" s="10">
        <v>0.03</v>
      </c>
      <c r="I266" s="5" t="s">
        <v>535</v>
      </c>
      <c r="J266" s="10">
        <v>98.49</v>
      </c>
    </row>
    <row r="267" spans="1:10" ht="21">
      <c r="A267" s="5" t="s">
        <v>537</v>
      </c>
      <c r="B267" s="6" t="s">
        <v>538</v>
      </c>
      <c r="C267" s="7" t="s">
        <v>23</v>
      </c>
      <c r="D267" s="8">
        <v>28</v>
      </c>
      <c r="E267" s="9">
        <v>60.39</v>
      </c>
      <c r="F267" s="9">
        <v>60.39</v>
      </c>
      <c r="G267" s="10">
        <v>1690.92</v>
      </c>
      <c r="H267" s="10">
        <v>0.02</v>
      </c>
      <c r="I267" s="5" t="s">
        <v>537</v>
      </c>
      <c r="J267" s="10">
        <v>98.51</v>
      </c>
    </row>
    <row r="268" spans="1:10" ht="21">
      <c r="A268" s="5" t="s">
        <v>539</v>
      </c>
      <c r="B268" s="6" t="s">
        <v>540</v>
      </c>
      <c r="C268" s="7" t="s">
        <v>23</v>
      </c>
      <c r="D268" s="8">
        <v>7</v>
      </c>
      <c r="E268" s="9">
        <v>241.41</v>
      </c>
      <c r="F268" s="9">
        <v>241.41</v>
      </c>
      <c r="G268" s="10">
        <v>1689.87</v>
      </c>
      <c r="H268" s="10">
        <v>0.03</v>
      </c>
      <c r="I268" s="5" t="s">
        <v>539</v>
      </c>
      <c r="J268" s="10">
        <v>98.54</v>
      </c>
    </row>
    <row r="269" spans="1:10" ht="42">
      <c r="A269" s="5" t="s">
        <v>541</v>
      </c>
      <c r="B269" s="6" t="s">
        <v>542</v>
      </c>
      <c r="C269" s="7" t="s">
        <v>23</v>
      </c>
      <c r="D269" s="8">
        <v>2</v>
      </c>
      <c r="E269" s="9">
        <v>843.16</v>
      </c>
      <c r="F269" s="9">
        <v>843.16</v>
      </c>
      <c r="G269" s="10">
        <v>1686.32</v>
      </c>
      <c r="H269" s="10">
        <v>0.02</v>
      </c>
      <c r="I269" s="5" t="s">
        <v>541</v>
      </c>
      <c r="J269" s="10">
        <v>98.56</v>
      </c>
    </row>
    <row r="270" spans="1:10" ht="31.5">
      <c r="A270" s="5" t="s">
        <v>543</v>
      </c>
      <c r="B270" s="6" t="s">
        <v>544</v>
      </c>
      <c r="C270" s="7" t="s">
        <v>20</v>
      </c>
      <c r="D270" s="8">
        <v>93.11</v>
      </c>
      <c r="E270" s="9">
        <v>18.04</v>
      </c>
      <c r="F270" s="9">
        <v>18.04</v>
      </c>
      <c r="G270" s="10">
        <v>1679.7</v>
      </c>
      <c r="H270" s="10">
        <v>0.03</v>
      </c>
      <c r="I270" s="5" t="s">
        <v>543</v>
      </c>
      <c r="J270" s="10">
        <v>98.59</v>
      </c>
    </row>
    <row r="271" spans="1:10" ht="31.5">
      <c r="A271" s="5" t="s">
        <v>545</v>
      </c>
      <c r="B271" s="6" t="s">
        <v>546</v>
      </c>
      <c r="C271" s="7" t="s">
        <v>23</v>
      </c>
      <c r="D271" s="8">
        <v>9</v>
      </c>
      <c r="E271" s="9">
        <v>185.18</v>
      </c>
      <c r="F271" s="9">
        <v>185.18</v>
      </c>
      <c r="G271" s="10">
        <v>1666.62</v>
      </c>
      <c r="H271" s="10">
        <v>0.03</v>
      </c>
      <c r="I271" s="5" t="s">
        <v>545</v>
      </c>
      <c r="J271" s="10">
        <v>98.62</v>
      </c>
    </row>
    <row r="272" spans="1:10" ht="21">
      <c r="A272" s="5" t="s">
        <v>547</v>
      </c>
      <c r="B272" s="6" t="s">
        <v>548</v>
      </c>
      <c r="C272" s="7" t="s">
        <v>23</v>
      </c>
      <c r="D272" s="8">
        <v>3</v>
      </c>
      <c r="E272" s="9">
        <v>554.25</v>
      </c>
      <c r="F272" s="9">
        <v>554.25</v>
      </c>
      <c r="G272" s="10">
        <v>1662.75</v>
      </c>
      <c r="H272" s="10">
        <v>0.02</v>
      </c>
      <c r="I272" s="5" t="s">
        <v>547</v>
      </c>
      <c r="J272" s="10">
        <v>98.64</v>
      </c>
    </row>
    <row r="273" spans="1:10" ht="21">
      <c r="A273" s="5" t="s">
        <v>549</v>
      </c>
      <c r="B273" s="6" t="s">
        <v>550</v>
      </c>
      <c r="C273" s="7" t="s">
        <v>23</v>
      </c>
      <c r="D273" s="8">
        <v>28</v>
      </c>
      <c r="E273" s="9">
        <v>58.4</v>
      </c>
      <c r="F273" s="9">
        <v>58.4</v>
      </c>
      <c r="G273" s="10">
        <v>1635.2</v>
      </c>
      <c r="H273" s="10">
        <v>0.03</v>
      </c>
      <c r="I273" s="5" t="s">
        <v>549</v>
      </c>
      <c r="J273" s="10">
        <v>98.67</v>
      </c>
    </row>
    <row r="274" spans="1:10" ht="21">
      <c r="A274" s="5" t="s">
        <v>551</v>
      </c>
      <c r="B274" s="6" t="s">
        <v>552</v>
      </c>
      <c r="C274" s="7" t="s">
        <v>56</v>
      </c>
      <c r="D274" s="8">
        <v>280</v>
      </c>
      <c r="E274" s="9">
        <v>5.66</v>
      </c>
      <c r="F274" s="9">
        <v>5.66</v>
      </c>
      <c r="G274" s="10">
        <v>1584.8</v>
      </c>
      <c r="H274" s="10">
        <v>0.02</v>
      </c>
      <c r="I274" s="5" t="s">
        <v>551</v>
      </c>
      <c r="J274" s="10">
        <v>98.69</v>
      </c>
    </row>
    <row r="275" spans="1:10" ht="21">
      <c r="A275" s="5" t="s">
        <v>553</v>
      </c>
      <c r="B275" s="6" t="s">
        <v>554</v>
      </c>
      <c r="C275" s="7" t="s">
        <v>23</v>
      </c>
      <c r="D275" s="8">
        <v>71.92</v>
      </c>
      <c r="E275" s="9">
        <v>21.99</v>
      </c>
      <c r="F275" s="9">
        <v>21.99</v>
      </c>
      <c r="G275" s="10">
        <v>1581.52</v>
      </c>
      <c r="H275" s="10">
        <v>0.02</v>
      </c>
      <c r="I275" s="5" t="s">
        <v>553</v>
      </c>
      <c r="J275" s="10">
        <v>98.71</v>
      </c>
    </row>
    <row r="276" spans="1:10" ht="21">
      <c r="A276" s="5" t="s">
        <v>555</v>
      </c>
      <c r="B276" s="6" t="s">
        <v>556</v>
      </c>
      <c r="C276" s="7" t="s">
        <v>56</v>
      </c>
      <c r="D276" s="8">
        <v>60</v>
      </c>
      <c r="E276" s="9">
        <v>26.21</v>
      </c>
      <c r="F276" s="9">
        <v>26.21</v>
      </c>
      <c r="G276" s="10">
        <v>1572.6</v>
      </c>
      <c r="H276" s="10">
        <v>0.03</v>
      </c>
      <c r="I276" s="5" t="s">
        <v>555</v>
      </c>
      <c r="J276" s="10">
        <v>98.74</v>
      </c>
    </row>
    <row r="277" spans="1:10">
      <c r="A277" s="5" t="s">
        <v>557</v>
      </c>
      <c r="B277" s="6" t="s">
        <v>415</v>
      </c>
      <c r="C277" s="7" t="s">
        <v>56</v>
      </c>
      <c r="D277" s="8">
        <v>280</v>
      </c>
      <c r="E277" s="9">
        <v>5.53</v>
      </c>
      <c r="F277" s="9">
        <v>5.53</v>
      </c>
      <c r="G277" s="10">
        <v>1548.4</v>
      </c>
      <c r="H277" s="10">
        <v>0.02</v>
      </c>
      <c r="I277" s="5" t="s">
        <v>557</v>
      </c>
      <c r="J277" s="10">
        <v>98.76</v>
      </c>
    </row>
    <row r="278" spans="1:10" ht="21">
      <c r="A278" s="5" t="s">
        <v>558</v>
      </c>
      <c r="B278" s="6" t="s">
        <v>559</v>
      </c>
      <c r="C278" s="7" t="s">
        <v>23</v>
      </c>
      <c r="D278" s="8">
        <v>4</v>
      </c>
      <c r="E278" s="9">
        <v>380.12</v>
      </c>
      <c r="F278" s="9">
        <v>380.12</v>
      </c>
      <c r="G278" s="10">
        <v>1520.48</v>
      </c>
      <c r="H278" s="10">
        <v>0.03</v>
      </c>
      <c r="I278" s="5" t="s">
        <v>558</v>
      </c>
      <c r="J278" s="10">
        <v>98.79</v>
      </c>
    </row>
    <row r="279" spans="1:10" ht="31.5">
      <c r="A279" s="5" t="s">
        <v>560</v>
      </c>
      <c r="B279" s="6" t="s">
        <v>561</v>
      </c>
      <c r="C279" s="7" t="s">
        <v>85</v>
      </c>
      <c r="D279" s="8">
        <v>103.7</v>
      </c>
      <c r="E279" s="9">
        <v>14.63</v>
      </c>
      <c r="F279" s="9">
        <v>14.63</v>
      </c>
      <c r="G279" s="10">
        <v>1517.13</v>
      </c>
      <c r="H279" s="10">
        <v>0.02</v>
      </c>
      <c r="I279" s="5" t="s">
        <v>560</v>
      </c>
      <c r="J279" s="10">
        <v>98.81</v>
      </c>
    </row>
    <row r="280" spans="1:10" ht="21">
      <c r="A280" s="5" t="s">
        <v>562</v>
      </c>
      <c r="B280" s="6" t="s">
        <v>563</v>
      </c>
      <c r="C280" s="7" t="s">
        <v>23</v>
      </c>
      <c r="D280" s="8">
        <v>6</v>
      </c>
      <c r="E280" s="9">
        <v>251.44</v>
      </c>
      <c r="F280" s="9">
        <v>251.44</v>
      </c>
      <c r="G280" s="10">
        <v>1508.64</v>
      </c>
      <c r="H280" s="10">
        <v>0.02</v>
      </c>
      <c r="I280" s="5" t="s">
        <v>562</v>
      </c>
      <c r="J280" s="10">
        <v>98.83</v>
      </c>
    </row>
    <row r="281" spans="1:10">
      <c r="A281" s="5" t="s">
        <v>564</v>
      </c>
      <c r="B281" s="6" t="s">
        <v>565</v>
      </c>
      <c r="C281" s="7" t="s">
        <v>23</v>
      </c>
      <c r="D281" s="8">
        <v>18</v>
      </c>
      <c r="E281" s="9">
        <v>81.680000000000007</v>
      </c>
      <c r="F281" s="9">
        <v>81.680000000000007</v>
      </c>
      <c r="G281" s="10">
        <v>1470.24</v>
      </c>
      <c r="H281" s="10">
        <v>0.02</v>
      </c>
      <c r="I281" s="5" t="s">
        <v>564</v>
      </c>
      <c r="J281" s="10">
        <v>98.85</v>
      </c>
    </row>
    <row r="282" spans="1:10" ht="31.5">
      <c r="A282" s="5" t="s">
        <v>566</v>
      </c>
      <c r="B282" s="6" t="s">
        <v>567</v>
      </c>
      <c r="C282" s="7" t="s">
        <v>20</v>
      </c>
      <c r="D282" s="8">
        <v>2215.14</v>
      </c>
      <c r="E282" s="9">
        <v>0.66</v>
      </c>
      <c r="F282" s="9">
        <v>0.66</v>
      </c>
      <c r="G282" s="10">
        <v>1461.99</v>
      </c>
      <c r="H282" s="10">
        <v>0.03</v>
      </c>
      <c r="I282" s="5" t="s">
        <v>566</v>
      </c>
      <c r="J282" s="10">
        <v>98.88</v>
      </c>
    </row>
    <row r="283" spans="1:10">
      <c r="A283" s="5" t="s">
        <v>568</v>
      </c>
      <c r="B283" s="6" t="s">
        <v>569</v>
      </c>
      <c r="C283" s="7" t="s">
        <v>33</v>
      </c>
      <c r="D283" s="8">
        <v>10.59679</v>
      </c>
      <c r="E283" s="9">
        <v>136.72999999999999</v>
      </c>
      <c r="F283" s="9">
        <v>136.72999999999999</v>
      </c>
      <c r="G283" s="10">
        <v>1448.9</v>
      </c>
      <c r="H283" s="10">
        <v>0.02</v>
      </c>
      <c r="I283" s="5" t="s">
        <v>568</v>
      </c>
      <c r="J283" s="10">
        <v>98.9</v>
      </c>
    </row>
    <row r="284" spans="1:10" ht="21">
      <c r="A284" s="5" t="s">
        <v>570</v>
      </c>
      <c r="B284" s="6" t="s">
        <v>571</v>
      </c>
      <c r="C284" s="7" t="s">
        <v>23</v>
      </c>
      <c r="D284" s="8">
        <v>4</v>
      </c>
      <c r="E284" s="9">
        <v>359.06</v>
      </c>
      <c r="F284" s="9">
        <v>359.06</v>
      </c>
      <c r="G284" s="10">
        <v>1436.24</v>
      </c>
      <c r="H284" s="10">
        <v>0.02</v>
      </c>
      <c r="I284" s="5" t="s">
        <v>570</v>
      </c>
      <c r="J284" s="10">
        <v>98.92</v>
      </c>
    </row>
    <row r="285" spans="1:10" ht="42">
      <c r="A285" s="5" t="s">
        <v>572</v>
      </c>
      <c r="B285" s="6" t="s">
        <v>573</v>
      </c>
      <c r="C285" s="7" t="s">
        <v>20</v>
      </c>
      <c r="D285" s="8">
        <v>210.45</v>
      </c>
      <c r="E285" s="9">
        <v>6.51</v>
      </c>
      <c r="F285" s="9">
        <v>6.51</v>
      </c>
      <c r="G285" s="10">
        <v>1370.03</v>
      </c>
      <c r="H285" s="10">
        <v>0.02</v>
      </c>
      <c r="I285" s="5" t="s">
        <v>572</v>
      </c>
      <c r="J285" s="10">
        <v>98.94</v>
      </c>
    </row>
    <row r="286" spans="1:10" ht="21">
      <c r="A286" s="5" t="s">
        <v>574</v>
      </c>
      <c r="B286" s="6" t="s">
        <v>575</v>
      </c>
      <c r="C286" s="7" t="s">
        <v>23</v>
      </c>
      <c r="D286" s="8">
        <v>1</v>
      </c>
      <c r="E286" s="9">
        <v>1343.45</v>
      </c>
      <c r="F286" s="9">
        <v>1343.45</v>
      </c>
      <c r="G286" s="10">
        <v>1343.45</v>
      </c>
      <c r="H286" s="10">
        <v>0.02</v>
      </c>
      <c r="I286" s="5" t="s">
        <v>574</v>
      </c>
      <c r="J286" s="10">
        <v>98.96</v>
      </c>
    </row>
    <row r="287" spans="1:10" ht="21">
      <c r="A287" s="5" t="s">
        <v>576</v>
      </c>
      <c r="B287" s="6" t="s">
        <v>577</v>
      </c>
      <c r="C287" s="7" t="s">
        <v>23</v>
      </c>
      <c r="D287" s="8">
        <v>18</v>
      </c>
      <c r="E287" s="9">
        <v>73.41</v>
      </c>
      <c r="F287" s="9">
        <v>73.41</v>
      </c>
      <c r="G287" s="10">
        <v>1321.38</v>
      </c>
      <c r="H287" s="10">
        <v>0.02</v>
      </c>
      <c r="I287" s="5" t="s">
        <v>576</v>
      </c>
      <c r="J287" s="10">
        <v>98.98</v>
      </c>
    </row>
    <row r="288" spans="1:10" ht="42">
      <c r="A288" s="5" t="s">
        <v>578</v>
      </c>
      <c r="B288" s="6" t="s">
        <v>579</v>
      </c>
      <c r="C288" s="7" t="s">
        <v>56</v>
      </c>
      <c r="D288" s="8">
        <v>70.760000000000005</v>
      </c>
      <c r="E288" s="9">
        <v>18.510000000000002</v>
      </c>
      <c r="F288" s="9">
        <v>18.510000000000002</v>
      </c>
      <c r="G288" s="10">
        <v>1309.77</v>
      </c>
      <c r="H288" s="10">
        <v>0.02</v>
      </c>
      <c r="I288" s="5" t="s">
        <v>578</v>
      </c>
      <c r="J288" s="10">
        <v>99</v>
      </c>
    </row>
    <row r="289" spans="1:10" ht="31.5">
      <c r="A289" s="5" t="s">
        <v>580</v>
      </c>
      <c r="B289" s="6" t="s">
        <v>581</v>
      </c>
      <c r="C289" s="7" t="s">
        <v>23</v>
      </c>
      <c r="D289" s="8">
        <v>6</v>
      </c>
      <c r="E289" s="9">
        <v>216.4</v>
      </c>
      <c r="F289" s="9">
        <v>216.4</v>
      </c>
      <c r="G289" s="10">
        <v>1298.4000000000001</v>
      </c>
      <c r="H289" s="10">
        <v>0.02</v>
      </c>
      <c r="I289" s="5" t="s">
        <v>580</v>
      </c>
      <c r="J289" s="10">
        <v>99.02</v>
      </c>
    </row>
    <row r="290" spans="1:10" ht="31.5">
      <c r="A290" s="5" t="s">
        <v>582</v>
      </c>
      <c r="B290" s="6" t="s">
        <v>583</v>
      </c>
      <c r="C290" s="7" t="s">
        <v>23</v>
      </c>
      <c r="D290" s="8">
        <v>6</v>
      </c>
      <c r="E290" s="9">
        <v>202.41</v>
      </c>
      <c r="F290" s="9">
        <v>202.41</v>
      </c>
      <c r="G290" s="10">
        <v>1214.46</v>
      </c>
      <c r="H290" s="10">
        <v>0.02</v>
      </c>
      <c r="I290" s="5" t="s">
        <v>582</v>
      </c>
      <c r="J290" s="10">
        <v>99.04</v>
      </c>
    </row>
    <row r="291" spans="1:10" ht="21">
      <c r="A291" s="5" t="s">
        <v>584</v>
      </c>
      <c r="B291" s="6" t="s">
        <v>585</v>
      </c>
      <c r="C291" s="7" t="s">
        <v>23</v>
      </c>
      <c r="D291" s="8">
        <v>1</v>
      </c>
      <c r="E291" s="9">
        <v>1201.49</v>
      </c>
      <c r="F291" s="9">
        <v>1201.49</v>
      </c>
      <c r="G291" s="10">
        <v>1201.49</v>
      </c>
      <c r="H291" s="10">
        <v>0.02</v>
      </c>
      <c r="I291" s="5" t="s">
        <v>584</v>
      </c>
      <c r="J291" s="10">
        <v>99.06</v>
      </c>
    </row>
    <row r="292" spans="1:10" ht="21">
      <c r="A292" s="5" t="s">
        <v>586</v>
      </c>
      <c r="B292" s="6" t="s">
        <v>587</v>
      </c>
      <c r="C292" s="7" t="s">
        <v>23</v>
      </c>
      <c r="D292" s="8">
        <v>11</v>
      </c>
      <c r="E292" s="9">
        <v>105.67</v>
      </c>
      <c r="F292" s="9">
        <v>105.67</v>
      </c>
      <c r="G292" s="10">
        <v>1162.3699999999999</v>
      </c>
      <c r="H292" s="10">
        <v>0.02</v>
      </c>
      <c r="I292" s="5" t="s">
        <v>586</v>
      </c>
      <c r="J292" s="10">
        <v>99.08</v>
      </c>
    </row>
    <row r="293" spans="1:10" ht="31.5">
      <c r="A293" s="5" t="s">
        <v>588</v>
      </c>
      <c r="B293" s="6" t="s">
        <v>589</v>
      </c>
      <c r="C293" s="7" t="s">
        <v>23</v>
      </c>
      <c r="D293" s="8">
        <v>80</v>
      </c>
      <c r="E293" s="9">
        <v>14.3</v>
      </c>
      <c r="F293" s="9">
        <v>14.3</v>
      </c>
      <c r="G293" s="10">
        <v>1144</v>
      </c>
      <c r="H293" s="10">
        <v>0.02</v>
      </c>
      <c r="I293" s="5" t="s">
        <v>588</v>
      </c>
      <c r="J293" s="10">
        <v>99.1</v>
      </c>
    </row>
    <row r="294" spans="1:10" ht="31.5">
      <c r="A294" s="5" t="s">
        <v>590</v>
      </c>
      <c r="B294" s="6" t="s">
        <v>591</v>
      </c>
      <c r="C294" s="7" t="s">
        <v>56</v>
      </c>
      <c r="D294" s="8">
        <v>192.66</v>
      </c>
      <c r="E294" s="9">
        <v>5.93</v>
      </c>
      <c r="F294" s="9">
        <v>5.93</v>
      </c>
      <c r="G294" s="10">
        <v>1142.47</v>
      </c>
      <c r="H294" s="10">
        <v>0.01</v>
      </c>
      <c r="I294" s="5" t="s">
        <v>590</v>
      </c>
      <c r="J294" s="10">
        <v>99.11</v>
      </c>
    </row>
    <row r="295" spans="1:10" ht="21">
      <c r="A295" s="5" t="s">
        <v>592</v>
      </c>
      <c r="B295" s="6" t="s">
        <v>593</v>
      </c>
      <c r="C295" s="7" t="s">
        <v>23</v>
      </c>
      <c r="D295" s="8">
        <v>23</v>
      </c>
      <c r="E295" s="9">
        <v>46.74</v>
      </c>
      <c r="F295" s="9">
        <v>46.74</v>
      </c>
      <c r="G295" s="10">
        <v>1075.02</v>
      </c>
      <c r="H295" s="10">
        <v>0.02</v>
      </c>
      <c r="I295" s="5" t="s">
        <v>592</v>
      </c>
      <c r="J295" s="10">
        <v>99.13</v>
      </c>
    </row>
    <row r="296" spans="1:10" ht="21">
      <c r="A296" s="5" t="s">
        <v>594</v>
      </c>
      <c r="B296" s="6" t="s">
        <v>595</v>
      </c>
      <c r="C296" s="7" t="s">
        <v>56</v>
      </c>
      <c r="D296" s="8">
        <v>243</v>
      </c>
      <c r="E296" s="9">
        <v>4.4000000000000004</v>
      </c>
      <c r="F296" s="9">
        <v>4.4000000000000004</v>
      </c>
      <c r="G296" s="10">
        <v>1069.2</v>
      </c>
      <c r="H296" s="10">
        <v>0.02</v>
      </c>
      <c r="I296" s="5" t="s">
        <v>594</v>
      </c>
      <c r="J296" s="10">
        <v>99.15</v>
      </c>
    </row>
    <row r="297" spans="1:10" ht="21">
      <c r="A297" s="5" t="s">
        <v>596</v>
      </c>
      <c r="B297" s="6" t="s">
        <v>597</v>
      </c>
      <c r="C297" s="7" t="s">
        <v>56</v>
      </c>
      <c r="D297" s="8">
        <v>4.3600000000000003</v>
      </c>
      <c r="E297" s="9">
        <v>237.29</v>
      </c>
      <c r="F297" s="9">
        <v>237.29</v>
      </c>
      <c r="G297" s="10">
        <v>1034.58</v>
      </c>
      <c r="H297" s="10">
        <v>0.01</v>
      </c>
      <c r="I297" s="5" t="s">
        <v>596</v>
      </c>
      <c r="J297" s="10">
        <v>99.16</v>
      </c>
    </row>
    <row r="298" spans="1:10" ht="31.5">
      <c r="A298" s="5" t="s">
        <v>598</v>
      </c>
      <c r="B298" s="6" t="s">
        <v>599</v>
      </c>
      <c r="C298" s="7" t="s">
        <v>23</v>
      </c>
      <c r="D298" s="8">
        <v>2</v>
      </c>
      <c r="E298" s="9">
        <v>507.45</v>
      </c>
      <c r="F298" s="9">
        <v>507.45</v>
      </c>
      <c r="G298" s="10">
        <v>1014.9</v>
      </c>
      <c r="H298" s="10">
        <v>0.02</v>
      </c>
      <c r="I298" s="5" t="s">
        <v>598</v>
      </c>
      <c r="J298" s="10">
        <v>99.18</v>
      </c>
    </row>
    <row r="299" spans="1:10" ht="21">
      <c r="A299" s="5" t="s">
        <v>600</v>
      </c>
      <c r="B299" s="6" t="s">
        <v>601</v>
      </c>
      <c r="C299" s="7" t="s">
        <v>20</v>
      </c>
      <c r="D299" s="8">
        <v>25</v>
      </c>
      <c r="E299" s="9">
        <v>40.32</v>
      </c>
      <c r="F299" s="9">
        <v>40.32</v>
      </c>
      <c r="G299" s="10">
        <v>1008</v>
      </c>
      <c r="H299" s="10">
        <v>0.01</v>
      </c>
      <c r="I299" s="5" t="s">
        <v>600</v>
      </c>
      <c r="J299" s="10">
        <v>99.19</v>
      </c>
    </row>
    <row r="300" spans="1:10" ht="21">
      <c r="A300" s="5" t="s">
        <v>602</v>
      </c>
      <c r="B300" s="6" t="s">
        <v>603</v>
      </c>
      <c r="C300" s="7" t="s">
        <v>23</v>
      </c>
      <c r="D300" s="8">
        <v>3</v>
      </c>
      <c r="E300" s="9">
        <v>335.4</v>
      </c>
      <c r="F300" s="9">
        <v>335.4</v>
      </c>
      <c r="G300" s="10">
        <v>1006.2</v>
      </c>
      <c r="H300" s="10">
        <v>0.02</v>
      </c>
      <c r="I300" s="5" t="s">
        <v>602</v>
      </c>
      <c r="J300" s="10">
        <v>99.21</v>
      </c>
    </row>
    <row r="301" spans="1:10" ht="52.5">
      <c r="A301" s="5" t="s">
        <v>604</v>
      </c>
      <c r="B301" s="6" t="s">
        <v>605</v>
      </c>
      <c r="C301" s="7" t="s">
        <v>56</v>
      </c>
      <c r="D301" s="8">
        <v>84.32</v>
      </c>
      <c r="E301" s="9">
        <v>11.56</v>
      </c>
      <c r="F301" s="9">
        <v>11.56</v>
      </c>
      <c r="G301" s="10">
        <v>974.74</v>
      </c>
      <c r="H301" s="10">
        <v>0.01</v>
      </c>
      <c r="I301" s="5" t="s">
        <v>604</v>
      </c>
      <c r="J301" s="10">
        <v>99.22</v>
      </c>
    </row>
    <row r="302" spans="1:10" ht="31.5">
      <c r="A302" s="5" t="s">
        <v>606</v>
      </c>
      <c r="B302" s="6" t="s">
        <v>607</v>
      </c>
      <c r="C302" s="7" t="s">
        <v>33</v>
      </c>
      <c r="D302" s="8">
        <v>6.57</v>
      </c>
      <c r="E302" s="9">
        <v>148.27000000000001</v>
      </c>
      <c r="F302" s="9">
        <v>148.27000000000001</v>
      </c>
      <c r="G302" s="10">
        <v>974.13</v>
      </c>
      <c r="H302" s="10">
        <v>0.02</v>
      </c>
      <c r="I302" s="5" t="s">
        <v>606</v>
      </c>
      <c r="J302" s="10">
        <v>99.24</v>
      </c>
    </row>
    <row r="303" spans="1:10" ht="42">
      <c r="A303" s="5" t="s">
        <v>608</v>
      </c>
      <c r="B303" s="6" t="s">
        <v>609</v>
      </c>
      <c r="C303" s="7" t="s">
        <v>23</v>
      </c>
      <c r="D303" s="8">
        <v>33</v>
      </c>
      <c r="E303" s="9">
        <v>28.28</v>
      </c>
      <c r="F303" s="9">
        <v>28.28</v>
      </c>
      <c r="G303" s="10">
        <v>933.24</v>
      </c>
      <c r="H303" s="10">
        <v>0.01</v>
      </c>
      <c r="I303" s="5" t="s">
        <v>608</v>
      </c>
      <c r="J303" s="10">
        <v>99.25</v>
      </c>
    </row>
    <row r="304" spans="1:10" ht="31.5">
      <c r="A304" s="5" t="s">
        <v>610</v>
      </c>
      <c r="B304" s="6" t="s">
        <v>611</v>
      </c>
      <c r="C304" s="7" t="s">
        <v>20</v>
      </c>
      <c r="D304" s="8">
        <v>10</v>
      </c>
      <c r="E304" s="9">
        <v>92.62</v>
      </c>
      <c r="F304" s="9">
        <v>92.62</v>
      </c>
      <c r="G304" s="10">
        <v>926.2</v>
      </c>
      <c r="H304" s="10">
        <v>0.02</v>
      </c>
      <c r="I304" s="5" t="s">
        <v>610</v>
      </c>
      <c r="J304" s="10">
        <v>99.27</v>
      </c>
    </row>
    <row r="305" spans="1:10" ht="42">
      <c r="A305" s="5" t="s">
        <v>612</v>
      </c>
      <c r="B305" s="6" t="s">
        <v>613</v>
      </c>
      <c r="C305" s="7" t="s">
        <v>23</v>
      </c>
      <c r="D305" s="8">
        <v>17</v>
      </c>
      <c r="E305" s="9">
        <v>54.17</v>
      </c>
      <c r="F305" s="9">
        <v>54.17</v>
      </c>
      <c r="G305" s="10">
        <v>920.89</v>
      </c>
      <c r="H305" s="10">
        <v>0.01</v>
      </c>
      <c r="I305" s="5" t="s">
        <v>612</v>
      </c>
      <c r="J305" s="10">
        <v>99.28</v>
      </c>
    </row>
    <row r="306" spans="1:10" ht="21">
      <c r="A306" s="5" t="s">
        <v>614</v>
      </c>
      <c r="B306" s="6" t="s">
        <v>615</v>
      </c>
      <c r="C306" s="7" t="s">
        <v>23</v>
      </c>
      <c r="D306" s="8">
        <v>4</v>
      </c>
      <c r="E306" s="9">
        <v>228.76</v>
      </c>
      <c r="F306" s="9">
        <v>228.76</v>
      </c>
      <c r="G306" s="10">
        <v>915.04</v>
      </c>
      <c r="H306" s="10">
        <v>0.01</v>
      </c>
      <c r="I306" s="5" t="s">
        <v>614</v>
      </c>
      <c r="J306" s="10">
        <v>99.29</v>
      </c>
    </row>
    <row r="307" spans="1:10" ht="21">
      <c r="A307" s="5" t="s">
        <v>616</v>
      </c>
      <c r="B307" s="6" t="s">
        <v>617</v>
      </c>
      <c r="C307" s="7" t="s">
        <v>56</v>
      </c>
      <c r="D307" s="8">
        <v>30</v>
      </c>
      <c r="E307" s="9">
        <v>29.09</v>
      </c>
      <c r="F307" s="9">
        <v>29.09</v>
      </c>
      <c r="G307" s="10">
        <v>872.7</v>
      </c>
      <c r="H307" s="10">
        <v>0.02</v>
      </c>
      <c r="I307" s="5" t="s">
        <v>616</v>
      </c>
      <c r="J307" s="10">
        <v>99.31</v>
      </c>
    </row>
    <row r="308" spans="1:10" ht="21">
      <c r="A308" s="5" t="s">
        <v>618</v>
      </c>
      <c r="B308" s="6" t="s">
        <v>619</v>
      </c>
      <c r="C308" s="7" t="s">
        <v>85</v>
      </c>
      <c r="D308" s="8">
        <v>53.6</v>
      </c>
      <c r="E308" s="9">
        <v>16.07</v>
      </c>
      <c r="F308" s="9">
        <v>16.07</v>
      </c>
      <c r="G308" s="10">
        <v>861.35</v>
      </c>
      <c r="H308" s="10">
        <v>0.01</v>
      </c>
      <c r="I308" s="5" t="s">
        <v>618</v>
      </c>
      <c r="J308" s="10">
        <v>99.32</v>
      </c>
    </row>
    <row r="309" spans="1:10" ht="42">
      <c r="A309" s="5" t="s">
        <v>620</v>
      </c>
      <c r="B309" s="6" t="s">
        <v>621</v>
      </c>
      <c r="C309" s="7" t="s">
        <v>23</v>
      </c>
      <c r="D309" s="8">
        <v>1</v>
      </c>
      <c r="E309" s="9">
        <v>839.74</v>
      </c>
      <c r="F309" s="9">
        <v>839.74</v>
      </c>
      <c r="G309" s="10">
        <v>839.74</v>
      </c>
      <c r="H309" s="10">
        <v>0.01</v>
      </c>
      <c r="I309" s="5" t="s">
        <v>620</v>
      </c>
      <c r="J309" s="10">
        <v>99.33</v>
      </c>
    </row>
    <row r="310" spans="1:10" ht="21">
      <c r="A310" s="5" t="s">
        <v>622</v>
      </c>
      <c r="B310" s="6" t="s">
        <v>623</v>
      </c>
      <c r="C310" s="7" t="s">
        <v>23</v>
      </c>
      <c r="D310" s="8">
        <v>5</v>
      </c>
      <c r="E310" s="9">
        <v>164.83</v>
      </c>
      <c r="F310" s="9">
        <v>164.83</v>
      </c>
      <c r="G310" s="10">
        <v>824.15</v>
      </c>
      <c r="H310" s="10">
        <v>0.02</v>
      </c>
      <c r="I310" s="5" t="s">
        <v>622</v>
      </c>
      <c r="J310" s="10">
        <v>99.35</v>
      </c>
    </row>
    <row r="311" spans="1:10" ht="21">
      <c r="A311" s="5" t="s">
        <v>624</v>
      </c>
      <c r="B311" s="6" t="s">
        <v>625</v>
      </c>
      <c r="C311" s="7" t="s">
        <v>85</v>
      </c>
      <c r="D311" s="8">
        <v>71</v>
      </c>
      <c r="E311" s="9">
        <v>11.51</v>
      </c>
      <c r="F311" s="9">
        <v>11.51</v>
      </c>
      <c r="G311" s="10">
        <v>817.21</v>
      </c>
      <c r="H311" s="10">
        <v>0.01</v>
      </c>
      <c r="I311" s="5" t="s">
        <v>624</v>
      </c>
      <c r="J311" s="10">
        <v>99.36</v>
      </c>
    </row>
    <row r="312" spans="1:10" ht="31.5">
      <c r="A312" s="5" t="s">
        <v>626</v>
      </c>
      <c r="B312" s="6" t="s">
        <v>627</v>
      </c>
      <c r="C312" s="7" t="s">
        <v>23</v>
      </c>
      <c r="D312" s="8">
        <v>1</v>
      </c>
      <c r="E312" s="9">
        <v>803</v>
      </c>
      <c r="F312" s="9">
        <v>803</v>
      </c>
      <c r="G312" s="10">
        <v>803</v>
      </c>
      <c r="H312" s="10">
        <v>0.01</v>
      </c>
      <c r="I312" s="5" t="s">
        <v>626</v>
      </c>
      <c r="J312" s="10">
        <v>99.37</v>
      </c>
    </row>
    <row r="313" spans="1:10" ht="42">
      <c r="A313" s="5" t="s">
        <v>628</v>
      </c>
      <c r="B313" s="6" t="s">
        <v>629</v>
      </c>
      <c r="C313" s="7" t="s">
        <v>23</v>
      </c>
      <c r="D313" s="8">
        <v>1</v>
      </c>
      <c r="E313" s="9">
        <v>799.26</v>
      </c>
      <c r="F313" s="9">
        <v>799.26</v>
      </c>
      <c r="G313" s="10">
        <v>799.26</v>
      </c>
      <c r="H313" s="10">
        <v>0.01</v>
      </c>
      <c r="I313" s="5" t="s">
        <v>628</v>
      </c>
      <c r="J313" s="10">
        <v>99.38</v>
      </c>
    </row>
    <row r="314" spans="1:10" ht="21">
      <c r="A314" s="5" t="s">
        <v>630</v>
      </c>
      <c r="B314" s="6" t="s">
        <v>631</v>
      </c>
      <c r="C314" s="7" t="s">
        <v>23</v>
      </c>
      <c r="D314" s="8">
        <v>10</v>
      </c>
      <c r="E314" s="9">
        <v>79.36</v>
      </c>
      <c r="F314" s="9">
        <v>79.36</v>
      </c>
      <c r="G314" s="10">
        <v>793.6</v>
      </c>
      <c r="H314" s="10">
        <v>0.02</v>
      </c>
      <c r="I314" s="5" t="s">
        <v>630</v>
      </c>
      <c r="J314" s="10">
        <v>99.4</v>
      </c>
    </row>
    <row r="315" spans="1:10" ht="42">
      <c r="A315" s="5" t="s">
        <v>632</v>
      </c>
      <c r="B315" s="6" t="s">
        <v>633</v>
      </c>
      <c r="C315" s="7" t="s">
        <v>20</v>
      </c>
      <c r="D315" s="8">
        <v>10</v>
      </c>
      <c r="E315" s="9">
        <v>78.19</v>
      </c>
      <c r="F315" s="9">
        <v>78.19</v>
      </c>
      <c r="G315" s="10">
        <v>781.9</v>
      </c>
      <c r="H315" s="10">
        <v>0.01</v>
      </c>
      <c r="I315" s="5" t="s">
        <v>632</v>
      </c>
      <c r="J315" s="10">
        <v>99.41</v>
      </c>
    </row>
    <row r="316" spans="1:10" ht="21">
      <c r="A316" s="5" t="s">
        <v>634</v>
      </c>
      <c r="B316" s="6" t="s">
        <v>635</v>
      </c>
      <c r="C316" s="7" t="s">
        <v>56</v>
      </c>
      <c r="D316" s="8">
        <v>16</v>
      </c>
      <c r="E316" s="9">
        <v>48.74</v>
      </c>
      <c r="F316" s="9">
        <v>48.74</v>
      </c>
      <c r="G316" s="10">
        <v>779.84</v>
      </c>
      <c r="H316" s="10">
        <v>0.01</v>
      </c>
      <c r="I316" s="5" t="s">
        <v>634</v>
      </c>
      <c r="J316" s="10">
        <v>99.42</v>
      </c>
    </row>
    <row r="317" spans="1:10" ht="21">
      <c r="A317" s="5" t="s">
        <v>636</v>
      </c>
      <c r="B317" s="6" t="s">
        <v>637</v>
      </c>
      <c r="C317" s="7" t="s">
        <v>23</v>
      </c>
      <c r="D317" s="8">
        <v>1</v>
      </c>
      <c r="E317" s="9">
        <v>772.66</v>
      </c>
      <c r="F317" s="9">
        <v>772.66</v>
      </c>
      <c r="G317" s="10">
        <v>772.66</v>
      </c>
      <c r="H317" s="10">
        <v>0.01</v>
      </c>
      <c r="I317" s="5" t="s">
        <v>636</v>
      </c>
      <c r="J317" s="10">
        <v>99.43</v>
      </c>
    </row>
    <row r="318" spans="1:10" ht="31.5">
      <c r="A318" s="5" t="s">
        <v>638</v>
      </c>
      <c r="B318" s="6" t="s">
        <v>639</v>
      </c>
      <c r="C318" s="7" t="s">
        <v>56</v>
      </c>
      <c r="D318" s="8">
        <v>112.29</v>
      </c>
      <c r="E318" s="9">
        <v>6.85</v>
      </c>
      <c r="F318" s="9">
        <v>6.85</v>
      </c>
      <c r="G318" s="10">
        <v>769.19</v>
      </c>
      <c r="H318" s="10">
        <v>0.01</v>
      </c>
      <c r="I318" s="5" t="s">
        <v>638</v>
      </c>
      <c r="J318" s="10">
        <v>99.44</v>
      </c>
    </row>
    <row r="319" spans="1:10" ht="52.5">
      <c r="A319" s="5" t="s">
        <v>640</v>
      </c>
      <c r="B319" s="6" t="s">
        <v>641</v>
      </c>
      <c r="C319" s="7" t="s">
        <v>56</v>
      </c>
      <c r="D319" s="8">
        <v>28.13</v>
      </c>
      <c r="E319" s="9">
        <v>27.08</v>
      </c>
      <c r="F319" s="9">
        <v>27.08</v>
      </c>
      <c r="G319" s="10">
        <v>761.76</v>
      </c>
      <c r="H319" s="10">
        <v>0.02</v>
      </c>
      <c r="I319" s="5" t="s">
        <v>640</v>
      </c>
      <c r="J319" s="10">
        <v>99.46</v>
      </c>
    </row>
    <row r="320" spans="1:10" ht="21">
      <c r="A320" s="5" t="s">
        <v>642</v>
      </c>
      <c r="B320" s="6" t="s">
        <v>643</v>
      </c>
      <c r="C320" s="7" t="s">
        <v>23</v>
      </c>
      <c r="D320" s="8">
        <v>80</v>
      </c>
      <c r="E320" s="9">
        <v>9.51</v>
      </c>
      <c r="F320" s="9">
        <v>9.51</v>
      </c>
      <c r="G320" s="10">
        <v>760.8</v>
      </c>
      <c r="H320" s="10">
        <v>0.01</v>
      </c>
      <c r="I320" s="5" t="s">
        <v>642</v>
      </c>
      <c r="J320" s="10">
        <v>99.47</v>
      </c>
    </row>
    <row r="321" spans="1:10" ht="21">
      <c r="A321" s="5" t="s">
        <v>644</v>
      </c>
      <c r="B321" s="6" t="s">
        <v>645</v>
      </c>
      <c r="C321" s="7" t="s">
        <v>23</v>
      </c>
      <c r="D321" s="8">
        <v>11</v>
      </c>
      <c r="E321" s="9">
        <v>65.3</v>
      </c>
      <c r="F321" s="9">
        <v>65.3</v>
      </c>
      <c r="G321" s="10">
        <v>718.3</v>
      </c>
      <c r="H321" s="10">
        <v>0.01</v>
      </c>
      <c r="I321" s="5" t="s">
        <v>644</v>
      </c>
      <c r="J321" s="10">
        <v>99.48</v>
      </c>
    </row>
    <row r="322" spans="1:10" ht="31.5">
      <c r="A322" s="5" t="s">
        <v>646</v>
      </c>
      <c r="B322" s="6" t="s">
        <v>647</v>
      </c>
      <c r="C322" s="7" t="s">
        <v>23</v>
      </c>
      <c r="D322" s="8">
        <v>15</v>
      </c>
      <c r="E322" s="9">
        <v>46.79</v>
      </c>
      <c r="F322" s="9">
        <v>46.79</v>
      </c>
      <c r="G322" s="10">
        <v>701.85</v>
      </c>
      <c r="H322" s="10">
        <v>0.01</v>
      </c>
      <c r="I322" s="5" t="s">
        <v>646</v>
      </c>
      <c r="J322" s="10">
        <v>99.49</v>
      </c>
    </row>
    <row r="323" spans="1:10" ht="21">
      <c r="A323" s="5" t="s">
        <v>648</v>
      </c>
      <c r="B323" s="6" t="s">
        <v>649</v>
      </c>
      <c r="C323" s="7" t="s">
        <v>23</v>
      </c>
      <c r="D323" s="8">
        <v>17</v>
      </c>
      <c r="E323" s="9">
        <v>40.98</v>
      </c>
      <c r="F323" s="9">
        <v>40.98</v>
      </c>
      <c r="G323" s="10">
        <v>696.66</v>
      </c>
      <c r="H323" s="10">
        <v>0.01</v>
      </c>
      <c r="I323" s="5" t="s">
        <v>648</v>
      </c>
      <c r="J323" s="10">
        <v>99.5</v>
      </c>
    </row>
    <row r="324" spans="1:10" ht="21">
      <c r="A324" s="5" t="s">
        <v>650</v>
      </c>
      <c r="B324" s="6" t="s">
        <v>651</v>
      </c>
      <c r="C324" s="7" t="s">
        <v>23</v>
      </c>
      <c r="D324" s="8">
        <v>1</v>
      </c>
      <c r="E324" s="9">
        <v>689.87</v>
      </c>
      <c r="F324" s="9">
        <v>689.87</v>
      </c>
      <c r="G324" s="10">
        <v>689.87</v>
      </c>
      <c r="H324" s="10">
        <v>0.01</v>
      </c>
      <c r="I324" s="5" t="s">
        <v>650</v>
      </c>
      <c r="J324" s="10">
        <v>99.51</v>
      </c>
    </row>
    <row r="325" spans="1:10" ht="21">
      <c r="A325" s="5" t="s">
        <v>652</v>
      </c>
      <c r="B325" s="6" t="s">
        <v>653</v>
      </c>
      <c r="C325" s="7" t="s">
        <v>23</v>
      </c>
      <c r="D325" s="8">
        <v>1</v>
      </c>
      <c r="E325" s="9">
        <v>685.5</v>
      </c>
      <c r="F325" s="9">
        <v>685.5</v>
      </c>
      <c r="G325" s="10">
        <v>685.5</v>
      </c>
      <c r="H325" s="10">
        <v>0.01</v>
      </c>
      <c r="I325" s="5" t="s">
        <v>652</v>
      </c>
      <c r="J325" s="10">
        <v>99.52</v>
      </c>
    </row>
    <row r="326" spans="1:10" ht="21">
      <c r="A326" s="5" t="s">
        <v>654</v>
      </c>
      <c r="B326" s="6" t="s">
        <v>655</v>
      </c>
      <c r="C326" s="7" t="s">
        <v>23</v>
      </c>
      <c r="D326" s="8">
        <v>33</v>
      </c>
      <c r="E326" s="9">
        <v>20.58</v>
      </c>
      <c r="F326" s="9">
        <v>20.58</v>
      </c>
      <c r="G326" s="10">
        <v>679.14</v>
      </c>
      <c r="H326" s="10">
        <v>0.01</v>
      </c>
      <c r="I326" s="5" t="s">
        <v>654</v>
      </c>
      <c r="J326" s="10">
        <v>99.53</v>
      </c>
    </row>
    <row r="327" spans="1:10" ht="31.5">
      <c r="A327" s="5" t="s">
        <v>656</v>
      </c>
      <c r="B327" s="6" t="s">
        <v>657</v>
      </c>
      <c r="C327" s="7" t="s">
        <v>20</v>
      </c>
      <c r="D327" s="8">
        <v>3.49</v>
      </c>
      <c r="E327" s="9">
        <v>193.08</v>
      </c>
      <c r="F327" s="9">
        <v>193.08</v>
      </c>
      <c r="G327" s="10">
        <v>673.85</v>
      </c>
      <c r="H327" s="10">
        <v>0.01</v>
      </c>
      <c r="I327" s="5" t="s">
        <v>656</v>
      </c>
      <c r="J327" s="10">
        <v>99.54</v>
      </c>
    </row>
    <row r="328" spans="1:10" ht="42">
      <c r="A328" s="5" t="s">
        <v>658</v>
      </c>
      <c r="B328" s="6" t="s">
        <v>659</v>
      </c>
      <c r="C328" s="7" t="s">
        <v>23</v>
      </c>
      <c r="D328" s="8">
        <v>1</v>
      </c>
      <c r="E328" s="9">
        <v>664.2</v>
      </c>
      <c r="F328" s="9">
        <v>664.2</v>
      </c>
      <c r="G328" s="10">
        <v>664.2</v>
      </c>
      <c r="H328" s="10">
        <v>0.01</v>
      </c>
      <c r="I328" s="5" t="s">
        <v>658</v>
      </c>
      <c r="J328" s="10">
        <v>99.55</v>
      </c>
    </row>
    <row r="329" spans="1:10" ht="31.5">
      <c r="A329" s="5" t="s">
        <v>660</v>
      </c>
      <c r="B329" s="6" t="s">
        <v>661</v>
      </c>
      <c r="C329" s="7" t="s">
        <v>23</v>
      </c>
      <c r="D329" s="8">
        <v>12</v>
      </c>
      <c r="E329" s="9">
        <v>55.21</v>
      </c>
      <c r="F329" s="9">
        <v>55.21</v>
      </c>
      <c r="G329" s="10">
        <v>662.52</v>
      </c>
      <c r="H329" s="10">
        <v>0.01</v>
      </c>
      <c r="I329" s="5" t="s">
        <v>660</v>
      </c>
      <c r="J329" s="10">
        <v>99.56</v>
      </c>
    </row>
    <row r="330" spans="1:10" ht="31.5">
      <c r="A330" s="5" t="s">
        <v>662</v>
      </c>
      <c r="B330" s="6" t="s">
        <v>663</v>
      </c>
      <c r="C330" s="7" t="s">
        <v>85</v>
      </c>
      <c r="D330" s="8">
        <v>41.7</v>
      </c>
      <c r="E330" s="9">
        <v>15.88</v>
      </c>
      <c r="F330" s="9">
        <v>15.88</v>
      </c>
      <c r="G330" s="10">
        <v>662.2</v>
      </c>
      <c r="H330" s="10">
        <v>0.01</v>
      </c>
      <c r="I330" s="5" t="s">
        <v>662</v>
      </c>
      <c r="J330" s="10">
        <v>99.57</v>
      </c>
    </row>
    <row r="331" spans="1:10" ht="31.5">
      <c r="A331" s="5" t="s">
        <v>664</v>
      </c>
      <c r="B331" s="6" t="s">
        <v>665</v>
      </c>
      <c r="C331" s="7" t="s">
        <v>23</v>
      </c>
      <c r="D331" s="8">
        <v>7</v>
      </c>
      <c r="E331" s="9">
        <v>93.93</v>
      </c>
      <c r="F331" s="9">
        <v>93.93</v>
      </c>
      <c r="G331" s="10">
        <v>657.51</v>
      </c>
      <c r="H331" s="10">
        <v>0.01</v>
      </c>
      <c r="I331" s="5" t="s">
        <v>664</v>
      </c>
      <c r="J331" s="10">
        <v>99.58</v>
      </c>
    </row>
    <row r="332" spans="1:10" ht="21">
      <c r="A332" s="5" t="s">
        <v>666</v>
      </c>
      <c r="B332" s="6" t="s">
        <v>667</v>
      </c>
      <c r="C332" s="7" t="s">
        <v>56</v>
      </c>
      <c r="D332" s="8">
        <v>26</v>
      </c>
      <c r="E332" s="9">
        <v>25.2</v>
      </c>
      <c r="F332" s="9">
        <v>25.2</v>
      </c>
      <c r="G332" s="10">
        <v>655.20000000000005</v>
      </c>
      <c r="H332" s="10">
        <v>0.01</v>
      </c>
      <c r="I332" s="5" t="s">
        <v>666</v>
      </c>
      <c r="J332" s="10">
        <v>99.59</v>
      </c>
    </row>
    <row r="333" spans="1:10" ht="31.5">
      <c r="A333" s="5" t="s">
        <v>668</v>
      </c>
      <c r="B333" s="6" t="s">
        <v>669</v>
      </c>
      <c r="C333" s="7" t="s">
        <v>23</v>
      </c>
      <c r="D333" s="8">
        <v>3</v>
      </c>
      <c r="E333" s="9">
        <v>218.4</v>
      </c>
      <c r="F333" s="9">
        <v>218.4</v>
      </c>
      <c r="G333" s="10">
        <v>655.20000000000005</v>
      </c>
      <c r="H333" s="10">
        <v>0.01</v>
      </c>
      <c r="I333" s="5" t="s">
        <v>668</v>
      </c>
      <c r="J333" s="10">
        <v>99.6</v>
      </c>
    </row>
    <row r="334" spans="1:10" ht="31.5">
      <c r="A334" s="5" t="s">
        <v>670</v>
      </c>
      <c r="B334" s="6" t="s">
        <v>671</v>
      </c>
      <c r="C334" s="7" t="s">
        <v>23</v>
      </c>
      <c r="D334" s="8">
        <v>8</v>
      </c>
      <c r="E334" s="9">
        <v>79.16</v>
      </c>
      <c r="F334" s="9">
        <v>79.16</v>
      </c>
      <c r="G334" s="10">
        <v>633.28</v>
      </c>
      <c r="H334" s="10">
        <v>0.01</v>
      </c>
      <c r="I334" s="5" t="s">
        <v>670</v>
      </c>
      <c r="J334" s="10">
        <v>99.61</v>
      </c>
    </row>
    <row r="335" spans="1:10" ht="31.5">
      <c r="A335" s="5" t="s">
        <v>672</v>
      </c>
      <c r="B335" s="6" t="s">
        <v>673</v>
      </c>
      <c r="C335" s="7" t="s">
        <v>85</v>
      </c>
      <c r="D335" s="8">
        <v>55.8</v>
      </c>
      <c r="E335" s="9">
        <v>11.2</v>
      </c>
      <c r="F335" s="9">
        <v>11.2</v>
      </c>
      <c r="G335" s="10">
        <v>624.96</v>
      </c>
      <c r="H335" s="10">
        <v>0.01</v>
      </c>
      <c r="I335" s="5" t="s">
        <v>672</v>
      </c>
      <c r="J335" s="10">
        <v>99.62</v>
      </c>
    </row>
    <row r="336" spans="1:10" ht="21">
      <c r="A336" s="5" t="s">
        <v>674</v>
      </c>
      <c r="B336" s="6" t="s">
        <v>675</v>
      </c>
      <c r="C336" s="7" t="s">
        <v>56</v>
      </c>
      <c r="D336" s="8">
        <v>48</v>
      </c>
      <c r="E336" s="9">
        <v>12.84</v>
      </c>
      <c r="F336" s="9">
        <v>12.84</v>
      </c>
      <c r="G336" s="10">
        <v>616.32000000000005</v>
      </c>
      <c r="H336" s="10">
        <v>0.01</v>
      </c>
      <c r="I336" s="5" t="s">
        <v>674</v>
      </c>
      <c r="J336" s="10">
        <v>99.63</v>
      </c>
    </row>
    <row r="337" spans="1:10" ht="31.5">
      <c r="A337" s="5" t="s">
        <v>676</v>
      </c>
      <c r="B337" s="6" t="s">
        <v>677</v>
      </c>
      <c r="C337" s="7" t="s">
        <v>23</v>
      </c>
      <c r="D337" s="8">
        <v>4</v>
      </c>
      <c r="E337" s="9">
        <v>153.18</v>
      </c>
      <c r="F337" s="9">
        <v>153.18</v>
      </c>
      <c r="G337" s="10">
        <v>612.72</v>
      </c>
      <c r="H337" s="10">
        <v>0.01</v>
      </c>
      <c r="I337" s="5" t="s">
        <v>676</v>
      </c>
      <c r="J337" s="10">
        <v>99.64</v>
      </c>
    </row>
    <row r="338" spans="1:10" ht="31.5">
      <c r="A338" s="5" t="s">
        <v>678</v>
      </c>
      <c r="B338" s="6" t="s">
        <v>679</v>
      </c>
      <c r="C338" s="7" t="s">
        <v>23</v>
      </c>
      <c r="D338" s="8">
        <v>1</v>
      </c>
      <c r="E338" s="9">
        <v>605.74</v>
      </c>
      <c r="F338" s="9">
        <v>605.74</v>
      </c>
      <c r="G338" s="10">
        <v>605.74</v>
      </c>
      <c r="H338" s="10">
        <v>0.01</v>
      </c>
      <c r="I338" s="5" t="s">
        <v>678</v>
      </c>
      <c r="J338" s="10">
        <v>99.65</v>
      </c>
    </row>
    <row r="339" spans="1:10" ht="21">
      <c r="A339" s="5" t="s">
        <v>680</v>
      </c>
      <c r="B339" s="6" t="s">
        <v>681</v>
      </c>
      <c r="C339" s="7" t="s">
        <v>23</v>
      </c>
      <c r="D339" s="8">
        <v>4</v>
      </c>
      <c r="E339" s="9">
        <v>150.53</v>
      </c>
      <c r="F339" s="9">
        <v>150.53</v>
      </c>
      <c r="G339" s="10">
        <v>602.12</v>
      </c>
      <c r="H339" s="10">
        <v>0.01</v>
      </c>
      <c r="I339" s="5" t="s">
        <v>680</v>
      </c>
      <c r="J339" s="10">
        <v>99.66</v>
      </c>
    </row>
    <row r="340" spans="1:10" ht="21">
      <c r="A340" s="5" t="s">
        <v>682</v>
      </c>
      <c r="B340" s="6" t="s">
        <v>683</v>
      </c>
      <c r="C340" s="7" t="s">
        <v>23</v>
      </c>
      <c r="D340" s="8">
        <v>10</v>
      </c>
      <c r="E340" s="9">
        <v>60.06</v>
      </c>
      <c r="F340" s="9">
        <v>60.06</v>
      </c>
      <c r="G340" s="10">
        <v>600.6</v>
      </c>
      <c r="H340" s="10">
        <v>0.01</v>
      </c>
      <c r="I340" s="5" t="s">
        <v>682</v>
      </c>
      <c r="J340" s="10">
        <v>99.67</v>
      </c>
    </row>
    <row r="341" spans="1:10" ht="31.5">
      <c r="A341" s="5" t="s">
        <v>684</v>
      </c>
      <c r="B341" s="6" t="s">
        <v>685</v>
      </c>
      <c r="C341" s="7" t="s">
        <v>56</v>
      </c>
      <c r="D341" s="8">
        <v>8.6999999999999993</v>
      </c>
      <c r="E341" s="9">
        <v>66.16</v>
      </c>
      <c r="F341" s="9">
        <v>66.16</v>
      </c>
      <c r="G341" s="10">
        <v>575.59</v>
      </c>
      <c r="H341" s="10">
        <v>0.01</v>
      </c>
      <c r="I341" s="5" t="s">
        <v>684</v>
      </c>
      <c r="J341" s="10">
        <v>99.68</v>
      </c>
    </row>
    <row r="342" spans="1:10" ht="31.5">
      <c r="A342" s="5" t="s">
        <v>686</v>
      </c>
      <c r="B342" s="6" t="s">
        <v>687</v>
      </c>
      <c r="C342" s="7" t="s">
        <v>23</v>
      </c>
      <c r="D342" s="8">
        <v>88</v>
      </c>
      <c r="E342" s="9">
        <v>6.43</v>
      </c>
      <c r="F342" s="9">
        <v>6.43</v>
      </c>
      <c r="G342" s="10">
        <v>565.84</v>
      </c>
      <c r="H342" s="10">
        <v>0</v>
      </c>
      <c r="I342" s="5" t="s">
        <v>686</v>
      </c>
      <c r="J342" s="10">
        <v>99.68</v>
      </c>
    </row>
    <row r="343" spans="1:10" ht="42">
      <c r="A343" s="5" t="s">
        <v>688</v>
      </c>
      <c r="B343" s="6" t="s">
        <v>689</v>
      </c>
      <c r="C343" s="7" t="s">
        <v>23</v>
      </c>
      <c r="D343" s="8">
        <v>1</v>
      </c>
      <c r="E343" s="9">
        <v>565.12</v>
      </c>
      <c r="F343" s="9">
        <v>565.12</v>
      </c>
      <c r="G343" s="10">
        <v>565.12</v>
      </c>
      <c r="H343" s="10">
        <v>0.01</v>
      </c>
      <c r="I343" s="5" t="s">
        <v>688</v>
      </c>
      <c r="J343" s="10">
        <v>99.69</v>
      </c>
    </row>
    <row r="344" spans="1:10" ht="21">
      <c r="A344" s="5" t="s">
        <v>690</v>
      </c>
      <c r="B344" s="6" t="s">
        <v>691</v>
      </c>
      <c r="C344" s="7" t="s">
        <v>23</v>
      </c>
      <c r="D344" s="8">
        <v>3</v>
      </c>
      <c r="E344" s="9">
        <v>186.8</v>
      </c>
      <c r="F344" s="9">
        <v>186.8</v>
      </c>
      <c r="G344" s="10">
        <v>560.4</v>
      </c>
      <c r="H344" s="10">
        <v>0.01</v>
      </c>
      <c r="I344" s="5" t="s">
        <v>690</v>
      </c>
      <c r="J344" s="10">
        <v>99.7</v>
      </c>
    </row>
    <row r="345" spans="1:10" ht="21">
      <c r="A345" s="5" t="s">
        <v>692</v>
      </c>
      <c r="B345" s="6" t="s">
        <v>693</v>
      </c>
      <c r="C345" s="7" t="s">
        <v>23</v>
      </c>
      <c r="D345" s="8">
        <v>3</v>
      </c>
      <c r="E345" s="9">
        <v>174.51</v>
      </c>
      <c r="F345" s="9">
        <v>174.51</v>
      </c>
      <c r="G345" s="10">
        <v>523.53</v>
      </c>
      <c r="H345" s="10">
        <v>0.01</v>
      </c>
      <c r="I345" s="5" t="s">
        <v>692</v>
      </c>
      <c r="J345" s="10">
        <v>99.71</v>
      </c>
    </row>
    <row r="346" spans="1:10" ht="21">
      <c r="A346" s="5" t="s">
        <v>694</v>
      </c>
      <c r="B346" s="6" t="s">
        <v>695</v>
      </c>
      <c r="C346" s="7" t="s">
        <v>56</v>
      </c>
      <c r="D346" s="8">
        <v>8.15</v>
      </c>
      <c r="E346" s="9">
        <v>62.83</v>
      </c>
      <c r="F346" s="9">
        <v>62.83</v>
      </c>
      <c r="G346" s="10">
        <v>512.05999999999995</v>
      </c>
      <c r="H346" s="10">
        <v>0.01</v>
      </c>
      <c r="I346" s="5" t="s">
        <v>694</v>
      </c>
      <c r="J346" s="10">
        <v>99.72</v>
      </c>
    </row>
    <row r="347" spans="1:10" ht="21">
      <c r="A347" s="5" t="s">
        <v>696</v>
      </c>
      <c r="B347" s="6" t="s">
        <v>697</v>
      </c>
      <c r="C347" s="7" t="s">
        <v>85</v>
      </c>
      <c r="D347" s="8">
        <v>42.2</v>
      </c>
      <c r="E347" s="9">
        <v>12.09</v>
      </c>
      <c r="F347" s="9">
        <v>12.09</v>
      </c>
      <c r="G347" s="10">
        <v>510.2</v>
      </c>
      <c r="H347" s="10">
        <v>0.01</v>
      </c>
      <c r="I347" s="5" t="s">
        <v>696</v>
      </c>
      <c r="J347" s="10">
        <v>99.73</v>
      </c>
    </row>
    <row r="348" spans="1:10" ht="31.5">
      <c r="A348" s="5" t="s">
        <v>698</v>
      </c>
      <c r="B348" s="6" t="s">
        <v>699</v>
      </c>
      <c r="C348" s="7" t="s">
        <v>56</v>
      </c>
      <c r="D348" s="8">
        <v>6.4</v>
      </c>
      <c r="E348" s="9">
        <v>78.94</v>
      </c>
      <c r="F348" s="9">
        <v>78.94</v>
      </c>
      <c r="G348" s="10">
        <v>505.22</v>
      </c>
      <c r="H348" s="10">
        <v>0</v>
      </c>
      <c r="I348" s="5" t="s">
        <v>698</v>
      </c>
      <c r="J348" s="10">
        <v>99.73</v>
      </c>
    </row>
    <row r="349" spans="1:10" ht="21">
      <c r="A349" s="5" t="s">
        <v>700</v>
      </c>
      <c r="B349" s="6" t="s">
        <v>701</v>
      </c>
      <c r="C349" s="7" t="s">
        <v>20</v>
      </c>
      <c r="D349" s="8">
        <v>149.18</v>
      </c>
      <c r="E349" s="9">
        <v>3.38</v>
      </c>
      <c r="F349" s="9">
        <v>3.38</v>
      </c>
      <c r="G349" s="10">
        <v>504.23</v>
      </c>
      <c r="H349" s="10">
        <v>0.01</v>
      </c>
      <c r="I349" s="5" t="s">
        <v>700</v>
      </c>
      <c r="J349" s="10">
        <v>99.74</v>
      </c>
    </row>
    <row r="350" spans="1:10" ht="21">
      <c r="A350" s="5" t="s">
        <v>702</v>
      </c>
      <c r="B350" s="6" t="s">
        <v>703</v>
      </c>
      <c r="C350" s="7" t="s">
        <v>20</v>
      </c>
      <c r="D350" s="8">
        <v>25.03</v>
      </c>
      <c r="E350" s="9">
        <v>20.04</v>
      </c>
      <c r="F350" s="9">
        <v>20.04</v>
      </c>
      <c r="G350" s="10">
        <v>501.6</v>
      </c>
      <c r="H350" s="10">
        <v>0.01</v>
      </c>
      <c r="I350" s="5" t="s">
        <v>702</v>
      </c>
      <c r="J350" s="10">
        <v>99.75</v>
      </c>
    </row>
    <row r="351" spans="1:10" ht="21">
      <c r="A351" s="5" t="s">
        <v>704</v>
      </c>
      <c r="B351" s="6" t="s">
        <v>705</v>
      </c>
      <c r="C351" s="7" t="s">
        <v>56</v>
      </c>
      <c r="D351" s="8">
        <v>2.5</v>
      </c>
      <c r="E351" s="9">
        <v>197.73</v>
      </c>
      <c r="F351" s="9">
        <v>197.73</v>
      </c>
      <c r="G351" s="10">
        <v>494.33</v>
      </c>
      <c r="H351" s="10">
        <v>0.01</v>
      </c>
      <c r="I351" s="5" t="s">
        <v>704</v>
      </c>
      <c r="J351" s="10">
        <v>99.76</v>
      </c>
    </row>
    <row r="352" spans="1:10" ht="21">
      <c r="A352" s="5" t="s">
        <v>706</v>
      </c>
      <c r="B352" s="6" t="s">
        <v>707</v>
      </c>
      <c r="C352" s="7" t="s">
        <v>23</v>
      </c>
      <c r="D352" s="8">
        <v>36</v>
      </c>
      <c r="E352" s="9">
        <v>13.2</v>
      </c>
      <c r="F352" s="9">
        <v>13.2</v>
      </c>
      <c r="G352" s="10">
        <v>475.2</v>
      </c>
      <c r="H352" s="10">
        <v>0</v>
      </c>
      <c r="I352" s="5" t="s">
        <v>706</v>
      </c>
      <c r="J352" s="10">
        <v>99.76</v>
      </c>
    </row>
    <row r="353" spans="1:10" ht="31.5">
      <c r="A353" s="5" t="s">
        <v>708</v>
      </c>
      <c r="B353" s="6" t="s">
        <v>709</v>
      </c>
      <c r="C353" s="7" t="s">
        <v>23</v>
      </c>
      <c r="D353" s="8">
        <v>28</v>
      </c>
      <c r="E353" s="9">
        <v>16.48</v>
      </c>
      <c r="F353" s="9">
        <v>16.48</v>
      </c>
      <c r="G353" s="10">
        <v>461.44</v>
      </c>
      <c r="H353" s="10">
        <v>0.01</v>
      </c>
      <c r="I353" s="5" t="s">
        <v>708</v>
      </c>
      <c r="J353" s="10">
        <v>99.77</v>
      </c>
    </row>
    <row r="354" spans="1:10" ht="21">
      <c r="A354" s="5" t="s">
        <v>710</v>
      </c>
      <c r="B354" s="6" t="s">
        <v>711</v>
      </c>
      <c r="C354" s="7" t="s">
        <v>23</v>
      </c>
      <c r="D354" s="8">
        <v>24</v>
      </c>
      <c r="E354" s="9">
        <v>18.510000000000002</v>
      </c>
      <c r="F354" s="9">
        <v>18.510000000000002</v>
      </c>
      <c r="G354" s="10">
        <v>444.24</v>
      </c>
      <c r="H354" s="10">
        <v>0.01</v>
      </c>
      <c r="I354" s="5" t="s">
        <v>710</v>
      </c>
      <c r="J354" s="10">
        <v>99.78</v>
      </c>
    </row>
    <row r="355" spans="1:10" ht="21">
      <c r="A355" s="5" t="s">
        <v>712</v>
      </c>
      <c r="B355" s="6" t="s">
        <v>713</v>
      </c>
      <c r="C355" s="7" t="s">
        <v>23</v>
      </c>
      <c r="D355" s="8">
        <v>6</v>
      </c>
      <c r="E355" s="9">
        <v>72.569999999999993</v>
      </c>
      <c r="F355" s="9">
        <v>72.569999999999993</v>
      </c>
      <c r="G355" s="10">
        <v>435.42</v>
      </c>
      <c r="H355" s="10">
        <v>0</v>
      </c>
      <c r="I355" s="5" t="s">
        <v>712</v>
      </c>
      <c r="J355" s="10">
        <v>99.78</v>
      </c>
    </row>
    <row r="356" spans="1:10" ht="21">
      <c r="A356" s="5" t="s">
        <v>714</v>
      </c>
      <c r="B356" s="6" t="s">
        <v>715</v>
      </c>
      <c r="C356" s="7" t="s">
        <v>23</v>
      </c>
      <c r="D356" s="8">
        <v>2</v>
      </c>
      <c r="E356" s="9">
        <v>206.69</v>
      </c>
      <c r="F356" s="9">
        <v>206.69</v>
      </c>
      <c r="G356" s="10">
        <v>413.38</v>
      </c>
      <c r="H356" s="10">
        <v>0.01</v>
      </c>
      <c r="I356" s="5" t="s">
        <v>714</v>
      </c>
      <c r="J356" s="10">
        <v>99.79</v>
      </c>
    </row>
    <row r="357" spans="1:10" ht="21">
      <c r="A357" s="5" t="s">
        <v>716</v>
      </c>
      <c r="B357" s="6" t="s">
        <v>717</v>
      </c>
      <c r="C357" s="7" t="s">
        <v>23</v>
      </c>
      <c r="D357" s="8">
        <v>5</v>
      </c>
      <c r="E357" s="9">
        <v>82.07</v>
      </c>
      <c r="F357" s="9">
        <v>82.07</v>
      </c>
      <c r="G357" s="10">
        <v>410.35</v>
      </c>
      <c r="H357" s="10">
        <v>0.01</v>
      </c>
      <c r="I357" s="5" t="s">
        <v>716</v>
      </c>
      <c r="J357" s="10">
        <v>99.8</v>
      </c>
    </row>
    <row r="358" spans="1:10" ht="21">
      <c r="A358" s="5" t="s">
        <v>718</v>
      </c>
      <c r="B358" s="6" t="s">
        <v>719</v>
      </c>
      <c r="C358" s="7" t="s">
        <v>23</v>
      </c>
      <c r="D358" s="8">
        <v>2</v>
      </c>
      <c r="E358" s="9">
        <v>197.58</v>
      </c>
      <c r="F358" s="9">
        <v>197.58</v>
      </c>
      <c r="G358" s="10">
        <v>395.16</v>
      </c>
      <c r="H358" s="10">
        <v>0</v>
      </c>
      <c r="I358" s="5" t="s">
        <v>718</v>
      </c>
      <c r="J358" s="10">
        <v>99.8</v>
      </c>
    </row>
    <row r="359" spans="1:10" ht="21">
      <c r="A359" s="5" t="s">
        <v>720</v>
      </c>
      <c r="B359" s="6" t="s">
        <v>721</v>
      </c>
      <c r="C359" s="7" t="s">
        <v>23</v>
      </c>
      <c r="D359" s="8">
        <v>1</v>
      </c>
      <c r="E359" s="9">
        <v>381.76</v>
      </c>
      <c r="F359" s="9">
        <v>381.76</v>
      </c>
      <c r="G359" s="10">
        <v>381.76</v>
      </c>
      <c r="H359" s="10">
        <v>0.01</v>
      </c>
      <c r="I359" s="5" t="s">
        <v>720</v>
      </c>
      <c r="J359" s="10">
        <v>99.81</v>
      </c>
    </row>
    <row r="360" spans="1:10" ht="21">
      <c r="A360" s="5" t="s">
        <v>722</v>
      </c>
      <c r="B360" s="6" t="s">
        <v>723</v>
      </c>
      <c r="C360" s="7" t="s">
        <v>23</v>
      </c>
      <c r="D360" s="8">
        <v>7</v>
      </c>
      <c r="E360" s="9">
        <v>54.25</v>
      </c>
      <c r="F360" s="9">
        <v>54.25</v>
      </c>
      <c r="G360" s="10">
        <v>379.75</v>
      </c>
      <c r="H360" s="10">
        <v>0</v>
      </c>
      <c r="I360" s="5" t="s">
        <v>722</v>
      </c>
      <c r="J360" s="10">
        <v>99.81</v>
      </c>
    </row>
    <row r="361" spans="1:10" ht="21">
      <c r="A361" s="5" t="s">
        <v>724</v>
      </c>
      <c r="B361" s="6" t="s">
        <v>725</v>
      </c>
      <c r="C361" s="7" t="s">
        <v>23</v>
      </c>
      <c r="D361" s="8">
        <v>3</v>
      </c>
      <c r="E361" s="9">
        <v>124.35</v>
      </c>
      <c r="F361" s="9">
        <v>124.35</v>
      </c>
      <c r="G361" s="10">
        <v>373.05</v>
      </c>
      <c r="H361" s="10">
        <v>0.01</v>
      </c>
      <c r="I361" s="5" t="s">
        <v>724</v>
      </c>
      <c r="J361" s="10">
        <v>99.82</v>
      </c>
    </row>
    <row r="362" spans="1:10" ht="21">
      <c r="A362" s="5" t="s">
        <v>726</v>
      </c>
      <c r="B362" s="6" t="s">
        <v>727</v>
      </c>
      <c r="C362" s="7" t="s">
        <v>23</v>
      </c>
      <c r="D362" s="8">
        <v>6</v>
      </c>
      <c r="E362" s="9">
        <v>61.19</v>
      </c>
      <c r="F362" s="9">
        <v>61.19</v>
      </c>
      <c r="G362" s="10">
        <v>367.14</v>
      </c>
      <c r="H362" s="10">
        <v>0.01</v>
      </c>
      <c r="I362" s="5" t="s">
        <v>726</v>
      </c>
      <c r="J362" s="10">
        <v>99.83</v>
      </c>
    </row>
    <row r="363" spans="1:10" ht="21">
      <c r="A363" s="5" t="s">
        <v>728</v>
      </c>
      <c r="B363" s="6" t="s">
        <v>729</v>
      </c>
      <c r="C363" s="7" t="s">
        <v>56</v>
      </c>
      <c r="D363" s="8">
        <v>63.87</v>
      </c>
      <c r="E363" s="9">
        <v>5.66</v>
      </c>
      <c r="F363" s="9">
        <v>5.66</v>
      </c>
      <c r="G363" s="10">
        <v>361.5</v>
      </c>
      <c r="H363" s="10">
        <v>0</v>
      </c>
      <c r="I363" s="5" t="s">
        <v>728</v>
      </c>
      <c r="J363" s="10">
        <v>99.83</v>
      </c>
    </row>
    <row r="364" spans="1:10">
      <c r="A364" s="5" t="s">
        <v>730</v>
      </c>
      <c r="B364" s="6" t="s">
        <v>731</v>
      </c>
      <c r="C364" s="7" t="s">
        <v>20</v>
      </c>
      <c r="D364" s="8">
        <v>44.58</v>
      </c>
      <c r="E364" s="9">
        <v>7.94</v>
      </c>
      <c r="F364" s="9">
        <v>7.94</v>
      </c>
      <c r="G364" s="10">
        <v>353.97</v>
      </c>
      <c r="H364" s="10">
        <v>0.01</v>
      </c>
      <c r="I364" s="5" t="s">
        <v>730</v>
      </c>
      <c r="J364" s="10">
        <v>99.84</v>
      </c>
    </row>
    <row r="365" spans="1:10" ht="21">
      <c r="A365" s="5" t="s">
        <v>732</v>
      </c>
      <c r="B365" s="6" t="s">
        <v>733</v>
      </c>
      <c r="C365" s="7" t="s">
        <v>85</v>
      </c>
      <c r="D365" s="8">
        <v>36.5</v>
      </c>
      <c r="E365" s="9">
        <v>9.69</v>
      </c>
      <c r="F365" s="9">
        <v>9.69</v>
      </c>
      <c r="G365" s="10">
        <v>353.69</v>
      </c>
      <c r="H365" s="10">
        <v>0</v>
      </c>
      <c r="I365" s="5" t="s">
        <v>732</v>
      </c>
      <c r="J365" s="10">
        <v>99.84</v>
      </c>
    </row>
    <row r="366" spans="1:10">
      <c r="A366" s="5" t="s">
        <v>734</v>
      </c>
      <c r="B366" s="6" t="s">
        <v>415</v>
      </c>
      <c r="C366" s="7" t="s">
        <v>56</v>
      </c>
      <c r="D366" s="8">
        <v>63.87</v>
      </c>
      <c r="E366" s="9">
        <v>5.53</v>
      </c>
      <c r="F366" s="9">
        <v>5.53</v>
      </c>
      <c r="G366" s="10">
        <v>353.2</v>
      </c>
      <c r="H366" s="10">
        <v>0.01</v>
      </c>
      <c r="I366" s="5" t="s">
        <v>734</v>
      </c>
      <c r="J366" s="10">
        <v>99.85</v>
      </c>
    </row>
    <row r="367" spans="1:10" ht="21">
      <c r="A367" s="5" t="s">
        <v>735</v>
      </c>
      <c r="B367" s="6" t="s">
        <v>736</v>
      </c>
      <c r="C367" s="7" t="s">
        <v>23</v>
      </c>
      <c r="D367" s="8">
        <v>2</v>
      </c>
      <c r="E367" s="9">
        <v>166</v>
      </c>
      <c r="F367" s="9">
        <v>166</v>
      </c>
      <c r="G367" s="10">
        <v>332</v>
      </c>
      <c r="H367" s="10">
        <v>0</v>
      </c>
      <c r="I367" s="5" t="s">
        <v>735</v>
      </c>
      <c r="J367" s="10">
        <v>99.85</v>
      </c>
    </row>
    <row r="368" spans="1:10" ht="21">
      <c r="A368" s="5" t="s">
        <v>737</v>
      </c>
      <c r="B368" s="6" t="s">
        <v>738</v>
      </c>
      <c r="C368" s="7" t="s">
        <v>23</v>
      </c>
      <c r="D368" s="8">
        <v>5</v>
      </c>
      <c r="E368" s="9">
        <v>65.39</v>
      </c>
      <c r="F368" s="9">
        <v>65.39</v>
      </c>
      <c r="G368" s="10">
        <v>326.95</v>
      </c>
      <c r="H368" s="10">
        <v>0.01</v>
      </c>
      <c r="I368" s="5" t="s">
        <v>737</v>
      </c>
      <c r="J368" s="10">
        <v>99.86</v>
      </c>
    </row>
    <row r="369" spans="1:10" ht="31.5">
      <c r="A369" s="5" t="s">
        <v>739</v>
      </c>
      <c r="B369" s="6" t="s">
        <v>740</v>
      </c>
      <c r="C369" s="7" t="s">
        <v>20</v>
      </c>
      <c r="D369" s="8">
        <v>149.18</v>
      </c>
      <c r="E369" s="9">
        <v>2.13</v>
      </c>
      <c r="F369" s="9">
        <v>2.13</v>
      </c>
      <c r="G369" s="10">
        <v>317.75</v>
      </c>
      <c r="H369" s="10">
        <v>0</v>
      </c>
      <c r="I369" s="5" t="s">
        <v>739</v>
      </c>
      <c r="J369" s="10">
        <v>99.86</v>
      </c>
    </row>
    <row r="370" spans="1:10" ht="21">
      <c r="A370" s="5" t="s">
        <v>741</v>
      </c>
      <c r="B370" s="6" t="s">
        <v>742</v>
      </c>
      <c r="C370" s="7" t="s">
        <v>23</v>
      </c>
      <c r="D370" s="8">
        <v>3</v>
      </c>
      <c r="E370" s="9">
        <v>104.46</v>
      </c>
      <c r="F370" s="9">
        <v>104.46</v>
      </c>
      <c r="G370" s="10">
        <v>313.38</v>
      </c>
      <c r="H370" s="10">
        <v>0.01</v>
      </c>
      <c r="I370" s="5" t="s">
        <v>741</v>
      </c>
      <c r="J370" s="10">
        <v>99.87</v>
      </c>
    </row>
    <row r="371" spans="1:10" ht="31.5">
      <c r="A371" s="5" t="s">
        <v>743</v>
      </c>
      <c r="B371" s="6" t="s">
        <v>744</v>
      </c>
      <c r="C371" s="7" t="s">
        <v>23</v>
      </c>
      <c r="D371" s="8">
        <v>4</v>
      </c>
      <c r="E371" s="9">
        <v>76.87</v>
      </c>
      <c r="F371" s="9">
        <v>76.87</v>
      </c>
      <c r="G371" s="10">
        <v>307.48</v>
      </c>
      <c r="H371" s="10">
        <v>0</v>
      </c>
      <c r="I371" s="5" t="s">
        <v>743</v>
      </c>
      <c r="J371" s="10">
        <v>99.87</v>
      </c>
    </row>
    <row r="372" spans="1:10" ht="31.5">
      <c r="A372" s="5" t="s">
        <v>745</v>
      </c>
      <c r="B372" s="6" t="s">
        <v>746</v>
      </c>
      <c r="C372" s="7" t="s">
        <v>23</v>
      </c>
      <c r="D372" s="8">
        <v>26</v>
      </c>
      <c r="E372" s="9">
        <v>11.32</v>
      </c>
      <c r="F372" s="9">
        <v>11.32</v>
      </c>
      <c r="G372" s="10">
        <v>294.32</v>
      </c>
      <c r="H372" s="10">
        <v>0.01</v>
      </c>
      <c r="I372" s="5" t="s">
        <v>745</v>
      </c>
      <c r="J372" s="10">
        <v>99.88</v>
      </c>
    </row>
    <row r="373" spans="1:10" ht="21">
      <c r="A373" s="5" t="s">
        <v>747</v>
      </c>
      <c r="B373" s="6" t="s">
        <v>748</v>
      </c>
      <c r="C373" s="7" t="s">
        <v>56</v>
      </c>
      <c r="D373" s="8">
        <v>2</v>
      </c>
      <c r="E373" s="9">
        <v>146.15</v>
      </c>
      <c r="F373" s="9">
        <v>146.15</v>
      </c>
      <c r="G373" s="10">
        <v>292.3</v>
      </c>
      <c r="H373" s="10">
        <v>0</v>
      </c>
      <c r="I373" s="5" t="s">
        <v>747</v>
      </c>
      <c r="J373" s="10">
        <v>99.88</v>
      </c>
    </row>
    <row r="374" spans="1:10" ht="21">
      <c r="A374" s="5" t="s">
        <v>749</v>
      </c>
      <c r="B374" s="6" t="s">
        <v>750</v>
      </c>
      <c r="C374" s="7" t="s">
        <v>56</v>
      </c>
      <c r="D374" s="8">
        <v>3</v>
      </c>
      <c r="E374" s="9">
        <v>96.42</v>
      </c>
      <c r="F374" s="9">
        <v>96.42</v>
      </c>
      <c r="G374" s="10">
        <v>289.26</v>
      </c>
      <c r="H374" s="10">
        <v>0.01</v>
      </c>
      <c r="I374" s="5" t="s">
        <v>749</v>
      </c>
      <c r="J374" s="10">
        <v>99.89</v>
      </c>
    </row>
    <row r="375" spans="1:10" ht="21">
      <c r="A375" s="5" t="s">
        <v>751</v>
      </c>
      <c r="B375" s="6" t="s">
        <v>752</v>
      </c>
      <c r="C375" s="7" t="s">
        <v>23</v>
      </c>
      <c r="D375" s="8">
        <v>19</v>
      </c>
      <c r="E375" s="9">
        <v>14.67</v>
      </c>
      <c r="F375" s="9">
        <v>14.67</v>
      </c>
      <c r="G375" s="10">
        <v>278.73</v>
      </c>
      <c r="H375" s="10">
        <v>0</v>
      </c>
      <c r="I375" s="5" t="s">
        <v>751</v>
      </c>
      <c r="J375" s="10">
        <v>99.89</v>
      </c>
    </row>
    <row r="376" spans="1:10" ht="21">
      <c r="A376" s="5" t="s">
        <v>753</v>
      </c>
      <c r="B376" s="6" t="s">
        <v>754</v>
      </c>
      <c r="C376" s="7" t="s">
        <v>56</v>
      </c>
      <c r="D376" s="8">
        <v>9.76</v>
      </c>
      <c r="E376" s="9">
        <v>28.16</v>
      </c>
      <c r="F376" s="9">
        <v>28.16</v>
      </c>
      <c r="G376" s="10">
        <v>274.83999999999997</v>
      </c>
      <c r="H376" s="10">
        <v>0</v>
      </c>
      <c r="I376" s="5" t="s">
        <v>753</v>
      </c>
      <c r="J376" s="10">
        <v>99.89</v>
      </c>
    </row>
    <row r="377" spans="1:10" ht="31.5">
      <c r="A377" s="5" t="s">
        <v>755</v>
      </c>
      <c r="B377" s="6" t="s">
        <v>756</v>
      </c>
      <c r="C377" s="7" t="s">
        <v>23</v>
      </c>
      <c r="D377" s="8">
        <v>1</v>
      </c>
      <c r="E377" s="9">
        <v>273.17</v>
      </c>
      <c r="F377" s="9">
        <v>273.17</v>
      </c>
      <c r="G377" s="10">
        <v>273.17</v>
      </c>
      <c r="H377" s="10">
        <v>0.01</v>
      </c>
      <c r="I377" s="5" t="s">
        <v>755</v>
      </c>
      <c r="J377" s="10">
        <v>99.9</v>
      </c>
    </row>
    <row r="378" spans="1:10" ht="42">
      <c r="A378" s="5" t="s">
        <v>757</v>
      </c>
      <c r="B378" s="6" t="s">
        <v>758</v>
      </c>
      <c r="C378" s="7" t="s">
        <v>23</v>
      </c>
      <c r="D378" s="8">
        <v>8</v>
      </c>
      <c r="E378" s="9">
        <v>34.06</v>
      </c>
      <c r="F378" s="9">
        <v>34.06</v>
      </c>
      <c r="G378" s="10">
        <v>272.48</v>
      </c>
      <c r="H378" s="10">
        <v>0</v>
      </c>
      <c r="I378" s="5" t="s">
        <v>757</v>
      </c>
      <c r="J378" s="10">
        <v>99.9</v>
      </c>
    </row>
    <row r="379" spans="1:10" ht="21">
      <c r="A379" s="5" t="s">
        <v>759</v>
      </c>
      <c r="B379" s="6" t="s">
        <v>760</v>
      </c>
      <c r="C379" s="7" t="s">
        <v>23</v>
      </c>
      <c r="D379" s="8">
        <v>5</v>
      </c>
      <c r="E379" s="9">
        <v>52.7</v>
      </c>
      <c r="F379" s="9">
        <v>52.7</v>
      </c>
      <c r="G379" s="10">
        <v>263.5</v>
      </c>
      <c r="H379" s="10">
        <v>0.01</v>
      </c>
      <c r="I379" s="5" t="s">
        <v>759</v>
      </c>
      <c r="J379" s="10">
        <v>99.91</v>
      </c>
    </row>
    <row r="380" spans="1:10" ht="21">
      <c r="A380" s="5" t="s">
        <v>761</v>
      </c>
      <c r="B380" s="6" t="s">
        <v>762</v>
      </c>
      <c r="C380" s="7" t="s">
        <v>56</v>
      </c>
      <c r="D380" s="8">
        <v>6.28</v>
      </c>
      <c r="E380" s="9">
        <v>39.409999999999997</v>
      </c>
      <c r="F380" s="9">
        <v>39.409999999999997</v>
      </c>
      <c r="G380" s="10">
        <v>247.49</v>
      </c>
      <c r="H380" s="10">
        <v>0</v>
      </c>
      <c r="I380" s="5" t="s">
        <v>761</v>
      </c>
      <c r="J380" s="10">
        <v>99.91</v>
      </c>
    </row>
    <row r="381" spans="1:10" ht="21">
      <c r="A381" s="5" t="s">
        <v>763</v>
      </c>
      <c r="B381" s="6" t="s">
        <v>764</v>
      </c>
      <c r="C381" s="7" t="s">
        <v>23</v>
      </c>
      <c r="D381" s="8">
        <v>1</v>
      </c>
      <c r="E381" s="9">
        <v>241.47</v>
      </c>
      <c r="F381" s="9">
        <v>241.47</v>
      </c>
      <c r="G381" s="10">
        <v>241.47</v>
      </c>
      <c r="H381" s="10">
        <v>0</v>
      </c>
      <c r="I381" s="5" t="s">
        <v>763</v>
      </c>
      <c r="J381" s="10">
        <v>99.91</v>
      </c>
    </row>
    <row r="382" spans="1:10" ht="31.5">
      <c r="A382" s="5" t="s">
        <v>765</v>
      </c>
      <c r="B382" s="6" t="s">
        <v>766</v>
      </c>
      <c r="C382" s="7" t="s">
        <v>23</v>
      </c>
      <c r="D382" s="8">
        <v>6</v>
      </c>
      <c r="E382" s="9">
        <v>39.299999999999997</v>
      </c>
      <c r="F382" s="9">
        <v>39.299999999999997</v>
      </c>
      <c r="G382" s="10">
        <v>235.8</v>
      </c>
      <c r="H382" s="10">
        <v>0.01</v>
      </c>
      <c r="I382" s="5" t="s">
        <v>765</v>
      </c>
      <c r="J382" s="10">
        <v>99.92</v>
      </c>
    </row>
    <row r="383" spans="1:10" ht="21">
      <c r="A383" s="5" t="s">
        <v>767</v>
      </c>
      <c r="B383" s="6" t="s">
        <v>768</v>
      </c>
      <c r="C383" s="7" t="s">
        <v>23</v>
      </c>
      <c r="D383" s="8">
        <v>6</v>
      </c>
      <c r="E383" s="9">
        <v>36.11</v>
      </c>
      <c r="F383" s="9">
        <v>36.11</v>
      </c>
      <c r="G383" s="10">
        <v>216.66</v>
      </c>
      <c r="H383" s="10">
        <v>0</v>
      </c>
      <c r="I383" s="5" t="s">
        <v>767</v>
      </c>
      <c r="J383" s="10">
        <v>99.92</v>
      </c>
    </row>
    <row r="384" spans="1:10" ht="21">
      <c r="A384" s="5" t="s">
        <v>769</v>
      </c>
      <c r="B384" s="6" t="s">
        <v>770</v>
      </c>
      <c r="C384" s="7" t="s">
        <v>23</v>
      </c>
      <c r="D384" s="8">
        <v>2</v>
      </c>
      <c r="E384" s="9">
        <v>106.04</v>
      </c>
      <c r="F384" s="9">
        <v>106.04</v>
      </c>
      <c r="G384" s="10">
        <v>212.08</v>
      </c>
      <c r="H384" s="10">
        <v>0</v>
      </c>
      <c r="I384" s="5" t="s">
        <v>769</v>
      </c>
      <c r="J384" s="10">
        <v>99.92</v>
      </c>
    </row>
    <row r="385" spans="1:10" ht="21">
      <c r="A385" s="5" t="s">
        <v>771</v>
      </c>
      <c r="B385" s="6" t="s">
        <v>772</v>
      </c>
      <c r="C385" s="7" t="s">
        <v>23</v>
      </c>
      <c r="D385" s="8">
        <v>7</v>
      </c>
      <c r="E385" s="9">
        <v>29.06</v>
      </c>
      <c r="F385" s="9">
        <v>29.06</v>
      </c>
      <c r="G385" s="10">
        <v>203.42</v>
      </c>
      <c r="H385" s="10">
        <v>0.01</v>
      </c>
      <c r="I385" s="5" t="s">
        <v>771</v>
      </c>
      <c r="J385" s="10">
        <v>99.93</v>
      </c>
    </row>
    <row r="386" spans="1:10" ht="21">
      <c r="A386" s="5" t="s">
        <v>773</v>
      </c>
      <c r="B386" s="6" t="s">
        <v>774</v>
      </c>
      <c r="C386" s="7" t="s">
        <v>23</v>
      </c>
      <c r="D386" s="8">
        <v>1</v>
      </c>
      <c r="E386" s="9">
        <v>192.31</v>
      </c>
      <c r="F386" s="9">
        <v>192.31</v>
      </c>
      <c r="G386" s="10">
        <v>192.31</v>
      </c>
      <c r="H386" s="10">
        <v>0</v>
      </c>
      <c r="I386" s="5" t="s">
        <v>773</v>
      </c>
      <c r="J386" s="10">
        <v>99.93</v>
      </c>
    </row>
    <row r="387" spans="1:10" ht="31.5">
      <c r="A387" s="5" t="s">
        <v>775</v>
      </c>
      <c r="B387" s="6" t="s">
        <v>776</v>
      </c>
      <c r="C387" s="7" t="s">
        <v>23</v>
      </c>
      <c r="D387" s="8">
        <v>10</v>
      </c>
      <c r="E387" s="9">
        <v>18.88</v>
      </c>
      <c r="F387" s="9">
        <v>18.88</v>
      </c>
      <c r="G387" s="10">
        <v>188.8</v>
      </c>
      <c r="H387" s="10">
        <v>0</v>
      </c>
      <c r="I387" s="5" t="s">
        <v>775</v>
      </c>
      <c r="J387" s="10">
        <v>99.93</v>
      </c>
    </row>
    <row r="388" spans="1:10" ht="31.5">
      <c r="A388" s="5" t="s">
        <v>777</v>
      </c>
      <c r="B388" s="6" t="s">
        <v>778</v>
      </c>
      <c r="C388" s="7" t="s">
        <v>23</v>
      </c>
      <c r="D388" s="8">
        <v>6</v>
      </c>
      <c r="E388" s="9">
        <v>30.39</v>
      </c>
      <c r="F388" s="9">
        <v>30.39</v>
      </c>
      <c r="G388" s="10">
        <v>182.34</v>
      </c>
      <c r="H388" s="10">
        <v>0.01</v>
      </c>
      <c r="I388" s="5" t="s">
        <v>777</v>
      </c>
      <c r="J388" s="10">
        <v>99.94</v>
      </c>
    </row>
    <row r="389" spans="1:10" ht="31.5">
      <c r="A389" s="5" t="s">
        <v>779</v>
      </c>
      <c r="B389" s="6" t="s">
        <v>780</v>
      </c>
      <c r="C389" s="7" t="s">
        <v>23</v>
      </c>
      <c r="D389" s="8">
        <v>17</v>
      </c>
      <c r="E389" s="9">
        <v>10.71</v>
      </c>
      <c r="F389" s="9">
        <v>10.71</v>
      </c>
      <c r="G389" s="10">
        <v>182.07</v>
      </c>
      <c r="H389" s="10">
        <v>0</v>
      </c>
      <c r="I389" s="5" t="s">
        <v>779</v>
      </c>
      <c r="J389" s="10">
        <v>99.94</v>
      </c>
    </row>
    <row r="390" spans="1:10" ht="31.5">
      <c r="A390" s="5" t="s">
        <v>781</v>
      </c>
      <c r="B390" s="6" t="s">
        <v>782</v>
      </c>
      <c r="C390" s="7" t="s">
        <v>56</v>
      </c>
      <c r="D390" s="8">
        <v>20</v>
      </c>
      <c r="E390" s="9">
        <v>8.94</v>
      </c>
      <c r="F390" s="9">
        <v>8.94</v>
      </c>
      <c r="G390" s="10">
        <v>178.8</v>
      </c>
      <c r="H390" s="10">
        <v>0</v>
      </c>
      <c r="I390" s="5" t="s">
        <v>781</v>
      </c>
      <c r="J390" s="10">
        <v>99.94</v>
      </c>
    </row>
    <row r="391" spans="1:10" ht="21">
      <c r="A391" s="5" t="s">
        <v>783</v>
      </c>
      <c r="B391" s="6" t="s">
        <v>784</v>
      </c>
      <c r="C391" s="7" t="s">
        <v>56</v>
      </c>
      <c r="D391" s="8">
        <v>6.16</v>
      </c>
      <c r="E391" s="9">
        <v>28.64</v>
      </c>
      <c r="F391" s="9">
        <v>28.64</v>
      </c>
      <c r="G391" s="10">
        <v>176.42</v>
      </c>
      <c r="H391" s="10">
        <v>0</v>
      </c>
      <c r="I391" s="5" t="s">
        <v>783</v>
      </c>
      <c r="J391" s="10">
        <v>99.94</v>
      </c>
    </row>
    <row r="392" spans="1:10" ht="31.5">
      <c r="A392" s="5" t="s">
        <v>785</v>
      </c>
      <c r="B392" s="6" t="s">
        <v>786</v>
      </c>
      <c r="C392" s="7" t="s">
        <v>23</v>
      </c>
      <c r="D392" s="8">
        <v>1</v>
      </c>
      <c r="E392" s="9">
        <v>174.55</v>
      </c>
      <c r="F392" s="9">
        <v>174.55</v>
      </c>
      <c r="G392" s="10">
        <v>174.55</v>
      </c>
      <c r="H392" s="10">
        <v>0.01</v>
      </c>
      <c r="I392" s="5" t="s">
        <v>785</v>
      </c>
      <c r="J392" s="10">
        <v>99.95</v>
      </c>
    </row>
    <row r="393" spans="1:10" ht="31.5">
      <c r="A393" s="5" t="s">
        <v>787</v>
      </c>
      <c r="B393" s="6" t="s">
        <v>788</v>
      </c>
      <c r="C393" s="7" t="s">
        <v>20</v>
      </c>
      <c r="D393" s="8">
        <v>6.38</v>
      </c>
      <c r="E393" s="9">
        <v>26.33</v>
      </c>
      <c r="F393" s="9">
        <v>26.33</v>
      </c>
      <c r="G393" s="10">
        <v>167.99</v>
      </c>
      <c r="H393" s="10">
        <v>0</v>
      </c>
      <c r="I393" s="5" t="s">
        <v>787</v>
      </c>
      <c r="J393" s="10">
        <v>99.95</v>
      </c>
    </row>
    <row r="394" spans="1:10" ht="31.5">
      <c r="A394" s="5" t="s">
        <v>789</v>
      </c>
      <c r="B394" s="6" t="s">
        <v>790</v>
      </c>
      <c r="C394" s="7" t="s">
        <v>23</v>
      </c>
      <c r="D394" s="8">
        <v>2</v>
      </c>
      <c r="E394" s="9">
        <v>82.72</v>
      </c>
      <c r="F394" s="9">
        <v>82.72</v>
      </c>
      <c r="G394" s="10">
        <v>165.44</v>
      </c>
      <c r="H394" s="10">
        <v>0</v>
      </c>
      <c r="I394" s="5" t="s">
        <v>789</v>
      </c>
      <c r="J394" s="10">
        <v>99.95</v>
      </c>
    </row>
    <row r="395" spans="1:10" ht="21">
      <c r="A395" s="5" t="s">
        <v>791</v>
      </c>
      <c r="B395" s="6" t="s">
        <v>792</v>
      </c>
      <c r="C395" s="7" t="s">
        <v>23</v>
      </c>
      <c r="D395" s="8">
        <v>3</v>
      </c>
      <c r="E395" s="9">
        <v>55.04</v>
      </c>
      <c r="F395" s="9">
        <v>55.04</v>
      </c>
      <c r="G395" s="10">
        <v>165.12</v>
      </c>
      <c r="H395" s="10">
        <v>0</v>
      </c>
      <c r="I395" s="5" t="s">
        <v>791</v>
      </c>
      <c r="J395" s="10">
        <v>99.95</v>
      </c>
    </row>
    <row r="396" spans="1:10" ht="31.5">
      <c r="A396" s="5" t="s">
        <v>793</v>
      </c>
      <c r="B396" s="6" t="s">
        <v>794</v>
      </c>
      <c r="C396" s="7" t="s">
        <v>23</v>
      </c>
      <c r="D396" s="8">
        <v>27</v>
      </c>
      <c r="E396" s="9">
        <v>5.63</v>
      </c>
      <c r="F396" s="9">
        <v>5.63</v>
      </c>
      <c r="G396" s="10">
        <v>152.01</v>
      </c>
      <c r="H396" s="10">
        <v>0.01</v>
      </c>
      <c r="I396" s="5" t="s">
        <v>793</v>
      </c>
      <c r="J396" s="10">
        <v>99.96</v>
      </c>
    </row>
    <row r="397" spans="1:10" ht="31.5">
      <c r="A397" s="5" t="s">
        <v>795</v>
      </c>
      <c r="B397" s="6" t="s">
        <v>796</v>
      </c>
      <c r="C397" s="7" t="s">
        <v>23</v>
      </c>
      <c r="D397" s="8">
        <v>11</v>
      </c>
      <c r="E397" s="9">
        <v>13.64</v>
      </c>
      <c r="F397" s="9">
        <v>13.64</v>
      </c>
      <c r="G397" s="10">
        <v>150.04</v>
      </c>
      <c r="H397" s="10">
        <v>0</v>
      </c>
      <c r="I397" s="5" t="s">
        <v>795</v>
      </c>
      <c r="J397" s="10">
        <v>99.96</v>
      </c>
    </row>
    <row r="398" spans="1:10" ht="21">
      <c r="A398" s="5" t="s">
        <v>797</v>
      </c>
      <c r="B398" s="6" t="s">
        <v>798</v>
      </c>
      <c r="C398" s="7" t="s">
        <v>23</v>
      </c>
      <c r="D398" s="8">
        <v>3</v>
      </c>
      <c r="E398" s="9">
        <v>49.36</v>
      </c>
      <c r="F398" s="9">
        <v>49.36</v>
      </c>
      <c r="G398" s="10">
        <v>148.08000000000001</v>
      </c>
      <c r="H398" s="10">
        <v>0</v>
      </c>
      <c r="I398" s="5" t="s">
        <v>797</v>
      </c>
      <c r="J398" s="10">
        <v>99.96</v>
      </c>
    </row>
    <row r="399" spans="1:10" ht="31.5">
      <c r="A399" s="5" t="s">
        <v>799</v>
      </c>
      <c r="B399" s="6" t="s">
        <v>800</v>
      </c>
      <c r="C399" s="7" t="s">
        <v>20</v>
      </c>
      <c r="D399" s="8">
        <v>4.42</v>
      </c>
      <c r="E399" s="9">
        <v>31.09</v>
      </c>
      <c r="F399" s="9">
        <v>31.09</v>
      </c>
      <c r="G399" s="10">
        <v>137.41999999999999</v>
      </c>
      <c r="H399" s="10">
        <v>0</v>
      </c>
      <c r="I399" s="5" t="s">
        <v>799</v>
      </c>
      <c r="J399" s="10">
        <v>99.96</v>
      </c>
    </row>
    <row r="400" spans="1:10" ht="31.5">
      <c r="A400" s="5" t="s">
        <v>801</v>
      </c>
      <c r="B400" s="6" t="s">
        <v>802</v>
      </c>
      <c r="C400" s="7" t="s">
        <v>23</v>
      </c>
      <c r="D400" s="8">
        <v>1</v>
      </c>
      <c r="E400" s="9">
        <v>129.22</v>
      </c>
      <c r="F400" s="9">
        <v>129.22</v>
      </c>
      <c r="G400" s="10">
        <v>129.22</v>
      </c>
      <c r="H400" s="10">
        <v>0.01</v>
      </c>
      <c r="I400" s="5" t="s">
        <v>801</v>
      </c>
      <c r="J400" s="10">
        <v>99.97</v>
      </c>
    </row>
    <row r="401" spans="1:10" ht="21">
      <c r="A401" s="5" t="s">
        <v>803</v>
      </c>
      <c r="B401" s="6" t="s">
        <v>804</v>
      </c>
      <c r="C401" s="7" t="s">
        <v>23</v>
      </c>
      <c r="D401" s="8">
        <v>1</v>
      </c>
      <c r="E401" s="9">
        <v>124.6</v>
      </c>
      <c r="F401" s="9">
        <v>124.6</v>
      </c>
      <c r="G401" s="10">
        <v>124.6</v>
      </c>
      <c r="H401" s="10">
        <v>0</v>
      </c>
      <c r="I401" s="5" t="s">
        <v>803</v>
      </c>
      <c r="J401" s="10">
        <v>99.97</v>
      </c>
    </row>
    <row r="402" spans="1:10" ht="31.5">
      <c r="A402" s="5" t="s">
        <v>805</v>
      </c>
      <c r="B402" s="6" t="s">
        <v>806</v>
      </c>
      <c r="C402" s="7" t="s">
        <v>23</v>
      </c>
      <c r="D402" s="8">
        <v>4</v>
      </c>
      <c r="E402" s="9">
        <v>30.94</v>
      </c>
      <c r="F402" s="9">
        <v>30.94</v>
      </c>
      <c r="G402" s="10">
        <v>123.76</v>
      </c>
      <c r="H402" s="10">
        <v>0</v>
      </c>
      <c r="I402" s="5" t="s">
        <v>805</v>
      </c>
      <c r="J402" s="10">
        <v>99.97</v>
      </c>
    </row>
    <row r="403" spans="1:10" ht="21">
      <c r="A403" s="5" t="s">
        <v>807</v>
      </c>
      <c r="B403" s="6" t="s">
        <v>808</v>
      </c>
      <c r="C403" s="7" t="s">
        <v>23</v>
      </c>
      <c r="D403" s="8">
        <v>1</v>
      </c>
      <c r="E403" s="9">
        <v>114.66</v>
      </c>
      <c r="F403" s="9">
        <v>114.66</v>
      </c>
      <c r="G403" s="10">
        <v>114.66</v>
      </c>
      <c r="H403" s="10">
        <v>0</v>
      </c>
      <c r="I403" s="5" t="s">
        <v>807</v>
      </c>
      <c r="J403" s="10">
        <v>99.97</v>
      </c>
    </row>
    <row r="404" spans="1:10" ht="31.5">
      <c r="A404" s="5" t="s">
        <v>809</v>
      </c>
      <c r="B404" s="6" t="s">
        <v>810</v>
      </c>
      <c r="C404" s="7" t="s">
        <v>23</v>
      </c>
      <c r="D404" s="8">
        <v>1</v>
      </c>
      <c r="E404" s="9">
        <v>114.23</v>
      </c>
      <c r="F404" s="9">
        <v>114.23</v>
      </c>
      <c r="G404" s="10">
        <v>114.23</v>
      </c>
      <c r="H404" s="10">
        <v>0</v>
      </c>
      <c r="I404" s="5" t="s">
        <v>809</v>
      </c>
      <c r="J404" s="10">
        <v>99.97</v>
      </c>
    </row>
    <row r="405" spans="1:10" ht="31.5">
      <c r="A405" s="5" t="s">
        <v>811</v>
      </c>
      <c r="B405" s="6" t="s">
        <v>812</v>
      </c>
      <c r="C405" s="7" t="s">
        <v>23</v>
      </c>
      <c r="D405" s="8">
        <v>3</v>
      </c>
      <c r="E405" s="9">
        <v>35.090000000000003</v>
      </c>
      <c r="F405" s="9">
        <v>35.090000000000003</v>
      </c>
      <c r="G405" s="10">
        <v>105.27</v>
      </c>
      <c r="H405" s="10">
        <v>0</v>
      </c>
      <c r="I405" s="5" t="s">
        <v>811</v>
      </c>
      <c r="J405" s="10">
        <v>99.97</v>
      </c>
    </row>
    <row r="406" spans="1:10" ht="31.5">
      <c r="A406" s="5" t="s">
        <v>813</v>
      </c>
      <c r="B406" s="6" t="s">
        <v>814</v>
      </c>
      <c r="C406" s="7" t="s">
        <v>23</v>
      </c>
      <c r="D406" s="8">
        <v>2</v>
      </c>
      <c r="E406" s="9">
        <v>50.72</v>
      </c>
      <c r="F406" s="9">
        <v>50.72</v>
      </c>
      <c r="G406" s="10">
        <v>101.44</v>
      </c>
      <c r="H406" s="10">
        <v>0.01</v>
      </c>
      <c r="I406" s="5" t="s">
        <v>813</v>
      </c>
      <c r="J406" s="10">
        <v>99.98</v>
      </c>
    </row>
    <row r="407" spans="1:10" ht="31.5">
      <c r="A407" s="5" t="s">
        <v>815</v>
      </c>
      <c r="B407" s="6" t="s">
        <v>816</v>
      </c>
      <c r="C407" s="7" t="s">
        <v>23</v>
      </c>
      <c r="D407" s="8">
        <v>1</v>
      </c>
      <c r="E407" s="9">
        <v>98.6</v>
      </c>
      <c r="F407" s="9">
        <v>98.6</v>
      </c>
      <c r="G407" s="10">
        <v>98.6</v>
      </c>
      <c r="H407" s="10">
        <v>0</v>
      </c>
      <c r="I407" s="5" t="s">
        <v>815</v>
      </c>
      <c r="J407" s="10">
        <v>99.98</v>
      </c>
    </row>
    <row r="408" spans="1:10" ht="31.5">
      <c r="A408" s="5" t="s">
        <v>817</v>
      </c>
      <c r="B408" s="6" t="s">
        <v>818</v>
      </c>
      <c r="C408" s="7" t="s">
        <v>23</v>
      </c>
      <c r="D408" s="8">
        <v>1</v>
      </c>
      <c r="E408" s="9">
        <v>98.42</v>
      </c>
      <c r="F408" s="9">
        <v>98.42</v>
      </c>
      <c r="G408" s="10">
        <v>98.42</v>
      </c>
      <c r="H408" s="10">
        <v>0</v>
      </c>
      <c r="I408" s="5" t="s">
        <v>817</v>
      </c>
      <c r="J408" s="10">
        <v>99.98</v>
      </c>
    </row>
    <row r="409" spans="1:10" ht="21">
      <c r="A409" s="5" t="s">
        <v>819</v>
      </c>
      <c r="B409" s="6" t="s">
        <v>820</v>
      </c>
      <c r="C409" s="7" t="s">
        <v>23</v>
      </c>
      <c r="D409" s="8">
        <v>8</v>
      </c>
      <c r="E409" s="9">
        <v>10.87</v>
      </c>
      <c r="F409" s="9">
        <v>10.87</v>
      </c>
      <c r="G409" s="10">
        <v>86.96</v>
      </c>
      <c r="H409" s="10">
        <v>0</v>
      </c>
      <c r="I409" s="5" t="s">
        <v>819</v>
      </c>
      <c r="J409" s="10">
        <v>99.98</v>
      </c>
    </row>
    <row r="410" spans="1:10" ht="31.5">
      <c r="A410" s="5" t="s">
        <v>821</v>
      </c>
      <c r="B410" s="6" t="s">
        <v>822</v>
      </c>
      <c r="C410" s="7" t="s">
        <v>23</v>
      </c>
      <c r="D410" s="8">
        <v>1</v>
      </c>
      <c r="E410" s="9">
        <v>84.05</v>
      </c>
      <c r="F410" s="9">
        <v>84.05</v>
      </c>
      <c r="G410" s="10">
        <v>84.05</v>
      </c>
      <c r="H410" s="10">
        <v>0</v>
      </c>
      <c r="I410" s="5" t="s">
        <v>821</v>
      </c>
      <c r="J410" s="10">
        <v>99.98</v>
      </c>
    </row>
    <row r="411" spans="1:10" ht="31.5">
      <c r="A411" s="5" t="s">
        <v>823</v>
      </c>
      <c r="B411" s="6" t="s">
        <v>824</v>
      </c>
      <c r="C411" s="7" t="s">
        <v>23</v>
      </c>
      <c r="D411" s="8">
        <v>4</v>
      </c>
      <c r="E411" s="9">
        <v>20.72</v>
      </c>
      <c r="F411" s="9">
        <v>20.72</v>
      </c>
      <c r="G411" s="10">
        <v>82.88</v>
      </c>
      <c r="H411" s="10">
        <v>0</v>
      </c>
      <c r="I411" s="5" t="s">
        <v>823</v>
      </c>
      <c r="J411" s="10">
        <v>99.98</v>
      </c>
    </row>
    <row r="412" spans="1:10" ht="31.5">
      <c r="A412" s="5" t="s">
        <v>825</v>
      </c>
      <c r="B412" s="6" t="s">
        <v>826</v>
      </c>
      <c r="C412" s="7" t="s">
        <v>23</v>
      </c>
      <c r="D412" s="8">
        <v>10</v>
      </c>
      <c r="E412" s="9">
        <v>8.0399999999999991</v>
      </c>
      <c r="F412" s="9">
        <v>8.0399999999999991</v>
      </c>
      <c r="G412" s="10">
        <v>80.400000000000006</v>
      </c>
      <c r="H412" s="10">
        <v>0</v>
      </c>
      <c r="I412" s="5" t="s">
        <v>825</v>
      </c>
      <c r="J412" s="10">
        <v>99.98</v>
      </c>
    </row>
    <row r="413" spans="1:10" ht="21">
      <c r="A413" s="5" t="s">
        <v>827</v>
      </c>
      <c r="B413" s="6" t="s">
        <v>828</v>
      </c>
      <c r="C413" s="7" t="s">
        <v>23</v>
      </c>
      <c r="D413" s="8">
        <v>2</v>
      </c>
      <c r="E413" s="9">
        <v>37.83</v>
      </c>
      <c r="F413" s="9">
        <v>37.83</v>
      </c>
      <c r="G413" s="10">
        <v>75.66</v>
      </c>
      <c r="H413" s="10">
        <v>0.01</v>
      </c>
      <c r="I413" s="5" t="s">
        <v>827</v>
      </c>
      <c r="J413" s="10">
        <v>99.99</v>
      </c>
    </row>
    <row r="414" spans="1:10" ht="21">
      <c r="A414" s="5" t="s">
        <v>829</v>
      </c>
      <c r="B414" s="6" t="s">
        <v>830</v>
      </c>
      <c r="C414" s="7" t="s">
        <v>23</v>
      </c>
      <c r="D414" s="8">
        <v>1</v>
      </c>
      <c r="E414" s="9">
        <v>74.36</v>
      </c>
      <c r="F414" s="9">
        <v>74.36</v>
      </c>
      <c r="G414" s="10">
        <v>74.36</v>
      </c>
      <c r="H414" s="10">
        <v>0</v>
      </c>
      <c r="I414" s="5" t="s">
        <v>829</v>
      </c>
      <c r="J414" s="10">
        <v>99.99</v>
      </c>
    </row>
    <row r="415" spans="1:10" ht="21">
      <c r="A415" s="5" t="s">
        <v>831</v>
      </c>
      <c r="B415" s="6" t="s">
        <v>832</v>
      </c>
      <c r="C415" s="7" t="s">
        <v>23</v>
      </c>
      <c r="D415" s="8">
        <v>1</v>
      </c>
      <c r="E415" s="9">
        <v>73.33</v>
      </c>
      <c r="F415" s="9">
        <v>73.33</v>
      </c>
      <c r="G415" s="10">
        <v>73.33</v>
      </c>
      <c r="H415" s="10">
        <v>0</v>
      </c>
      <c r="I415" s="5" t="s">
        <v>831</v>
      </c>
      <c r="J415" s="10">
        <v>99.99</v>
      </c>
    </row>
    <row r="416" spans="1:10" ht="21">
      <c r="A416" s="5" t="s">
        <v>833</v>
      </c>
      <c r="B416" s="6" t="s">
        <v>834</v>
      </c>
      <c r="C416" s="7" t="s">
        <v>56</v>
      </c>
      <c r="D416" s="8">
        <v>8</v>
      </c>
      <c r="E416" s="9">
        <v>7.23</v>
      </c>
      <c r="F416" s="9">
        <v>7.23</v>
      </c>
      <c r="G416" s="10">
        <v>57.84</v>
      </c>
      <c r="H416" s="10">
        <v>0</v>
      </c>
      <c r="I416" s="5" t="s">
        <v>833</v>
      </c>
      <c r="J416" s="10">
        <v>99.99</v>
      </c>
    </row>
    <row r="417" spans="1:10" ht="21">
      <c r="A417" s="5" t="s">
        <v>835</v>
      </c>
      <c r="B417" s="6" t="s">
        <v>836</v>
      </c>
      <c r="C417" s="7" t="s">
        <v>20</v>
      </c>
      <c r="D417" s="8">
        <v>22.37</v>
      </c>
      <c r="E417" s="9">
        <v>2.08</v>
      </c>
      <c r="F417" s="9">
        <v>2.08</v>
      </c>
      <c r="G417" s="10">
        <v>46.53</v>
      </c>
      <c r="H417" s="10">
        <v>0</v>
      </c>
      <c r="I417" s="5" t="s">
        <v>835</v>
      </c>
      <c r="J417" s="10">
        <v>99.99</v>
      </c>
    </row>
    <row r="418" spans="1:10" ht="31.5">
      <c r="A418" s="5" t="s">
        <v>837</v>
      </c>
      <c r="B418" s="6" t="s">
        <v>838</v>
      </c>
      <c r="C418" s="7" t="s">
        <v>23</v>
      </c>
      <c r="D418" s="8">
        <v>1</v>
      </c>
      <c r="E418" s="9">
        <v>45.61</v>
      </c>
      <c r="F418" s="9">
        <v>45.61</v>
      </c>
      <c r="G418" s="10">
        <v>45.61</v>
      </c>
      <c r="H418" s="10">
        <v>0</v>
      </c>
      <c r="I418" s="5" t="s">
        <v>837</v>
      </c>
      <c r="J418" s="10">
        <v>99.99</v>
      </c>
    </row>
    <row r="419" spans="1:10" ht="31.5">
      <c r="A419" s="5" t="s">
        <v>839</v>
      </c>
      <c r="B419" s="6" t="s">
        <v>840</v>
      </c>
      <c r="C419" s="7" t="s">
        <v>23</v>
      </c>
      <c r="D419" s="8">
        <v>2</v>
      </c>
      <c r="E419" s="9">
        <v>22.47</v>
      </c>
      <c r="F419" s="9">
        <v>22.47</v>
      </c>
      <c r="G419" s="10">
        <v>44.94</v>
      </c>
      <c r="H419" s="10">
        <v>0</v>
      </c>
      <c r="I419" s="5" t="s">
        <v>839</v>
      </c>
      <c r="J419" s="10">
        <v>99.99</v>
      </c>
    </row>
    <row r="420" spans="1:10" ht="31.5">
      <c r="A420" s="5" t="s">
        <v>841</v>
      </c>
      <c r="B420" s="6" t="s">
        <v>842</v>
      </c>
      <c r="C420" s="7" t="s">
        <v>23</v>
      </c>
      <c r="D420" s="8">
        <v>2</v>
      </c>
      <c r="E420" s="9">
        <v>22.11</v>
      </c>
      <c r="F420" s="9">
        <v>22.11</v>
      </c>
      <c r="G420" s="10">
        <v>44.22</v>
      </c>
      <c r="H420" s="10">
        <v>0</v>
      </c>
      <c r="I420" s="5" t="s">
        <v>841</v>
      </c>
      <c r="J420" s="10">
        <v>99.99</v>
      </c>
    </row>
    <row r="421" spans="1:10" ht="21">
      <c r="A421" s="5" t="s">
        <v>843</v>
      </c>
      <c r="B421" s="6" t="s">
        <v>844</v>
      </c>
      <c r="C421" s="7" t="s">
        <v>845</v>
      </c>
      <c r="D421" s="8">
        <v>12</v>
      </c>
      <c r="E421" s="9">
        <v>2.93</v>
      </c>
      <c r="F421" s="9">
        <v>2.93</v>
      </c>
      <c r="G421" s="10">
        <v>35.159999999999997</v>
      </c>
      <c r="H421" s="10">
        <v>0</v>
      </c>
      <c r="I421" s="5" t="s">
        <v>843</v>
      </c>
      <c r="J421" s="10">
        <v>99.99</v>
      </c>
    </row>
    <row r="422" spans="1:10" ht="52.5">
      <c r="A422" s="5" t="s">
        <v>846</v>
      </c>
      <c r="B422" s="6" t="s">
        <v>847</v>
      </c>
      <c r="C422" s="7" t="s">
        <v>56</v>
      </c>
      <c r="D422" s="8">
        <v>1.76</v>
      </c>
      <c r="E422" s="9">
        <v>19.39</v>
      </c>
      <c r="F422" s="9">
        <v>19.39</v>
      </c>
      <c r="G422" s="10">
        <v>34.130000000000003</v>
      </c>
      <c r="H422" s="10">
        <v>0</v>
      </c>
      <c r="I422" s="5" t="s">
        <v>846</v>
      </c>
      <c r="J422" s="10">
        <v>99.99</v>
      </c>
    </row>
    <row r="423" spans="1:10" ht="21">
      <c r="A423" s="5" t="s">
        <v>848</v>
      </c>
      <c r="B423" s="6" t="s">
        <v>849</v>
      </c>
      <c r="C423" s="7" t="s">
        <v>23</v>
      </c>
      <c r="D423" s="8">
        <v>2</v>
      </c>
      <c r="E423" s="9">
        <v>14.55</v>
      </c>
      <c r="F423" s="9">
        <v>14.55</v>
      </c>
      <c r="G423" s="10">
        <v>29.1</v>
      </c>
      <c r="H423" s="10">
        <v>0</v>
      </c>
      <c r="I423" s="5" t="s">
        <v>848</v>
      </c>
      <c r="J423" s="10">
        <v>99.99</v>
      </c>
    </row>
    <row r="424" spans="1:10" ht="21">
      <c r="A424" s="5" t="s">
        <v>850</v>
      </c>
      <c r="B424" s="6" t="s">
        <v>851</v>
      </c>
      <c r="C424" s="7" t="s">
        <v>23</v>
      </c>
      <c r="D424" s="8">
        <v>1</v>
      </c>
      <c r="E424" s="9">
        <v>26.34</v>
      </c>
      <c r="F424" s="9">
        <v>26.34</v>
      </c>
      <c r="G424" s="10">
        <v>26.34</v>
      </c>
      <c r="H424" s="10">
        <v>0</v>
      </c>
      <c r="I424" s="5" t="s">
        <v>850</v>
      </c>
      <c r="J424" s="10">
        <v>99.99</v>
      </c>
    </row>
    <row r="425" spans="1:10" ht="31.5">
      <c r="A425" s="5" t="s">
        <v>852</v>
      </c>
      <c r="B425" s="6" t="s">
        <v>853</v>
      </c>
      <c r="C425" s="7" t="s">
        <v>23</v>
      </c>
      <c r="D425" s="8">
        <v>2</v>
      </c>
      <c r="E425" s="9">
        <v>11.98</v>
      </c>
      <c r="F425" s="9">
        <v>11.98</v>
      </c>
      <c r="G425" s="10">
        <v>23.96</v>
      </c>
      <c r="H425" s="10">
        <v>0</v>
      </c>
      <c r="I425" s="5" t="s">
        <v>852</v>
      </c>
      <c r="J425" s="10">
        <v>99.99</v>
      </c>
    </row>
    <row r="426" spans="1:10" ht="21">
      <c r="A426" s="5" t="s">
        <v>854</v>
      </c>
      <c r="B426" s="6" t="s">
        <v>855</v>
      </c>
      <c r="C426" s="7" t="s">
        <v>23</v>
      </c>
      <c r="D426" s="8">
        <v>1</v>
      </c>
      <c r="E426" s="9">
        <v>22.11</v>
      </c>
      <c r="F426" s="9">
        <v>22.11</v>
      </c>
      <c r="G426" s="10">
        <v>22.11</v>
      </c>
      <c r="H426" s="10">
        <v>0</v>
      </c>
      <c r="I426" s="5" t="s">
        <v>854</v>
      </c>
      <c r="J426" s="10">
        <v>99.99</v>
      </c>
    </row>
    <row r="427" spans="1:10" ht="31.5">
      <c r="A427" s="5" t="s">
        <v>856</v>
      </c>
      <c r="B427" s="6" t="s">
        <v>857</v>
      </c>
      <c r="C427" s="7" t="s">
        <v>23</v>
      </c>
      <c r="D427" s="8">
        <v>4</v>
      </c>
      <c r="E427" s="9">
        <v>5.52</v>
      </c>
      <c r="F427" s="9">
        <v>5.52</v>
      </c>
      <c r="G427" s="10">
        <v>22.08</v>
      </c>
      <c r="H427" s="10">
        <v>0</v>
      </c>
      <c r="I427" s="5" t="s">
        <v>856</v>
      </c>
      <c r="J427" s="10">
        <v>99.99</v>
      </c>
    </row>
    <row r="428" spans="1:10" ht="21">
      <c r="A428" s="5" t="s">
        <v>858</v>
      </c>
      <c r="B428" s="6" t="s">
        <v>859</v>
      </c>
      <c r="C428" s="7" t="s">
        <v>23</v>
      </c>
      <c r="D428" s="8">
        <v>1</v>
      </c>
      <c r="E428" s="9">
        <v>19.86</v>
      </c>
      <c r="F428" s="9">
        <v>19.86</v>
      </c>
      <c r="G428" s="10">
        <v>19.86</v>
      </c>
      <c r="H428" s="10">
        <v>0</v>
      </c>
      <c r="I428" s="5" t="s">
        <v>858</v>
      </c>
      <c r="J428" s="10">
        <v>99.99</v>
      </c>
    </row>
    <row r="429" spans="1:10" ht="21">
      <c r="A429" s="5" t="s">
        <v>860</v>
      </c>
      <c r="B429" s="6" t="s">
        <v>861</v>
      </c>
      <c r="C429" s="7" t="s">
        <v>56</v>
      </c>
      <c r="D429" s="8">
        <v>0.5</v>
      </c>
      <c r="E429" s="9">
        <v>29.4</v>
      </c>
      <c r="F429" s="9">
        <v>29.4</v>
      </c>
      <c r="G429" s="10">
        <v>14.7</v>
      </c>
      <c r="H429" s="10">
        <v>0</v>
      </c>
      <c r="I429" s="5" t="s">
        <v>860</v>
      </c>
      <c r="J429" s="10">
        <v>99.99</v>
      </c>
    </row>
    <row r="430" spans="1:10" ht="31.5">
      <c r="A430" s="5" t="s">
        <v>862</v>
      </c>
      <c r="B430" s="6" t="s">
        <v>863</v>
      </c>
      <c r="C430" s="7" t="s">
        <v>23</v>
      </c>
      <c r="D430" s="8">
        <v>1</v>
      </c>
      <c r="E430" s="9">
        <v>13.02</v>
      </c>
      <c r="F430" s="9">
        <v>13.02</v>
      </c>
      <c r="G430" s="10">
        <v>13.02</v>
      </c>
      <c r="H430" s="10">
        <v>0</v>
      </c>
      <c r="I430" s="5" t="s">
        <v>862</v>
      </c>
      <c r="J430" s="10">
        <v>99.99</v>
      </c>
    </row>
    <row r="431" spans="1:10">
      <c r="A431" s="5" t="s">
        <v>864</v>
      </c>
      <c r="B431" s="5" t="s">
        <v>865</v>
      </c>
      <c r="C431" s="7" t="s">
        <v>33</v>
      </c>
      <c r="D431" s="8">
        <v>0.8</v>
      </c>
      <c r="E431" s="9">
        <v>9.27</v>
      </c>
      <c r="F431" s="9">
        <v>9.27</v>
      </c>
      <c r="G431" s="10">
        <v>7.42</v>
      </c>
      <c r="H431" s="10">
        <v>0.01</v>
      </c>
      <c r="I431" s="5" t="s">
        <v>864</v>
      </c>
      <c r="J431" s="10">
        <v>100</v>
      </c>
    </row>
  </sheetData>
  <mergeCells count="3">
    <mergeCell ref="A2:J2"/>
    <mergeCell ref="A3:J3"/>
    <mergeCell ref="A7:J7"/>
  </mergeCells>
  <pageMargins left="0.39370100000000002" right="0.39370100000000002" top="0.98425250000000009" bottom="0.39370100000000002" header="0.39370100000000002" footer="0.39370100000000002"/>
  <pageSetup paperSize="9" scale="76" fitToWidth="0" fitToHeight="0" orientation="landscape" r:id="rId1"/>
  <headerFooter differentFirst="1" scaleWithDoc="0">
    <oddHeader>&amp;G</oddHeader>
    <firstHeader>&amp;G</firstHeader>
  </headerFooter>
  <rowBreaks count="1" manualBreakCount="1">
    <brk id="431" max="9"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Total 100%</vt:lpstr>
      <vt:lpstr>'Total 100%'!Area_de_impressao</vt:lpstr>
      <vt:lpstr>'Total 100%'!Titulos_de_impressao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2025-12-18T14:47:06Z</dcterms:modified>
</cp:coreProperties>
</file>